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'QA_Images'!$A$1:$X$67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butterfly-wings-christian-scripture-throw-blanket" TargetMode="External" Id="rId1"/><Relationship Type="http://schemas.openxmlformats.org/officeDocument/2006/relationships/hyperlink" Target="https://jeminise.com/products/personalized-cartoon-girl-reading-in-front-of-book-tree-throw-blanket" TargetMode="External" Id="rId2"/><Relationship Type="http://schemas.openxmlformats.org/officeDocument/2006/relationships/hyperlink" Target="https://jeminise.com/products/personalized-celtic-tree-of-life-quilt-quilt-sets-tree-of-life-in" TargetMode="External" Id="rId3"/><Relationship Type="http://schemas.openxmlformats.org/officeDocument/2006/relationships/hyperlink" Target="https://jeminise.com/products/personalized-celtic-tree-of-life-yggdrasil-quilt-sets-celtic-design" TargetMode="External" Id="rId4"/><Relationship Type="http://schemas.openxmlformats.org/officeDocument/2006/relationships/hyperlink" Target="https://jeminise.com/products/personalized-celtic-tree-of-life-yggdrasil-quilt-sets-yggdrasil" TargetMode="External" Id="rId5"/><Relationship Type="http://schemas.openxmlformats.org/officeDocument/2006/relationships/hyperlink" Target="https://jeminise.com/products/personalized-celtic-tree-of-life-yggdrasil-quilt-sets-bedroom-decor" TargetMode="External" Id="rId6"/><Relationship Type="http://schemas.openxmlformats.org/officeDocument/2006/relationships/hyperlink" Target="https://jeminise.com/products/personalized-celtic-yggdrasil-tree-of-life-quilt-sets-bedroom-decor" TargetMode="External" Id="rId7"/><Relationship Type="http://schemas.openxmlformats.org/officeDocument/2006/relationships/hyperlink" Target="https://jeminise.com/products/personalized-christian-affirmation-butterflies-th-christian-blankets" TargetMode="External" Id="rId8"/><Relationship Type="http://schemas.openxmlformats.org/officeDocument/2006/relationships/hyperlink" Target="https://jeminise.com/products/personalized-christian-affirmation-woman-butterflies-throw-blanket" TargetMode="External" Id="rId9"/><Relationship Type="http://schemas.openxmlformats.org/officeDocument/2006/relationships/hyperlink" Target="https://jeminise.com/products/personalized-christian-lavender-butterfly-blanket-lightweight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9f8de80e8c9471681fc32caab869afebbb39f4126f74171687a878e63e48808c.jpg?v=1786570877" TargetMode="External" Id="rId1"/><Relationship Type="http://schemas.openxmlformats.org/officeDocument/2006/relationships/hyperlink" Target="https://cdn.shopify.com/s/files/1/0792/5098/1063/files/9f8de80e8c9471681fc32caab869afebbb39f4126f74171687a878e63e48808c.jpg?v=1786570877" TargetMode="External" Id="rId2"/><Relationship Type="http://schemas.openxmlformats.org/officeDocument/2006/relationships/hyperlink" Target="https://cdn.shopify.com/s/files/1/0792/5098/1063/files/5b7ca366fb4f98f9b8eddc76a74cfa7322b527eaf58a3e631eb1c76d4270d6bb.jpg?v=1786570876" TargetMode="External" Id="rId3"/><Relationship Type="http://schemas.openxmlformats.org/officeDocument/2006/relationships/hyperlink" Target="https://cdn.shopify.com/s/files/1/0792/5098/1063/files/5b7ca366fb4f98f9b8eddc76a74cfa7322b527eaf58a3e631eb1c76d4270d6bb.jpg?v=1786570876" TargetMode="External" Id="rId4"/><Relationship Type="http://schemas.openxmlformats.org/officeDocument/2006/relationships/hyperlink" Target="https://cdn.shopify.com/s/files/1/0792/5098/1063/files/aaa728baa8535b94469cbda5086881c9b3f2acf772e2b5698abdfe5d3d4ed7e7.jpg?v=1786570876" TargetMode="External" Id="rId5"/><Relationship Type="http://schemas.openxmlformats.org/officeDocument/2006/relationships/hyperlink" Target="https://cdn.shopify.com/s/files/1/0792/5098/1063/files/aaa728baa8535b94469cbda5086881c9b3f2acf772e2b5698abdfe5d3d4ed7e7.jpg?v=1786570876" TargetMode="External" Id="rId6"/><Relationship Type="http://schemas.openxmlformats.org/officeDocument/2006/relationships/hyperlink" Target="https://cdn.shopify.com/s/files/1/0792/5098/1063/files/2e0110232454f05b3b11bb810ed6dddd55ee5f38c1d1464eb0fb5a2a4ba0222e.jpg?v=1786570877" TargetMode="External" Id="rId7"/><Relationship Type="http://schemas.openxmlformats.org/officeDocument/2006/relationships/hyperlink" Target="https://cdn.shopify.com/s/files/1/0792/5098/1063/files/2e0110232454f05b3b11bb810ed6dddd55ee5f38c1d1464eb0fb5a2a4ba0222e.jpg?v=1786570877" TargetMode="External" Id="rId8"/><Relationship Type="http://schemas.openxmlformats.org/officeDocument/2006/relationships/hyperlink" Target="https://cdn.shopify.com/s/files/1/0792/5098/1063/files/98c188f6f9d7f15c99c01535c72b113fef791e151b5424270725fd79c839b709.jpg?v=1786570877" TargetMode="External" Id="rId9"/><Relationship Type="http://schemas.openxmlformats.org/officeDocument/2006/relationships/hyperlink" Target="https://cdn.shopify.com/s/files/1/0792/5098/1063/files/98c188f6f9d7f15c99c01535c72b113fef791e151b5424270725fd79c839b709.jpg?v=1786570877" TargetMode="External" Id="rId10"/><Relationship Type="http://schemas.openxmlformats.org/officeDocument/2006/relationships/hyperlink" Target="https://cdn.shopify.com/s/files/1/0792/5098/1063/files/d777ac932046828a92404caaa4b29121ff12a2e1f2771a6bbe5787e583a1a6c7.jpg?v=1786570876" TargetMode="External" Id="rId11"/><Relationship Type="http://schemas.openxmlformats.org/officeDocument/2006/relationships/hyperlink" Target="https://cdn.shopify.com/s/files/1/0792/5098/1063/files/d777ac932046828a92404caaa4b29121ff12a2e1f2771a6bbe5787e583a1a6c7.jpg?v=1786570876" TargetMode="External" Id="rId12"/><Relationship Type="http://schemas.openxmlformats.org/officeDocument/2006/relationships/hyperlink" Target="https://cdn.shopify.com/s/files/1/0792/5098/1063/files/9ad2fbed08e25f40f310d161c759ee049b4267345e814261078278ab6e09e642.jpg?v=1786570876" TargetMode="External" Id="rId13"/><Relationship Type="http://schemas.openxmlformats.org/officeDocument/2006/relationships/hyperlink" Target="https://cdn.shopify.com/s/files/1/0792/5098/1063/files/9ad2fbed08e25f40f310d161c759ee049b4267345e814261078278ab6e09e642.jpg?v=1786570876" TargetMode="External" Id="rId14"/><Relationship Type="http://schemas.openxmlformats.org/officeDocument/2006/relationships/hyperlink" Target="https://cdn.shopify.com/s/files/1/0792/5098/1063/files/1963befad0b675b2333e60603b720219b63ed580e2ca2874867973a2abed1422.jpg?v=1786607373" TargetMode="External" Id="rId15"/><Relationship Type="http://schemas.openxmlformats.org/officeDocument/2006/relationships/hyperlink" Target="https://cdn.shopify.com/s/files/1/0792/5098/1063/files/1963befad0b675b2333e60603b720219b63ed580e2ca2874867973a2abed1422.jpg?v=1786607373" TargetMode="External" Id="rId16"/><Relationship Type="http://schemas.openxmlformats.org/officeDocument/2006/relationships/hyperlink" Target="https://cdn.shopify.com/s/files/1/0792/5098/1063/files/76feafe851ff076b3ef72416dcebf2d017edd94a693abd947556e369d1204a46.jpg?v=1786607373" TargetMode="External" Id="rId17"/><Relationship Type="http://schemas.openxmlformats.org/officeDocument/2006/relationships/hyperlink" Target="https://cdn.shopify.com/s/files/1/0792/5098/1063/files/76feafe851ff076b3ef72416dcebf2d017edd94a693abd947556e369d1204a46.jpg?v=1786607373" TargetMode="External" Id="rId18"/><Relationship Type="http://schemas.openxmlformats.org/officeDocument/2006/relationships/hyperlink" Target="https://cdn.shopify.com/s/files/1/0792/5098/1063/files/18d07ebefab11ae9afccc13b344a63b7d18e3d861e7ebd3a94ea1d14e13089d8.jpg?v=1786607372" TargetMode="External" Id="rId19"/><Relationship Type="http://schemas.openxmlformats.org/officeDocument/2006/relationships/hyperlink" Target="https://cdn.shopify.com/s/files/1/0792/5098/1063/files/18d07ebefab11ae9afccc13b344a63b7d18e3d861e7ebd3a94ea1d14e13089d8.jpg?v=1786607372" TargetMode="External" Id="rId20"/><Relationship Type="http://schemas.openxmlformats.org/officeDocument/2006/relationships/hyperlink" Target="https://cdn.shopify.com/s/files/1/0792/5098/1063/files/f55bca8faa5628e8c1f4f537e93ea292977ea216e1acb5984643fd72184df5ab.jpg?v=1786607372" TargetMode="External" Id="rId21"/><Relationship Type="http://schemas.openxmlformats.org/officeDocument/2006/relationships/hyperlink" Target="https://cdn.shopify.com/s/files/1/0792/5098/1063/files/f55bca8faa5628e8c1f4f537e93ea292977ea216e1acb5984643fd72184df5ab.jpg?v=1786607372" TargetMode="External" Id="rId22"/><Relationship Type="http://schemas.openxmlformats.org/officeDocument/2006/relationships/hyperlink" Target="https://cdn.shopify.com/s/files/1/0792/5098/1063/files/18dd40cf8451769f4c62e3e6040368d3d0a115b927d591b1d567c229ec6b7ef5.jpg?v=1786607372" TargetMode="External" Id="rId23"/><Relationship Type="http://schemas.openxmlformats.org/officeDocument/2006/relationships/hyperlink" Target="https://cdn.shopify.com/s/files/1/0792/5098/1063/files/18dd40cf8451769f4c62e3e6040368d3d0a115b927d591b1d567c229ec6b7ef5.jpg?v=1786607372" TargetMode="External" Id="rId24"/><Relationship Type="http://schemas.openxmlformats.org/officeDocument/2006/relationships/hyperlink" Target="https://cdn.shopify.com/s/files/1/0792/5098/1063/files/38ad7577b62678160a25d5e75afa782b04c23fcbdff5b92995ade0cd7538975b.jpg?v=1786607373" TargetMode="External" Id="rId25"/><Relationship Type="http://schemas.openxmlformats.org/officeDocument/2006/relationships/hyperlink" Target="https://cdn.shopify.com/s/files/1/0792/5098/1063/files/38ad7577b62678160a25d5e75afa782b04c23fcbdff5b92995ade0cd7538975b.jpg?v=1786607373" TargetMode="External" Id="rId26"/><Relationship Type="http://schemas.openxmlformats.org/officeDocument/2006/relationships/hyperlink" Target="https://cdn.shopify.com/s/files/1/0792/5098/1063/files/c99d723ab86be5859eb5e74001c909345df0312f00da11f51cc9537b770a8c63.jpg?v=1786607372" TargetMode="External" Id="rId27"/><Relationship Type="http://schemas.openxmlformats.org/officeDocument/2006/relationships/hyperlink" Target="https://cdn.shopify.com/s/files/1/0792/5098/1063/files/c99d723ab86be5859eb5e74001c909345df0312f00da11f51cc9537b770a8c63.jpg?v=1786607372" TargetMode="External" Id="rId28"/><Relationship Type="http://schemas.openxmlformats.org/officeDocument/2006/relationships/hyperlink" Target="https://cdn.shopify.com/s/files/1/0792/5098/1063/files/e6c5ba4da43966ce1d86c0015ad025316833c1c5f1d1735bb2d75a7e48c866d9.jpg?v=1786569514" TargetMode="External" Id="rId29"/><Relationship Type="http://schemas.openxmlformats.org/officeDocument/2006/relationships/hyperlink" Target="https://cdn.shopify.com/s/files/1/0792/5098/1063/files/e6c5ba4da43966ce1d86c0015ad025316833c1c5f1d1735bb2d75a7e48c866d9.jpg?v=1786569514" TargetMode="External" Id="rId30"/><Relationship Type="http://schemas.openxmlformats.org/officeDocument/2006/relationships/hyperlink" Target="https://cdn.shopify.com/s/files/1/0792/5098/1063/files/d639301eea75652b887ddcd2a2da5621b6bc8dc645ee118c6cf68313c5f48b62.jpg?v=1786569514" TargetMode="External" Id="rId31"/><Relationship Type="http://schemas.openxmlformats.org/officeDocument/2006/relationships/hyperlink" Target="https://cdn.shopify.com/s/files/1/0792/5098/1063/files/d639301eea75652b887ddcd2a2da5621b6bc8dc645ee118c6cf68313c5f48b62.jpg?v=1786569514" TargetMode="External" Id="rId32"/><Relationship Type="http://schemas.openxmlformats.org/officeDocument/2006/relationships/hyperlink" Target="https://cdn.shopify.com/s/files/1/0792/5098/1063/files/42fefd06019fc4c820dc312b64ff1c461ce0bc724cccbc98110bd196245bfffd.jpg?v=1786569514" TargetMode="External" Id="rId33"/><Relationship Type="http://schemas.openxmlformats.org/officeDocument/2006/relationships/hyperlink" Target="https://cdn.shopify.com/s/files/1/0792/5098/1063/files/42fefd06019fc4c820dc312b64ff1c461ce0bc724cccbc98110bd196245bfffd.jpg?v=1786569514" TargetMode="External" Id="rId34"/><Relationship Type="http://schemas.openxmlformats.org/officeDocument/2006/relationships/hyperlink" Target="https://cdn.shopify.com/s/files/1/0792/5098/1063/files/9e3812fb0b12c4a36e5a8ba62015ab342eeb6855a5687282da99df880d5f946c.jpg?v=1786569514" TargetMode="External" Id="rId35"/><Relationship Type="http://schemas.openxmlformats.org/officeDocument/2006/relationships/hyperlink" Target="https://cdn.shopify.com/s/files/1/0792/5098/1063/files/9e3812fb0b12c4a36e5a8ba62015ab342eeb6855a5687282da99df880d5f946c.jpg?v=1786569514" TargetMode="External" Id="rId36"/><Relationship Type="http://schemas.openxmlformats.org/officeDocument/2006/relationships/hyperlink" Target="https://cdn.shopify.com/s/files/1/0792/5098/1063/files/318e2f693f60d89fb213f38d5e0b5fac9187c0a09a85c73f3a6d727e124fe585.jpg?v=1786569514" TargetMode="External" Id="rId37"/><Relationship Type="http://schemas.openxmlformats.org/officeDocument/2006/relationships/hyperlink" Target="https://cdn.shopify.com/s/files/1/0792/5098/1063/files/318e2f693f60d89fb213f38d5e0b5fac9187c0a09a85c73f3a6d727e124fe585.jpg?v=1786569514" TargetMode="External" Id="rId38"/><Relationship Type="http://schemas.openxmlformats.org/officeDocument/2006/relationships/hyperlink" Target="https://cdn.shopify.com/s/files/1/0792/5098/1063/files/f1d5950ef23ac4398c8134bdc76e64e576b1dbd4a22be564c23518dcb0ecbc14.jpg?v=1786569514" TargetMode="External" Id="rId39"/><Relationship Type="http://schemas.openxmlformats.org/officeDocument/2006/relationships/hyperlink" Target="https://cdn.shopify.com/s/files/1/0792/5098/1063/files/f1d5950ef23ac4398c8134bdc76e64e576b1dbd4a22be564c23518dcb0ecbc14.jpg?v=1786569514" TargetMode="External" Id="rId40"/><Relationship Type="http://schemas.openxmlformats.org/officeDocument/2006/relationships/hyperlink" Target="https://cdn.shopify.com/s/files/1/0792/5098/1063/files/756aad04b1d26feafcca6ef84928fe936dbdbd4a7fba514600f8c81e8ca920da.jpg?v=1786569514" TargetMode="External" Id="rId41"/><Relationship Type="http://schemas.openxmlformats.org/officeDocument/2006/relationships/hyperlink" Target="https://cdn.shopify.com/s/files/1/0792/5098/1063/files/756aad04b1d26feafcca6ef84928fe936dbdbd4a7fba514600f8c81e8ca920da.jpg?v=1786569514" TargetMode="External" Id="rId42"/><Relationship Type="http://schemas.openxmlformats.org/officeDocument/2006/relationships/hyperlink" Target="https://cdn.shopify.com/s/files/1/0792/5098/1063/files/497761090bed4d267ed2fadfd4eb1220f73c21a06f1f0d3f834c4609c188619c.jpg?v=1786569647" TargetMode="External" Id="rId43"/><Relationship Type="http://schemas.openxmlformats.org/officeDocument/2006/relationships/hyperlink" Target="https://cdn.shopify.com/s/files/1/0792/5098/1063/files/497761090bed4d267ed2fadfd4eb1220f73c21a06f1f0d3f834c4609c188619c.jpg?v=1786569647" TargetMode="External" Id="rId44"/><Relationship Type="http://schemas.openxmlformats.org/officeDocument/2006/relationships/hyperlink" Target="https://cdn.shopify.com/s/files/1/0792/5098/1063/files/63cc8497e272c9ab39888af21115fc9cfc94bdb711c755fbd8ea96b55de33e3e.jpg?v=1786569647" TargetMode="External" Id="rId45"/><Relationship Type="http://schemas.openxmlformats.org/officeDocument/2006/relationships/hyperlink" Target="https://cdn.shopify.com/s/files/1/0792/5098/1063/files/63cc8497e272c9ab39888af21115fc9cfc94bdb711c755fbd8ea96b55de33e3e.jpg?v=1786569647" TargetMode="External" Id="rId46"/><Relationship Type="http://schemas.openxmlformats.org/officeDocument/2006/relationships/hyperlink" Target="https://cdn.shopify.com/s/files/1/0792/5098/1063/files/5c8565398fafc57fbb618c7dbc2cc6d9c8dccb9de1feec3fd401545d2a51038c.jpg?v=1786569647" TargetMode="External" Id="rId47"/><Relationship Type="http://schemas.openxmlformats.org/officeDocument/2006/relationships/hyperlink" Target="https://cdn.shopify.com/s/files/1/0792/5098/1063/files/5c8565398fafc57fbb618c7dbc2cc6d9c8dccb9de1feec3fd401545d2a51038c.jpg?v=1786569647" TargetMode="External" Id="rId48"/><Relationship Type="http://schemas.openxmlformats.org/officeDocument/2006/relationships/hyperlink" Target="https://cdn.shopify.com/s/files/1/0792/5098/1063/files/08b9ca6ba5f927893e5ae9f8fb950bc68ff755576edadb5d08a90bcd9b4919d1.jpg?v=1786569647" TargetMode="External" Id="rId49"/><Relationship Type="http://schemas.openxmlformats.org/officeDocument/2006/relationships/hyperlink" Target="https://cdn.shopify.com/s/files/1/0792/5098/1063/files/08b9ca6ba5f927893e5ae9f8fb950bc68ff755576edadb5d08a90bcd9b4919d1.jpg?v=1786569647" TargetMode="External" Id="rId50"/><Relationship Type="http://schemas.openxmlformats.org/officeDocument/2006/relationships/hyperlink" Target="https://cdn.shopify.com/s/files/1/0792/5098/1063/files/00a0b6cb29545ac2c866b9230ece65f518fdd8ae5fce372a0e810599926992f5.jpg?v=1786569647" TargetMode="External" Id="rId51"/><Relationship Type="http://schemas.openxmlformats.org/officeDocument/2006/relationships/hyperlink" Target="https://cdn.shopify.com/s/files/1/0792/5098/1063/files/00a0b6cb29545ac2c866b9230ece65f518fdd8ae5fce372a0e810599926992f5.jpg?v=1786569647" TargetMode="External" Id="rId52"/><Relationship Type="http://schemas.openxmlformats.org/officeDocument/2006/relationships/hyperlink" Target="https://cdn.shopify.com/s/files/1/0792/5098/1063/files/f579f82e866d48148f1a11f320bfe63e7010d7379707f65c7d521a40fb262986.jpg?v=1786569647" TargetMode="External" Id="rId53"/><Relationship Type="http://schemas.openxmlformats.org/officeDocument/2006/relationships/hyperlink" Target="https://cdn.shopify.com/s/files/1/0792/5098/1063/files/f579f82e866d48148f1a11f320bfe63e7010d7379707f65c7d521a40fb262986.jpg?v=1786569647" TargetMode="External" Id="rId54"/><Relationship Type="http://schemas.openxmlformats.org/officeDocument/2006/relationships/hyperlink" Target="https://cdn.shopify.com/s/files/1/0792/5098/1063/files/20afd9dd19313f1d0ac64c0e3ed13b9fa259d4f0cc91f61ccb2080d7274e13e9.jpg?v=1786569647" TargetMode="External" Id="rId55"/><Relationship Type="http://schemas.openxmlformats.org/officeDocument/2006/relationships/hyperlink" Target="https://cdn.shopify.com/s/files/1/0792/5098/1063/files/20afd9dd19313f1d0ac64c0e3ed13b9fa259d4f0cc91f61ccb2080d7274e13e9.jpg?v=1786569647" TargetMode="External" Id="rId56"/><Relationship Type="http://schemas.openxmlformats.org/officeDocument/2006/relationships/hyperlink" Target="https://cdn.shopify.com/s/files/1/0792/5098/1063/files/55b2b53d213162f298bdd8a2415841a42743f52fb426deedc12df04cd238b134.jpg?v=1786569713" TargetMode="External" Id="rId57"/><Relationship Type="http://schemas.openxmlformats.org/officeDocument/2006/relationships/hyperlink" Target="https://cdn.shopify.com/s/files/1/0792/5098/1063/files/55b2b53d213162f298bdd8a2415841a42743f52fb426deedc12df04cd238b134.jpg?v=1786569713" TargetMode="External" Id="rId58"/><Relationship Type="http://schemas.openxmlformats.org/officeDocument/2006/relationships/hyperlink" Target="https://cdn.shopify.com/s/files/1/0792/5098/1063/files/f7b9fa9c877862d76650e9363b09140fba064a22a0b0797010c73336b3fc19f6.jpg?v=1786569713" TargetMode="External" Id="rId59"/><Relationship Type="http://schemas.openxmlformats.org/officeDocument/2006/relationships/hyperlink" Target="https://cdn.shopify.com/s/files/1/0792/5098/1063/files/f7b9fa9c877862d76650e9363b09140fba064a22a0b0797010c73336b3fc19f6.jpg?v=1786569713" TargetMode="External" Id="rId60"/><Relationship Type="http://schemas.openxmlformats.org/officeDocument/2006/relationships/hyperlink" Target="https://cdn.shopify.com/s/files/1/0792/5098/1063/files/baec749d0d003fa87c84575a5bbb6dc380948bcf1a3c77a72a54e36315b2b2e4.jpg?v=1786569713" TargetMode="External" Id="rId61"/><Relationship Type="http://schemas.openxmlformats.org/officeDocument/2006/relationships/hyperlink" Target="https://cdn.shopify.com/s/files/1/0792/5098/1063/files/baec749d0d003fa87c84575a5bbb6dc380948bcf1a3c77a72a54e36315b2b2e4.jpg?v=1786569713" TargetMode="External" Id="rId62"/><Relationship Type="http://schemas.openxmlformats.org/officeDocument/2006/relationships/hyperlink" Target="https://cdn.shopify.com/s/files/1/0792/5098/1063/files/46b4f0ac07c3c8b12e83000c4e0699bc49ea844e773c460aebfc10f4b17ca82c.jpg?v=1786569713" TargetMode="External" Id="rId63"/><Relationship Type="http://schemas.openxmlformats.org/officeDocument/2006/relationships/hyperlink" Target="https://cdn.shopify.com/s/files/1/0792/5098/1063/files/46b4f0ac07c3c8b12e83000c4e0699bc49ea844e773c460aebfc10f4b17ca82c.jpg?v=1786569713" TargetMode="External" Id="rId64"/><Relationship Type="http://schemas.openxmlformats.org/officeDocument/2006/relationships/hyperlink" Target="https://cdn.shopify.com/s/files/1/0792/5098/1063/files/92d03d5a327080a48401bc8110fa0984363c4d3c6ba423d8f7b4597ea2ce66a9.jpg?v=1786569713" TargetMode="External" Id="rId65"/><Relationship Type="http://schemas.openxmlformats.org/officeDocument/2006/relationships/hyperlink" Target="https://cdn.shopify.com/s/files/1/0792/5098/1063/files/92d03d5a327080a48401bc8110fa0984363c4d3c6ba423d8f7b4597ea2ce66a9.jpg?v=1786569713" TargetMode="External" Id="rId66"/><Relationship Type="http://schemas.openxmlformats.org/officeDocument/2006/relationships/hyperlink" Target="https://cdn.shopify.com/s/files/1/0792/5098/1063/files/80bd5b28abaecaacbaa775eaf71bb3a6df56d76d150036ddc3df6af70e53026e.jpg?v=1786569713" TargetMode="External" Id="rId67"/><Relationship Type="http://schemas.openxmlformats.org/officeDocument/2006/relationships/hyperlink" Target="https://cdn.shopify.com/s/files/1/0792/5098/1063/files/80bd5b28abaecaacbaa775eaf71bb3a6df56d76d150036ddc3df6af70e53026e.jpg?v=1786569713" TargetMode="External" Id="rId68"/><Relationship Type="http://schemas.openxmlformats.org/officeDocument/2006/relationships/hyperlink" Target="https://cdn.shopify.com/s/files/1/0792/5098/1063/files/fc17bff02272e8580ef3745d3b263ed45c5f978ea5bc2f16b71b85042d21ba0f.jpg?v=1786569713" TargetMode="External" Id="rId69"/><Relationship Type="http://schemas.openxmlformats.org/officeDocument/2006/relationships/hyperlink" Target="https://cdn.shopify.com/s/files/1/0792/5098/1063/files/fc17bff02272e8580ef3745d3b263ed45c5f978ea5bc2f16b71b85042d21ba0f.jpg?v=1786569713" TargetMode="External" Id="rId70"/><Relationship Type="http://schemas.openxmlformats.org/officeDocument/2006/relationships/hyperlink" Target="https://cdn.shopify.com/s/files/1/0792/5098/1063/files/204bb2415f5fec200fbeed3c43e4a86c2abda3d65a687d775c221790e8003102.jpg?v=1786569545" TargetMode="External" Id="rId71"/><Relationship Type="http://schemas.openxmlformats.org/officeDocument/2006/relationships/hyperlink" Target="https://cdn.shopify.com/s/files/1/0792/5098/1063/files/204bb2415f5fec200fbeed3c43e4a86c2abda3d65a687d775c221790e8003102.jpg?v=1786569545" TargetMode="External" Id="rId72"/><Relationship Type="http://schemas.openxmlformats.org/officeDocument/2006/relationships/hyperlink" Target="https://cdn.shopify.com/s/files/1/0792/5098/1063/files/28a25717e9a03f8d16bf16e977492abdd385f3dec0150c9ba18be9473e77ea84.jpg?v=1786569544" TargetMode="External" Id="rId73"/><Relationship Type="http://schemas.openxmlformats.org/officeDocument/2006/relationships/hyperlink" Target="https://cdn.shopify.com/s/files/1/0792/5098/1063/files/28a25717e9a03f8d16bf16e977492abdd385f3dec0150c9ba18be9473e77ea84.jpg?v=1786569544" TargetMode="External" Id="rId74"/><Relationship Type="http://schemas.openxmlformats.org/officeDocument/2006/relationships/hyperlink" Target="https://cdn.shopify.com/s/files/1/0792/5098/1063/files/f738be9c1467b680190928e70813f5d490ff4bf948840f151bc37e140a8f9f69.jpg?v=1786569544" TargetMode="External" Id="rId75"/><Relationship Type="http://schemas.openxmlformats.org/officeDocument/2006/relationships/hyperlink" Target="https://cdn.shopify.com/s/files/1/0792/5098/1063/files/f738be9c1467b680190928e70813f5d490ff4bf948840f151bc37e140a8f9f69.jpg?v=1786569544" TargetMode="External" Id="rId76"/><Relationship Type="http://schemas.openxmlformats.org/officeDocument/2006/relationships/hyperlink" Target="https://cdn.shopify.com/s/files/1/0792/5098/1063/files/d197e36c0d29f2640eee56e2d9ea49f46008c3d08cb5f89779e6308f0c714de4.jpg?v=1786569544" TargetMode="External" Id="rId77"/><Relationship Type="http://schemas.openxmlformats.org/officeDocument/2006/relationships/hyperlink" Target="https://cdn.shopify.com/s/files/1/0792/5098/1063/files/d197e36c0d29f2640eee56e2d9ea49f46008c3d08cb5f89779e6308f0c714de4.jpg?v=1786569544" TargetMode="External" Id="rId78"/><Relationship Type="http://schemas.openxmlformats.org/officeDocument/2006/relationships/hyperlink" Target="https://cdn.shopify.com/s/files/1/0792/5098/1063/files/53475603724ffef25b9f4302650cfb891aa3cb82e7c9cc907be5b96a681fe161.jpg?v=1786569544" TargetMode="External" Id="rId79"/><Relationship Type="http://schemas.openxmlformats.org/officeDocument/2006/relationships/hyperlink" Target="https://cdn.shopify.com/s/files/1/0792/5098/1063/files/53475603724ffef25b9f4302650cfb891aa3cb82e7c9cc907be5b96a681fe161.jpg?v=1786569544" TargetMode="External" Id="rId80"/><Relationship Type="http://schemas.openxmlformats.org/officeDocument/2006/relationships/hyperlink" Target="https://cdn.shopify.com/s/files/1/0792/5098/1063/files/4827e2cb8bb3ceb6eb2b0516df5cbd8641443b565808a9906505e93bd7886fe4.jpg?v=1786569544" TargetMode="External" Id="rId81"/><Relationship Type="http://schemas.openxmlformats.org/officeDocument/2006/relationships/hyperlink" Target="https://cdn.shopify.com/s/files/1/0792/5098/1063/files/4827e2cb8bb3ceb6eb2b0516df5cbd8641443b565808a9906505e93bd7886fe4.jpg?v=1786569544" TargetMode="External" Id="rId82"/><Relationship Type="http://schemas.openxmlformats.org/officeDocument/2006/relationships/hyperlink" Target="https://cdn.shopify.com/s/files/1/0792/5098/1063/files/112438c91acdad274474cda46fc9803daf4219bce5e173edeb007a884851bba6.jpg?v=1786569545" TargetMode="External" Id="rId83"/><Relationship Type="http://schemas.openxmlformats.org/officeDocument/2006/relationships/hyperlink" Target="https://cdn.shopify.com/s/files/1/0792/5098/1063/files/112438c91acdad274474cda46fc9803daf4219bce5e173edeb007a884851bba6.jpg?v=1786569545" TargetMode="External" Id="rId84"/><Relationship Type="http://schemas.openxmlformats.org/officeDocument/2006/relationships/hyperlink" Target="https://cdn.shopify.com/s/files/1/0792/5098/1063/files/2ae90414a3646974782a6a46d56123315465abf3a7c5d01f7fe06c713a016574.jpg?v=1786569730" TargetMode="External" Id="rId85"/><Relationship Type="http://schemas.openxmlformats.org/officeDocument/2006/relationships/hyperlink" Target="https://cdn.shopify.com/s/files/1/0792/5098/1063/files/2ae90414a3646974782a6a46d56123315465abf3a7c5d01f7fe06c713a016574.jpg?v=1786569730" TargetMode="External" Id="rId86"/><Relationship Type="http://schemas.openxmlformats.org/officeDocument/2006/relationships/hyperlink" Target="https://cdn.shopify.com/s/files/1/0792/5098/1063/files/4f8427ac5b0a92998208450952d23455e7ffdadd4fd26ac93a1c7d1c317e72a2.jpg?v=1786569729" TargetMode="External" Id="rId87"/><Relationship Type="http://schemas.openxmlformats.org/officeDocument/2006/relationships/hyperlink" Target="https://cdn.shopify.com/s/files/1/0792/5098/1063/files/4f8427ac5b0a92998208450952d23455e7ffdadd4fd26ac93a1c7d1c317e72a2.jpg?v=1786569729" TargetMode="External" Id="rId88"/><Relationship Type="http://schemas.openxmlformats.org/officeDocument/2006/relationships/hyperlink" Target="https://cdn.shopify.com/s/files/1/0792/5098/1063/files/20b93c5066d1f55a5eff46c3fc02f9688edf10acf116999f9b89816940b60dd3.jpg?v=1786569730" TargetMode="External" Id="rId89"/><Relationship Type="http://schemas.openxmlformats.org/officeDocument/2006/relationships/hyperlink" Target="https://cdn.shopify.com/s/files/1/0792/5098/1063/files/20b93c5066d1f55a5eff46c3fc02f9688edf10acf116999f9b89816940b60dd3.jpg?v=1786569730" TargetMode="External" Id="rId90"/><Relationship Type="http://schemas.openxmlformats.org/officeDocument/2006/relationships/hyperlink" Target="https://cdn.shopify.com/s/files/1/0792/5098/1063/files/885a50f05a9632436318dbda62a469f07c58735843901b85ee6878aa7e053f35.jpg?v=1786569730" TargetMode="External" Id="rId91"/><Relationship Type="http://schemas.openxmlformats.org/officeDocument/2006/relationships/hyperlink" Target="https://cdn.shopify.com/s/files/1/0792/5098/1063/files/885a50f05a9632436318dbda62a469f07c58735843901b85ee6878aa7e053f35.jpg?v=1786569730" TargetMode="External" Id="rId92"/><Relationship Type="http://schemas.openxmlformats.org/officeDocument/2006/relationships/hyperlink" Target="https://cdn.shopify.com/s/files/1/0792/5098/1063/files/67a06c3c4cd67a9227b9b1af383ef059471d9db910d13af4f62887daef9cd8e3.jpg?v=1786569730" TargetMode="External" Id="rId93"/><Relationship Type="http://schemas.openxmlformats.org/officeDocument/2006/relationships/hyperlink" Target="https://cdn.shopify.com/s/files/1/0792/5098/1063/files/67a06c3c4cd67a9227b9b1af383ef059471d9db910d13af4f62887daef9cd8e3.jpg?v=1786569730" TargetMode="External" Id="rId94"/><Relationship Type="http://schemas.openxmlformats.org/officeDocument/2006/relationships/hyperlink" Target="https://cdn.shopify.com/s/files/1/0792/5098/1063/files/3ab8380b27d483f61fbe3b1f1f226b4eadf3b972d551827f3ac099eea4116640.jpg?v=1786569730" TargetMode="External" Id="rId95"/><Relationship Type="http://schemas.openxmlformats.org/officeDocument/2006/relationships/hyperlink" Target="https://cdn.shopify.com/s/files/1/0792/5098/1063/files/3ab8380b27d483f61fbe3b1f1f226b4eadf3b972d551827f3ac099eea4116640.jpg?v=1786569730" TargetMode="External" Id="rId96"/><Relationship Type="http://schemas.openxmlformats.org/officeDocument/2006/relationships/hyperlink" Target="https://cdn.shopify.com/s/files/1/0792/5098/1063/files/13dddbed29b773a36fd6462e5d6b2af5289a316192e84aa9f9f836953ae7bf44.jpg?v=1786569730" TargetMode="External" Id="rId97"/><Relationship Type="http://schemas.openxmlformats.org/officeDocument/2006/relationships/hyperlink" Target="https://cdn.shopify.com/s/files/1/0792/5098/1063/files/13dddbed29b773a36fd6462e5d6b2af5289a316192e84aa9f9f836953ae7bf44.jpg?v=1786569730" TargetMode="External" Id="rId98"/><Relationship Type="http://schemas.openxmlformats.org/officeDocument/2006/relationships/hyperlink" Target="https://cdn.shopify.com/s/files/1/0792/5098/1063/files/0a3c442cbd07794753f64a4def0823c17d97496ab7c682b503d5a01bd4000aee.jpg?v=1786570910" TargetMode="External" Id="rId99"/><Relationship Type="http://schemas.openxmlformats.org/officeDocument/2006/relationships/hyperlink" Target="https://cdn.shopify.com/s/files/1/0792/5098/1063/files/0a3c442cbd07794753f64a4def0823c17d97496ab7c682b503d5a01bd4000aee.jpg?v=1786570910" TargetMode="External" Id="rId100"/><Relationship Type="http://schemas.openxmlformats.org/officeDocument/2006/relationships/hyperlink" Target="https://cdn.shopify.com/s/files/1/0792/5098/1063/files/98ec7318e79dda233c50d7f076a0e6df161bb91b8c5421f1f1c4143742758984.jpg?v=1786570910" TargetMode="External" Id="rId101"/><Relationship Type="http://schemas.openxmlformats.org/officeDocument/2006/relationships/hyperlink" Target="https://cdn.shopify.com/s/files/1/0792/5098/1063/files/98ec7318e79dda233c50d7f076a0e6df161bb91b8c5421f1f1c4143742758984.jpg?v=1786570910" TargetMode="External" Id="rId102"/><Relationship Type="http://schemas.openxmlformats.org/officeDocument/2006/relationships/hyperlink" Target="https://cdn.shopify.com/s/files/1/0792/5098/1063/files/bdd9f82a832c2b3f8a9d9c5471ff00e52f4ae6ee1105db4f05d335717883fa88.jpg?v=1786570910" TargetMode="External" Id="rId103"/><Relationship Type="http://schemas.openxmlformats.org/officeDocument/2006/relationships/hyperlink" Target="https://cdn.shopify.com/s/files/1/0792/5098/1063/files/bdd9f82a832c2b3f8a9d9c5471ff00e52f4ae6ee1105db4f05d335717883fa88.jpg?v=1786570910" TargetMode="External" Id="rId104"/><Relationship Type="http://schemas.openxmlformats.org/officeDocument/2006/relationships/hyperlink" Target="https://cdn.shopify.com/s/files/1/0792/5098/1063/files/046045b781d5e8c6acf0e0a4206d3c9ad30d869fcb0dcfa442d38c7e49db6d90.jpg?v=1786570910" TargetMode="External" Id="rId105"/><Relationship Type="http://schemas.openxmlformats.org/officeDocument/2006/relationships/hyperlink" Target="https://cdn.shopify.com/s/files/1/0792/5098/1063/files/046045b781d5e8c6acf0e0a4206d3c9ad30d869fcb0dcfa442d38c7e49db6d90.jpg?v=1786570910" TargetMode="External" Id="rId106"/><Relationship Type="http://schemas.openxmlformats.org/officeDocument/2006/relationships/hyperlink" Target="https://cdn.shopify.com/s/files/1/0792/5098/1063/files/e5f07642a1bc5b88505f16558d740cb3365377878b5727b10f400e840496af46.jpg?v=1786570910" TargetMode="External" Id="rId107"/><Relationship Type="http://schemas.openxmlformats.org/officeDocument/2006/relationships/hyperlink" Target="https://cdn.shopify.com/s/files/1/0792/5098/1063/files/e5f07642a1bc5b88505f16558d740cb3365377878b5727b10f400e840496af46.jpg?v=1786570910" TargetMode="External" Id="rId108"/><Relationship Type="http://schemas.openxmlformats.org/officeDocument/2006/relationships/hyperlink" Target="https://cdn.shopify.com/s/files/1/0792/5098/1063/files/439c9d20de6e09f099efb5dc303b2b31965285935f12d509490a33f3c1d8c4b2.jpg?v=1786570910" TargetMode="External" Id="rId109"/><Relationship Type="http://schemas.openxmlformats.org/officeDocument/2006/relationships/hyperlink" Target="https://cdn.shopify.com/s/files/1/0792/5098/1063/files/439c9d20de6e09f099efb5dc303b2b31965285935f12d509490a33f3c1d8c4b2.jpg?v=1786570910" TargetMode="External" Id="rId110"/><Relationship Type="http://schemas.openxmlformats.org/officeDocument/2006/relationships/hyperlink" Target="https://cdn.shopify.com/s/files/1/0792/5098/1063/files/2fa0806cc5f8a410056378a9ac2893b8c09d886bd15b2aa3e1fa45e24e5f7d2d.jpg?v=1786570823" TargetMode="External" Id="rId111"/><Relationship Type="http://schemas.openxmlformats.org/officeDocument/2006/relationships/hyperlink" Target="https://cdn.shopify.com/s/files/1/0792/5098/1063/files/2fa0806cc5f8a410056378a9ac2893b8c09d886bd15b2aa3e1fa45e24e5f7d2d.jpg?v=1786570823" TargetMode="External" Id="rId112"/><Relationship Type="http://schemas.openxmlformats.org/officeDocument/2006/relationships/hyperlink" Target="https://cdn.shopify.com/s/files/1/0792/5098/1063/files/c95f9aa1cfd698c13b19cd39cc1e80b0644b176082b6e03a227e323d0a1fcf66.jpg?v=1786570823" TargetMode="External" Id="rId113"/><Relationship Type="http://schemas.openxmlformats.org/officeDocument/2006/relationships/hyperlink" Target="https://cdn.shopify.com/s/files/1/0792/5098/1063/files/c95f9aa1cfd698c13b19cd39cc1e80b0644b176082b6e03a227e323d0a1fcf66.jpg?v=1786570823" TargetMode="External" Id="rId114"/><Relationship Type="http://schemas.openxmlformats.org/officeDocument/2006/relationships/hyperlink" Target="https://cdn.shopify.com/s/files/1/0792/5098/1063/files/bad08b6f6c93f5e54505ddaeda83642a18681acce0b281f2f2b48380414c4f50.jpg?v=1786570823" TargetMode="External" Id="rId115"/><Relationship Type="http://schemas.openxmlformats.org/officeDocument/2006/relationships/hyperlink" Target="https://cdn.shopify.com/s/files/1/0792/5098/1063/files/bad08b6f6c93f5e54505ddaeda83642a18681acce0b281f2f2b48380414c4f50.jpg?v=1786570823" TargetMode="External" Id="rId116"/><Relationship Type="http://schemas.openxmlformats.org/officeDocument/2006/relationships/hyperlink" Target="https://cdn.shopify.com/s/files/1/0792/5098/1063/files/408fcea701c55a9a7af7760eefaa7fa3bc387db5f87f87a1b2e4c0b6c6e31af5.jpg?v=1786570823" TargetMode="External" Id="rId117"/><Relationship Type="http://schemas.openxmlformats.org/officeDocument/2006/relationships/hyperlink" Target="https://cdn.shopify.com/s/files/1/0792/5098/1063/files/408fcea701c55a9a7af7760eefaa7fa3bc387db5f87f87a1b2e4c0b6c6e31af5.jpg?v=1786570823" TargetMode="External" Id="rId118"/><Relationship Type="http://schemas.openxmlformats.org/officeDocument/2006/relationships/hyperlink" Target="https://cdn.shopify.com/s/files/1/0792/5098/1063/files/5db54fbbf08429779de7f9fbcdb4513903631f9bed605625de0b83997c6c58da.jpg?v=1786570823" TargetMode="External" Id="rId119"/><Relationship Type="http://schemas.openxmlformats.org/officeDocument/2006/relationships/hyperlink" Target="https://cdn.shopify.com/s/files/1/0792/5098/1063/files/5db54fbbf08429779de7f9fbcdb4513903631f9bed605625de0b83997c6c58da.jpg?v=1786570823" TargetMode="External" Id="rId120"/><Relationship Type="http://schemas.openxmlformats.org/officeDocument/2006/relationships/hyperlink" Target="https://cdn.shopify.com/s/files/1/0792/5098/1063/files/7bdba4db448cd7977ddef5e429b008902b2f1d29835f413eae5bf2bb6c673cf3.jpg?v=1786570990" TargetMode="External" Id="rId121"/><Relationship Type="http://schemas.openxmlformats.org/officeDocument/2006/relationships/hyperlink" Target="https://cdn.shopify.com/s/files/1/0792/5098/1063/files/7bdba4db448cd7977ddef5e429b008902b2f1d29835f413eae5bf2bb6c673cf3.jpg?v=1786570990" TargetMode="External" Id="rId122"/><Relationship Type="http://schemas.openxmlformats.org/officeDocument/2006/relationships/hyperlink" Target="https://cdn.shopify.com/s/files/1/0792/5098/1063/files/d54d03cb7a2a3d1e8781068e1204a7a735aecafbdcd936addbd43e0dec31c0bf.jpg?v=1786570990" TargetMode="External" Id="rId123"/><Relationship Type="http://schemas.openxmlformats.org/officeDocument/2006/relationships/hyperlink" Target="https://cdn.shopify.com/s/files/1/0792/5098/1063/files/d54d03cb7a2a3d1e8781068e1204a7a735aecafbdcd936addbd43e0dec31c0bf.jpg?v=1786570990" TargetMode="External" Id="rId124"/><Relationship Type="http://schemas.openxmlformats.org/officeDocument/2006/relationships/hyperlink" Target="https://cdn.shopify.com/s/files/1/0792/5098/1063/files/5b5ac5063709ae24a6cff64be1a8df6c4726eb9342fa2f9a20d3dc152cbc58bf.jpg?v=1786570990" TargetMode="External" Id="rId125"/><Relationship Type="http://schemas.openxmlformats.org/officeDocument/2006/relationships/hyperlink" Target="https://cdn.shopify.com/s/files/1/0792/5098/1063/files/5b5ac5063709ae24a6cff64be1a8df6c4726eb9342fa2f9a20d3dc152cbc58bf.jpg?v=1786570990" TargetMode="External" Id="rId126"/><Relationship Type="http://schemas.openxmlformats.org/officeDocument/2006/relationships/hyperlink" Target="https://cdn.shopify.com/s/files/1/0792/5098/1063/files/9f2f583a4397cead7ee2f30cfab2b3a1df04d7cfcb7d7bcf5c2b9cb7bfda5b80.jpg?v=1786570990" TargetMode="External" Id="rId127"/><Relationship Type="http://schemas.openxmlformats.org/officeDocument/2006/relationships/hyperlink" Target="https://cdn.shopify.com/s/files/1/0792/5098/1063/files/9f2f583a4397cead7ee2f30cfab2b3a1df04d7cfcb7d7bcf5c2b9cb7bfda5b80.jpg?v=1786570990" TargetMode="External" Id="rId128"/><Relationship Type="http://schemas.openxmlformats.org/officeDocument/2006/relationships/hyperlink" Target="https://cdn.shopify.com/s/files/1/0792/5098/1063/files/ab619cb55b2d5861f564e9b80072a9a492c54a11ec687ab82d05f9fc7d0700b8.jpg?v=1786570990" TargetMode="External" Id="rId129"/><Relationship Type="http://schemas.openxmlformats.org/officeDocument/2006/relationships/hyperlink" Target="https://cdn.shopify.com/s/files/1/0792/5098/1063/files/ab619cb55b2d5861f564e9b80072a9a492c54a11ec687ab82d05f9fc7d0700b8.jpg?v=1786570990" TargetMode="External" Id="rId130"/><Relationship Type="http://schemas.openxmlformats.org/officeDocument/2006/relationships/hyperlink" Target="https://cdn.shopify.com/s/files/1/0792/5098/1063/files/6bb52c9ea48b55da5b9278725340b0feae692784f1067c45b4855808b3f79e14.jpg?v=1786570990" TargetMode="External" Id="rId131"/><Relationship Type="http://schemas.openxmlformats.org/officeDocument/2006/relationships/hyperlink" Target="https://cdn.shopify.com/s/files/1/0792/5098/1063/files/6bb52c9ea48b55da5b9278725340b0feae692784f1067c45b4855808b3f79e14.jpg?v=1786570990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D:\Shopify_Workspace\jeminise_seo\resutls\jeminise.com\20260906_234129\revisions\qa_batch_026_r4\SEO_Product_Optimization_qa_batch_026_r4.xlsx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5E4D3C5F9ED400010C54B8EF2E532A4D9C9C9FFAE9C36C5302729B9F8C9CBA42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20260909_134002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qa_batch_026_r4</t>
        </is>
      </c>
      <c r="C6" s="2" t="inlineStr">
        <is>
          <t>Inventory positions 251-260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66/66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251</v>
      </c>
      <c r="B2" s="2" t="inlineStr">
        <is>
          <t>jeminise.com+personalized-butterfly-wings-christian-scripture-throw-blanket</t>
        </is>
      </c>
      <c r="C2" s="4" t="inlineStr">
        <is>
          <t>https://jeminise.com/products/personalized-butterfly-wings-christian-scripture-throw-blanket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["evidence_batch_026_251", "https://jeminise.com/products/personalized-butterfly-wings-christian-scripture-throw-blanket", "serp_qa_batch_026_r4_251_1", "live_pages", "customizer_fields_audit.json"]</t>
        </is>
      </c>
    </row>
    <row r="3" ht="42" customHeight="1">
      <c r="A3" s="3" t="n">
        <v>252</v>
      </c>
      <c r="B3" s="3" t="inlineStr">
        <is>
          <t>jeminise.com+personalized-cartoon-girl-reading-in-front-of-book-tree-throw-blanket</t>
        </is>
      </c>
      <c r="C3" s="4" t="inlineStr">
        <is>
          <t>https://jeminise.com/products/personalized-cartoon-girl-reading-in-front-of-book-tree-throw-blanket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["evidence_batch_026_252", "https://jeminise.com/products/personalized-cartoon-girl-reading-in-front-of-book-tree-throw-blanket", "serp_qa_batch_026_r4_252_1", "live_pages", "customizer_fields_audit.json"]</t>
        </is>
      </c>
    </row>
    <row r="4" ht="42" customHeight="1">
      <c r="A4" s="2" t="n">
        <v>253</v>
      </c>
      <c r="B4" s="2" t="inlineStr">
        <is>
          <t>jeminise.com+personalized-celtic-tree-of-life-quilt-quilt-sets-tree-of-life-in</t>
        </is>
      </c>
      <c r="C4" s="4" t="inlineStr">
        <is>
          <t>https://jeminise.com/products/personalized-celtic-tree-of-life-quilt-quilt-sets-tree-of-life-in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["evidence_batch_026_253", "https://jeminise.com/products/personalized-celtic-tree-of-life-quilt-quilt-sets-tree-of-life-in", "serp_qa_batch_026_r4_253_1", "live_pages", "customizer_fields_audit.json"]</t>
        </is>
      </c>
    </row>
    <row r="5" ht="42" customHeight="1">
      <c r="A5" s="3" t="n">
        <v>254</v>
      </c>
      <c r="B5" s="3" t="inlineStr">
        <is>
          <t>jeminise.com+personalized-celtic-tree-of-life-yggdrasil-quilt-sets-celtic-design</t>
        </is>
      </c>
      <c r="C5" s="4" t="inlineStr">
        <is>
          <t>https://jeminise.com/products/personalized-celtic-tree-of-life-yggdrasil-quilt-sets-celtic-design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["evidence_batch_026_254", "https://jeminise.com/products/personalized-celtic-tree-of-life-yggdrasil-quilt-sets-celtic-design", "serp_qa_batch_026_r4_254_1", "live_pages", "customizer_fields_audit.json"]</t>
        </is>
      </c>
    </row>
    <row r="6" ht="42" customHeight="1">
      <c r="A6" s="2" t="n">
        <v>255</v>
      </c>
      <c r="B6" s="2" t="inlineStr">
        <is>
          <t>jeminise.com+personalized-celtic-tree-of-life-yggdrasil-quilt-sets-yggdrasil</t>
        </is>
      </c>
      <c r="C6" s="4" t="inlineStr">
        <is>
          <t>https://jeminise.com/products/personalized-celtic-tree-of-life-yggdrasil-quilt-sets-yggdrasil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["evidence_batch_026_255", "https://jeminise.com/products/personalized-celtic-tree-of-life-yggdrasil-quilt-sets-yggdrasil", "serp_qa_batch_026_r4_255_1", "live_pages", "customizer_fields_audit.json"]</t>
        </is>
      </c>
    </row>
    <row r="7" ht="42" customHeight="1">
      <c r="A7" s="3" t="n">
        <v>256</v>
      </c>
      <c r="B7" s="3" t="inlineStr">
        <is>
          <t>jeminise.com+personalized-celtic-tree-of-life-yggdrasil-quilt-sets-bedroom-decor</t>
        </is>
      </c>
      <c r="C7" s="4" t="inlineStr">
        <is>
          <t>https://jeminise.com/products/personalized-celtic-tree-of-life-yggdrasil-quilt-sets-bedroom-decor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["evidence_batch_026_256", "https://jeminise.com/products/personalized-celtic-tree-of-life-yggdrasil-quilt-sets-bedroom-decor", "serp_qa_batch_026_r4_256_1", "live_pages", "customizer_fields_audit.json"]</t>
        </is>
      </c>
    </row>
    <row r="8" ht="42" customHeight="1">
      <c r="A8" s="2" t="n">
        <v>257</v>
      </c>
      <c r="B8" s="2" t="inlineStr">
        <is>
          <t>jeminise.com+personalized-celtic-yggdrasil-tree-of-life-quilt-sets-bedroom-decor</t>
        </is>
      </c>
      <c r="C8" s="4" t="inlineStr">
        <is>
          <t>https://jeminise.com/products/personalized-celtic-yggdrasil-tree-of-life-quilt-sets-bedroom-decor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["evidence_batch_026_257", "https://jeminise.com/products/personalized-celtic-yggdrasil-tree-of-life-quilt-sets-bedroom-decor", "serp_qa_batch_026_r4_257_1", "live_pages", "customizer_fields_audit.json"]</t>
        </is>
      </c>
    </row>
    <row r="9" ht="42" customHeight="1">
      <c r="A9" s="3" t="n">
        <v>258</v>
      </c>
      <c r="B9" s="3" t="inlineStr">
        <is>
          <t>jeminise.com+personalized-christian-affirmation-butterflies-th-christian-blankets</t>
        </is>
      </c>
      <c r="C9" s="4" t="inlineStr">
        <is>
          <t>https://jeminise.com/products/personalized-christian-affirmation-butterflies-th-christian-blankets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6</v>
      </c>
      <c r="M9" s="3" t="n">
        <v>6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["evidence_batch_026_258", "https://jeminise.com/products/personalized-christian-affirmation-butterflies-th-christian-blankets", "serp_qa_batch_026_r4_258_1", "live_pages", "customizer_fields_audit.json"]</t>
        </is>
      </c>
    </row>
    <row r="10" ht="42" customHeight="1">
      <c r="A10" s="2" t="n">
        <v>259</v>
      </c>
      <c r="B10" s="2" t="inlineStr">
        <is>
          <t>jeminise.com+personalized-christian-affirmation-woman-butterflies-throw-blanket</t>
        </is>
      </c>
      <c r="C10" s="4" t="inlineStr">
        <is>
          <t>https://jeminise.com/products/personalized-christian-affirmation-woman-butterflies-throw-blanket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5</v>
      </c>
      <c r="M10" s="2" t="n">
        <v>5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["evidence_batch_026_259", "https://jeminise.com/products/personalized-christian-affirmation-woman-butterflies-throw-blanket", "serp_qa_batch_026_r4_259_1", "live_pages", "customizer_fields_audit.json"]</t>
        </is>
      </c>
    </row>
    <row r="11" ht="42" customHeight="1">
      <c r="A11" s="3" t="n">
        <v>260</v>
      </c>
      <c r="B11" s="3" t="inlineStr">
        <is>
          <t>jeminise.com+personalized-christian-lavender-butterfly-blanket-lightweight</t>
        </is>
      </c>
      <c r="C11" s="4" t="inlineStr">
        <is>
          <t>https://jeminise.com/products/personalized-christian-lavender-butterfly-blanket-lightweight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6</v>
      </c>
      <c r="M11" s="3" t="n">
        <v>6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["evidence_batch_026_260", "https://jeminise.com/products/personalized-christian-lavender-butterfly-blanket-lightweight", "serp_qa_batch_026_r4_260_1",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jeminise.com+personalized-butterfly-wings-christian-scripture-throw-blanket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IF(B2="I1",AVERAGEIF('QA_Images'!$A$2:$A$67,A2,'QA_Images'!$R$2:$R$67)/100,IF(D2="FULL",1,IF(D2="PARTIAL",0.5,IF(D2="FAIL",0,""))))</f>
        <v/>
      </c>
      <c r="F2" s="5">
        <f>IF(E2="",0,C2*E2)</f>
        <v/>
      </c>
      <c r="G2" s="5">
        <f>IF(B2="I1",20*AVERAGEIF('QA_Images'!$A$2:$A$67,A2,'QA_Images'!$S$2:$S$67)/100,IF(D2="NOT_CHECKED",0,C2))</f>
        <v/>
      </c>
      <c r="H2" s="2" t="inlineStr">
        <is>
          <t>FULL: product identity, handle and live product data match inventory scope for batch 26.</t>
        </is>
      </c>
      <c r="I2" s="2" t="inlineStr">
        <is>
          <t>["evidence_batch_026_251", "https://jeminise.com/products/personalized-butterfly-wings-christian-scripture-throw-blanket"]</t>
        </is>
      </c>
      <c r="J2" s="2" t="inlineStr">
        <is>
          <t>[]</t>
        </is>
      </c>
    </row>
    <row r="3" ht="42" customHeight="1">
      <c r="A3" s="3" t="inlineStr">
        <is>
          <t>jeminise.com+personalized-butterfly-wings-christian-scripture-throw-blanket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IF(B3="I1",AVERAGEIF('QA_Images'!$A$2:$A$67,A3,'QA_Images'!$R$2:$R$67)/100,IF(D3="FULL",1,IF(D3="PARTIAL",0.5,IF(D3="FAIL",0,""))))</f>
        <v/>
      </c>
      <c r="F3" s="7">
        <f>IF(E3="",0,C3*E3)</f>
        <v/>
      </c>
      <c r="G3" s="7">
        <f>IF(B3="I1",20*AVERAGEIF('QA_Images'!$A$2:$A$67,A3,'QA_Images'!$S$2:$S$67)/100,IF(D3="NOT_CHECKED",0,C3))</f>
        <v/>
      </c>
      <c r="H3" s="3" t="inlineStr">
        <is>
          <t>FULL: personalization/product-option claims were checked against live/cache customizer evidence for this product.</t>
        </is>
      </c>
      <c r="I3" s="3" t="inlineStr">
        <is>
          <t>["evidence_batch_026_251", "https://jeminise.com/products/personalized-butterfly-wings-christian-scripture-throw-blanket",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jeminise.com+personalized-butterfly-wings-christian-scripture-throw-blanket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IF(B4="I1",AVERAGEIF('QA_Images'!$A$2:$A$67,A4,'QA_Images'!$R$2:$R$67)/100,IF(D4="FULL",1,IF(D4="PARTIAL",0.5,IF(D4="FAIL",0,""))))</f>
        <v/>
      </c>
      <c r="F4" s="5">
        <f>IF(E4="",0,C4*E4)</f>
        <v/>
      </c>
      <c r="G4" s="5">
        <f>IF(B4="I1",20*AVERAGEIF('QA_Images'!$A$2:$A$67,A4,'QA_Images'!$S$2:$S$67)/100,IF(D4="NOT_CHECKED",0,C4))</f>
        <v/>
      </c>
      <c r="H4" s="2" t="inlineStr">
        <is>
          <t>FULL: primary keyword 'personalized Christian butterfly blanket' was checked against this product's own US/English SERP; partial means the exact visual modifier is niche.</t>
        </is>
      </c>
      <c r="I4" s="2" t="inlineStr">
        <is>
          <t>["evidence_batch_026_251", "https://jeminise.com/products/personalized-butterfly-wings-christian-scripture-throw-blanket", "serp_qa_batch_026_r4_251_1", "serp_qa_batch_026_r4_251_2"]</t>
        </is>
      </c>
      <c r="J4" s="2" t="inlineStr">
        <is>
          <t>[]</t>
        </is>
      </c>
    </row>
    <row r="5" ht="42" customHeight="1">
      <c r="A5" s="3" t="inlineStr">
        <is>
          <t>jeminise.com+personalized-butterfly-wings-christian-scripture-throw-blanket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IF(B5="I1",AVERAGEIF('QA_Images'!$A$2:$A$67,A5,'QA_Images'!$R$2:$R$67)/100,IF(D5="FULL",1,IF(D5="PARTIAL",0.5,IF(D5="FAIL",0,""))))</f>
        <v/>
      </c>
      <c r="F5" s="7">
        <f>IF(E5="",0,C5*E5)</f>
        <v/>
      </c>
      <c r="G5" s="7">
        <f>IF(B5="I1",20*AVERAGEIF('QA_Images'!$A$2:$A$67,A5,'QA_Images'!$S$2:$S$67)/100,IF(D5="NOT_CHECKED",0,C5))</f>
        <v/>
      </c>
      <c r="H5" s="3" t="inlineStr">
        <is>
          <t>FULL: comparator query supports commercial quilt/blanket intent for this product type; partial means results broaden beyond the exact motif.</t>
        </is>
      </c>
      <c r="I5" s="3" t="inlineStr">
        <is>
          <t>["evidence_batch_026_251", "https://jeminise.com/products/personalized-butterfly-wings-christian-scripture-throw-blanket", "serp_qa_batch_026_r4_251_1", "serp_qa_batch_026_r4_251_2"]</t>
        </is>
      </c>
      <c r="J5" s="3" t="inlineStr">
        <is>
          <t>[]</t>
        </is>
      </c>
    </row>
    <row r="6" ht="42" customHeight="1">
      <c r="A6" s="2" t="inlineStr">
        <is>
          <t>jeminise.com+personalized-butterfly-wings-christian-scripture-throw-blanket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IF(B6="I1",AVERAGEIF('QA_Images'!$A$2:$A$67,A6,'QA_Images'!$R$2:$R$67)/100,IF(D6="FULL",1,IF(D6="PARTIAL",0.5,IF(D6="FAIL",0,""))))</f>
        <v/>
      </c>
      <c r="F6" s="5">
        <f>IF(E6="",0,C6*E6)</f>
        <v/>
      </c>
      <c r="G6" s="5">
        <f>IF(B6="I1",20*AVERAGEIF('QA_Images'!$A$2:$A$67,A6,'QA_Images'!$S$2:$S$67)/100,IF(D6="NOT_CHECKED",0,C6))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["evidence_batch_026_251", "https://jeminise.com/products/personalized-butterfly-wings-christian-scripture-throw-blanket", "serp_qa_batch_026_r4_251_1", "serp_qa_batch_026_r4_251_2"]</t>
        </is>
      </c>
      <c r="J6" s="2" t="inlineStr">
        <is>
          <t>[]</t>
        </is>
      </c>
    </row>
    <row r="7" ht="42" customHeight="1">
      <c r="A7" s="3" t="inlineStr">
        <is>
          <t>jeminise.com+personalized-butterfly-wings-christian-scripture-throw-blanket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IF(B7="I1",AVERAGEIF('QA_Images'!$A$2:$A$67,A7,'QA_Images'!$R$2:$R$67)/100,IF(D7="FULL",1,IF(D7="PARTIAL",0.5,IF(D7="FAIL",0,""))))</f>
        <v/>
      </c>
      <c r="F7" s="7">
        <f>IF(E7="",0,C7*E7)</f>
        <v/>
      </c>
      <c r="G7" s="7">
        <f>IF(B7="I1",20*AVERAGEIF('QA_Images'!$A$2:$A$67,A7,'QA_Images'!$S$2:$S$67)/100,IF(D7="NOT_CHECKED",0,C7))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["evidence_batch_026_251", "https://jeminise.com/products/personalized-butterfly-wings-christian-scripture-throw-blanket"]</t>
        </is>
      </c>
      <c r="J7" s="3" t="inlineStr">
        <is>
          <t>[]</t>
        </is>
      </c>
    </row>
    <row r="8" ht="42" customHeight="1">
      <c r="A8" s="2" t="inlineStr">
        <is>
          <t>jeminise.com+personalized-butterfly-wings-christian-scripture-throw-blanket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IF(B8="I1",AVERAGEIF('QA_Images'!$A$2:$A$67,A8,'QA_Images'!$R$2:$R$67)/100,IF(D8="FULL",1,IF(D8="PARTIAL",0.5,IF(D8="FAIL",0,""))))</f>
        <v/>
      </c>
      <c r="F8" s="5">
        <f>IF(E8="",0,C8*E8)</f>
        <v/>
      </c>
      <c r="G8" s="5">
        <f>IF(B8="I1",20*AVERAGEIF('QA_Images'!$A$2:$A$67,A8,'QA_Images'!$S$2:$S$67)/100,IF(D8="NOT_CHECKED",0,C8))</f>
        <v/>
      </c>
      <c r="H8" s="2" t="inlineStr">
        <is>
          <t>FULL: title_proposed can function as product title/H1 and distinguishes this batch-26 design by motif/product type.</t>
        </is>
      </c>
      <c r="I8" s="2" t="inlineStr">
        <is>
          <t>["evidence_batch_026_251", "https://jeminise.com/products/personalized-butterfly-wings-christian-scripture-throw-blanket"]</t>
        </is>
      </c>
      <c r="J8" s="2" t="inlineStr">
        <is>
          <t>[]</t>
        </is>
      </c>
    </row>
    <row r="9" ht="42" customHeight="1">
      <c r="A9" s="3" t="inlineStr">
        <is>
          <t>jeminise.com+personalized-butterfly-wings-christian-scripture-throw-blanket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IF(B9="I1",AVERAGEIF('QA_Images'!$A$2:$A$67,A9,'QA_Images'!$R$2:$R$67)/100,IF(D9="FULL",1,IF(D9="PARTIAL",0.5,IF(D9="FAIL",0,""))))</f>
        <v/>
      </c>
      <c r="F9" s="7">
        <f>IF(E9="",0,C9*E9)</f>
        <v/>
      </c>
      <c r="G9" s="7">
        <f>IF(B9="I1",20*AVERAGEIF('QA_Images'!$A$2:$A$67,A9,'QA_Images'!$S$2:$S$67)/100,IF(D9="NOT_CHECKED",0,C9))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["evidence_batch_026_251", "https://jeminise.com/products/personalized-butterfly-wings-christian-scripture-throw-blanket"]</t>
        </is>
      </c>
      <c r="J9" s="3" t="inlineStr">
        <is>
          <t>[]</t>
        </is>
      </c>
    </row>
    <row r="10" ht="42" customHeight="1">
      <c r="A10" s="2" t="inlineStr">
        <is>
          <t>jeminise.com+personalized-butterfly-wings-christian-scripture-throw-blanket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IF(B10="I1",AVERAGEIF('QA_Images'!$A$2:$A$67,A10,'QA_Images'!$R$2:$R$67)/100,IF(D10="FULL",1,IF(D10="PARTIAL",0.5,IF(D10="FAIL",0,""))))</f>
        <v/>
      </c>
      <c r="F10" s="5">
        <f>IF(E10="",0,C10*E10)</f>
        <v/>
      </c>
      <c r="G10" s="5">
        <f>IF(B10="I1",20*AVERAGEIF('QA_Images'!$A$2:$A$67,A10,'QA_Images'!$S$2:$S$67)/100,IF(D10="NOT_CHECKED",0,C10))</f>
        <v/>
      </c>
      <c r="H10" s="2" t="inlineStr">
        <is>
          <t>FULL: description HTML is customer-facing and tied to verified artwork, product type, options and personalization controls.</t>
        </is>
      </c>
      <c r="I10" s="2" t="inlineStr">
        <is>
          <t>["evidence_batch_026_251", "https://jeminise.com/products/personalized-butterfly-wings-christian-scripture-throw-blanket"]</t>
        </is>
      </c>
      <c r="J10" s="2" t="inlineStr">
        <is>
          <t>[]</t>
        </is>
      </c>
    </row>
    <row r="11" ht="42" customHeight="1">
      <c r="A11" s="3" t="inlineStr">
        <is>
          <t>jeminise.com+personalized-butterfly-wings-christian-scripture-throw-blanket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IF(B11="I1",AVERAGEIF('QA_Images'!$A$2:$A$67,A11,'QA_Images'!$R$2:$R$67)/100,IF(D11="FULL",1,IF(D11="PARTIAL",0.5,IF(D11="FAIL",0,""))))</f>
        <v/>
      </c>
      <c r="F11" s="7">
        <f>IF(E11="",0,C11*E11)</f>
        <v/>
      </c>
      <c r="G11" s="7">
        <f>IF(B11="I1",20*AVERAGEIF('QA_Images'!$A$2:$A$67,A11,'QA_Images'!$S$2:$S$67)/100,IF(D11="NOT_CHECKED",0,C11))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"evidence_batch_026_251"]</t>
        </is>
      </c>
      <c r="J11" s="3" t="inlineStr">
        <is>
          <t>[]</t>
        </is>
      </c>
    </row>
    <row r="12" ht="42" customHeight="1">
      <c r="A12" s="2" t="inlineStr">
        <is>
          <t>jeminise.com+personalized-butterfly-wings-christian-scripture-throw-blanket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IF(B12="I1",AVERAGEIF('QA_Images'!$A$2:$A$67,A12,'QA_Images'!$R$2:$R$67)/100,IF(D12="FULL",1,IF(D12="PARTIAL",0.5,IF(D12="FAIL",0,""))))</f>
        <v/>
      </c>
      <c r="F12" s="5">
        <f>IF(E12="",0,C12*E12)</f>
        <v/>
      </c>
      <c r="G12" s="5">
        <f>IF(B12="I1",20*AVERAGEIF('QA_Images'!$A$2:$A$67,A12,'QA_Images'!$S$2:$S$67)/100,IF(D12="NOT_CHECKED",0,C12))</f>
        <v/>
      </c>
      <c r="H12" s="2" t="inlineStr">
        <is>
          <t>FULL: product key, handle, links and scoped evidence are consistent; row-level r2 labels are recorded separately as a traceability limitation.</t>
        </is>
      </c>
      <c r="I12" s="2" t="inlineStr">
        <is>
          <t>["evidence_batch_026_251", "https://jeminise.com/products/personalized-butterfly-wings-christian-scripture-throw-blanket"]</t>
        </is>
      </c>
      <c r="J12" s="2" t="inlineStr">
        <is>
          <t>[]</t>
        </is>
      </c>
    </row>
    <row r="13" ht="42" customHeight="1">
      <c r="A13" s="3" t="inlineStr">
        <is>
          <t>jeminise.com+personalized-cartoon-girl-reading-in-front-of-book-tree-throw-blanket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IF(B13="I1",AVERAGEIF('QA_Images'!$A$2:$A$67,A13,'QA_Images'!$R$2:$R$67)/100,IF(D13="FULL",1,IF(D13="PARTIAL",0.5,IF(D13="FAIL",0,""))))</f>
        <v/>
      </c>
      <c r="F13" s="7">
        <f>IF(E13="",0,C13*E13)</f>
        <v/>
      </c>
      <c r="G13" s="7">
        <f>IF(B13="I1",20*AVERAGEIF('QA_Images'!$A$2:$A$67,A13,'QA_Images'!$S$2:$S$67)/100,IF(D13="NOT_CHECKED",0,C13))</f>
        <v/>
      </c>
      <c r="H13" s="3" t="inlineStr">
        <is>
          <t>FULL: product identity, handle and live product data match inventory scope for batch 26.</t>
        </is>
      </c>
      <c r="I13" s="3" t="inlineStr">
        <is>
          <t>["evidence_batch_026_252", "https://jeminise.com/products/personalized-cartoon-girl-reading-in-front-of-book-tree-throw-blanket"]</t>
        </is>
      </c>
      <c r="J13" s="3" t="inlineStr">
        <is>
          <t>[]</t>
        </is>
      </c>
    </row>
    <row r="14" ht="42" customHeight="1">
      <c r="A14" s="2" t="inlineStr">
        <is>
          <t>jeminise.com+personalized-cartoon-girl-reading-in-front-of-book-tree-throw-blanket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IF(B14="I1",AVERAGEIF('QA_Images'!$A$2:$A$67,A14,'QA_Images'!$R$2:$R$67)/100,IF(D14="FULL",1,IF(D14="PARTIAL",0.5,IF(D14="FAIL",0,""))))</f>
        <v/>
      </c>
      <c r="F14" s="5">
        <f>IF(E14="",0,C14*E14)</f>
        <v/>
      </c>
      <c r="G14" s="5">
        <f>IF(B14="I1",20*AVERAGEIF('QA_Images'!$A$2:$A$67,A14,'QA_Images'!$S$2:$S$67)/100,IF(D14="NOT_CHECKED",0,C14))</f>
        <v/>
      </c>
      <c r="H14" s="2" t="inlineStr">
        <is>
          <t>FULL: personalization/product-option claims were checked against live/cache customizer evidence for this product.</t>
        </is>
      </c>
      <c r="I14" s="2" t="inlineStr">
        <is>
          <t>["evidence_batch_026_252", "https://jeminise.com/products/personalized-cartoon-girl-reading-in-front-of-book-tree-throw-blanket",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jeminise.com+personalized-cartoon-girl-reading-in-front-of-book-tree-throw-blanket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IF(B15="I1",AVERAGEIF('QA_Images'!$A$2:$A$67,A15,'QA_Images'!$R$2:$R$67)/100,IF(D15="FULL",1,IF(D15="PARTIAL",0.5,IF(D15="FAIL",0,""))))</f>
        <v/>
      </c>
      <c r="F15" s="7">
        <f>IF(E15="",0,C15*E15)</f>
        <v/>
      </c>
      <c r="G15" s="7">
        <f>IF(B15="I1",20*AVERAGEIF('QA_Images'!$A$2:$A$67,A15,'QA_Images'!$S$2:$S$67)/100,IF(D15="NOT_CHECKED",0,C15))</f>
        <v/>
      </c>
      <c r="H15" s="3" t="inlineStr">
        <is>
          <t>PARTIAL: primary keyword 'personalized reading tree blanket' was checked against this product's own US/English SERP; partial means the exact visual modifier is niche.</t>
        </is>
      </c>
      <c r="I15" s="3" t="inlineStr">
        <is>
          <t>["evidence_batch_026_252", "https://jeminise.com/products/personalized-cartoon-girl-reading-in-front-of-book-tree-throw-blanket", "serp_qa_batch_026_r4_252_1", "serp_qa_batch_026_r4_252_2"]</t>
        </is>
      </c>
      <c r="J15" s="3" t="inlineStr">
        <is>
          <t>[]</t>
        </is>
      </c>
    </row>
    <row r="16" ht="42" customHeight="1">
      <c r="A16" s="2" t="inlineStr">
        <is>
          <t>jeminise.com+personalized-cartoon-girl-reading-in-front-of-book-tree-throw-blanket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IF(B16="I1",AVERAGEIF('QA_Images'!$A$2:$A$67,A16,'QA_Images'!$R$2:$R$67)/100,IF(D16="FULL",1,IF(D16="PARTIAL",0.5,IF(D16="FAIL",0,""))))</f>
        <v/>
      </c>
      <c r="F16" s="5">
        <f>IF(E16="",0,C16*E16)</f>
        <v/>
      </c>
      <c r="G16" s="5">
        <f>IF(B16="I1",20*AVERAGEIF('QA_Images'!$A$2:$A$67,A16,'QA_Images'!$S$2:$S$67)/100,IF(D16="NOT_CHECKED",0,C16))</f>
        <v/>
      </c>
      <c r="H16" s="2" t="inlineStr">
        <is>
          <t>FULL: comparator query supports commercial quilt/blanket intent for this product type; partial means results broaden beyond the exact motif.</t>
        </is>
      </c>
      <c r="I16" s="2" t="inlineStr">
        <is>
          <t>["evidence_batch_026_252", "https://jeminise.com/products/personalized-cartoon-girl-reading-in-front-of-book-tree-throw-blanket", "serp_qa_batch_026_r4_252_1", "serp_qa_batch_026_r4_252_2"]</t>
        </is>
      </c>
      <c r="J16" s="2" t="inlineStr">
        <is>
          <t>[]</t>
        </is>
      </c>
    </row>
    <row r="17" ht="42" customHeight="1">
      <c r="A17" s="3" t="inlineStr">
        <is>
          <t>jeminise.com+personalized-cartoon-girl-reading-in-front-of-book-tree-throw-blanket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IF(B17="I1",AVERAGEIF('QA_Images'!$A$2:$A$67,A17,'QA_Images'!$R$2:$R$67)/100,IF(D17="FULL",1,IF(D17="PARTIAL",0.5,IF(D17="FAIL",0,""))))</f>
        <v/>
      </c>
      <c r="F17" s="7">
        <f>IF(E17="",0,C17*E17)</f>
        <v/>
      </c>
      <c r="G17" s="7">
        <f>IF(B17="I1",20*AVERAGEIF('QA_Images'!$A$2:$A$67,A17,'QA_Images'!$S$2:$S$67)/100,IF(D17="NOT_CHECKED",0,C17))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["evidence_batch_026_252", "https://jeminise.com/products/personalized-cartoon-girl-reading-in-front-of-book-tree-throw-blanket", "serp_qa_batch_026_r4_252_1", "serp_qa_batch_026_r4_252_2"]</t>
        </is>
      </c>
      <c r="J17" s="3" t="inlineStr">
        <is>
          <t>[]</t>
        </is>
      </c>
    </row>
    <row r="18" ht="42" customHeight="1">
      <c r="A18" s="2" t="inlineStr">
        <is>
          <t>jeminise.com+personalized-cartoon-girl-reading-in-front-of-book-tree-throw-blanket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IF(B18="I1",AVERAGEIF('QA_Images'!$A$2:$A$67,A18,'QA_Images'!$R$2:$R$67)/100,IF(D18="FULL",1,IF(D18="PARTIAL",0.5,IF(D18="FAIL",0,""))))</f>
        <v/>
      </c>
      <c r="F18" s="5">
        <f>IF(E18="",0,C18*E18)</f>
        <v/>
      </c>
      <c r="G18" s="5">
        <f>IF(B18="I1",20*AVERAGEIF('QA_Images'!$A$2:$A$67,A18,'QA_Images'!$S$2:$S$67)/100,IF(D18="NOT_CHECKED",0,C18))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["evidence_batch_026_252", "https://jeminise.com/products/personalized-cartoon-girl-reading-in-front-of-book-tree-throw-blanket"]</t>
        </is>
      </c>
      <c r="J18" s="2" t="inlineStr">
        <is>
          <t>[]</t>
        </is>
      </c>
    </row>
    <row r="19" ht="42" customHeight="1">
      <c r="A19" s="3" t="inlineStr">
        <is>
          <t>jeminise.com+personalized-cartoon-girl-reading-in-front-of-book-tree-throw-blanket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IF(B19="I1",AVERAGEIF('QA_Images'!$A$2:$A$67,A19,'QA_Images'!$R$2:$R$67)/100,IF(D19="FULL",1,IF(D19="PARTIAL",0.5,IF(D19="FAIL",0,""))))</f>
        <v/>
      </c>
      <c r="F19" s="7">
        <f>IF(E19="",0,C19*E19)</f>
        <v/>
      </c>
      <c r="G19" s="7">
        <f>IF(B19="I1",20*AVERAGEIF('QA_Images'!$A$2:$A$67,A19,'QA_Images'!$S$2:$S$67)/100,IF(D19="NOT_CHECKED",0,C19))</f>
        <v/>
      </c>
      <c r="H19" s="3" t="inlineStr">
        <is>
          <t>FULL: title_proposed can function as product title/H1 and distinguishes this batch-26 design by motif/product type.</t>
        </is>
      </c>
      <c r="I19" s="3" t="inlineStr">
        <is>
          <t>["evidence_batch_026_252", "https://jeminise.com/products/personalized-cartoon-girl-reading-in-front-of-book-tree-throw-blanket"]</t>
        </is>
      </c>
      <c r="J19" s="3" t="inlineStr">
        <is>
          <t>[]</t>
        </is>
      </c>
    </row>
    <row r="20" ht="42" customHeight="1">
      <c r="A20" s="2" t="inlineStr">
        <is>
          <t>jeminise.com+personalized-cartoon-girl-reading-in-front-of-book-tree-throw-blanket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IF(B20="I1",AVERAGEIF('QA_Images'!$A$2:$A$67,A20,'QA_Images'!$R$2:$R$67)/100,IF(D20="FULL",1,IF(D20="PARTIAL",0.5,IF(D20="FAIL",0,""))))</f>
        <v/>
      </c>
      <c r="F20" s="5">
        <f>IF(E20="",0,C20*E20)</f>
        <v/>
      </c>
      <c r="G20" s="5">
        <f>IF(B20="I1",20*AVERAGEIF('QA_Images'!$A$2:$A$67,A20,'QA_Images'!$S$2:$S$67)/100,IF(D20="NOT_CHECKED",0,C20))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["evidence_batch_026_252", "https://jeminise.com/products/personalized-cartoon-girl-reading-in-front-of-book-tree-throw-blanket"]</t>
        </is>
      </c>
      <c r="J20" s="2" t="inlineStr">
        <is>
          <t>[]</t>
        </is>
      </c>
    </row>
    <row r="21" ht="42" customHeight="1">
      <c r="A21" s="3" t="inlineStr">
        <is>
          <t>jeminise.com+personalized-cartoon-girl-reading-in-front-of-book-tree-throw-blanket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IF(B21="I1",AVERAGEIF('QA_Images'!$A$2:$A$67,A21,'QA_Images'!$R$2:$R$67)/100,IF(D21="FULL",1,IF(D21="PARTIAL",0.5,IF(D21="FAIL",0,""))))</f>
        <v/>
      </c>
      <c r="F21" s="7">
        <f>IF(E21="",0,C21*E21)</f>
        <v/>
      </c>
      <c r="G21" s="7">
        <f>IF(B21="I1",20*AVERAGEIF('QA_Images'!$A$2:$A$67,A21,'QA_Images'!$S$2:$S$67)/100,IF(D21="NOT_CHECKED",0,C21))</f>
        <v/>
      </c>
      <c r="H21" s="3" t="inlineStr">
        <is>
          <t>FULL: description HTML is customer-facing and tied to verified artwork, product type, options and personalization controls.</t>
        </is>
      </c>
      <c r="I21" s="3" t="inlineStr">
        <is>
          <t>["evidence_batch_026_252", "https://jeminise.com/products/personalized-cartoon-girl-reading-in-front-of-book-tree-throw-blanket"]</t>
        </is>
      </c>
      <c r="J21" s="3" t="inlineStr">
        <is>
          <t>[]</t>
        </is>
      </c>
    </row>
    <row r="22" ht="42" customHeight="1">
      <c r="A22" s="2" t="inlineStr">
        <is>
          <t>jeminise.com+personalized-cartoon-girl-reading-in-front-of-book-tree-throw-blanket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IF(B22="I1",AVERAGEIF('QA_Images'!$A$2:$A$67,A22,'QA_Images'!$R$2:$R$67)/100,IF(D22="FULL",1,IF(D22="PARTIAL",0.5,IF(D22="FAIL",0,""))))</f>
        <v/>
      </c>
      <c r="F22" s="5">
        <f>IF(E22="",0,C22*E22)</f>
        <v/>
      </c>
      <c r="G22" s="5">
        <f>IF(B22="I1",20*AVERAGEIF('QA_Images'!$A$2:$A$67,A22,'QA_Images'!$S$2:$S$67)/100,IF(D22="NOT_CHECKED",0,C22))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"evidence_batch_026_252"]</t>
        </is>
      </c>
      <c r="J22" s="2" t="inlineStr">
        <is>
          <t>[]</t>
        </is>
      </c>
    </row>
    <row r="23" ht="42" customHeight="1">
      <c r="A23" s="3" t="inlineStr">
        <is>
          <t>jeminise.com+personalized-cartoon-girl-reading-in-front-of-book-tree-throw-blanket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IF(B23="I1",AVERAGEIF('QA_Images'!$A$2:$A$67,A23,'QA_Images'!$R$2:$R$67)/100,IF(D23="FULL",1,IF(D23="PARTIAL",0.5,IF(D23="FAIL",0,""))))</f>
        <v/>
      </c>
      <c r="F23" s="7">
        <f>IF(E23="",0,C23*E23)</f>
        <v/>
      </c>
      <c r="G23" s="7">
        <f>IF(B23="I1",20*AVERAGEIF('QA_Images'!$A$2:$A$67,A23,'QA_Images'!$S$2:$S$67)/100,IF(D23="NOT_CHECKED",0,C23))</f>
        <v/>
      </c>
      <c r="H23" s="3" t="inlineStr">
        <is>
          <t>FULL: product key, handle, links and scoped evidence are consistent; row-level r2 labels are recorded separately as a traceability limitation.</t>
        </is>
      </c>
      <c r="I23" s="3" t="inlineStr">
        <is>
          <t>["evidence_batch_026_252", "https://jeminise.com/products/personalized-cartoon-girl-reading-in-front-of-book-tree-throw-blanket"]</t>
        </is>
      </c>
      <c r="J23" s="3" t="inlineStr">
        <is>
          <t>[]</t>
        </is>
      </c>
    </row>
    <row r="24" ht="42" customHeight="1">
      <c r="A24" s="2" t="inlineStr">
        <is>
          <t>jeminise.com+personalized-celtic-tree-of-life-quilt-quilt-sets-tree-of-life-in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IF(B24="I1",AVERAGEIF('QA_Images'!$A$2:$A$67,A24,'QA_Images'!$R$2:$R$67)/100,IF(D24="FULL",1,IF(D24="PARTIAL",0.5,IF(D24="FAIL",0,""))))</f>
        <v/>
      </c>
      <c r="F24" s="5">
        <f>IF(E24="",0,C24*E24)</f>
        <v/>
      </c>
      <c r="G24" s="5">
        <f>IF(B24="I1",20*AVERAGEIF('QA_Images'!$A$2:$A$67,A24,'QA_Images'!$S$2:$S$67)/100,IF(D24="NOT_CHECKED",0,C24))</f>
        <v/>
      </c>
      <c r="H24" s="2" t="inlineStr">
        <is>
          <t>FULL: product identity, handle and live product data match inventory scope for batch 26.</t>
        </is>
      </c>
      <c r="I24" s="2" t="inlineStr">
        <is>
          <t>["evidence_batch_026_253", "https://jeminise.com/products/personalized-celtic-tree-of-life-quilt-quilt-sets-tree-of-life-in"]</t>
        </is>
      </c>
      <c r="J24" s="2" t="inlineStr">
        <is>
          <t>[]</t>
        </is>
      </c>
    </row>
    <row r="25" ht="42" customHeight="1">
      <c r="A25" s="3" t="inlineStr">
        <is>
          <t>jeminise.com+personalized-celtic-tree-of-life-quilt-quilt-sets-tree-of-life-in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IF(B25="I1",AVERAGEIF('QA_Images'!$A$2:$A$67,A25,'QA_Images'!$R$2:$R$67)/100,IF(D25="FULL",1,IF(D25="PARTIAL",0.5,IF(D25="FAIL",0,""))))</f>
        <v/>
      </c>
      <c r="F25" s="7">
        <f>IF(E25="",0,C25*E25)</f>
        <v/>
      </c>
      <c r="G25" s="7">
        <f>IF(B25="I1",20*AVERAGEIF('QA_Images'!$A$2:$A$67,A25,'QA_Images'!$S$2:$S$67)/100,IF(D25="NOT_CHECKED",0,C25))</f>
        <v/>
      </c>
      <c r="H25" s="3" t="inlineStr">
        <is>
          <t>FULL: personalization/product-option claims were checked against live/cache customizer evidence for this product.</t>
        </is>
      </c>
      <c r="I25" s="3" t="inlineStr">
        <is>
          <t>["evidence_batch_026_253", "https://jeminise.com/products/personalized-celtic-tree-of-life-quilt-quilt-sets-tree-of-life-in",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jeminise.com+personalized-celtic-tree-of-life-quilt-quilt-sets-tree-of-life-in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IF(B26="I1",AVERAGEIF('QA_Images'!$A$2:$A$67,A26,'QA_Images'!$R$2:$R$67)/100,IF(D26="FULL",1,IF(D26="PARTIAL",0.5,IF(D26="FAIL",0,""))))</f>
        <v/>
      </c>
      <c r="F26" s="5">
        <f>IF(E26="",0,C26*E26)</f>
        <v/>
      </c>
      <c r="G26" s="5">
        <f>IF(B26="I1",20*AVERAGEIF('QA_Images'!$A$2:$A$67,A26,'QA_Images'!$S$2:$S$67)/100,IF(D26="NOT_CHECKED",0,C26))</f>
        <v/>
      </c>
      <c r="H26" s="2" t="inlineStr">
        <is>
          <t>FULL: primary keyword 'personalized Celtic Tree of Life quilt set' was checked against this product's own US/English SERP; partial means the exact visual modifier is niche.</t>
        </is>
      </c>
      <c r="I26" s="2" t="inlineStr">
        <is>
          <t>["evidence_batch_026_253", "https://jeminise.com/products/personalized-celtic-tree-of-life-quilt-quilt-sets-tree-of-life-in", "serp_qa_batch_026_r4_253_1", "serp_qa_batch_026_r4_253_2"]</t>
        </is>
      </c>
      <c r="J26" s="2" t="inlineStr">
        <is>
          <t>[]</t>
        </is>
      </c>
    </row>
    <row r="27" ht="42" customHeight="1">
      <c r="A27" s="3" t="inlineStr">
        <is>
          <t>jeminise.com+personalized-celtic-tree-of-life-quilt-quilt-sets-tree-of-life-in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IF(B27="I1",AVERAGEIF('QA_Images'!$A$2:$A$67,A27,'QA_Images'!$R$2:$R$67)/100,IF(D27="FULL",1,IF(D27="PARTIAL",0.5,IF(D27="FAIL",0,""))))</f>
        <v/>
      </c>
      <c r="F27" s="7">
        <f>IF(E27="",0,C27*E27)</f>
        <v/>
      </c>
      <c r="G27" s="7">
        <f>IF(B27="I1",20*AVERAGEIF('QA_Images'!$A$2:$A$67,A27,'QA_Images'!$S$2:$S$67)/100,IF(D27="NOT_CHECKED",0,C27))</f>
        <v/>
      </c>
      <c r="H27" s="3" t="inlineStr">
        <is>
          <t>FULL: comparator query supports commercial quilt/blanket intent for this product type; partial means results broaden beyond the exact motif.</t>
        </is>
      </c>
      <c r="I27" s="3" t="inlineStr">
        <is>
          <t>["evidence_batch_026_253", "https://jeminise.com/products/personalized-celtic-tree-of-life-quilt-quilt-sets-tree-of-life-in", "serp_qa_batch_026_r4_253_1", "serp_qa_batch_026_r4_253_2"]</t>
        </is>
      </c>
      <c r="J27" s="3" t="inlineStr">
        <is>
          <t>[]</t>
        </is>
      </c>
    </row>
    <row r="28" ht="42" customHeight="1">
      <c r="A28" s="2" t="inlineStr">
        <is>
          <t>jeminise.com+personalized-celtic-tree-of-life-quilt-quilt-sets-tree-of-life-in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IF(B28="I1",AVERAGEIF('QA_Images'!$A$2:$A$67,A28,'QA_Images'!$R$2:$R$67)/100,IF(D28="FULL",1,IF(D28="PARTIAL",0.5,IF(D28="FAIL",0,""))))</f>
        <v/>
      </c>
      <c r="F28" s="5">
        <f>IF(E28="",0,C28*E28)</f>
        <v/>
      </c>
      <c r="G28" s="5">
        <f>IF(B28="I1",20*AVERAGEIF('QA_Images'!$A$2:$A$67,A28,'QA_Images'!$S$2:$S$67)/100,IF(D28="NOT_CHECKED",0,C28))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["evidence_batch_026_253", "https://jeminise.com/products/personalized-celtic-tree-of-life-quilt-quilt-sets-tree-of-life-in", "serp_qa_batch_026_r4_253_1", "serp_qa_batch_026_r4_253_2"]</t>
        </is>
      </c>
      <c r="J28" s="2" t="inlineStr">
        <is>
          <t>[]</t>
        </is>
      </c>
    </row>
    <row r="29" ht="42" customHeight="1">
      <c r="A29" s="3" t="inlineStr">
        <is>
          <t>jeminise.com+personalized-celtic-tree-of-life-quilt-quilt-sets-tree-of-life-in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IF(B29="I1",AVERAGEIF('QA_Images'!$A$2:$A$67,A29,'QA_Images'!$R$2:$R$67)/100,IF(D29="FULL",1,IF(D29="PARTIAL",0.5,IF(D29="FAIL",0,""))))</f>
        <v/>
      </c>
      <c r="F29" s="7">
        <f>IF(E29="",0,C29*E29)</f>
        <v/>
      </c>
      <c r="G29" s="7">
        <f>IF(B29="I1",20*AVERAGEIF('QA_Images'!$A$2:$A$67,A29,'QA_Images'!$S$2:$S$67)/100,IF(D29="NOT_CHECKED",0,C29))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["evidence_batch_026_253", "https://jeminise.com/products/personalized-celtic-tree-of-life-quilt-quilt-sets-tree-of-life-in"]</t>
        </is>
      </c>
      <c r="J29" s="3" t="inlineStr">
        <is>
          <t>[]</t>
        </is>
      </c>
    </row>
    <row r="30" ht="42" customHeight="1">
      <c r="A30" s="2" t="inlineStr">
        <is>
          <t>jeminise.com+personalized-celtic-tree-of-life-quilt-quilt-sets-tree-of-life-in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IF(B30="I1",AVERAGEIF('QA_Images'!$A$2:$A$67,A30,'QA_Images'!$R$2:$R$67)/100,IF(D30="FULL",1,IF(D30="PARTIAL",0.5,IF(D30="FAIL",0,""))))</f>
        <v/>
      </c>
      <c r="F30" s="5">
        <f>IF(E30="",0,C30*E30)</f>
        <v/>
      </c>
      <c r="G30" s="5">
        <f>IF(B30="I1",20*AVERAGEIF('QA_Images'!$A$2:$A$67,A30,'QA_Images'!$S$2:$S$67)/100,IF(D30="NOT_CHECKED",0,C30))</f>
        <v/>
      </c>
      <c r="H30" s="2" t="inlineStr">
        <is>
          <t>FULL: title_proposed can function as product title/H1 and distinguishes this batch-26 design by motif/product type.</t>
        </is>
      </c>
      <c r="I30" s="2" t="inlineStr">
        <is>
          <t>["evidence_batch_026_253", "https://jeminise.com/products/personalized-celtic-tree-of-life-quilt-quilt-sets-tree-of-life-in"]</t>
        </is>
      </c>
      <c r="J30" s="2" t="inlineStr">
        <is>
          <t>[]</t>
        </is>
      </c>
    </row>
    <row r="31" ht="42" customHeight="1">
      <c r="A31" s="3" t="inlineStr">
        <is>
          <t>jeminise.com+personalized-celtic-tree-of-life-quilt-quilt-sets-tree-of-life-in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IF(B31="I1",AVERAGEIF('QA_Images'!$A$2:$A$67,A31,'QA_Images'!$R$2:$R$67)/100,IF(D31="FULL",1,IF(D31="PARTIAL",0.5,IF(D31="FAIL",0,""))))</f>
        <v/>
      </c>
      <c r="F31" s="7">
        <f>IF(E31="",0,C31*E31)</f>
        <v/>
      </c>
      <c r="G31" s="7">
        <f>IF(B31="I1",20*AVERAGEIF('QA_Images'!$A$2:$A$67,A31,'QA_Images'!$S$2:$S$67)/100,IF(D31="NOT_CHECKED",0,C31))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["evidence_batch_026_253", "https://jeminise.com/products/personalized-celtic-tree-of-life-quilt-quilt-sets-tree-of-life-in"]</t>
        </is>
      </c>
      <c r="J31" s="3" t="inlineStr">
        <is>
          <t>[]</t>
        </is>
      </c>
    </row>
    <row r="32" ht="42" customHeight="1">
      <c r="A32" s="2" t="inlineStr">
        <is>
          <t>jeminise.com+personalized-celtic-tree-of-life-quilt-quilt-sets-tree-of-life-in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IF(B32="I1",AVERAGEIF('QA_Images'!$A$2:$A$67,A32,'QA_Images'!$R$2:$R$67)/100,IF(D32="FULL",1,IF(D32="PARTIAL",0.5,IF(D32="FAIL",0,""))))</f>
        <v/>
      </c>
      <c r="F32" s="5">
        <f>IF(E32="",0,C32*E32)</f>
        <v/>
      </c>
      <c r="G32" s="5">
        <f>IF(B32="I1",20*AVERAGEIF('QA_Images'!$A$2:$A$67,A32,'QA_Images'!$S$2:$S$67)/100,IF(D32="NOT_CHECKED",0,C32))</f>
        <v/>
      </c>
      <c r="H32" s="2" t="inlineStr">
        <is>
          <t>FULL: description HTML is customer-facing and tied to verified artwork, product type, options and personalization controls.</t>
        </is>
      </c>
      <c r="I32" s="2" t="inlineStr">
        <is>
          <t>["evidence_batch_026_253", "https://jeminise.com/products/personalized-celtic-tree-of-life-quilt-quilt-sets-tree-of-life-in"]</t>
        </is>
      </c>
      <c r="J32" s="2" t="inlineStr">
        <is>
          <t>[]</t>
        </is>
      </c>
    </row>
    <row r="33" ht="42" customHeight="1">
      <c r="A33" s="3" t="inlineStr">
        <is>
          <t>jeminise.com+personalized-celtic-tree-of-life-quilt-quilt-sets-tree-of-life-in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IF(B33="I1",AVERAGEIF('QA_Images'!$A$2:$A$67,A33,'QA_Images'!$R$2:$R$67)/100,IF(D33="FULL",1,IF(D33="PARTIAL",0.5,IF(D33="FAIL",0,""))))</f>
        <v/>
      </c>
      <c r="F33" s="7">
        <f>IF(E33="",0,C33*E33)</f>
        <v/>
      </c>
      <c r="G33" s="7">
        <f>IF(B33="I1",20*AVERAGEIF('QA_Images'!$A$2:$A$67,A33,'QA_Images'!$S$2:$S$67)/100,IF(D33="NOT_CHECKED",0,C33))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"evidence_batch_026_253"]</t>
        </is>
      </c>
      <c r="J33" s="3" t="inlineStr">
        <is>
          <t>[]</t>
        </is>
      </c>
    </row>
    <row r="34" ht="42" customHeight="1">
      <c r="A34" s="2" t="inlineStr">
        <is>
          <t>jeminise.com+personalized-celtic-tree-of-life-quilt-quilt-sets-tree-of-life-in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IF(B34="I1",AVERAGEIF('QA_Images'!$A$2:$A$67,A34,'QA_Images'!$R$2:$R$67)/100,IF(D34="FULL",1,IF(D34="PARTIAL",0.5,IF(D34="FAIL",0,""))))</f>
        <v/>
      </c>
      <c r="F34" s="5">
        <f>IF(E34="",0,C34*E34)</f>
        <v/>
      </c>
      <c r="G34" s="5">
        <f>IF(B34="I1",20*AVERAGEIF('QA_Images'!$A$2:$A$67,A34,'QA_Images'!$S$2:$S$67)/100,IF(D34="NOT_CHECKED",0,C34))</f>
        <v/>
      </c>
      <c r="H34" s="2" t="inlineStr">
        <is>
          <t>FULL: product key, handle, links and scoped evidence are consistent; row-level r2 labels are recorded separately as a traceability limitation.</t>
        </is>
      </c>
      <c r="I34" s="2" t="inlineStr">
        <is>
          <t>["evidence_batch_026_253", "https://jeminise.com/products/personalized-celtic-tree-of-life-quilt-quilt-sets-tree-of-life-in"]</t>
        </is>
      </c>
      <c r="J34" s="2" t="inlineStr">
        <is>
          <t>[]</t>
        </is>
      </c>
    </row>
    <row r="35" ht="42" customHeight="1">
      <c r="A35" s="3" t="inlineStr">
        <is>
          <t>jeminise.com+personalized-celtic-tree-of-life-yggdrasil-quilt-sets-celtic-design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IF(B35="I1",AVERAGEIF('QA_Images'!$A$2:$A$67,A35,'QA_Images'!$R$2:$R$67)/100,IF(D35="FULL",1,IF(D35="PARTIAL",0.5,IF(D35="FAIL",0,""))))</f>
        <v/>
      </c>
      <c r="F35" s="7">
        <f>IF(E35="",0,C35*E35)</f>
        <v/>
      </c>
      <c r="G35" s="7">
        <f>IF(B35="I1",20*AVERAGEIF('QA_Images'!$A$2:$A$67,A35,'QA_Images'!$S$2:$S$67)/100,IF(D35="NOT_CHECKED",0,C35))</f>
        <v/>
      </c>
      <c r="H35" s="3" t="inlineStr">
        <is>
          <t>FULL: product identity, handle and live product data match inventory scope for batch 26.</t>
        </is>
      </c>
      <c r="I35" s="3" t="inlineStr">
        <is>
          <t>["evidence_batch_026_254", "https://jeminise.com/products/personalized-celtic-tree-of-life-yggdrasil-quilt-sets-celtic-design"]</t>
        </is>
      </c>
      <c r="J35" s="3" t="inlineStr">
        <is>
          <t>[]</t>
        </is>
      </c>
    </row>
    <row r="36" ht="42" customHeight="1">
      <c r="A36" s="2" t="inlineStr">
        <is>
          <t>jeminise.com+personalized-celtic-tree-of-life-yggdrasil-quilt-sets-celtic-design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IF(B36="I1",AVERAGEIF('QA_Images'!$A$2:$A$67,A36,'QA_Images'!$R$2:$R$67)/100,IF(D36="FULL",1,IF(D36="PARTIAL",0.5,IF(D36="FAIL",0,""))))</f>
        <v/>
      </c>
      <c r="F36" s="5">
        <f>IF(E36="",0,C36*E36)</f>
        <v/>
      </c>
      <c r="G36" s="5">
        <f>IF(B36="I1",20*AVERAGEIF('QA_Images'!$A$2:$A$67,A36,'QA_Images'!$S$2:$S$67)/100,IF(D36="NOT_CHECKED",0,C36))</f>
        <v/>
      </c>
      <c r="H36" s="2" t="inlineStr">
        <is>
          <t>FULL: personalization/product-option claims were checked against live/cache customizer evidence for this product.</t>
        </is>
      </c>
      <c r="I36" s="2" t="inlineStr">
        <is>
          <t>["evidence_batch_026_254", "https://jeminise.com/products/personalized-celtic-tree-of-life-yggdrasil-quilt-sets-celtic-design",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jeminise.com+personalized-celtic-tree-of-life-yggdrasil-quilt-sets-celtic-design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IF(B37="I1",AVERAGEIF('QA_Images'!$A$2:$A$67,A37,'QA_Images'!$R$2:$R$67)/100,IF(D37="FULL",1,IF(D37="PARTIAL",0.5,IF(D37="FAIL",0,""))))</f>
        <v/>
      </c>
      <c r="F37" s="7">
        <f>IF(E37="",0,C37*E37)</f>
        <v/>
      </c>
      <c r="G37" s="7">
        <f>IF(B37="I1",20*AVERAGEIF('QA_Images'!$A$2:$A$67,A37,'QA_Images'!$S$2:$S$67)/100,IF(D37="NOT_CHECKED",0,C37))</f>
        <v/>
      </c>
      <c r="H37" s="3" t="inlineStr">
        <is>
          <t>FULL: primary keyword 'personalized Celtic Yggdrasil quilt set' was checked against this product's own US/English SERP; partial means the exact visual modifier is niche.</t>
        </is>
      </c>
      <c r="I37" s="3" t="inlineStr">
        <is>
          <t>["evidence_batch_026_254", "https://jeminise.com/products/personalized-celtic-tree-of-life-yggdrasil-quilt-sets-celtic-design", "serp_qa_batch_026_r4_254_1", "serp_qa_batch_026_r4_254_2"]</t>
        </is>
      </c>
      <c r="J37" s="3" t="inlineStr">
        <is>
          <t>[]</t>
        </is>
      </c>
    </row>
    <row r="38" ht="42" customHeight="1">
      <c r="A38" s="2" t="inlineStr">
        <is>
          <t>jeminise.com+personalized-celtic-tree-of-life-yggdrasil-quilt-sets-celtic-design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IF(B38="I1",AVERAGEIF('QA_Images'!$A$2:$A$67,A38,'QA_Images'!$R$2:$R$67)/100,IF(D38="FULL",1,IF(D38="PARTIAL",0.5,IF(D38="FAIL",0,""))))</f>
        <v/>
      </c>
      <c r="F38" s="5">
        <f>IF(E38="",0,C38*E38)</f>
        <v/>
      </c>
      <c r="G38" s="5">
        <f>IF(B38="I1",20*AVERAGEIF('QA_Images'!$A$2:$A$67,A38,'QA_Images'!$S$2:$S$67)/100,IF(D38="NOT_CHECKED",0,C38))</f>
        <v/>
      </c>
      <c r="H38" s="2" t="inlineStr">
        <is>
          <t>FULL: comparator query supports commercial quilt/blanket intent for this product type; partial means results broaden beyond the exact motif.</t>
        </is>
      </c>
      <c r="I38" s="2" t="inlineStr">
        <is>
          <t>["evidence_batch_026_254", "https://jeminise.com/products/personalized-celtic-tree-of-life-yggdrasil-quilt-sets-celtic-design", "serp_qa_batch_026_r4_254_1", "serp_qa_batch_026_r4_254_2"]</t>
        </is>
      </c>
      <c r="J38" s="2" t="inlineStr">
        <is>
          <t>[]</t>
        </is>
      </c>
    </row>
    <row r="39" ht="42" customHeight="1">
      <c r="A39" s="3" t="inlineStr">
        <is>
          <t>jeminise.com+personalized-celtic-tree-of-life-yggdrasil-quilt-sets-celtic-design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IF(B39="I1",AVERAGEIF('QA_Images'!$A$2:$A$67,A39,'QA_Images'!$R$2:$R$67)/100,IF(D39="FULL",1,IF(D39="PARTIAL",0.5,IF(D39="FAIL",0,""))))</f>
        <v/>
      </c>
      <c r="F39" s="7">
        <f>IF(E39="",0,C39*E39)</f>
        <v/>
      </c>
      <c r="G39" s="7">
        <f>IF(B39="I1",20*AVERAGEIF('QA_Images'!$A$2:$A$67,A39,'QA_Images'!$S$2:$S$67)/100,IF(D39="NOT_CHECKED",0,C39))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["evidence_batch_026_254", "https://jeminise.com/products/personalized-celtic-tree-of-life-yggdrasil-quilt-sets-celtic-design", "serp_qa_batch_026_r4_254_1", "serp_qa_batch_026_r4_254_2"]</t>
        </is>
      </c>
      <c r="J39" s="3" t="inlineStr">
        <is>
          <t>[]</t>
        </is>
      </c>
    </row>
    <row r="40" ht="42" customHeight="1">
      <c r="A40" s="2" t="inlineStr">
        <is>
          <t>jeminise.com+personalized-celtic-tree-of-life-yggdrasil-quilt-sets-celtic-design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IF(B40="I1",AVERAGEIF('QA_Images'!$A$2:$A$67,A40,'QA_Images'!$R$2:$R$67)/100,IF(D40="FULL",1,IF(D40="PARTIAL",0.5,IF(D40="FAIL",0,""))))</f>
        <v/>
      </c>
      <c r="F40" s="5">
        <f>IF(E40="",0,C40*E40)</f>
        <v/>
      </c>
      <c r="G40" s="5">
        <f>IF(B40="I1",20*AVERAGEIF('QA_Images'!$A$2:$A$67,A40,'QA_Images'!$S$2:$S$67)/100,IF(D40="NOT_CHECKED",0,C40))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["evidence_batch_026_254", "https://jeminise.com/products/personalized-celtic-tree-of-life-yggdrasil-quilt-sets-celtic-design"]</t>
        </is>
      </c>
      <c r="J40" s="2" t="inlineStr">
        <is>
          <t>[]</t>
        </is>
      </c>
    </row>
    <row r="41" ht="42" customHeight="1">
      <c r="A41" s="3" t="inlineStr">
        <is>
          <t>jeminise.com+personalized-celtic-tree-of-life-yggdrasil-quilt-sets-celtic-design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IF(B41="I1",AVERAGEIF('QA_Images'!$A$2:$A$67,A41,'QA_Images'!$R$2:$R$67)/100,IF(D41="FULL",1,IF(D41="PARTIAL",0.5,IF(D41="FAIL",0,""))))</f>
        <v/>
      </c>
      <c r="F41" s="7">
        <f>IF(E41="",0,C41*E41)</f>
        <v/>
      </c>
      <c r="G41" s="7">
        <f>IF(B41="I1",20*AVERAGEIF('QA_Images'!$A$2:$A$67,A41,'QA_Images'!$S$2:$S$67)/100,IF(D41="NOT_CHECKED",0,C41))</f>
        <v/>
      </c>
      <c r="H41" s="3" t="inlineStr">
        <is>
          <t>FULL: title_proposed can function as product title/H1 and distinguishes this batch-26 design by motif/product type.</t>
        </is>
      </c>
      <c r="I41" s="3" t="inlineStr">
        <is>
          <t>["evidence_batch_026_254", "https://jeminise.com/products/personalized-celtic-tree-of-life-yggdrasil-quilt-sets-celtic-design"]</t>
        </is>
      </c>
      <c r="J41" s="3" t="inlineStr">
        <is>
          <t>[]</t>
        </is>
      </c>
    </row>
    <row r="42" ht="42" customHeight="1">
      <c r="A42" s="2" t="inlineStr">
        <is>
          <t>jeminise.com+personalized-celtic-tree-of-life-yggdrasil-quilt-sets-celtic-design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IF(B42="I1",AVERAGEIF('QA_Images'!$A$2:$A$67,A42,'QA_Images'!$R$2:$R$67)/100,IF(D42="FULL",1,IF(D42="PARTIAL",0.5,IF(D42="FAIL",0,""))))</f>
        <v/>
      </c>
      <c r="F42" s="5">
        <f>IF(E42="",0,C42*E42)</f>
        <v/>
      </c>
      <c r="G42" s="5">
        <f>IF(B42="I1",20*AVERAGEIF('QA_Images'!$A$2:$A$67,A42,'QA_Images'!$S$2:$S$67)/100,IF(D42="NOT_CHECKED",0,C42))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["evidence_batch_026_254", "https://jeminise.com/products/personalized-celtic-tree-of-life-yggdrasil-quilt-sets-celtic-design"]</t>
        </is>
      </c>
      <c r="J42" s="2" t="inlineStr">
        <is>
          <t>[]</t>
        </is>
      </c>
    </row>
    <row r="43" ht="42" customHeight="1">
      <c r="A43" s="3" t="inlineStr">
        <is>
          <t>jeminise.com+personalized-celtic-tree-of-life-yggdrasil-quilt-sets-celtic-design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IF(B43="I1",AVERAGEIF('QA_Images'!$A$2:$A$67,A43,'QA_Images'!$R$2:$R$67)/100,IF(D43="FULL",1,IF(D43="PARTIAL",0.5,IF(D43="FAIL",0,""))))</f>
        <v/>
      </c>
      <c r="F43" s="7">
        <f>IF(E43="",0,C43*E43)</f>
        <v/>
      </c>
      <c r="G43" s="7">
        <f>IF(B43="I1",20*AVERAGEIF('QA_Images'!$A$2:$A$67,A43,'QA_Images'!$S$2:$S$67)/100,IF(D43="NOT_CHECKED",0,C43))</f>
        <v/>
      </c>
      <c r="H43" s="3" t="inlineStr">
        <is>
          <t>FULL: description HTML is customer-facing and tied to verified artwork, product type, options and personalization controls.</t>
        </is>
      </c>
      <c r="I43" s="3" t="inlineStr">
        <is>
          <t>["evidence_batch_026_254", "https://jeminise.com/products/personalized-celtic-tree-of-life-yggdrasil-quilt-sets-celtic-design"]</t>
        </is>
      </c>
      <c r="J43" s="3" t="inlineStr">
        <is>
          <t>[]</t>
        </is>
      </c>
    </row>
    <row r="44" ht="42" customHeight="1">
      <c r="A44" s="2" t="inlineStr">
        <is>
          <t>jeminise.com+personalized-celtic-tree-of-life-yggdrasil-quilt-sets-celtic-design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IF(B44="I1",AVERAGEIF('QA_Images'!$A$2:$A$67,A44,'QA_Images'!$R$2:$R$67)/100,IF(D44="FULL",1,IF(D44="PARTIAL",0.5,IF(D44="FAIL",0,""))))</f>
        <v/>
      </c>
      <c r="F44" s="5">
        <f>IF(E44="",0,C44*E44)</f>
        <v/>
      </c>
      <c r="G44" s="5">
        <f>IF(B44="I1",20*AVERAGEIF('QA_Images'!$A$2:$A$67,A44,'QA_Images'!$S$2:$S$67)/100,IF(D44="NOT_CHECKED",0,C44))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"evidence_batch_026_254"]</t>
        </is>
      </c>
      <c r="J44" s="2" t="inlineStr">
        <is>
          <t>[]</t>
        </is>
      </c>
    </row>
    <row r="45" ht="42" customHeight="1">
      <c r="A45" s="3" t="inlineStr">
        <is>
          <t>jeminise.com+personalized-celtic-tree-of-life-yggdrasil-quilt-sets-celtic-design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IF(B45="I1",AVERAGEIF('QA_Images'!$A$2:$A$67,A45,'QA_Images'!$R$2:$R$67)/100,IF(D45="FULL",1,IF(D45="PARTIAL",0.5,IF(D45="FAIL",0,""))))</f>
        <v/>
      </c>
      <c r="F45" s="7">
        <f>IF(E45="",0,C45*E45)</f>
        <v/>
      </c>
      <c r="G45" s="7">
        <f>IF(B45="I1",20*AVERAGEIF('QA_Images'!$A$2:$A$67,A45,'QA_Images'!$S$2:$S$67)/100,IF(D45="NOT_CHECKED",0,C45))</f>
        <v/>
      </c>
      <c r="H45" s="3" t="inlineStr">
        <is>
          <t>FULL: product key, handle, links and scoped evidence are consistent; row-level r2 labels are recorded separately as a traceability limitation.</t>
        </is>
      </c>
      <c r="I45" s="3" t="inlineStr">
        <is>
          <t>["evidence_batch_026_254", "https://jeminise.com/products/personalized-celtic-tree-of-life-yggdrasil-quilt-sets-celtic-design"]</t>
        </is>
      </c>
      <c r="J45" s="3" t="inlineStr">
        <is>
          <t>[]</t>
        </is>
      </c>
    </row>
    <row r="46" ht="42" customHeight="1">
      <c r="A46" s="2" t="inlineStr">
        <is>
          <t>jeminise.com+personalized-celtic-tree-of-life-yggdrasil-quilt-sets-yggdrasil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IF(B46="I1",AVERAGEIF('QA_Images'!$A$2:$A$67,A46,'QA_Images'!$R$2:$R$67)/100,IF(D46="FULL",1,IF(D46="PARTIAL",0.5,IF(D46="FAIL",0,""))))</f>
        <v/>
      </c>
      <c r="F46" s="5">
        <f>IF(E46="",0,C46*E46)</f>
        <v/>
      </c>
      <c r="G46" s="5">
        <f>IF(B46="I1",20*AVERAGEIF('QA_Images'!$A$2:$A$67,A46,'QA_Images'!$S$2:$S$67)/100,IF(D46="NOT_CHECKED",0,C46))</f>
        <v/>
      </c>
      <c r="H46" s="2" t="inlineStr">
        <is>
          <t>FULL: product identity, handle and live product data match inventory scope for batch 26.</t>
        </is>
      </c>
      <c r="I46" s="2" t="inlineStr">
        <is>
          <t>["evidence_batch_026_255", "https://jeminise.com/products/personalized-celtic-tree-of-life-yggdrasil-quilt-sets-yggdrasil"]</t>
        </is>
      </c>
      <c r="J46" s="2" t="inlineStr">
        <is>
          <t>[]</t>
        </is>
      </c>
    </row>
    <row r="47" ht="42" customHeight="1">
      <c r="A47" s="3" t="inlineStr">
        <is>
          <t>jeminise.com+personalized-celtic-tree-of-life-yggdrasil-quilt-sets-yggdrasil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IF(B47="I1",AVERAGEIF('QA_Images'!$A$2:$A$67,A47,'QA_Images'!$R$2:$R$67)/100,IF(D47="FULL",1,IF(D47="PARTIAL",0.5,IF(D47="FAIL",0,""))))</f>
        <v/>
      </c>
      <c r="F47" s="7">
        <f>IF(E47="",0,C47*E47)</f>
        <v/>
      </c>
      <c r="G47" s="7">
        <f>IF(B47="I1",20*AVERAGEIF('QA_Images'!$A$2:$A$67,A47,'QA_Images'!$S$2:$S$67)/100,IF(D47="NOT_CHECKED",0,C47))</f>
        <v/>
      </c>
      <c r="H47" s="3" t="inlineStr">
        <is>
          <t>FULL: personalization/product-option claims were checked against live/cache customizer evidence for this product.</t>
        </is>
      </c>
      <c r="I47" s="3" t="inlineStr">
        <is>
          <t>["evidence_batch_026_255", "https://jeminise.com/products/personalized-celtic-tree-of-life-yggdrasil-quilt-sets-yggdrasil",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jeminise.com+personalized-celtic-tree-of-life-yggdrasil-quilt-sets-yggdrasil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IF(B48="I1",AVERAGEIF('QA_Images'!$A$2:$A$67,A48,'QA_Images'!$R$2:$R$67)/100,IF(D48="FULL",1,IF(D48="PARTIAL",0.5,IF(D48="FAIL",0,""))))</f>
        <v/>
      </c>
      <c r="F48" s="5">
        <f>IF(E48="",0,C48*E48)</f>
        <v/>
      </c>
      <c r="G48" s="5">
        <f>IF(B48="I1",20*AVERAGEIF('QA_Images'!$A$2:$A$67,A48,'QA_Images'!$S$2:$S$67)/100,IF(D48="NOT_CHECKED",0,C48))</f>
        <v/>
      </c>
      <c r="H48" s="2" t="inlineStr">
        <is>
          <t>PARTIAL: primary keyword 'personalized green Yggdrasil quilt set' was checked against this product's own US/English SERP; partial means the exact visual modifier is niche.</t>
        </is>
      </c>
      <c r="I48" s="2" t="inlineStr">
        <is>
          <t>["evidence_batch_026_255", "https://jeminise.com/products/personalized-celtic-tree-of-life-yggdrasil-quilt-sets-yggdrasil", "serp_qa_batch_026_r4_255_1", "serp_qa_batch_026_r4_255_2"]</t>
        </is>
      </c>
      <c r="J48" s="2" t="inlineStr">
        <is>
          <t>[]</t>
        </is>
      </c>
    </row>
    <row r="49" ht="42" customHeight="1">
      <c r="A49" s="3" t="inlineStr">
        <is>
          <t>jeminise.com+personalized-celtic-tree-of-life-yggdrasil-quilt-sets-yggdrasil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IF(B49="I1",AVERAGEIF('QA_Images'!$A$2:$A$67,A49,'QA_Images'!$R$2:$R$67)/100,IF(D49="FULL",1,IF(D49="PARTIAL",0.5,IF(D49="FAIL",0,""))))</f>
        <v/>
      </c>
      <c r="F49" s="7">
        <f>IF(E49="",0,C49*E49)</f>
        <v/>
      </c>
      <c r="G49" s="7">
        <f>IF(B49="I1",20*AVERAGEIF('QA_Images'!$A$2:$A$67,A49,'QA_Images'!$S$2:$S$67)/100,IF(D49="NOT_CHECKED",0,C49))</f>
        <v/>
      </c>
      <c r="H49" s="3" t="inlineStr">
        <is>
          <t>FULL: comparator query supports commercial quilt/blanket intent for this product type; partial means results broaden beyond the exact motif.</t>
        </is>
      </c>
      <c r="I49" s="3" t="inlineStr">
        <is>
          <t>["evidence_batch_026_255", "https://jeminise.com/products/personalized-celtic-tree-of-life-yggdrasil-quilt-sets-yggdrasil", "serp_qa_batch_026_r4_255_1", "serp_qa_batch_026_r4_255_2"]</t>
        </is>
      </c>
      <c r="J49" s="3" t="inlineStr">
        <is>
          <t>[]</t>
        </is>
      </c>
    </row>
    <row r="50" ht="42" customHeight="1">
      <c r="A50" s="2" t="inlineStr">
        <is>
          <t>jeminise.com+personalized-celtic-tree-of-life-yggdrasil-quilt-sets-yggdrasil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IF(B50="I1",AVERAGEIF('QA_Images'!$A$2:$A$67,A50,'QA_Images'!$R$2:$R$67)/100,IF(D50="FULL",1,IF(D50="PARTIAL",0.5,IF(D50="FAIL",0,""))))</f>
        <v/>
      </c>
      <c r="F50" s="5">
        <f>IF(E50="",0,C50*E50)</f>
        <v/>
      </c>
      <c r="G50" s="5">
        <f>IF(B50="I1",20*AVERAGEIF('QA_Images'!$A$2:$A$67,A50,'QA_Images'!$S$2:$S$67)/100,IF(D50="NOT_CHECKED",0,C50))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["evidence_batch_026_255", "https://jeminise.com/products/personalized-celtic-tree-of-life-yggdrasil-quilt-sets-yggdrasil", "serp_qa_batch_026_r4_255_1", "serp_qa_batch_026_r4_255_2"]</t>
        </is>
      </c>
      <c r="J50" s="2" t="inlineStr">
        <is>
          <t>[]</t>
        </is>
      </c>
    </row>
    <row r="51" ht="42" customHeight="1">
      <c r="A51" s="3" t="inlineStr">
        <is>
          <t>jeminise.com+personalized-celtic-tree-of-life-yggdrasil-quilt-sets-yggdrasil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IF(B51="I1",AVERAGEIF('QA_Images'!$A$2:$A$67,A51,'QA_Images'!$R$2:$R$67)/100,IF(D51="FULL",1,IF(D51="PARTIAL",0.5,IF(D51="FAIL",0,""))))</f>
        <v/>
      </c>
      <c r="F51" s="7">
        <f>IF(E51="",0,C51*E51)</f>
        <v/>
      </c>
      <c r="G51" s="7">
        <f>IF(B51="I1",20*AVERAGEIF('QA_Images'!$A$2:$A$67,A51,'QA_Images'!$S$2:$S$67)/100,IF(D51="NOT_CHECKED",0,C51))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["evidence_batch_026_255", "https://jeminise.com/products/personalized-celtic-tree-of-life-yggdrasil-quilt-sets-yggdrasil"]</t>
        </is>
      </c>
      <c r="J51" s="3" t="inlineStr">
        <is>
          <t>[]</t>
        </is>
      </c>
    </row>
    <row r="52" ht="42" customHeight="1">
      <c r="A52" s="2" t="inlineStr">
        <is>
          <t>jeminise.com+personalized-celtic-tree-of-life-yggdrasil-quilt-sets-yggdrasil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IF(B52="I1",AVERAGEIF('QA_Images'!$A$2:$A$67,A52,'QA_Images'!$R$2:$R$67)/100,IF(D52="FULL",1,IF(D52="PARTIAL",0.5,IF(D52="FAIL",0,""))))</f>
        <v/>
      </c>
      <c r="F52" s="5">
        <f>IF(E52="",0,C52*E52)</f>
        <v/>
      </c>
      <c r="G52" s="5">
        <f>IF(B52="I1",20*AVERAGEIF('QA_Images'!$A$2:$A$67,A52,'QA_Images'!$S$2:$S$67)/100,IF(D52="NOT_CHECKED",0,C52))</f>
        <v/>
      </c>
      <c r="H52" s="2" t="inlineStr">
        <is>
          <t>FULL: title_proposed can function as product title/H1 and distinguishes this batch-26 design by motif/product type.</t>
        </is>
      </c>
      <c r="I52" s="2" t="inlineStr">
        <is>
          <t>["evidence_batch_026_255", "https://jeminise.com/products/personalized-celtic-tree-of-life-yggdrasil-quilt-sets-yggdrasil"]</t>
        </is>
      </c>
      <c r="J52" s="2" t="inlineStr">
        <is>
          <t>[]</t>
        </is>
      </c>
    </row>
    <row r="53" ht="42" customHeight="1">
      <c r="A53" s="3" t="inlineStr">
        <is>
          <t>jeminise.com+personalized-celtic-tree-of-life-yggdrasil-quilt-sets-yggdrasil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IF(B53="I1",AVERAGEIF('QA_Images'!$A$2:$A$67,A53,'QA_Images'!$R$2:$R$67)/100,IF(D53="FULL",1,IF(D53="PARTIAL",0.5,IF(D53="FAIL",0,""))))</f>
        <v/>
      </c>
      <c r="F53" s="7">
        <f>IF(E53="",0,C53*E53)</f>
        <v/>
      </c>
      <c r="G53" s="7">
        <f>IF(B53="I1",20*AVERAGEIF('QA_Images'!$A$2:$A$67,A53,'QA_Images'!$S$2:$S$67)/100,IF(D53="NOT_CHECKED",0,C53))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["evidence_batch_026_255", "https://jeminise.com/products/personalized-celtic-tree-of-life-yggdrasil-quilt-sets-yggdrasil"]</t>
        </is>
      </c>
      <c r="J53" s="3" t="inlineStr">
        <is>
          <t>[]</t>
        </is>
      </c>
    </row>
    <row r="54" ht="42" customHeight="1">
      <c r="A54" s="2" t="inlineStr">
        <is>
          <t>jeminise.com+personalized-celtic-tree-of-life-yggdrasil-quilt-sets-yggdrasil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IF(B54="I1",AVERAGEIF('QA_Images'!$A$2:$A$67,A54,'QA_Images'!$R$2:$R$67)/100,IF(D54="FULL",1,IF(D54="PARTIAL",0.5,IF(D54="FAIL",0,""))))</f>
        <v/>
      </c>
      <c r="F54" s="5">
        <f>IF(E54="",0,C54*E54)</f>
        <v/>
      </c>
      <c r="G54" s="5">
        <f>IF(B54="I1",20*AVERAGEIF('QA_Images'!$A$2:$A$67,A54,'QA_Images'!$S$2:$S$67)/100,IF(D54="NOT_CHECKED",0,C54))</f>
        <v/>
      </c>
      <c r="H54" s="2" t="inlineStr">
        <is>
          <t>FULL: description HTML is customer-facing and tied to verified artwork, product type, options and personalization controls.</t>
        </is>
      </c>
      <c r="I54" s="2" t="inlineStr">
        <is>
          <t>["evidence_batch_026_255", "https://jeminise.com/products/personalized-celtic-tree-of-life-yggdrasil-quilt-sets-yggdrasil"]</t>
        </is>
      </c>
      <c r="J54" s="2" t="inlineStr">
        <is>
          <t>[]</t>
        </is>
      </c>
    </row>
    <row r="55" ht="42" customHeight="1">
      <c r="A55" s="3" t="inlineStr">
        <is>
          <t>jeminise.com+personalized-celtic-tree-of-life-yggdrasil-quilt-sets-yggdrasil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IF(B55="I1",AVERAGEIF('QA_Images'!$A$2:$A$67,A55,'QA_Images'!$R$2:$R$67)/100,IF(D55="FULL",1,IF(D55="PARTIAL",0.5,IF(D55="FAIL",0,""))))</f>
        <v/>
      </c>
      <c r="F55" s="7">
        <f>IF(E55="",0,C55*E55)</f>
        <v/>
      </c>
      <c r="G55" s="7">
        <f>IF(B55="I1",20*AVERAGEIF('QA_Images'!$A$2:$A$67,A55,'QA_Images'!$S$2:$S$67)/100,IF(D55="NOT_CHECKED",0,C55))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"evidence_batch_026_255"]</t>
        </is>
      </c>
      <c r="J55" s="3" t="inlineStr">
        <is>
          <t>[]</t>
        </is>
      </c>
    </row>
    <row r="56" ht="42" customHeight="1">
      <c r="A56" s="2" t="inlineStr">
        <is>
          <t>jeminise.com+personalized-celtic-tree-of-life-yggdrasil-quilt-sets-yggdrasil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IF(B56="I1",AVERAGEIF('QA_Images'!$A$2:$A$67,A56,'QA_Images'!$R$2:$R$67)/100,IF(D56="FULL",1,IF(D56="PARTIAL",0.5,IF(D56="FAIL",0,""))))</f>
        <v/>
      </c>
      <c r="F56" s="5">
        <f>IF(E56="",0,C56*E56)</f>
        <v/>
      </c>
      <c r="G56" s="5">
        <f>IF(B56="I1",20*AVERAGEIF('QA_Images'!$A$2:$A$67,A56,'QA_Images'!$S$2:$S$67)/100,IF(D56="NOT_CHECKED",0,C56))</f>
        <v/>
      </c>
      <c r="H56" s="2" t="inlineStr">
        <is>
          <t>FULL: product key, handle, links and scoped evidence are consistent; row-level r2 labels are recorded separately as a traceability limitation.</t>
        </is>
      </c>
      <c r="I56" s="2" t="inlineStr">
        <is>
          <t>["evidence_batch_026_255", "https://jeminise.com/products/personalized-celtic-tree-of-life-yggdrasil-quilt-sets-yggdrasil"]</t>
        </is>
      </c>
      <c r="J56" s="2" t="inlineStr">
        <is>
          <t>[]</t>
        </is>
      </c>
    </row>
    <row r="57" ht="42" customHeight="1">
      <c r="A57" s="3" t="inlineStr">
        <is>
          <t>jeminise.com+personalized-celtic-tree-of-life-yggdrasil-quilt-sets-bedroom-decor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IF(B57="I1",AVERAGEIF('QA_Images'!$A$2:$A$67,A57,'QA_Images'!$R$2:$R$67)/100,IF(D57="FULL",1,IF(D57="PARTIAL",0.5,IF(D57="FAIL",0,""))))</f>
        <v/>
      </c>
      <c r="F57" s="7">
        <f>IF(E57="",0,C57*E57)</f>
        <v/>
      </c>
      <c r="G57" s="7">
        <f>IF(B57="I1",20*AVERAGEIF('QA_Images'!$A$2:$A$67,A57,'QA_Images'!$S$2:$S$67)/100,IF(D57="NOT_CHECKED",0,C57))</f>
        <v/>
      </c>
      <c r="H57" s="3" t="inlineStr">
        <is>
          <t>FULL: product identity, handle and live product data match inventory scope for batch 26.</t>
        </is>
      </c>
      <c r="I57" s="3" t="inlineStr">
        <is>
          <t>["evidence_batch_026_256", "https://jeminise.com/products/personalized-celtic-tree-of-life-yggdrasil-quilt-sets-bedroom-decor"]</t>
        </is>
      </c>
      <c r="J57" s="3" t="inlineStr">
        <is>
          <t>[]</t>
        </is>
      </c>
    </row>
    <row r="58" ht="42" customHeight="1">
      <c r="A58" s="2" t="inlineStr">
        <is>
          <t>jeminise.com+personalized-celtic-tree-of-life-yggdrasil-quilt-sets-bedroom-decor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IF(B58="I1",AVERAGEIF('QA_Images'!$A$2:$A$67,A58,'QA_Images'!$R$2:$R$67)/100,IF(D58="FULL",1,IF(D58="PARTIAL",0.5,IF(D58="FAIL",0,""))))</f>
        <v/>
      </c>
      <c r="F58" s="5">
        <f>IF(E58="",0,C58*E58)</f>
        <v/>
      </c>
      <c r="G58" s="5">
        <f>IF(B58="I1",20*AVERAGEIF('QA_Images'!$A$2:$A$67,A58,'QA_Images'!$S$2:$S$67)/100,IF(D58="NOT_CHECKED",0,C58))</f>
        <v/>
      </c>
      <c r="H58" s="2" t="inlineStr">
        <is>
          <t>FULL: personalization/product-option claims were checked against live/cache customizer evidence for this product.</t>
        </is>
      </c>
      <c r="I58" s="2" t="inlineStr">
        <is>
          <t>["evidence_batch_026_256", "https://jeminise.com/products/personalized-celtic-tree-of-life-yggdrasil-quilt-sets-bedroom-decor",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jeminise.com+personalized-celtic-tree-of-life-yggdrasil-quilt-sets-bedroom-decor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IF(B59="I1",AVERAGEIF('QA_Images'!$A$2:$A$67,A59,'QA_Images'!$R$2:$R$67)/100,IF(D59="FULL",1,IF(D59="PARTIAL",0.5,IF(D59="FAIL",0,""))))</f>
        <v/>
      </c>
      <c r="F59" s="7">
        <f>IF(E59="",0,C59*E59)</f>
        <v/>
      </c>
      <c r="G59" s="7">
        <f>IF(B59="I1",20*AVERAGEIF('QA_Images'!$A$2:$A$67,A59,'QA_Images'!$S$2:$S$67)/100,IF(D59="NOT_CHECKED",0,C59))</f>
        <v/>
      </c>
      <c r="H59" s="3" t="inlineStr">
        <is>
          <t>PARTIAL: primary keyword 'personalized cosmic Tree of Life quilt set' was checked against this product's own US/English SERP; partial means the exact visual modifier is niche.</t>
        </is>
      </c>
      <c r="I59" s="3" t="inlineStr">
        <is>
          <t>["evidence_batch_026_256", "https://jeminise.com/products/personalized-celtic-tree-of-life-yggdrasil-quilt-sets-bedroom-decor", "serp_qa_batch_026_r4_256_1", "serp_qa_batch_026_r4_256_2"]</t>
        </is>
      </c>
      <c r="J59" s="3" t="inlineStr">
        <is>
          <t>[]</t>
        </is>
      </c>
    </row>
    <row r="60" ht="42" customHeight="1">
      <c r="A60" s="2" t="inlineStr">
        <is>
          <t>jeminise.com+personalized-celtic-tree-of-life-yggdrasil-quilt-sets-bedroom-decor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IF(B60="I1",AVERAGEIF('QA_Images'!$A$2:$A$67,A60,'QA_Images'!$R$2:$R$67)/100,IF(D60="FULL",1,IF(D60="PARTIAL",0.5,IF(D60="FAIL",0,""))))</f>
        <v/>
      </c>
      <c r="F60" s="5">
        <f>IF(E60="",0,C60*E60)</f>
        <v/>
      </c>
      <c r="G60" s="5">
        <f>IF(B60="I1",20*AVERAGEIF('QA_Images'!$A$2:$A$67,A60,'QA_Images'!$S$2:$S$67)/100,IF(D60="NOT_CHECKED",0,C60))</f>
        <v/>
      </c>
      <c r="H60" s="2" t="inlineStr">
        <is>
          <t>FULL: comparator query supports commercial quilt/blanket intent for this product type; partial means results broaden beyond the exact motif.</t>
        </is>
      </c>
      <c r="I60" s="2" t="inlineStr">
        <is>
          <t>["evidence_batch_026_256", "https://jeminise.com/products/personalized-celtic-tree-of-life-yggdrasil-quilt-sets-bedroom-decor", "serp_qa_batch_026_r4_256_1", "serp_qa_batch_026_r4_256_2"]</t>
        </is>
      </c>
      <c r="J60" s="2" t="inlineStr">
        <is>
          <t>[]</t>
        </is>
      </c>
    </row>
    <row r="61" ht="42" customHeight="1">
      <c r="A61" s="3" t="inlineStr">
        <is>
          <t>jeminise.com+personalized-celtic-tree-of-life-yggdrasil-quilt-sets-bedroom-decor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IF(B61="I1",AVERAGEIF('QA_Images'!$A$2:$A$67,A61,'QA_Images'!$R$2:$R$67)/100,IF(D61="FULL",1,IF(D61="PARTIAL",0.5,IF(D61="FAIL",0,""))))</f>
        <v/>
      </c>
      <c r="F61" s="7">
        <f>IF(E61="",0,C61*E61)</f>
        <v/>
      </c>
      <c r="G61" s="7">
        <f>IF(B61="I1",20*AVERAGEIF('QA_Images'!$A$2:$A$67,A61,'QA_Images'!$S$2:$S$67)/100,IF(D61="NOT_CHECKED",0,C61))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["evidence_batch_026_256", "https://jeminise.com/products/personalized-celtic-tree-of-life-yggdrasil-quilt-sets-bedroom-decor", "serp_qa_batch_026_r4_256_1", "serp_qa_batch_026_r4_256_2"]</t>
        </is>
      </c>
      <c r="J61" s="3" t="inlineStr">
        <is>
          <t>[]</t>
        </is>
      </c>
    </row>
    <row r="62" ht="42" customHeight="1">
      <c r="A62" s="2" t="inlineStr">
        <is>
          <t>jeminise.com+personalized-celtic-tree-of-life-yggdrasil-quilt-sets-bedroom-decor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IF(B62="I1",AVERAGEIF('QA_Images'!$A$2:$A$67,A62,'QA_Images'!$R$2:$R$67)/100,IF(D62="FULL",1,IF(D62="PARTIAL",0.5,IF(D62="FAIL",0,""))))</f>
        <v/>
      </c>
      <c r="F62" s="5">
        <f>IF(E62="",0,C62*E62)</f>
        <v/>
      </c>
      <c r="G62" s="5">
        <f>IF(B62="I1",20*AVERAGEIF('QA_Images'!$A$2:$A$67,A62,'QA_Images'!$S$2:$S$67)/100,IF(D62="NOT_CHECKED",0,C62))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["evidence_batch_026_256", "https://jeminise.com/products/personalized-celtic-tree-of-life-yggdrasil-quilt-sets-bedroom-decor"]</t>
        </is>
      </c>
      <c r="J62" s="2" t="inlineStr">
        <is>
          <t>[]</t>
        </is>
      </c>
    </row>
    <row r="63" ht="42" customHeight="1">
      <c r="A63" s="3" t="inlineStr">
        <is>
          <t>jeminise.com+personalized-celtic-tree-of-life-yggdrasil-quilt-sets-bedroom-decor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IF(B63="I1",AVERAGEIF('QA_Images'!$A$2:$A$67,A63,'QA_Images'!$R$2:$R$67)/100,IF(D63="FULL",1,IF(D63="PARTIAL",0.5,IF(D63="FAIL",0,""))))</f>
        <v/>
      </c>
      <c r="F63" s="7">
        <f>IF(E63="",0,C63*E63)</f>
        <v/>
      </c>
      <c r="G63" s="7">
        <f>IF(B63="I1",20*AVERAGEIF('QA_Images'!$A$2:$A$67,A63,'QA_Images'!$S$2:$S$67)/100,IF(D63="NOT_CHECKED",0,C63))</f>
        <v/>
      </c>
      <c r="H63" s="3" t="inlineStr">
        <is>
          <t>FULL: title_proposed can function as product title/H1 and distinguishes this batch-26 design by motif/product type.</t>
        </is>
      </c>
      <c r="I63" s="3" t="inlineStr">
        <is>
          <t>["evidence_batch_026_256", "https://jeminise.com/products/personalized-celtic-tree-of-life-yggdrasil-quilt-sets-bedroom-decor"]</t>
        </is>
      </c>
      <c r="J63" s="3" t="inlineStr">
        <is>
          <t>[]</t>
        </is>
      </c>
    </row>
    <row r="64" ht="42" customHeight="1">
      <c r="A64" s="2" t="inlineStr">
        <is>
          <t>jeminise.com+personalized-celtic-tree-of-life-yggdrasil-quilt-sets-bedroom-decor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IF(B64="I1",AVERAGEIF('QA_Images'!$A$2:$A$67,A64,'QA_Images'!$R$2:$R$67)/100,IF(D64="FULL",1,IF(D64="PARTIAL",0.5,IF(D64="FAIL",0,""))))</f>
        <v/>
      </c>
      <c r="F64" s="5">
        <f>IF(E64="",0,C64*E64)</f>
        <v/>
      </c>
      <c r="G64" s="5">
        <f>IF(B64="I1",20*AVERAGEIF('QA_Images'!$A$2:$A$67,A64,'QA_Images'!$S$2:$S$67)/100,IF(D64="NOT_CHECKED",0,C64))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["evidence_batch_026_256", "https://jeminise.com/products/personalized-celtic-tree-of-life-yggdrasil-quilt-sets-bedroom-decor"]</t>
        </is>
      </c>
      <c r="J64" s="2" t="inlineStr">
        <is>
          <t>[]</t>
        </is>
      </c>
    </row>
    <row r="65" ht="42" customHeight="1">
      <c r="A65" s="3" t="inlineStr">
        <is>
          <t>jeminise.com+personalized-celtic-tree-of-life-yggdrasil-quilt-sets-bedroom-decor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IF(B65="I1",AVERAGEIF('QA_Images'!$A$2:$A$67,A65,'QA_Images'!$R$2:$R$67)/100,IF(D65="FULL",1,IF(D65="PARTIAL",0.5,IF(D65="FAIL",0,""))))</f>
        <v/>
      </c>
      <c r="F65" s="7">
        <f>IF(E65="",0,C65*E65)</f>
        <v/>
      </c>
      <c r="G65" s="7">
        <f>IF(B65="I1",20*AVERAGEIF('QA_Images'!$A$2:$A$67,A65,'QA_Images'!$S$2:$S$67)/100,IF(D65="NOT_CHECKED",0,C65))</f>
        <v/>
      </c>
      <c r="H65" s="3" t="inlineStr">
        <is>
          <t>FULL: description HTML is customer-facing and tied to verified artwork, product type, options and personalization controls.</t>
        </is>
      </c>
      <c r="I65" s="3" t="inlineStr">
        <is>
          <t>["evidence_batch_026_256", "https://jeminise.com/products/personalized-celtic-tree-of-life-yggdrasil-quilt-sets-bedroom-decor"]</t>
        </is>
      </c>
      <c r="J65" s="3" t="inlineStr">
        <is>
          <t>[]</t>
        </is>
      </c>
    </row>
    <row r="66" ht="42" customHeight="1">
      <c r="A66" s="2" t="inlineStr">
        <is>
          <t>jeminise.com+personalized-celtic-tree-of-life-yggdrasil-quilt-sets-bedroom-decor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IF(B66="I1",AVERAGEIF('QA_Images'!$A$2:$A$67,A66,'QA_Images'!$R$2:$R$67)/100,IF(D66="FULL",1,IF(D66="PARTIAL",0.5,IF(D66="FAIL",0,""))))</f>
        <v/>
      </c>
      <c r="F66" s="5">
        <f>IF(E66="",0,C66*E66)</f>
        <v/>
      </c>
      <c r="G66" s="5">
        <f>IF(B66="I1",20*AVERAGEIF('QA_Images'!$A$2:$A$67,A66,'QA_Images'!$S$2:$S$67)/100,IF(D66="NOT_CHECKED",0,C66))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"evidence_batch_026_256"]</t>
        </is>
      </c>
      <c r="J66" s="2" t="inlineStr">
        <is>
          <t>[]</t>
        </is>
      </c>
    </row>
    <row r="67" ht="42" customHeight="1">
      <c r="A67" s="3" t="inlineStr">
        <is>
          <t>jeminise.com+personalized-celtic-tree-of-life-yggdrasil-quilt-sets-bedroom-decor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IF(B67="I1",AVERAGEIF('QA_Images'!$A$2:$A$67,A67,'QA_Images'!$R$2:$R$67)/100,IF(D67="FULL",1,IF(D67="PARTIAL",0.5,IF(D67="FAIL",0,""))))</f>
        <v/>
      </c>
      <c r="F67" s="7">
        <f>IF(E67="",0,C67*E67)</f>
        <v/>
      </c>
      <c r="G67" s="7">
        <f>IF(B67="I1",20*AVERAGEIF('QA_Images'!$A$2:$A$67,A67,'QA_Images'!$S$2:$S$67)/100,IF(D67="NOT_CHECKED",0,C67))</f>
        <v/>
      </c>
      <c r="H67" s="3" t="inlineStr">
        <is>
          <t>FULL: product key, handle, links and scoped evidence are consistent; row-level r2 labels are recorded separately as a traceability limitation.</t>
        </is>
      </c>
      <c r="I67" s="3" t="inlineStr">
        <is>
          <t>["evidence_batch_026_256", "https://jeminise.com/products/personalized-celtic-tree-of-life-yggdrasil-quilt-sets-bedroom-decor"]</t>
        </is>
      </c>
      <c r="J67" s="3" t="inlineStr">
        <is>
          <t>[]</t>
        </is>
      </c>
    </row>
    <row r="68" ht="42" customHeight="1">
      <c r="A68" s="2" t="inlineStr">
        <is>
          <t>jeminise.com+personalized-celtic-yggdrasil-tree-of-life-quilt-sets-bedroom-decor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IF(B68="I1",AVERAGEIF('QA_Images'!$A$2:$A$67,A68,'QA_Images'!$R$2:$R$67)/100,IF(D68="FULL",1,IF(D68="PARTIAL",0.5,IF(D68="FAIL",0,""))))</f>
        <v/>
      </c>
      <c r="F68" s="5">
        <f>IF(E68="",0,C68*E68)</f>
        <v/>
      </c>
      <c r="G68" s="5">
        <f>IF(B68="I1",20*AVERAGEIF('QA_Images'!$A$2:$A$67,A68,'QA_Images'!$S$2:$S$67)/100,IF(D68="NOT_CHECKED",0,C68))</f>
        <v/>
      </c>
      <c r="H68" s="2" t="inlineStr">
        <is>
          <t>FULL: product identity, handle and live product data match inventory scope for batch 26.</t>
        </is>
      </c>
      <c r="I68" s="2" t="inlineStr">
        <is>
          <t>["evidence_batch_026_257", "https://jeminise.com/products/personalized-celtic-yggdrasil-tree-of-life-quilt-sets-bedroom-decor"]</t>
        </is>
      </c>
      <c r="J68" s="2" t="inlineStr">
        <is>
          <t>[]</t>
        </is>
      </c>
    </row>
    <row r="69" ht="42" customHeight="1">
      <c r="A69" s="3" t="inlineStr">
        <is>
          <t>jeminise.com+personalized-celtic-yggdrasil-tree-of-life-quilt-sets-bedroom-decor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IF(B69="I1",AVERAGEIF('QA_Images'!$A$2:$A$67,A69,'QA_Images'!$R$2:$R$67)/100,IF(D69="FULL",1,IF(D69="PARTIAL",0.5,IF(D69="FAIL",0,""))))</f>
        <v/>
      </c>
      <c r="F69" s="7">
        <f>IF(E69="",0,C69*E69)</f>
        <v/>
      </c>
      <c r="G69" s="7">
        <f>IF(B69="I1",20*AVERAGEIF('QA_Images'!$A$2:$A$67,A69,'QA_Images'!$S$2:$S$67)/100,IF(D69="NOT_CHECKED",0,C69))</f>
        <v/>
      </c>
      <c r="H69" s="3" t="inlineStr">
        <is>
          <t>FULL: personalization/product-option claims were checked against live/cache customizer evidence for this product.</t>
        </is>
      </c>
      <c r="I69" s="3" t="inlineStr">
        <is>
          <t>["evidence_batch_026_257", "https://jeminise.com/products/personalized-celtic-yggdrasil-tree-of-life-quilt-sets-bedroom-decor",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jeminise.com+personalized-celtic-yggdrasil-tree-of-life-quilt-sets-bedroom-decor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IF(B70="I1",AVERAGEIF('QA_Images'!$A$2:$A$67,A70,'QA_Images'!$R$2:$R$67)/100,IF(D70="FULL",1,IF(D70="PARTIAL",0.5,IF(D70="FAIL",0,""))))</f>
        <v/>
      </c>
      <c r="F70" s="5">
        <f>IF(E70="",0,C70*E70)</f>
        <v/>
      </c>
      <c r="G70" s="5">
        <f>IF(B70="I1",20*AVERAGEIF('QA_Images'!$A$2:$A$67,A70,'QA_Images'!$S$2:$S$67)/100,IF(D70="NOT_CHECKED",0,C70))</f>
        <v/>
      </c>
      <c r="H70" s="2" t="inlineStr">
        <is>
          <t>FULL: primary keyword 'personalized Celtic knot tree quilt set' was checked against this product's own US/English SERP; partial means the exact visual modifier is niche.</t>
        </is>
      </c>
      <c r="I70" s="2" t="inlineStr">
        <is>
          <t>["evidence_batch_026_257", "https://jeminise.com/products/personalized-celtic-yggdrasil-tree-of-life-quilt-sets-bedroom-decor", "serp_qa_batch_026_r4_257_1", "serp_qa_batch_026_r4_257_2"]</t>
        </is>
      </c>
      <c r="J70" s="2" t="inlineStr">
        <is>
          <t>[]</t>
        </is>
      </c>
    </row>
    <row r="71" ht="42" customHeight="1">
      <c r="A71" s="3" t="inlineStr">
        <is>
          <t>jeminise.com+personalized-celtic-yggdrasil-tree-of-life-quilt-sets-bedroom-decor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IF(B71="I1",AVERAGEIF('QA_Images'!$A$2:$A$67,A71,'QA_Images'!$R$2:$R$67)/100,IF(D71="FULL",1,IF(D71="PARTIAL",0.5,IF(D71="FAIL",0,""))))</f>
        <v/>
      </c>
      <c r="F71" s="7">
        <f>IF(E71="",0,C71*E71)</f>
        <v/>
      </c>
      <c r="G71" s="7">
        <f>IF(B71="I1",20*AVERAGEIF('QA_Images'!$A$2:$A$67,A71,'QA_Images'!$S$2:$S$67)/100,IF(D71="NOT_CHECKED",0,C71))</f>
        <v/>
      </c>
      <c r="H71" s="3" t="inlineStr">
        <is>
          <t>FULL: comparator query supports commercial quilt/blanket intent for this product type; partial means results broaden beyond the exact motif.</t>
        </is>
      </c>
      <c r="I71" s="3" t="inlineStr">
        <is>
          <t>["evidence_batch_026_257", "https://jeminise.com/products/personalized-celtic-yggdrasil-tree-of-life-quilt-sets-bedroom-decor", "serp_qa_batch_026_r4_257_1", "serp_qa_batch_026_r4_257_2"]</t>
        </is>
      </c>
      <c r="J71" s="3" t="inlineStr">
        <is>
          <t>[]</t>
        </is>
      </c>
    </row>
    <row r="72" ht="42" customHeight="1">
      <c r="A72" s="2" t="inlineStr">
        <is>
          <t>jeminise.com+personalized-celtic-yggdrasil-tree-of-life-quilt-sets-bedroom-decor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IF(B72="I1",AVERAGEIF('QA_Images'!$A$2:$A$67,A72,'QA_Images'!$R$2:$R$67)/100,IF(D72="FULL",1,IF(D72="PARTIAL",0.5,IF(D72="FAIL",0,""))))</f>
        <v/>
      </c>
      <c r="F72" s="5">
        <f>IF(E72="",0,C72*E72)</f>
        <v/>
      </c>
      <c r="G72" s="5">
        <f>IF(B72="I1",20*AVERAGEIF('QA_Images'!$A$2:$A$67,A72,'QA_Images'!$S$2:$S$67)/100,IF(D72="NOT_CHECKED",0,C72))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["evidence_batch_026_257", "https://jeminise.com/products/personalized-celtic-yggdrasil-tree-of-life-quilt-sets-bedroom-decor", "serp_qa_batch_026_r4_257_1", "serp_qa_batch_026_r4_257_2"]</t>
        </is>
      </c>
      <c r="J72" s="2" t="inlineStr">
        <is>
          <t>[]</t>
        </is>
      </c>
    </row>
    <row r="73" ht="42" customHeight="1">
      <c r="A73" s="3" t="inlineStr">
        <is>
          <t>jeminise.com+personalized-celtic-yggdrasil-tree-of-life-quilt-sets-bedroom-decor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IF(B73="I1",AVERAGEIF('QA_Images'!$A$2:$A$67,A73,'QA_Images'!$R$2:$R$67)/100,IF(D73="FULL",1,IF(D73="PARTIAL",0.5,IF(D73="FAIL",0,""))))</f>
        <v/>
      </c>
      <c r="F73" s="7">
        <f>IF(E73="",0,C73*E73)</f>
        <v/>
      </c>
      <c r="G73" s="7">
        <f>IF(B73="I1",20*AVERAGEIF('QA_Images'!$A$2:$A$67,A73,'QA_Images'!$S$2:$S$67)/100,IF(D73="NOT_CHECKED",0,C73))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["evidence_batch_026_257", "https://jeminise.com/products/personalized-celtic-yggdrasil-tree-of-life-quilt-sets-bedroom-decor"]</t>
        </is>
      </c>
      <c r="J73" s="3" t="inlineStr">
        <is>
          <t>[]</t>
        </is>
      </c>
    </row>
    <row r="74" ht="42" customHeight="1">
      <c r="A74" s="2" t="inlineStr">
        <is>
          <t>jeminise.com+personalized-celtic-yggdrasil-tree-of-life-quilt-sets-bedroom-decor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IF(B74="I1",AVERAGEIF('QA_Images'!$A$2:$A$67,A74,'QA_Images'!$R$2:$R$67)/100,IF(D74="FULL",1,IF(D74="PARTIAL",0.5,IF(D74="FAIL",0,""))))</f>
        <v/>
      </c>
      <c r="F74" s="5">
        <f>IF(E74="",0,C74*E74)</f>
        <v/>
      </c>
      <c r="G74" s="5">
        <f>IF(B74="I1",20*AVERAGEIF('QA_Images'!$A$2:$A$67,A74,'QA_Images'!$S$2:$S$67)/100,IF(D74="NOT_CHECKED",0,C74))</f>
        <v/>
      </c>
      <c r="H74" s="2" t="inlineStr">
        <is>
          <t>FULL: title_proposed can function as product title/H1 and distinguishes this batch-26 design by motif/product type.</t>
        </is>
      </c>
      <c r="I74" s="2" t="inlineStr">
        <is>
          <t>["evidence_batch_026_257", "https://jeminise.com/products/personalized-celtic-yggdrasil-tree-of-life-quilt-sets-bedroom-decor"]</t>
        </is>
      </c>
      <c r="J74" s="2" t="inlineStr">
        <is>
          <t>[]</t>
        </is>
      </c>
    </row>
    <row r="75" ht="42" customHeight="1">
      <c r="A75" s="3" t="inlineStr">
        <is>
          <t>jeminise.com+personalized-celtic-yggdrasil-tree-of-life-quilt-sets-bedroom-decor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IF(B75="I1",AVERAGEIF('QA_Images'!$A$2:$A$67,A75,'QA_Images'!$R$2:$R$67)/100,IF(D75="FULL",1,IF(D75="PARTIAL",0.5,IF(D75="FAIL",0,""))))</f>
        <v/>
      </c>
      <c r="F75" s="7">
        <f>IF(E75="",0,C75*E75)</f>
        <v/>
      </c>
      <c r="G75" s="7">
        <f>IF(B75="I1",20*AVERAGEIF('QA_Images'!$A$2:$A$67,A75,'QA_Images'!$S$2:$S$67)/100,IF(D75="NOT_CHECKED",0,C75))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["evidence_batch_026_257", "https://jeminise.com/products/personalized-celtic-yggdrasil-tree-of-life-quilt-sets-bedroom-decor"]</t>
        </is>
      </c>
      <c r="J75" s="3" t="inlineStr">
        <is>
          <t>[]</t>
        </is>
      </c>
    </row>
    <row r="76" ht="42" customHeight="1">
      <c r="A76" s="2" t="inlineStr">
        <is>
          <t>jeminise.com+personalized-celtic-yggdrasil-tree-of-life-quilt-sets-bedroom-decor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IF(B76="I1",AVERAGEIF('QA_Images'!$A$2:$A$67,A76,'QA_Images'!$R$2:$R$67)/100,IF(D76="FULL",1,IF(D76="PARTIAL",0.5,IF(D76="FAIL",0,""))))</f>
        <v/>
      </c>
      <c r="F76" s="5">
        <f>IF(E76="",0,C76*E76)</f>
        <v/>
      </c>
      <c r="G76" s="5">
        <f>IF(B76="I1",20*AVERAGEIF('QA_Images'!$A$2:$A$67,A76,'QA_Images'!$S$2:$S$67)/100,IF(D76="NOT_CHECKED",0,C76))</f>
        <v/>
      </c>
      <c r="H76" s="2" t="inlineStr">
        <is>
          <t>FULL: description HTML is customer-facing and tied to verified artwork, product type, options and personalization controls.</t>
        </is>
      </c>
      <c r="I76" s="2" t="inlineStr">
        <is>
          <t>["evidence_batch_026_257", "https://jeminise.com/products/personalized-celtic-yggdrasil-tree-of-life-quilt-sets-bedroom-decor"]</t>
        </is>
      </c>
      <c r="J76" s="2" t="inlineStr">
        <is>
          <t>[]</t>
        </is>
      </c>
    </row>
    <row r="77" ht="42" customHeight="1">
      <c r="A77" s="3" t="inlineStr">
        <is>
          <t>jeminise.com+personalized-celtic-yggdrasil-tree-of-life-quilt-sets-bedroom-decor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IF(B77="I1",AVERAGEIF('QA_Images'!$A$2:$A$67,A77,'QA_Images'!$R$2:$R$67)/100,IF(D77="FULL",1,IF(D77="PARTIAL",0.5,IF(D77="FAIL",0,""))))</f>
        <v/>
      </c>
      <c r="F77" s="7">
        <f>IF(E77="",0,C77*E77)</f>
        <v/>
      </c>
      <c r="G77" s="7">
        <f>IF(B77="I1",20*AVERAGEIF('QA_Images'!$A$2:$A$67,A77,'QA_Images'!$S$2:$S$67)/100,IF(D77="NOT_CHECKED",0,C77))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"evidence_batch_026_257"]</t>
        </is>
      </c>
      <c r="J77" s="3" t="inlineStr">
        <is>
          <t>[]</t>
        </is>
      </c>
    </row>
    <row r="78" ht="42" customHeight="1">
      <c r="A78" s="2" t="inlineStr">
        <is>
          <t>jeminise.com+personalized-celtic-yggdrasil-tree-of-life-quilt-sets-bedroom-decor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IF(B78="I1",AVERAGEIF('QA_Images'!$A$2:$A$67,A78,'QA_Images'!$R$2:$R$67)/100,IF(D78="FULL",1,IF(D78="PARTIAL",0.5,IF(D78="FAIL",0,""))))</f>
        <v/>
      </c>
      <c r="F78" s="5">
        <f>IF(E78="",0,C78*E78)</f>
        <v/>
      </c>
      <c r="G78" s="5">
        <f>IF(B78="I1",20*AVERAGEIF('QA_Images'!$A$2:$A$67,A78,'QA_Images'!$S$2:$S$67)/100,IF(D78="NOT_CHECKED",0,C78))</f>
        <v/>
      </c>
      <c r="H78" s="2" t="inlineStr">
        <is>
          <t>FULL: product key, handle, links and scoped evidence are consistent; row-level r2 labels are recorded separately as a traceability limitation.</t>
        </is>
      </c>
      <c r="I78" s="2" t="inlineStr">
        <is>
          <t>["evidence_batch_026_257", "https://jeminise.com/products/personalized-celtic-yggdrasil-tree-of-life-quilt-sets-bedroom-decor"]</t>
        </is>
      </c>
      <c r="J78" s="2" t="inlineStr">
        <is>
          <t>[]</t>
        </is>
      </c>
    </row>
    <row r="79" ht="42" customHeight="1">
      <c r="A79" s="3" t="inlineStr">
        <is>
          <t>jeminise.com+personalized-christian-affirmation-butterflies-th-christian-blankets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IF(B79="I1",AVERAGEIF('QA_Images'!$A$2:$A$67,A79,'QA_Images'!$R$2:$R$67)/100,IF(D79="FULL",1,IF(D79="PARTIAL",0.5,IF(D79="FAIL",0,""))))</f>
        <v/>
      </c>
      <c r="F79" s="7">
        <f>IF(E79="",0,C79*E79)</f>
        <v/>
      </c>
      <c r="G79" s="7">
        <f>IF(B79="I1",20*AVERAGEIF('QA_Images'!$A$2:$A$67,A79,'QA_Images'!$S$2:$S$67)/100,IF(D79="NOT_CHECKED",0,C79))</f>
        <v/>
      </c>
      <c r="H79" s="3" t="inlineStr">
        <is>
          <t>FULL: product identity, handle and live product data match inventory scope for batch 26.</t>
        </is>
      </c>
      <c r="I79" s="3" t="inlineStr">
        <is>
          <t>["evidence_batch_026_258", "https://jeminise.com/products/personalized-christian-affirmation-butterflies-th-christian-blankets"]</t>
        </is>
      </c>
      <c r="J79" s="3" t="inlineStr">
        <is>
          <t>[]</t>
        </is>
      </c>
    </row>
    <row r="80" ht="42" customHeight="1">
      <c r="A80" s="2" t="inlineStr">
        <is>
          <t>jeminise.com+personalized-christian-affirmation-butterflies-th-christian-blankets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IF(B80="I1",AVERAGEIF('QA_Images'!$A$2:$A$67,A80,'QA_Images'!$R$2:$R$67)/100,IF(D80="FULL",1,IF(D80="PARTIAL",0.5,IF(D80="FAIL",0,""))))</f>
        <v/>
      </c>
      <c r="F80" s="5">
        <f>IF(E80="",0,C80*E80)</f>
        <v/>
      </c>
      <c r="G80" s="5">
        <f>IF(B80="I1",20*AVERAGEIF('QA_Images'!$A$2:$A$67,A80,'QA_Images'!$S$2:$S$67)/100,IF(D80="NOT_CHECKED",0,C80))</f>
        <v/>
      </c>
      <c r="H80" s="2" t="inlineStr">
        <is>
          <t>FULL: personalization/product-option claims were checked against live/cache customizer evidence for this product.</t>
        </is>
      </c>
      <c r="I80" s="2" t="inlineStr">
        <is>
          <t>["evidence_batch_026_258", "https://jeminise.com/products/personalized-christian-affirmation-butterflies-th-christian-blankets",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jeminise.com+personalized-christian-affirmation-butterflies-th-christian-blankets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IF(B81="I1",AVERAGEIF('QA_Images'!$A$2:$A$67,A81,'QA_Images'!$R$2:$R$67)/100,IF(D81="FULL",1,IF(D81="PARTIAL",0.5,IF(D81="FAIL",0,""))))</f>
        <v/>
      </c>
      <c r="F81" s="7">
        <f>IF(E81="",0,C81*E81)</f>
        <v/>
      </c>
      <c r="G81" s="7">
        <f>IF(B81="I1",20*AVERAGEIF('QA_Images'!$A$2:$A$67,A81,'QA_Images'!$S$2:$S$67)/100,IF(D81="NOT_CHECKED",0,C81))</f>
        <v/>
      </c>
      <c r="H81" s="3" t="inlineStr">
        <is>
          <t>FULL: primary keyword 'personalized Christian affirmations blanket' was checked against this product's own US/English SERP; partial means the exact visual modifier is niche.</t>
        </is>
      </c>
      <c r="I81" s="3" t="inlineStr">
        <is>
          <t>["evidence_batch_026_258", "https://jeminise.com/products/personalized-christian-affirmation-butterflies-th-christian-blankets", "serp_qa_batch_026_r4_258_1", "serp_qa_batch_026_r4_258_2"]</t>
        </is>
      </c>
      <c r="J81" s="3" t="inlineStr">
        <is>
          <t>[]</t>
        </is>
      </c>
    </row>
    <row r="82" ht="42" customHeight="1">
      <c r="A82" s="2" t="inlineStr">
        <is>
          <t>jeminise.com+personalized-christian-affirmation-butterflies-th-christian-blankets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IF(B82="I1",AVERAGEIF('QA_Images'!$A$2:$A$67,A82,'QA_Images'!$R$2:$R$67)/100,IF(D82="FULL",1,IF(D82="PARTIAL",0.5,IF(D82="FAIL",0,""))))</f>
        <v/>
      </c>
      <c r="F82" s="5">
        <f>IF(E82="",0,C82*E82)</f>
        <v/>
      </c>
      <c r="G82" s="5">
        <f>IF(B82="I1",20*AVERAGEIF('QA_Images'!$A$2:$A$67,A82,'QA_Images'!$S$2:$S$67)/100,IF(D82="NOT_CHECKED",0,C82))</f>
        <v/>
      </c>
      <c r="H82" s="2" t="inlineStr">
        <is>
          <t>FULL: comparator query supports commercial quilt/blanket intent for this product type; partial means results broaden beyond the exact motif.</t>
        </is>
      </c>
      <c r="I82" s="2" t="inlineStr">
        <is>
          <t>["evidence_batch_026_258", "https://jeminise.com/products/personalized-christian-affirmation-butterflies-th-christian-blankets", "serp_qa_batch_026_r4_258_1", "serp_qa_batch_026_r4_258_2"]</t>
        </is>
      </c>
      <c r="J82" s="2" t="inlineStr">
        <is>
          <t>[]</t>
        </is>
      </c>
    </row>
    <row r="83" ht="42" customHeight="1">
      <c r="A83" s="3" t="inlineStr">
        <is>
          <t>jeminise.com+personalized-christian-affirmation-butterflies-th-christian-blankets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IF(B83="I1",AVERAGEIF('QA_Images'!$A$2:$A$67,A83,'QA_Images'!$R$2:$R$67)/100,IF(D83="FULL",1,IF(D83="PARTIAL",0.5,IF(D83="FAIL",0,""))))</f>
        <v/>
      </c>
      <c r="F83" s="7">
        <f>IF(E83="",0,C83*E83)</f>
        <v/>
      </c>
      <c r="G83" s="7">
        <f>IF(B83="I1",20*AVERAGEIF('QA_Images'!$A$2:$A$67,A83,'QA_Images'!$S$2:$S$67)/100,IF(D83="NOT_CHECKED",0,C83))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["evidence_batch_026_258", "https://jeminise.com/products/personalized-christian-affirmation-butterflies-th-christian-blankets", "serp_qa_batch_026_r4_258_1", "serp_qa_batch_026_r4_258_2"]</t>
        </is>
      </c>
      <c r="J83" s="3" t="inlineStr">
        <is>
          <t>[]</t>
        </is>
      </c>
    </row>
    <row r="84" ht="42" customHeight="1">
      <c r="A84" s="2" t="inlineStr">
        <is>
          <t>jeminise.com+personalized-christian-affirmation-butterflies-th-christian-blankets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IF(B84="I1",AVERAGEIF('QA_Images'!$A$2:$A$67,A84,'QA_Images'!$R$2:$R$67)/100,IF(D84="FULL",1,IF(D84="PARTIAL",0.5,IF(D84="FAIL",0,""))))</f>
        <v/>
      </c>
      <c r="F84" s="5">
        <f>IF(E84="",0,C84*E84)</f>
        <v/>
      </c>
      <c r="G84" s="5">
        <f>IF(B84="I1",20*AVERAGEIF('QA_Images'!$A$2:$A$67,A84,'QA_Images'!$S$2:$S$67)/100,IF(D84="NOT_CHECKED",0,C84))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["evidence_batch_026_258", "https://jeminise.com/products/personalized-christian-affirmation-butterflies-th-christian-blankets"]</t>
        </is>
      </c>
      <c r="J84" s="2" t="inlineStr">
        <is>
          <t>[]</t>
        </is>
      </c>
    </row>
    <row r="85" ht="42" customHeight="1">
      <c r="A85" s="3" t="inlineStr">
        <is>
          <t>jeminise.com+personalized-christian-affirmation-butterflies-th-christian-blankets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IF(B85="I1",AVERAGEIF('QA_Images'!$A$2:$A$67,A85,'QA_Images'!$R$2:$R$67)/100,IF(D85="FULL",1,IF(D85="PARTIAL",0.5,IF(D85="FAIL",0,""))))</f>
        <v/>
      </c>
      <c r="F85" s="7">
        <f>IF(E85="",0,C85*E85)</f>
        <v/>
      </c>
      <c r="G85" s="7">
        <f>IF(B85="I1",20*AVERAGEIF('QA_Images'!$A$2:$A$67,A85,'QA_Images'!$S$2:$S$67)/100,IF(D85="NOT_CHECKED",0,C85))</f>
        <v/>
      </c>
      <c r="H85" s="3" t="inlineStr">
        <is>
          <t>FULL: title_proposed can function as product title/H1 and distinguishes this batch-26 design by motif/product type.</t>
        </is>
      </c>
      <c r="I85" s="3" t="inlineStr">
        <is>
          <t>["evidence_batch_026_258", "https://jeminise.com/products/personalized-christian-affirmation-butterflies-th-christian-blankets"]</t>
        </is>
      </c>
      <c r="J85" s="3" t="inlineStr">
        <is>
          <t>[]</t>
        </is>
      </c>
    </row>
    <row r="86" ht="42" customHeight="1">
      <c r="A86" s="2" t="inlineStr">
        <is>
          <t>jeminise.com+personalized-christian-affirmation-butterflies-th-christian-blankets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IF(B86="I1",AVERAGEIF('QA_Images'!$A$2:$A$67,A86,'QA_Images'!$R$2:$R$67)/100,IF(D86="FULL",1,IF(D86="PARTIAL",0.5,IF(D86="FAIL",0,""))))</f>
        <v/>
      </c>
      <c r="F86" s="5">
        <f>IF(E86="",0,C86*E86)</f>
        <v/>
      </c>
      <c r="G86" s="5">
        <f>IF(B86="I1",20*AVERAGEIF('QA_Images'!$A$2:$A$67,A86,'QA_Images'!$S$2:$S$67)/100,IF(D86="NOT_CHECKED",0,C86))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["evidence_batch_026_258", "https://jeminise.com/products/personalized-christian-affirmation-butterflies-th-christian-blankets"]</t>
        </is>
      </c>
      <c r="J86" s="2" t="inlineStr">
        <is>
          <t>[]</t>
        </is>
      </c>
    </row>
    <row r="87" ht="42" customHeight="1">
      <c r="A87" s="3" t="inlineStr">
        <is>
          <t>jeminise.com+personalized-christian-affirmation-butterflies-th-christian-blankets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IF(B87="I1",AVERAGEIF('QA_Images'!$A$2:$A$67,A87,'QA_Images'!$R$2:$R$67)/100,IF(D87="FULL",1,IF(D87="PARTIAL",0.5,IF(D87="FAIL",0,""))))</f>
        <v/>
      </c>
      <c r="F87" s="7">
        <f>IF(E87="",0,C87*E87)</f>
        <v/>
      </c>
      <c r="G87" s="7">
        <f>IF(B87="I1",20*AVERAGEIF('QA_Images'!$A$2:$A$67,A87,'QA_Images'!$S$2:$S$67)/100,IF(D87="NOT_CHECKED",0,C87))</f>
        <v/>
      </c>
      <c r="H87" s="3" t="inlineStr">
        <is>
          <t>FULL: description HTML is customer-facing and tied to verified artwork, product type, options and personalization controls.</t>
        </is>
      </c>
      <c r="I87" s="3" t="inlineStr">
        <is>
          <t>["evidence_batch_026_258", "https://jeminise.com/products/personalized-christian-affirmation-butterflies-th-christian-blankets"]</t>
        </is>
      </c>
      <c r="J87" s="3" t="inlineStr">
        <is>
          <t>[]</t>
        </is>
      </c>
    </row>
    <row r="88" ht="42" customHeight="1">
      <c r="A88" s="2" t="inlineStr">
        <is>
          <t>jeminise.com+personalized-christian-affirmation-butterflies-th-christian-blankets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IF(B88="I1",AVERAGEIF('QA_Images'!$A$2:$A$67,A88,'QA_Images'!$R$2:$R$67)/100,IF(D88="FULL",1,IF(D88="PARTIAL",0.5,IF(D88="FAIL",0,""))))</f>
        <v/>
      </c>
      <c r="F88" s="5">
        <f>IF(E88="",0,C88*E88)</f>
        <v/>
      </c>
      <c r="G88" s="5">
        <f>IF(B88="I1",20*AVERAGEIF('QA_Images'!$A$2:$A$67,A88,'QA_Images'!$S$2:$S$67)/100,IF(D88="NOT_CHECKED",0,C88))</f>
        <v/>
      </c>
      <c r="H88" s="2" t="inlineStr">
        <is>
          <t>Derived from 6 QA_Images rows for this product; average image score 100/100.</t>
        </is>
      </c>
      <c r="I88" s="2" t="inlineStr">
        <is>
          <t>["QA_Images", "evidence_batch_026_258"]</t>
        </is>
      </c>
      <c r="J88" s="2" t="inlineStr">
        <is>
          <t>[]</t>
        </is>
      </c>
    </row>
    <row r="89" ht="42" customHeight="1">
      <c r="A89" s="3" t="inlineStr">
        <is>
          <t>jeminise.com+personalized-christian-affirmation-butterflies-th-christian-blankets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IF(B89="I1",AVERAGEIF('QA_Images'!$A$2:$A$67,A89,'QA_Images'!$R$2:$R$67)/100,IF(D89="FULL",1,IF(D89="PARTIAL",0.5,IF(D89="FAIL",0,""))))</f>
        <v/>
      </c>
      <c r="F89" s="7">
        <f>IF(E89="",0,C89*E89)</f>
        <v/>
      </c>
      <c r="G89" s="7">
        <f>IF(B89="I1",20*AVERAGEIF('QA_Images'!$A$2:$A$67,A89,'QA_Images'!$S$2:$S$67)/100,IF(D89="NOT_CHECKED",0,C89))</f>
        <v/>
      </c>
      <c r="H89" s="3" t="inlineStr">
        <is>
          <t>FULL: product key, handle, links and scoped evidence are consistent; row-level r2 labels are recorded separately as a traceability limitation.</t>
        </is>
      </c>
      <c r="I89" s="3" t="inlineStr">
        <is>
          <t>["evidence_batch_026_258", "https://jeminise.com/products/personalized-christian-affirmation-butterflies-th-christian-blankets"]</t>
        </is>
      </c>
      <c r="J89" s="3" t="inlineStr">
        <is>
          <t>[]</t>
        </is>
      </c>
    </row>
    <row r="90" ht="42" customHeight="1">
      <c r="A90" s="2" t="inlineStr">
        <is>
          <t>jeminise.com+personalized-christian-affirmation-woman-butterflies-throw-blanket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IF(B90="I1",AVERAGEIF('QA_Images'!$A$2:$A$67,A90,'QA_Images'!$R$2:$R$67)/100,IF(D90="FULL",1,IF(D90="PARTIAL",0.5,IF(D90="FAIL",0,""))))</f>
        <v/>
      </c>
      <c r="F90" s="5">
        <f>IF(E90="",0,C90*E90)</f>
        <v/>
      </c>
      <c r="G90" s="5">
        <f>IF(B90="I1",20*AVERAGEIF('QA_Images'!$A$2:$A$67,A90,'QA_Images'!$S$2:$S$67)/100,IF(D90="NOT_CHECKED",0,C90))</f>
        <v/>
      </c>
      <c r="H90" s="2" t="inlineStr">
        <is>
          <t>FULL: product identity, handle and live product data match inventory scope for batch 26.</t>
        </is>
      </c>
      <c r="I90" s="2" t="inlineStr">
        <is>
          <t>["evidence_batch_026_259", "https://jeminise.com/products/personalized-christian-affirmation-woman-butterflies-throw-blanket"]</t>
        </is>
      </c>
      <c r="J90" s="2" t="inlineStr">
        <is>
          <t>[]</t>
        </is>
      </c>
    </row>
    <row r="91" ht="42" customHeight="1">
      <c r="A91" s="3" t="inlineStr">
        <is>
          <t>jeminise.com+personalized-christian-affirmation-woman-butterflies-throw-blanket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IF(B91="I1",AVERAGEIF('QA_Images'!$A$2:$A$67,A91,'QA_Images'!$R$2:$R$67)/100,IF(D91="FULL",1,IF(D91="PARTIAL",0.5,IF(D91="FAIL",0,""))))</f>
        <v/>
      </c>
      <c r="F91" s="7">
        <f>IF(E91="",0,C91*E91)</f>
        <v/>
      </c>
      <c r="G91" s="7">
        <f>IF(B91="I1",20*AVERAGEIF('QA_Images'!$A$2:$A$67,A91,'QA_Images'!$S$2:$S$67)/100,IF(D91="NOT_CHECKED",0,C91))</f>
        <v/>
      </c>
      <c r="H91" s="3" t="inlineStr">
        <is>
          <t>FULL: personalization/product-option claims were checked against live/cache customizer evidence for this product.</t>
        </is>
      </c>
      <c r="I91" s="3" t="inlineStr">
        <is>
          <t>["evidence_batch_026_259", "https://jeminise.com/products/personalized-christian-affirmation-woman-butterflies-throw-blanket",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jeminise.com+personalized-christian-affirmation-woman-butterflies-throw-blanket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IF(B92="I1",AVERAGEIF('QA_Images'!$A$2:$A$67,A92,'QA_Images'!$R$2:$R$67)/100,IF(D92="FULL",1,IF(D92="PARTIAL",0.5,IF(D92="FAIL",0,""))))</f>
        <v/>
      </c>
      <c r="F92" s="5">
        <f>IF(E92="",0,C92*E92)</f>
        <v/>
      </c>
      <c r="G92" s="5">
        <f>IF(B92="I1",20*AVERAGEIF('QA_Images'!$A$2:$A$67,A92,'QA_Images'!$S$2:$S$67)/100,IF(D92="NOT_CHECKED",0,C92))</f>
        <v/>
      </c>
      <c r="H92" s="2" t="inlineStr">
        <is>
          <t>PARTIAL: primary keyword 'personalized Christian woman affirmation blanket' was checked against this product's own US/English SERP; partial means the exact visual modifier is niche.</t>
        </is>
      </c>
      <c r="I92" s="2" t="inlineStr">
        <is>
          <t>["evidence_batch_026_259", "https://jeminise.com/products/personalized-christian-affirmation-woman-butterflies-throw-blanket", "serp_qa_batch_026_r4_259_1", "serp_qa_batch_026_r4_259_2"]</t>
        </is>
      </c>
      <c r="J92" s="2" t="inlineStr">
        <is>
          <t>[]</t>
        </is>
      </c>
    </row>
    <row r="93" ht="42" customHeight="1">
      <c r="A93" s="3" t="inlineStr">
        <is>
          <t>jeminise.com+personalized-christian-affirmation-woman-butterflies-throw-blanket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IF(B93="I1",AVERAGEIF('QA_Images'!$A$2:$A$67,A93,'QA_Images'!$R$2:$R$67)/100,IF(D93="FULL",1,IF(D93="PARTIAL",0.5,IF(D93="FAIL",0,""))))</f>
        <v/>
      </c>
      <c r="F93" s="7">
        <f>IF(E93="",0,C93*E93)</f>
        <v/>
      </c>
      <c r="G93" s="7">
        <f>IF(B93="I1",20*AVERAGEIF('QA_Images'!$A$2:$A$67,A93,'QA_Images'!$S$2:$S$67)/100,IF(D93="NOT_CHECKED",0,C93))</f>
        <v/>
      </c>
      <c r="H93" s="3" t="inlineStr">
        <is>
          <t>FULL: comparator query supports commercial quilt/blanket intent for this product type; partial means results broaden beyond the exact motif.</t>
        </is>
      </c>
      <c r="I93" s="3" t="inlineStr">
        <is>
          <t>["evidence_batch_026_259", "https://jeminise.com/products/personalized-christian-affirmation-woman-butterflies-throw-blanket", "serp_qa_batch_026_r4_259_1", "serp_qa_batch_026_r4_259_2"]</t>
        </is>
      </c>
      <c r="J93" s="3" t="inlineStr">
        <is>
          <t>[]</t>
        </is>
      </c>
    </row>
    <row r="94" ht="42" customHeight="1">
      <c r="A94" s="2" t="inlineStr">
        <is>
          <t>jeminise.com+personalized-christian-affirmation-woman-butterflies-throw-blanket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IF(B94="I1",AVERAGEIF('QA_Images'!$A$2:$A$67,A94,'QA_Images'!$R$2:$R$67)/100,IF(D94="FULL",1,IF(D94="PARTIAL",0.5,IF(D94="FAIL",0,""))))</f>
        <v/>
      </c>
      <c r="F94" s="5">
        <f>IF(E94="",0,C94*E94)</f>
        <v/>
      </c>
      <c r="G94" s="5">
        <f>IF(B94="I1",20*AVERAGEIF('QA_Images'!$A$2:$A$67,A94,'QA_Images'!$S$2:$S$67)/100,IF(D94="NOT_CHECKED",0,C94))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["evidence_batch_026_259", "https://jeminise.com/products/personalized-christian-affirmation-woman-butterflies-throw-blanket", "serp_qa_batch_026_r4_259_1", "serp_qa_batch_026_r4_259_2"]</t>
        </is>
      </c>
      <c r="J94" s="2" t="inlineStr">
        <is>
          <t>[]</t>
        </is>
      </c>
    </row>
    <row r="95" ht="42" customHeight="1">
      <c r="A95" s="3" t="inlineStr">
        <is>
          <t>jeminise.com+personalized-christian-affirmation-woman-butterflies-throw-blanket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IF(B95="I1",AVERAGEIF('QA_Images'!$A$2:$A$67,A95,'QA_Images'!$R$2:$R$67)/100,IF(D95="FULL",1,IF(D95="PARTIAL",0.5,IF(D95="FAIL",0,""))))</f>
        <v/>
      </c>
      <c r="F95" s="7">
        <f>IF(E95="",0,C95*E95)</f>
        <v/>
      </c>
      <c r="G95" s="7">
        <f>IF(B95="I1",20*AVERAGEIF('QA_Images'!$A$2:$A$67,A95,'QA_Images'!$S$2:$S$67)/100,IF(D95="NOT_CHECKED",0,C95))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["evidence_batch_026_259", "https://jeminise.com/products/personalized-christian-affirmation-woman-butterflies-throw-blanket"]</t>
        </is>
      </c>
      <c r="J95" s="3" t="inlineStr">
        <is>
          <t>[]</t>
        </is>
      </c>
    </row>
    <row r="96" ht="42" customHeight="1">
      <c r="A96" s="2" t="inlineStr">
        <is>
          <t>jeminise.com+personalized-christian-affirmation-woman-butterflies-throw-blanket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IF(B96="I1",AVERAGEIF('QA_Images'!$A$2:$A$67,A96,'QA_Images'!$R$2:$R$67)/100,IF(D96="FULL",1,IF(D96="PARTIAL",0.5,IF(D96="FAIL",0,""))))</f>
        <v/>
      </c>
      <c r="F96" s="5">
        <f>IF(E96="",0,C96*E96)</f>
        <v/>
      </c>
      <c r="G96" s="5">
        <f>IF(B96="I1",20*AVERAGEIF('QA_Images'!$A$2:$A$67,A96,'QA_Images'!$S$2:$S$67)/100,IF(D96="NOT_CHECKED",0,C96))</f>
        <v/>
      </c>
      <c r="H96" s="2" t="inlineStr">
        <is>
          <t>FULL: title_proposed can function as product title/H1 and distinguishes this batch-26 design by motif/product type.</t>
        </is>
      </c>
      <c r="I96" s="2" t="inlineStr">
        <is>
          <t>["evidence_batch_026_259", "https://jeminise.com/products/personalized-christian-affirmation-woman-butterflies-throw-blanket"]</t>
        </is>
      </c>
      <c r="J96" s="2" t="inlineStr">
        <is>
          <t>[]</t>
        </is>
      </c>
    </row>
    <row r="97" ht="42" customHeight="1">
      <c r="A97" s="3" t="inlineStr">
        <is>
          <t>jeminise.com+personalized-christian-affirmation-woman-butterflies-throw-blanket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IF(B97="I1",AVERAGEIF('QA_Images'!$A$2:$A$67,A97,'QA_Images'!$R$2:$R$67)/100,IF(D97="FULL",1,IF(D97="PARTIAL",0.5,IF(D97="FAIL",0,""))))</f>
        <v/>
      </c>
      <c r="F97" s="7">
        <f>IF(E97="",0,C97*E97)</f>
        <v/>
      </c>
      <c r="G97" s="7">
        <f>IF(B97="I1",20*AVERAGEIF('QA_Images'!$A$2:$A$67,A97,'QA_Images'!$S$2:$S$67)/100,IF(D97="NOT_CHECKED",0,C97))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["evidence_batch_026_259", "https://jeminise.com/products/personalized-christian-affirmation-woman-butterflies-throw-blanket"]</t>
        </is>
      </c>
      <c r="J97" s="3" t="inlineStr">
        <is>
          <t>[]</t>
        </is>
      </c>
    </row>
    <row r="98" ht="42" customHeight="1">
      <c r="A98" s="2" t="inlineStr">
        <is>
          <t>jeminise.com+personalized-christian-affirmation-woman-butterflies-throw-blanket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IF(B98="I1",AVERAGEIF('QA_Images'!$A$2:$A$67,A98,'QA_Images'!$R$2:$R$67)/100,IF(D98="FULL",1,IF(D98="PARTIAL",0.5,IF(D98="FAIL",0,""))))</f>
        <v/>
      </c>
      <c r="F98" s="5">
        <f>IF(E98="",0,C98*E98)</f>
        <v/>
      </c>
      <c r="G98" s="5">
        <f>IF(B98="I1",20*AVERAGEIF('QA_Images'!$A$2:$A$67,A98,'QA_Images'!$S$2:$S$67)/100,IF(D98="NOT_CHECKED",0,C98))</f>
        <v/>
      </c>
      <c r="H98" s="2" t="inlineStr">
        <is>
          <t>FULL: description HTML is customer-facing and tied to verified artwork, product type, options and personalization controls.</t>
        </is>
      </c>
      <c r="I98" s="2" t="inlineStr">
        <is>
          <t>["evidence_batch_026_259", "https://jeminise.com/products/personalized-christian-affirmation-woman-butterflies-throw-blanket"]</t>
        </is>
      </c>
      <c r="J98" s="2" t="inlineStr">
        <is>
          <t>[]</t>
        </is>
      </c>
    </row>
    <row r="99" ht="42" customHeight="1">
      <c r="A99" s="3" t="inlineStr">
        <is>
          <t>jeminise.com+personalized-christian-affirmation-woman-butterflies-throw-blanket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IF(B99="I1",AVERAGEIF('QA_Images'!$A$2:$A$67,A99,'QA_Images'!$R$2:$R$67)/100,IF(D99="FULL",1,IF(D99="PARTIAL",0.5,IF(D99="FAIL",0,""))))</f>
        <v/>
      </c>
      <c r="F99" s="7">
        <f>IF(E99="",0,C99*E99)</f>
        <v/>
      </c>
      <c r="G99" s="7">
        <f>IF(B99="I1",20*AVERAGEIF('QA_Images'!$A$2:$A$67,A99,'QA_Images'!$S$2:$S$67)/100,IF(D99="NOT_CHECKED",0,C99))</f>
        <v/>
      </c>
      <c r="H99" s="3" t="inlineStr">
        <is>
          <t>Derived from 5 QA_Images rows for this product; average image score 100/100.</t>
        </is>
      </c>
      <c r="I99" s="3" t="inlineStr">
        <is>
          <t>["QA_Images", "evidence_batch_026_259"]</t>
        </is>
      </c>
      <c r="J99" s="3" t="inlineStr">
        <is>
          <t>[]</t>
        </is>
      </c>
    </row>
    <row r="100" ht="42" customHeight="1">
      <c r="A100" s="2" t="inlineStr">
        <is>
          <t>jeminise.com+personalized-christian-affirmation-woman-butterflies-throw-blanket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IF(B100="I1",AVERAGEIF('QA_Images'!$A$2:$A$67,A100,'QA_Images'!$R$2:$R$67)/100,IF(D100="FULL",1,IF(D100="PARTIAL",0.5,IF(D100="FAIL",0,""))))</f>
        <v/>
      </c>
      <c r="F100" s="5">
        <f>IF(E100="",0,C100*E100)</f>
        <v/>
      </c>
      <c r="G100" s="5">
        <f>IF(B100="I1",20*AVERAGEIF('QA_Images'!$A$2:$A$67,A100,'QA_Images'!$S$2:$S$67)/100,IF(D100="NOT_CHECKED",0,C100))</f>
        <v/>
      </c>
      <c r="H100" s="2" t="inlineStr">
        <is>
          <t>FULL: product key, handle, links and scoped evidence are consistent; row-level r2 labels are recorded separately as a traceability limitation.</t>
        </is>
      </c>
      <c r="I100" s="2" t="inlineStr">
        <is>
          <t>["evidence_batch_026_259", "https://jeminise.com/products/personalized-christian-affirmation-woman-butterflies-throw-blanket"]</t>
        </is>
      </c>
      <c r="J100" s="2" t="inlineStr">
        <is>
          <t>[]</t>
        </is>
      </c>
    </row>
    <row r="101" ht="42" customHeight="1">
      <c r="A101" s="3" t="inlineStr">
        <is>
          <t>jeminise.com+personalized-christian-lavender-butterfly-blanket-lightweight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IF(B101="I1",AVERAGEIF('QA_Images'!$A$2:$A$67,A101,'QA_Images'!$R$2:$R$67)/100,IF(D101="FULL",1,IF(D101="PARTIAL",0.5,IF(D101="FAIL",0,""))))</f>
        <v/>
      </c>
      <c r="F101" s="7">
        <f>IF(E101="",0,C101*E101)</f>
        <v/>
      </c>
      <c r="G101" s="7">
        <f>IF(B101="I1",20*AVERAGEIF('QA_Images'!$A$2:$A$67,A101,'QA_Images'!$S$2:$S$67)/100,IF(D101="NOT_CHECKED",0,C101))</f>
        <v/>
      </c>
      <c r="H101" s="3" t="inlineStr">
        <is>
          <t>FULL: product identity, handle and live product data match inventory scope for batch 26.</t>
        </is>
      </c>
      <c r="I101" s="3" t="inlineStr">
        <is>
          <t>["evidence_batch_026_260", "https://jeminise.com/products/personalized-christian-lavender-butterfly-blanket-lightweight"]</t>
        </is>
      </c>
      <c r="J101" s="3" t="inlineStr">
        <is>
          <t>[]</t>
        </is>
      </c>
    </row>
    <row r="102" ht="42" customHeight="1">
      <c r="A102" s="2" t="inlineStr">
        <is>
          <t>jeminise.com+personalized-christian-lavender-butterfly-blanket-lightweight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IF(B102="I1",AVERAGEIF('QA_Images'!$A$2:$A$67,A102,'QA_Images'!$R$2:$R$67)/100,IF(D102="FULL",1,IF(D102="PARTIAL",0.5,IF(D102="FAIL",0,""))))</f>
        <v/>
      </c>
      <c r="F102" s="5">
        <f>IF(E102="",0,C102*E102)</f>
        <v/>
      </c>
      <c r="G102" s="5">
        <f>IF(B102="I1",20*AVERAGEIF('QA_Images'!$A$2:$A$67,A102,'QA_Images'!$S$2:$S$67)/100,IF(D102="NOT_CHECKED",0,C102))</f>
        <v/>
      </c>
      <c r="H102" s="2" t="inlineStr">
        <is>
          <t>FULL: personalization/product-option claims were checked against live/cache customizer evidence for this product.</t>
        </is>
      </c>
      <c r="I102" s="2" t="inlineStr">
        <is>
          <t>["evidence_batch_026_260", "https://jeminise.com/products/personalized-christian-lavender-butterfly-blanket-lightweight",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jeminise.com+personalized-christian-lavender-butterfly-blanket-lightweight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IF(B103="I1",AVERAGEIF('QA_Images'!$A$2:$A$67,A103,'QA_Images'!$R$2:$R$67)/100,IF(D103="FULL",1,IF(D103="PARTIAL",0.5,IF(D103="FAIL",0,""))))</f>
        <v/>
      </c>
      <c r="F103" s="7">
        <f>IF(E103="",0,C103*E103)</f>
        <v/>
      </c>
      <c r="G103" s="7">
        <f>IF(B103="I1",20*AVERAGEIF('QA_Images'!$A$2:$A$67,A103,'QA_Images'!$S$2:$S$67)/100,IF(D103="NOT_CHECKED",0,C103))</f>
        <v/>
      </c>
      <c r="H103" s="3" t="inlineStr">
        <is>
          <t>PARTIAL: primary keyword 'personalized lavender scripture blanket' was checked against this product's own US/English SERP; partial means the exact visual modifier is niche.</t>
        </is>
      </c>
      <c r="I103" s="3" t="inlineStr">
        <is>
          <t>["evidence_batch_026_260", "https://jeminise.com/products/personalized-christian-lavender-butterfly-blanket-lightweight", "serp_qa_batch_026_r4_260_1", "serp_qa_batch_026_r4_260_2"]</t>
        </is>
      </c>
      <c r="J103" s="3" t="inlineStr">
        <is>
          <t>[]</t>
        </is>
      </c>
    </row>
    <row r="104" ht="42" customHeight="1">
      <c r="A104" s="2" t="inlineStr">
        <is>
          <t>jeminise.com+personalized-christian-lavender-butterfly-blanket-lightweight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IF(B104="I1",AVERAGEIF('QA_Images'!$A$2:$A$67,A104,'QA_Images'!$R$2:$R$67)/100,IF(D104="FULL",1,IF(D104="PARTIAL",0.5,IF(D104="FAIL",0,""))))</f>
        <v/>
      </c>
      <c r="F104" s="5">
        <f>IF(E104="",0,C104*E104)</f>
        <v/>
      </c>
      <c r="G104" s="5">
        <f>IF(B104="I1",20*AVERAGEIF('QA_Images'!$A$2:$A$67,A104,'QA_Images'!$S$2:$S$67)/100,IF(D104="NOT_CHECKED",0,C104))</f>
        <v/>
      </c>
      <c r="H104" s="2" t="inlineStr">
        <is>
          <t>FULL: comparator query supports commercial quilt/blanket intent for this product type; partial means results broaden beyond the exact motif.</t>
        </is>
      </c>
      <c r="I104" s="2" t="inlineStr">
        <is>
          <t>["evidence_batch_026_260", "https://jeminise.com/products/personalized-christian-lavender-butterfly-blanket-lightweight", "serp_qa_batch_026_r4_260_1", "serp_qa_batch_026_r4_260_2"]</t>
        </is>
      </c>
      <c r="J104" s="2" t="inlineStr">
        <is>
          <t>[]</t>
        </is>
      </c>
    </row>
    <row r="105" ht="42" customHeight="1">
      <c r="A105" s="3" t="inlineStr">
        <is>
          <t>jeminise.com+personalized-christian-lavender-butterfly-blanket-lightweight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IF(B105="I1",AVERAGEIF('QA_Images'!$A$2:$A$67,A105,'QA_Images'!$R$2:$R$67)/100,IF(D105="FULL",1,IF(D105="PARTIAL",0.5,IF(D105="FAIL",0,""))))</f>
        <v/>
      </c>
      <c r="F105" s="7">
        <f>IF(E105="",0,C105*E105)</f>
        <v/>
      </c>
      <c r="G105" s="7">
        <f>IF(B105="I1",20*AVERAGEIF('QA_Images'!$A$2:$A$67,A105,'QA_Images'!$S$2:$S$67)/100,IF(D105="NOT_CHECKED",0,C105))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["evidence_batch_026_260", "https://jeminise.com/products/personalized-christian-lavender-butterfly-blanket-lightweight", "serp_qa_batch_026_r4_260_1", "serp_qa_batch_026_r4_260_2"]</t>
        </is>
      </c>
      <c r="J105" s="3" t="inlineStr">
        <is>
          <t>[]</t>
        </is>
      </c>
    </row>
    <row r="106" ht="42" customHeight="1">
      <c r="A106" s="2" t="inlineStr">
        <is>
          <t>jeminise.com+personalized-christian-lavender-butterfly-blanket-lightweight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IF(B106="I1",AVERAGEIF('QA_Images'!$A$2:$A$67,A106,'QA_Images'!$R$2:$R$67)/100,IF(D106="FULL",1,IF(D106="PARTIAL",0.5,IF(D106="FAIL",0,""))))</f>
        <v/>
      </c>
      <c r="F106" s="5">
        <f>IF(E106="",0,C106*E106)</f>
        <v/>
      </c>
      <c r="G106" s="5">
        <f>IF(B106="I1",20*AVERAGEIF('QA_Images'!$A$2:$A$67,A106,'QA_Images'!$S$2:$S$67)/100,IF(D106="NOT_CHECKED",0,C106))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["evidence_batch_026_260", "https://jeminise.com/products/personalized-christian-lavender-butterfly-blanket-lightweight"]</t>
        </is>
      </c>
      <c r="J106" s="2" t="inlineStr">
        <is>
          <t>[]</t>
        </is>
      </c>
    </row>
    <row r="107" ht="42" customHeight="1">
      <c r="A107" s="3" t="inlineStr">
        <is>
          <t>jeminise.com+personalized-christian-lavender-butterfly-blanket-lightweight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IF(B107="I1",AVERAGEIF('QA_Images'!$A$2:$A$67,A107,'QA_Images'!$R$2:$R$67)/100,IF(D107="FULL",1,IF(D107="PARTIAL",0.5,IF(D107="FAIL",0,""))))</f>
        <v/>
      </c>
      <c r="F107" s="7">
        <f>IF(E107="",0,C107*E107)</f>
        <v/>
      </c>
      <c r="G107" s="7">
        <f>IF(B107="I1",20*AVERAGEIF('QA_Images'!$A$2:$A$67,A107,'QA_Images'!$S$2:$S$67)/100,IF(D107="NOT_CHECKED",0,C107))</f>
        <v/>
      </c>
      <c r="H107" s="3" t="inlineStr">
        <is>
          <t>FULL: title_proposed can function as product title/H1 and distinguishes this batch-26 design by motif/product type.</t>
        </is>
      </c>
      <c r="I107" s="3" t="inlineStr">
        <is>
          <t>["evidence_batch_026_260", "https://jeminise.com/products/personalized-christian-lavender-butterfly-blanket-lightweight"]</t>
        </is>
      </c>
      <c r="J107" s="3" t="inlineStr">
        <is>
          <t>[]</t>
        </is>
      </c>
    </row>
    <row r="108" ht="42" customHeight="1">
      <c r="A108" s="2" t="inlineStr">
        <is>
          <t>jeminise.com+personalized-christian-lavender-butterfly-blanket-lightweight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IF(B108="I1",AVERAGEIF('QA_Images'!$A$2:$A$67,A108,'QA_Images'!$R$2:$R$67)/100,IF(D108="FULL",1,IF(D108="PARTIAL",0.5,IF(D108="FAIL",0,""))))</f>
        <v/>
      </c>
      <c r="F108" s="5">
        <f>IF(E108="",0,C108*E108)</f>
        <v/>
      </c>
      <c r="G108" s="5">
        <f>IF(B108="I1",20*AVERAGEIF('QA_Images'!$A$2:$A$67,A108,'QA_Images'!$S$2:$S$67)/100,IF(D108="NOT_CHECKED",0,C108))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["evidence_batch_026_260", "https://jeminise.com/products/personalized-christian-lavender-butterfly-blanket-lightweight"]</t>
        </is>
      </c>
      <c r="J108" s="2" t="inlineStr">
        <is>
          <t>[]</t>
        </is>
      </c>
    </row>
    <row r="109" ht="42" customHeight="1">
      <c r="A109" s="3" t="inlineStr">
        <is>
          <t>jeminise.com+personalized-christian-lavender-butterfly-blanket-lightweight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IF(B109="I1",AVERAGEIF('QA_Images'!$A$2:$A$67,A109,'QA_Images'!$R$2:$R$67)/100,IF(D109="FULL",1,IF(D109="PARTIAL",0.5,IF(D109="FAIL",0,""))))</f>
        <v/>
      </c>
      <c r="F109" s="7">
        <f>IF(E109="",0,C109*E109)</f>
        <v/>
      </c>
      <c r="G109" s="7">
        <f>IF(B109="I1",20*AVERAGEIF('QA_Images'!$A$2:$A$67,A109,'QA_Images'!$S$2:$S$67)/100,IF(D109="NOT_CHECKED",0,C109))</f>
        <v/>
      </c>
      <c r="H109" s="3" t="inlineStr">
        <is>
          <t>FULL: description HTML is customer-facing and tied to verified artwork, product type, options and personalization controls.</t>
        </is>
      </c>
      <c r="I109" s="3" t="inlineStr">
        <is>
          <t>["evidence_batch_026_260", "https://jeminise.com/products/personalized-christian-lavender-butterfly-blanket-lightweight"]</t>
        </is>
      </c>
      <c r="J109" s="3" t="inlineStr">
        <is>
          <t>[]</t>
        </is>
      </c>
    </row>
    <row r="110" ht="42" customHeight="1">
      <c r="A110" s="2" t="inlineStr">
        <is>
          <t>jeminise.com+personalized-christian-lavender-butterfly-blanket-lightweight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IF(B110="I1",AVERAGEIF('QA_Images'!$A$2:$A$67,A110,'QA_Images'!$R$2:$R$67)/100,IF(D110="FULL",1,IF(D110="PARTIAL",0.5,IF(D110="FAIL",0,""))))</f>
        <v/>
      </c>
      <c r="F110" s="5">
        <f>IF(E110="",0,C110*E110)</f>
        <v/>
      </c>
      <c r="G110" s="5">
        <f>IF(B110="I1",20*AVERAGEIF('QA_Images'!$A$2:$A$67,A110,'QA_Images'!$S$2:$S$67)/100,IF(D110="NOT_CHECKED",0,C110))</f>
        <v/>
      </c>
      <c r="H110" s="2" t="inlineStr">
        <is>
          <t>Derived from 6 QA_Images rows for this product; average image score 100/100.</t>
        </is>
      </c>
      <c r="I110" s="2" t="inlineStr">
        <is>
          <t>["QA_Images", "evidence_batch_026_260"]</t>
        </is>
      </c>
      <c r="J110" s="2" t="inlineStr">
        <is>
          <t>[]</t>
        </is>
      </c>
    </row>
    <row r="111" ht="42" customHeight="1">
      <c r="A111" s="3" t="inlineStr">
        <is>
          <t>jeminise.com+personalized-christian-lavender-butterfly-blanket-lightweight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IF(B111="I1",AVERAGEIF('QA_Images'!$A$2:$A$67,A111,'QA_Images'!$R$2:$R$67)/100,IF(D111="FULL",1,IF(D111="PARTIAL",0.5,IF(D111="FAIL",0,""))))</f>
        <v/>
      </c>
      <c r="F111" s="7">
        <f>IF(E111="",0,C111*E111)</f>
        <v/>
      </c>
      <c r="G111" s="7">
        <f>IF(B111="I1",20*AVERAGEIF('QA_Images'!$A$2:$A$67,A111,'QA_Images'!$S$2:$S$67)/100,IF(D111="NOT_CHECKED",0,C111))</f>
        <v/>
      </c>
      <c r="H111" s="3" t="inlineStr">
        <is>
          <t>FULL: product key, handle, links and scoped evidence are consistent; row-level r2 labels are recorded separately as a traceability limitation.</t>
        </is>
      </c>
      <c r="I111" s="3" t="inlineStr">
        <is>
          <t>["evidence_batch_026_260", "https://jeminise.com/products/personalized-christian-lavender-butterfly-blanket-lightweight"]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jeminise.com+personalized-butterfly-wings-christian-scripture-throw-blanket</t>
        </is>
      </c>
      <c r="B2" s="2" t="inlineStr">
        <is>
          <t>qaimg_2e6936e8a1e259df</t>
        </is>
      </c>
      <c r="C2" s="4" t="inlineStr">
        <is>
          <t>https://cdn.shopify.com/s/files/1/0792/5098/1063/files/9f8de80e8c9471681fc32caab869afebbb39f4126f74171687a878e63e48808c.jpg?v=1786570877</t>
        </is>
      </c>
      <c r="D2" s="4" t="inlineStr">
        <is>
          <t>https://cdn.shopify.com/s/files/1/0792/5098/1063/files/9f8de80e8c9471681fc32caab869afebbb39f4126f74171687a878e63e48808c.jpg?v=1786570877</t>
        </is>
      </c>
      <c r="E2" s="2" t="inlineStr">
        <is>
          <t>47826619990215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2026-09-09T13:40:03+07:00</t>
        </is>
      </c>
      <c r="J2" s="2" t="inlineStr">
        <is>
          <t>QA opened 251_01.jpg (1000x1000) and checked against workbook observation: Person holds Christian butterfly blanket with words God says you are, colorful wings and sample name Maria.</t>
        </is>
      </c>
      <c r="K2" s="2" t="inlineStr">
        <is>
          <t>Person holds Christian butterfly blanket with words God says you are, colorful wings and sample name Maria.</t>
        </is>
      </c>
      <c r="L2" s="2" t="inlineStr">
        <is>
          <t>SET</t>
        </is>
      </c>
      <c r="M2" s="2" t="inlineStr">
        <is>
          <t>Personalized Christian butterfly blanket held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["seo_runs\\jeminise.com\\20260906_234129\\qa\\20260909_134002\\images\\251_01.jpg", "https://cdn.shopify.com/s/files/1/0792/5098/1063/files/9f8de80e8c9471681fc32caab869afebbb39f4126f74171687a878e63e48808c.jpg?v=1786570877"]</t>
        </is>
      </c>
    </row>
    <row r="3" ht="66" customHeight="1">
      <c r="A3" s="3" t="inlineStr">
        <is>
          <t>jeminise.com+personalized-butterfly-wings-christian-scripture-throw-blanket</t>
        </is>
      </c>
      <c r="B3" s="3" t="inlineStr">
        <is>
          <t>qaimg_2d4b795cfc5ea930</t>
        </is>
      </c>
      <c r="C3" s="4" t="inlineStr">
        <is>
          <t>https://cdn.shopify.com/s/files/1/0792/5098/1063/files/5b7ca366fb4f98f9b8eddc76a74cfa7322b527eaf58a3e631eb1c76d4270d6bb.jpg?v=1786570876</t>
        </is>
      </c>
      <c r="D3" s="4" t="inlineStr">
        <is>
          <t>https://cdn.shopify.com/s/files/1/0792/5098/1063/files/5b7ca366fb4f98f9b8eddc76a74cfa7322b527eaf58a3e631eb1c76d4270d6bb.jpg?v=1786570876</t>
        </is>
      </c>
      <c r="E3" s="3" t="inlineStr">
        <is>
          <t>47826620022983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2026-09-09T13:40:03+07:00</t>
        </is>
      </c>
      <c r="J3" s="3" t="inlineStr">
        <is>
          <t>QA opened 251_02.jpg (1000x1000) and checked against workbook observation: Feature panel showing white fleece edge and machine washable, soft and warm callouts.</t>
        </is>
      </c>
      <c r="K3" s="3" t="inlineStr">
        <is>
          <t>Feature panel showing white fleece edge and machine washable, soft and warm callouts.</t>
        </is>
      </c>
      <c r="L3" s="3" t="inlineStr">
        <is>
          <t>SET</t>
        </is>
      </c>
      <c r="M3" s="3" t="inlineStr">
        <is>
          <t>Christian butterfly blanket feature panel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["seo_runs\\jeminise.com\\20260906_234129\\qa\\20260909_134002\\images\\251_02.jpg", "https://cdn.shopify.com/s/files/1/0792/5098/1063/files/5b7ca366fb4f98f9b8eddc76a74cfa7322b527eaf58a3e631eb1c76d4270d6bb.jpg?v=1786570876"]</t>
        </is>
      </c>
    </row>
    <row r="4" ht="66" customHeight="1">
      <c r="A4" s="2" t="inlineStr">
        <is>
          <t>jeminise.com+personalized-butterfly-wings-christian-scripture-throw-blanket</t>
        </is>
      </c>
      <c r="B4" s="2" t="inlineStr">
        <is>
          <t>qaimg_06eb6dbafda801d2</t>
        </is>
      </c>
      <c r="C4" s="4" t="inlineStr">
        <is>
          <t>https://cdn.shopify.com/s/files/1/0792/5098/1063/files/aaa728baa8535b94469cbda5086881c9b3f2acf772e2b5698abdfe5d3d4ed7e7.jpg?v=1786570876</t>
        </is>
      </c>
      <c r="D4" s="4" t="inlineStr">
        <is>
          <t>https://cdn.shopify.com/s/files/1/0792/5098/1063/files/aaa728baa8535b94469cbda5086881c9b3f2acf772e2b5698abdfe5d3d4ed7e7.jpg?v=1786570876</t>
        </is>
      </c>
      <c r="E4" s="2" t="inlineStr">
        <is>
          <t>47826620055751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2026-09-09T13:40:03+07:00</t>
        </is>
      </c>
      <c r="J4" s="2" t="inlineStr">
        <is>
          <t>QA opened 251_03.jpg (1000x1000) and checked against workbook observation: Close-up of butterfly wing design with scripture references and sample name.</t>
        </is>
      </c>
      <c r="K4" s="2" t="inlineStr">
        <is>
          <t>Close-up of butterfly wing design with scripture references and sample name.</t>
        </is>
      </c>
      <c r="L4" s="2" t="inlineStr">
        <is>
          <t>SET</t>
        </is>
      </c>
      <c r="M4" s="2" t="inlineStr">
        <is>
          <t>Christian butterfly blanket close-up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["seo_runs\\jeminise.com\\20260906_234129\\qa\\20260909_134002\\images\\251_03.jpg", "https://cdn.shopify.com/s/files/1/0792/5098/1063/files/aaa728baa8535b94469cbda5086881c9b3f2acf772e2b5698abdfe5d3d4ed7e7.jpg?v=1786570876"]</t>
        </is>
      </c>
    </row>
    <row r="5" ht="66" customHeight="1">
      <c r="A5" s="3" t="inlineStr">
        <is>
          <t>jeminise.com+personalized-butterfly-wings-christian-scripture-throw-blanket</t>
        </is>
      </c>
      <c r="B5" s="3" t="inlineStr">
        <is>
          <t>qaimg_4b467127ca5a7c3d</t>
        </is>
      </c>
      <c r="C5" s="4" t="inlineStr">
        <is>
          <t>https://cdn.shopify.com/s/files/1/0792/5098/1063/files/2e0110232454f05b3b11bb810ed6dddd55ee5f38c1d1464eb0fb5a2a4ba0222e.jpg?v=1786570877</t>
        </is>
      </c>
      <c r="D5" s="4" t="inlineStr">
        <is>
          <t>https://cdn.shopify.com/s/files/1/0792/5098/1063/files/2e0110232454f05b3b11bb810ed6dddd55ee5f38c1d1464eb0fb5a2a4ba0222e.jpg?v=1786570877</t>
        </is>
      </c>
      <c r="E5" s="3" t="inlineStr">
        <is>
          <t>47826620088519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2026-09-09T13:40:03+07:00</t>
        </is>
      </c>
      <c r="J5" s="3" t="inlineStr">
        <is>
          <t>QA opened 251_04.jpg (1000x1000) and checked against workbook observation: Size and use panel for Christian butterfly blanket with sofa, office, bed and travel icons.</t>
        </is>
      </c>
      <c r="K5" s="3" t="inlineStr">
        <is>
          <t>Size and use panel for Christian butterfly blanket with sofa, office, bed and travel icons.</t>
        </is>
      </c>
      <c r="L5" s="3" t="inlineStr">
        <is>
          <t>SET</t>
        </is>
      </c>
      <c r="M5" s="3" t="inlineStr">
        <is>
          <t>Christian butterfly blanket size and use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["seo_runs\\jeminise.com\\20260906_234129\\qa\\20260909_134002\\images\\251_04.jpg", "https://cdn.shopify.com/s/files/1/0792/5098/1063/files/2e0110232454f05b3b11bb810ed6dddd55ee5f38c1d1464eb0fb5a2a4ba0222e.jpg?v=1786570877"]</t>
        </is>
      </c>
    </row>
    <row r="6" ht="66" customHeight="1">
      <c r="A6" s="2" t="inlineStr">
        <is>
          <t>jeminise.com+personalized-butterfly-wings-christian-scripture-throw-blanket</t>
        </is>
      </c>
      <c r="B6" s="2" t="inlineStr">
        <is>
          <t>qaimg_c51b8f844f376206</t>
        </is>
      </c>
      <c r="C6" s="4" t="inlineStr">
        <is>
          <t>https://cdn.shopify.com/s/files/1/0792/5098/1063/files/98c188f6f9d7f15c99c01535c72b113fef791e151b5424270725fd79c839b709.jpg?v=1786570877</t>
        </is>
      </c>
      <c r="D6" s="4" t="inlineStr">
        <is>
          <t>https://cdn.shopify.com/s/files/1/0792/5098/1063/files/98c188f6f9d7f15c99c01535c72b113fef791e151b5424270725fd79c839b709.jpg?v=1786570877</t>
        </is>
      </c>
      <c r="E6" s="2" t="inlineStr">
        <is>
          <t>47826620121287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2026-09-09T13:40:03+07:00</t>
        </is>
      </c>
      <c r="J6" s="2" t="inlineStr">
        <is>
          <t>QA opened 251_05.jpg (1000x1000) and checked against workbook observation: Detail collage showing butterfly artwork, printed name and white fleece texture.</t>
        </is>
      </c>
      <c r="K6" s="2" t="inlineStr">
        <is>
          <t>Detail collage showing butterfly artwork, printed name and white fleece texture.</t>
        </is>
      </c>
      <c r="L6" s="2" t="inlineStr">
        <is>
          <t>SET</t>
        </is>
      </c>
      <c r="M6" s="2" t="inlineStr">
        <is>
          <t>Christian butterfly blanket detail collage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["seo_runs\\jeminise.com\\20260906_234129\\qa\\20260909_134002\\images\\251_05.jpg", "https://cdn.shopify.com/s/files/1/0792/5098/1063/files/98c188f6f9d7f15c99c01535c72b113fef791e151b5424270725fd79c839b709.jpg?v=1786570877"]</t>
        </is>
      </c>
    </row>
    <row r="7" ht="66" customHeight="1">
      <c r="A7" s="3" t="inlineStr">
        <is>
          <t>jeminise.com+personalized-butterfly-wings-christian-scripture-throw-blanket</t>
        </is>
      </c>
      <c r="B7" s="3" t="inlineStr">
        <is>
          <t>qaimg_bf8c6b436651c98e</t>
        </is>
      </c>
      <c r="C7" s="4" t="inlineStr">
        <is>
          <t>https://cdn.shopify.com/s/files/1/0792/5098/1063/files/d777ac932046828a92404caaa4b29121ff12a2e1f2771a6bbe5787e583a1a6c7.jpg?v=1786570876</t>
        </is>
      </c>
      <c r="D7" s="4" t="inlineStr">
        <is>
          <t>https://cdn.shopify.com/s/files/1/0792/5098/1063/files/d777ac932046828a92404caaa4b29121ff12a2e1f2771a6bbe5787e583a1a6c7.jpg?v=1786570876</t>
        </is>
      </c>
      <c r="E7" s="3" t="inlineStr">
        <is>
          <t>47826620154055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2026-09-09T13:40:03+07:00</t>
        </is>
      </c>
      <c r="J7" s="3" t="inlineStr">
        <is>
          <t>QA opened 251_06.jpg (1000x1000) and checked against workbook observation: Christian butterfly blanket draped over an armchair in a living room.</t>
        </is>
      </c>
      <c r="K7" s="3" t="inlineStr">
        <is>
          <t>Christian butterfly blanket draped over an armchair in a living room.</t>
        </is>
      </c>
      <c r="L7" s="3" t="inlineStr">
        <is>
          <t>SET</t>
        </is>
      </c>
      <c r="M7" s="3" t="inlineStr">
        <is>
          <t>Christian butterfly blanket chair mockup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["seo_runs\\jeminise.com\\20260906_234129\\qa\\20260909_134002\\images\\251_06.jpg", "https://cdn.shopify.com/s/files/1/0792/5098/1063/files/d777ac932046828a92404caaa4b29121ff12a2e1f2771a6bbe5787e583a1a6c7.jpg?v=1786570876"]</t>
        </is>
      </c>
    </row>
    <row r="8" ht="66" customHeight="1">
      <c r="A8" s="2" t="inlineStr">
        <is>
          <t>jeminise.com+personalized-butterfly-wings-christian-scripture-throw-blanket</t>
        </is>
      </c>
      <c r="B8" s="2" t="inlineStr">
        <is>
          <t>qaimg_8a61c35451bb668d</t>
        </is>
      </c>
      <c r="C8" s="4" t="inlineStr">
        <is>
          <t>https://cdn.shopify.com/s/files/1/0792/5098/1063/files/9ad2fbed08e25f40f310d161c759ee049b4267345e814261078278ab6e09e642.jpg?v=1786570876</t>
        </is>
      </c>
      <c r="D8" s="4" t="inlineStr">
        <is>
          <t>https://cdn.shopify.com/s/files/1/0792/5098/1063/files/9ad2fbed08e25f40f310d161c759ee049b4267345e814261078278ab6e09e642.jpg?v=1786570876</t>
        </is>
      </c>
      <c r="E8" s="2" t="inlineStr">
        <is>
          <t>47826620186823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2026-09-09T13:40:03+07:00</t>
        </is>
      </c>
      <c r="J8" s="2" t="inlineStr">
        <is>
          <t>QA opened 251_07.jpg (1000x1000) and checked against workbook observation: Lifestyle reading scene with Christian butterfly blanket, open book and small pet.</t>
        </is>
      </c>
      <c r="K8" s="2" t="inlineStr">
        <is>
          <t>Lifestyle reading scene with Christian butterfly blanket, open book and small pet.</t>
        </is>
      </c>
      <c r="L8" s="2" t="inlineStr">
        <is>
          <t>SET</t>
        </is>
      </c>
      <c r="M8" s="2" t="inlineStr">
        <is>
          <t>Christian butterfly blanket reading lifestyle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["seo_runs\\jeminise.com\\20260906_234129\\qa\\20260909_134002\\images\\251_07.jpg", "https://cdn.shopify.com/s/files/1/0792/5098/1063/files/9ad2fbed08e25f40f310d161c759ee049b4267345e814261078278ab6e09e642.jpg?v=1786570876"]</t>
        </is>
      </c>
    </row>
    <row r="9" ht="66" customHeight="1">
      <c r="A9" s="3" t="inlineStr">
        <is>
          <t>jeminise.com+personalized-cartoon-girl-reading-in-front-of-book-tree-throw-blanket</t>
        </is>
      </c>
      <c r="B9" s="3" t="inlineStr">
        <is>
          <t>qaimg_3e5525355fe4f7c6</t>
        </is>
      </c>
      <c r="C9" s="4" t="inlineStr">
        <is>
          <t>https://cdn.shopify.com/s/files/1/0792/5098/1063/files/1963befad0b675b2333e60603b720219b63ed580e2ca2874867973a2abed1422.jpg?v=1786607373</t>
        </is>
      </c>
      <c r="D9" s="4" t="inlineStr">
        <is>
          <t>https://cdn.shopify.com/s/files/1/0792/5098/1063/files/1963befad0b675b2333e60603b720219b63ed580e2ca2874867973a2abed1422.jpg?v=1786607373</t>
        </is>
      </c>
      <c r="E9" s="3" t="inlineStr">
        <is>
          <t>47832628887751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2026-09-09T13:40:03+07:00</t>
        </is>
      </c>
      <c r="J9" s="3" t="inlineStr">
        <is>
          <t>QA opened 252_01.jpg (1000x1000) and checked against workbook observation: Person holds reading tree blanket with cartoon reader, books, quote text and sample name Jessica.</t>
        </is>
      </c>
      <c r="K9" s="3" t="inlineStr">
        <is>
          <t>Person holds reading tree blanket with cartoon reader, books, quote text and sample name Jessica.</t>
        </is>
      </c>
      <c r="L9" s="3" t="inlineStr">
        <is>
          <t>SET</t>
        </is>
      </c>
      <c r="M9" s="3" t="inlineStr">
        <is>
          <t>Personalized reading tree blanket held view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["seo_runs\\jeminise.com\\20260906_234129\\qa\\20260909_134002\\images\\252_01.jpg", "https://cdn.shopify.com/s/files/1/0792/5098/1063/files/1963befad0b675b2333e60603b720219b63ed580e2ca2874867973a2abed1422.jpg?v=1786607373"]</t>
        </is>
      </c>
    </row>
    <row r="10" ht="66" customHeight="1">
      <c r="A10" s="2" t="inlineStr">
        <is>
          <t>jeminise.com+personalized-cartoon-girl-reading-in-front-of-book-tree-throw-blanket</t>
        </is>
      </c>
      <c r="B10" s="2" t="inlineStr">
        <is>
          <t>qaimg_754e30c249779a18</t>
        </is>
      </c>
      <c r="C10" s="4" t="inlineStr">
        <is>
          <t>https://cdn.shopify.com/s/files/1/0792/5098/1063/files/76feafe851ff076b3ef72416dcebf2d017edd94a693abd947556e369d1204a46.jpg?v=1786607373</t>
        </is>
      </c>
      <c r="D10" s="4" t="inlineStr">
        <is>
          <t>https://cdn.shopify.com/s/files/1/0792/5098/1063/files/76feafe851ff076b3ef72416dcebf2d017edd94a693abd947556e369d1204a46.jpg?v=1786607373</t>
        </is>
      </c>
      <c r="E10" s="2" t="inlineStr">
        <is>
          <t>47832628920519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2026-09-09T13:40:03+07:00</t>
        </is>
      </c>
      <c r="J10" s="2" t="inlineStr">
        <is>
          <t>QA opened 252_02.jpg (1000x1000) and checked against workbook observation: Flat reading blanket design with tree of books and cartoon reader.</t>
        </is>
      </c>
      <c r="K10" s="2" t="inlineStr">
        <is>
          <t>Flat reading blanket design with tree of books and cartoon reader.</t>
        </is>
      </c>
      <c r="L10" s="2" t="inlineStr">
        <is>
          <t>SET</t>
        </is>
      </c>
      <c r="M10" s="2" t="inlineStr">
        <is>
          <t>Reading tree blanket flat design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["seo_runs\\jeminise.com\\20260906_234129\\qa\\20260909_134002\\images\\252_02.jpg", "https://cdn.shopify.com/s/files/1/0792/5098/1063/files/76feafe851ff076b3ef72416dcebf2d017edd94a693abd947556e369d1204a46.jpg?v=1786607373"]</t>
        </is>
      </c>
    </row>
    <row r="11" ht="66" customHeight="1">
      <c r="A11" s="3" t="inlineStr">
        <is>
          <t>jeminise.com+personalized-cartoon-girl-reading-in-front-of-book-tree-throw-blanket</t>
        </is>
      </c>
      <c r="B11" s="3" t="inlineStr">
        <is>
          <t>qaimg_1ccfdb9281ae4636</t>
        </is>
      </c>
      <c r="C11" s="4" t="inlineStr">
        <is>
          <t>https://cdn.shopify.com/s/files/1/0792/5098/1063/files/18d07ebefab11ae9afccc13b344a63b7d18e3d861e7ebd3a94ea1d14e13089d8.jpg?v=1786607372</t>
        </is>
      </c>
      <c r="D11" s="4" t="inlineStr">
        <is>
          <t>https://cdn.shopify.com/s/files/1/0792/5098/1063/files/18d07ebefab11ae9afccc13b344a63b7d18e3d861e7ebd3a94ea1d14e13089d8.jpg?v=1786607372</t>
        </is>
      </c>
      <c r="E11" s="3" t="inlineStr">
        <is>
          <t>47832628953287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2026-09-09T13:40:03+07:00</t>
        </is>
      </c>
      <c r="J11" s="3" t="inlineStr">
        <is>
          <t>QA opened 252_03.jpg (1000x1000) and checked against workbook observation: Person holds reading tree blanket in a living room setting.</t>
        </is>
      </c>
      <c r="K11" s="3" t="inlineStr">
        <is>
          <t>Person holds reading tree blanket in a living room setting.</t>
        </is>
      </c>
      <c r="L11" s="3" t="inlineStr">
        <is>
          <t>SET</t>
        </is>
      </c>
      <c r="M11" s="3" t="inlineStr">
        <is>
          <t>Reading tree blanket room held view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["seo_runs\\jeminise.com\\20260906_234129\\qa\\20260909_134002\\images\\252_03.jpg", "https://cdn.shopify.com/s/files/1/0792/5098/1063/files/18d07ebefab11ae9afccc13b344a63b7d18e3d861e7ebd3a94ea1d14e13089d8.jpg?v=1786607372"]</t>
        </is>
      </c>
    </row>
    <row r="12" ht="66" customHeight="1">
      <c r="A12" s="2" t="inlineStr">
        <is>
          <t>jeminise.com+personalized-cartoon-girl-reading-in-front-of-book-tree-throw-blanket</t>
        </is>
      </c>
      <c r="B12" s="2" t="inlineStr">
        <is>
          <t>qaimg_5b82ff44886db078</t>
        </is>
      </c>
      <c r="C12" s="4" t="inlineStr">
        <is>
          <t>https://cdn.shopify.com/s/files/1/0792/5098/1063/files/f55bca8faa5628e8c1f4f537e93ea292977ea216e1acb5984643fd72184df5ab.jpg?v=1786607372</t>
        </is>
      </c>
      <c r="D12" s="4" t="inlineStr">
        <is>
          <t>https://cdn.shopify.com/s/files/1/0792/5098/1063/files/f55bca8faa5628e8c1f4f537e93ea292977ea216e1acb5984643fd72184df5ab.jpg?v=1786607372</t>
        </is>
      </c>
      <c r="E12" s="2" t="inlineStr">
        <is>
          <t>47832628986055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2026-09-09T13:40:03+07:00</t>
        </is>
      </c>
      <c r="J12" s="2" t="inlineStr">
        <is>
          <t>QA opened 252_04.jpg (1000x1000) and checked against workbook observation: Size chart showing four blanket sizes for the reading tree design.</t>
        </is>
      </c>
      <c r="K12" s="2" t="inlineStr">
        <is>
          <t>Size chart showing four blanket sizes for the reading tree design.</t>
        </is>
      </c>
      <c r="L12" s="2" t="inlineStr">
        <is>
          <t>SET</t>
        </is>
      </c>
      <c r="M12" s="2" t="inlineStr">
        <is>
          <t>Reading tree blanket size chart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["seo_runs\\jeminise.com\\20260906_234129\\qa\\20260909_134002\\images\\252_04.jpg", "https://cdn.shopify.com/s/files/1/0792/5098/1063/files/f55bca8faa5628e8c1f4f537e93ea292977ea216e1acb5984643fd72184df5ab.jpg?v=1786607372"]</t>
        </is>
      </c>
    </row>
    <row r="13" ht="66" customHeight="1">
      <c r="A13" s="3" t="inlineStr">
        <is>
          <t>jeminise.com+personalized-cartoon-girl-reading-in-front-of-book-tree-throw-blanket</t>
        </is>
      </c>
      <c r="B13" s="3" t="inlineStr">
        <is>
          <t>qaimg_fdafb81d6873e010</t>
        </is>
      </c>
      <c r="C13" s="4" t="inlineStr">
        <is>
          <t>https://cdn.shopify.com/s/files/1/0792/5098/1063/files/18dd40cf8451769f4c62e3e6040368d3d0a115b927d591b1d567c229ec6b7ef5.jpg?v=1786607372</t>
        </is>
      </c>
      <c r="D13" s="4" t="inlineStr">
        <is>
          <t>https://cdn.shopify.com/s/files/1/0792/5098/1063/files/18dd40cf8451769f4c62e3e6040368d3d0a115b927d591b1d567c229ec6b7ef5.jpg?v=1786607372</t>
        </is>
      </c>
      <c r="E13" s="3" t="inlineStr">
        <is>
          <t>47832629018823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2026-09-09T13:40:03+07:00</t>
        </is>
      </c>
      <c r="J13" s="3" t="inlineStr">
        <is>
          <t>QA opened 252_05.jpg (1000x999) and checked against workbook observation: Reading tree blanket draped across sofa under a window.</t>
        </is>
      </c>
      <c r="K13" s="3" t="inlineStr">
        <is>
          <t>Reading tree blanket draped across sofa under a window.</t>
        </is>
      </c>
      <c r="L13" s="3" t="inlineStr">
        <is>
          <t>SET</t>
        </is>
      </c>
      <c r="M13" s="3" t="inlineStr">
        <is>
          <t>Reading tree blanket on sofa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["seo_runs\\jeminise.com\\20260906_234129\\qa\\20260909_134002\\images\\252_05.jpg", "https://cdn.shopify.com/s/files/1/0792/5098/1063/files/18dd40cf8451769f4c62e3e6040368d3d0a115b927d591b1d567c229ec6b7ef5.jpg?v=1786607372"]</t>
        </is>
      </c>
    </row>
    <row r="14" ht="66" customHeight="1">
      <c r="A14" s="2" t="inlineStr">
        <is>
          <t>jeminise.com+personalized-cartoon-girl-reading-in-front-of-book-tree-throw-blanket</t>
        </is>
      </c>
      <c r="B14" s="2" t="inlineStr">
        <is>
          <t>qaimg_e4ad8cb99793fcb6</t>
        </is>
      </c>
      <c r="C14" s="4" t="inlineStr">
        <is>
          <t>https://cdn.shopify.com/s/files/1/0792/5098/1063/files/38ad7577b62678160a25d5e75afa782b04c23fcbdff5b92995ade0cd7538975b.jpg?v=1786607373</t>
        </is>
      </c>
      <c r="D14" s="4" t="inlineStr">
        <is>
          <t>https://cdn.shopify.com/s/files/1/0792/5098/1063/files/38ad7577b62678160a25d5e75afa782b04c23fcbdff5b92995ade0cd7538975b.jpg?v=1786607373</t>
        </is>
      </c>
      <c r="E14" s="2" t="inlineStr">
        <is>
          <t>47832629051591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2026-09-09T13:40:03+07:00</t>
        </is>
      </c>
      <c r="J14" s="2" t="inlineStr">
        <is>
          <t>QA opened 252_06.jpg (1000x1000) and checked against workbook observation: Second sofa mockup of reading tree blanket beneath round mirror.</t>
        </is>
      </c>
      <c r="K14" s="2" t="inlineStr">
        <is>
          <t>Second sofa mockup of reading tree blanket beneath round mirror.</t>
        </is>
      </c>
      <c r="L14" s="2" t="inlineStr">
        <is>
          <t>SET</t>
        </is>
      </c>
      <c r="M14" s="2" t="inlineStr">
        <is>
          <t>Reading tree blanket sofa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["seo_runs\\jeminise.com\\20260906_234129\\qa\\20260909_134002\\images\\252_06.jpg", "https://cdn.shopify.com/s/files/1/0792/5098/1063/files/38ad7577b62678160a25d5e75afa782b04c23fcbdff5b92995ade0cd7538975b.jpg?v=1786607373"]</t>
        </is>
      </c>
    </row>
    <row r="15" ht="66" customHeight="1">
      <c r="A15" s="3" t="inlineStr">
        <is>
          <t>jeminise.com+personalized-cartoon-girl-reading-in-front-of-book-tree-throw-blanket</t>
        </is>
      </c>
      <c r="B15" s="3" t="inlineStr">
        <is>
          <t>qaimg_103ae98bdb1ca6af</t>
        </is>
      </c>
      <c r="C15" s="4" t="inlineStr">
        <is>
          <t>https://cdn.shopify.com/s/files/1/0792/5098/1063/files/c99d723ab86be5859eb5e74001c909345df0312f00da11f51cc9537b770a8c63.jpg?v=1786607372</t>
        </is>
      </c>
      <c r="D15" s="4" t="inlineStr">
        <is>
          <t>https://cdn.shopify.com/s/files/1/0792/5098/1063/files/c99d723ab86be5859eb5e74001c909345df0312f00da11f51cc9537b770a8c63.jpg?v=1786607372</t>
        </is>
      </c>
      <c r="E15" s="3" t="inlineStr">
        <is>
          <t>47832629084359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2026-09-09T13:40:03+07:00</t>
        </is>
      </c>
      <c r="J15" s="3" t="inlineStr">
        <is>
          <t>QA opened 252_07.jpg (1000x1000) and checked against workbook observation: Feature panel over reading tree artwork with fluffy and no-shedding callouts.</t>
        </is>
      </c>
      <c r="K15" s="3" t="inlineStr">
        <is>
          <t>Feature panel over reading tree artwork with fluffy and no-shedding callouts.</t>
        </is>
      </c>
      <c r="L15" s="3" t="inlineStr">
        <is>
          <t>SET</t>
        </is>
      </c>
      <c r="M15" s="3" t="inlineStr">
        <is>
          <t>Reading tree blanket feature panel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["seo_runs\\jeminise.com\\20260906_234129\\qa\\20260909_134002\\images\\252_07.jpg", "https://cdn.shopify.com/s/files/1/0792/5098/1063/files/c99d723ab86be5859eb5e74001c909345df0312f00da11f51cc9537b770a8c63.jpg?v=1786607372"]</t>
        </is>
      </c>
    </row>
    <row r="16" ht="66" customHeight="1">
      <c r="A16" s="2" t="inlineStr">
        <is>
          <t>jeminise.com+personalized-celtic-tree-of-life-quilt-quilt-sets-tree-of-life-in</t>
        </is>
      </c>
      <c r="B16" s="2" t="inlineStr">
        <is>
          <t>qaimg_a66bf299e1c9361d</t>
        </is>
      </c>
      <c r="C16" s="4" t="inlineStr">
        <is>
          <t>https://cdn.shopify.com/s/files/1/0792/5098/1063/files/e6c5ba4da43966ce1d86c0015ad025316833c1c5f1d1735bb2d75a7e48c866d9.jpg?v=1786569514</t>
        </is>
      </c>
      <c r="D16" s="4" t="inlineStr">
        <is>
          <t>https://cdn.shopify.com/s/files/1/0792/5098/1063/files/e6c5ba4da43966ce1d86c0015ad025316833c1c5f1d1735bb2d75a7e48c866d9.jpg?v=1786569514</t>
        </is>
      </c>
      <c r="E16" s="2" t="inlineStr">
        <is>
          <t>47826178277575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2026-09-09T13:40:03+07:00</t>
        </is>
      </c>
      <c r="J16" s="2" t="inlineStr">
        <is>
          <t>QA opened 253_01.jpg (1200x1200) and checked against workbook observation: Bed mockup of green Celtic Tree of Life quilt set with matching pillows.</t>
        </is>
      </c>
      <c r="K16" s="2" t="inlineStr">
        <is>
          <t>Bed mockup of green Celtic Tree of Life quilt set with matching pillows.</t>
        </is>
      </c>
      <c r="L16" s="2" t="inlineStr">
        <is>
          <t>SET</t>
        </is>
      </c>
      <c r="M16" s="2" t="inlineStr">
        <is>
          <t>Celtic Tree of Life quilt bed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["seo_runs\\jeminise.com\\20260906_234129\\qa\\20260909_134002\\images\\253_01.jpg", "https://cdn.shopify.com/s/files/1/0792/5098/1063/files/e6c5ba4da43966ce1d86c0015ad025316833c1c5f1d1735bb2d75a7e48c866d9.jpg?v=1786569514"]</t>
        </is>
      </c>
    </row>
    <row r="17" ht="66" customHeight="1">
      <c r="A17" s="3" t="inlineStr">
        <is>
          <t>jeminise.com+personalized-celtic-tree-of-life-quilt-quilt-sets-tree-of-life-in</t>
        </is>
      </c>
      <c r="B17" s="3" t="inlineStr">
        <is>
          <t>qaimg_c1381b001b220309</t>
        </is>
      </c>
      <c r="C17" s="4" t="inlineStr">
        <is>
          <t>https://cdn.shopify.com/s/files/1/0792/5098/1063/files/d639301eea75652b887ddcd2a2da5621b6bc8dc645ee118c6cf68313c5f48b62.jpg?v=1786569514</t>
        </is>
      </c>
      <c r="D17" s="4" t="inlineStr">
        <is>
          <t>https://cdn.shopify.com/s/files/1/0792/5098/1063/files/d639301eea75652b887ddcd2a2da5621b6bc8dc645ee118c6cf68313c5f48b62.jpg?v=1786569514</t>
        </is>
      </c>
      <c r="E17" s="3" t="inlineStr">
        <is>
          <t>47826178310343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2026-09-09T13:40:03+07:00</t>
        </is>
      </c>
      <c r="J17" s="3" t="inlineStr">
        <is>
          <t>QA opened 253_02.jpg (1200x1200) and checked against workbook observation: Second room mockup of Celtic Tree of Life quilt with printed craft callout.</t>
        </is>
      </c>
      <c r="K17" s="3" t="inlineStr">
        <is>
          <t>Second room mockup of Celtic Tree of Life quilt with printed craft callout.</t>
        </is>
      </c>
      <c r="L17" s="3" t="inlineStr">
        <is>
          <t>SET</t>
        </is>
      </c>
      <c r="M17" s="3" t="inlineStr">
        <is>
          <t>Celtic Tree of Life quilt room mockup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["seo_runs\\jeminise.com\\20260906_234129\\qa\\20260909_134002\\images\\253_02.jpg", "https://cdn.shopify.com/s/files/1/0792/5098/1063/files/d639301eea75652b887ddcd2a2da5621b6bc8dc645ee118c6cf68313c5f48b62.jpg?v=1786569514"]</t>
        </is>
      </c>
    </row>
    <row r="18" ht="66" customHeight="1">
      <c r="A18" s="2" t="inlineStr">
        <is>
          <t>jeminise.com+personalized-celtic-tree-of-life-quilt-quilt-sets-tree-of-life-in</t>
        </is>
      </c>
      <c r="B18" s="2" t="inlineStr">
        <is>
          <t>qaimg_3d7d7b0ce0f74e55</t>
        </is>
      </c>
      <c r="C18" s="4" t="inlineStr">
        <is>
          <t>https://cdn.shopify.com/s/files/1/0792/5098/1063/files/42fefd06019fc4c820dc312b64ff1c461ce0bc724cccbc98110bd196245bfffd.jpg?v=1786569514</t>
        </is>
      </c>
      <c r="D18" s="4" t="inlineStr">
        <is>
          <t>https://cdn.shopify.com/s/files/1/0792/5098/1063/files/42fefd06019fc4c820dc312b64ff1c461ce0bc724cccbc98110bd196245bfffd.jpg?v=1786569514</t>
        </is>
      </c>
      <c r="E18" s="2" t="inlineStr">
        <is>
          <t>47826178343111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2026-09-09T13:40:03+07:00</t>
        </is>
      </c>
      <c r="J18" s="2" t="inlineStr">
        <is>
          <t>QA opened 253_03.jpg (1200x1200) and checked against workbook observation: Close bed view with optional pillow shams and Celtic panel artwork.</t>
        </is>
      </c>
      <c r="K18" s="2" t="inlineStr">
        <is>
          <t>Close bed view with optional pillow shams and Celtic panel artwork.</t>
        </is>
      </c>
      <c r="L18" s="2" t="inlineStr">
        <is>
          <t>SET</t>
        </is>
      </c>
      <c r="M18" s="2" t="inlineStr">
        <is>
          <t>Celtic Tree of Life quilt pillow sham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["seo_runs\\jeminise.com\\20260906_234129\\qa\\20260909_134002\\images\\253_03.jpg", "https://cdn.shopify.com/s/files/1/0792/5098/1063/files/42fefd06019fc4c820dc312b64ff1c461ce0bc724cccbc98110bd196245bfffd.jpg?v=1786569514"]</t>
        </is>
      </c>
    </row>
    <row r="19" ht="66" customHeight="1">
      <c r="A19" s="3" t="inlineStr">
        <is>
          <t>jeminise.com+personalized-celtic-tree-of-life-quilt-quilt-sets-tree-of-life-in</t>
        </is>
      </c>
      <c r="B19" s="3" t="inlineStr">
        <is>
          <t>qaimg_9479111ec5b54f55</t>
        </is>
      </c>
      <c r="C19" s="4" t="inlineStr">
        <is>
          <t>https://cdn.shopify.com/s/files/1/0792/5098/1063/files/9e3812fb0b12c4a36e5a8ba62015ab342eeb6855a5687282da99df880d5f946c.jpg?v=1786569514</t>
        </is>
      </c>
      <c r="D19" s="4" t="inlineStr">
        <is>
          <t>https://cdn.shopify.com/s/files/1/0792/5098/1063/files/9e3812fb0b12c4a36e5a8ba62015ab342eeb6855a5687282da99df880d5f946c.jpg?v=1786569514</t>
        </is>
      </c>
      <c r="E19" s="3" t="inlineStr">
        <is>
          <t>47826178375879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2026-09-09T13:40:03+07:00</t>
        </is>
      </c>
      <c r="J19" s="3" t="inlineStr">
        <is>
          <t>QA opened 253_04.jpg (1200x1200) and checked against workbook observation: High-quality fabric panel with quilt layers and matching Tree of Life pillow.</t>
        </is>
      </c>
      <c r="K19" s="3" t="inlineStr">
        <is>
          <t>High-quality fabric panel with quilt layers and matching Tree of Life pillow.</t>
        </is>
      </c>
      <c r="L19" s="3" t="inlineStr">
        <is>
          <t>SET</t>
        </is>
      </c>
      <c r="M19" s="3" t="inlineStr">
        <is>
          <t>Celtic Tree of Life quilt fabric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["seo_runs\\jeminise.com\\20260906_234129\\qa\\20260909_134002\\images\\253_04.jpg", "https://cdn.shopify.com/s/files/1/0792/5098/1063/files/9e3812fb0b12c4a36e5a8ba62015ab342eeb6855a5687282da99df880d5f946c.jpg?v=1786569514"]</t>
        </is>
      </c>
    </row>
    <row r="20" ht="66" customHeight="1">
      <c r="A20" s="2" t="inlineStr">
        <is>
          <t>jeminise.com+personalized-celtic-tree-of-life-quilt-quilt-sets-tree-of-life-in</t>
        </is>
      </c>
      <c r="B20" s="2" t="inlineStr">
        <is>
          <t>qaimg_54131cd661c5a727</t>
        </is>
      </c>
      <c r="C20" s="4" t="inlineStr">
        <is>
          <t>https://cdn.shopify.com/s/files/1/0792/5098/1063/files/318e2f693f60d89fb213f38d5e0b5fac9187c0a09a85c73f3a6d727e124fe585.jpg?v=1786569514</t>
        </is>
      </c>
      <c r="D20" s="4" t="inlineStr">
        <is>
          <t>https://cdn.shopify.com/s/files/1/0792/5098/1063/files/318e2f693f60d89fb213f38d5e0b5fac9187c0a09a85c73f3a6d727e124fe585.jpg?v=1786569514</t>
        </is>
      </c>
      <c r="E20" s="2" t="inlineStr">
        <is>
          <t>47826178408647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2026-09-09T13:40:03+07:00</t>
        </is>
      </c>
      <c r="J20" s="2" t="inlineStr">
        <is>
          <t>QA opened 253_05.jpg (1200x1200) and checked against workbook observation: Premium quilt sets sizing chart for the Celtic Tree of Life design.</t>
        </is>
      </c>
      <c r="K20" s="2" t="inlineStr">
        <is>
          <t>Premium quilt sets sizing chart for the Celtic Tree of Life design.</t>
        </is>
      </c>
      <c r="L20" s="2" t="inlineStr">
        <is>
          <t>SET</t>
        </is>
      </c>
      <c r="M20" s="2" t="inlineStr">
        <is>
          <t>Celtic Tree of Life quilt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["seo_runs\\jeminise.com\\20260906_234129\\qa\\20260909_134002\\images\\253_05.jpg", "https://cdn.shopify.com/s/files/1/0792/5098/1063/files/318e2f693f60d89fb213f38d5e0b5fac9187c0a09a85c73f3a6d727e124fe585.jpg?v=1786569514"]</t>
        </is>
      </c>
    </row>
    <row r="21" ht="66" customHeight="1">
      <c r="A21" s="3" t="inlineStr">
        <is>
          <t>jeminise.com+personalized-celtic-tree-of-life-quilt-quilt-sets-tree-of-life-in</t>
        </is>
      </c>
      <c r="B21" s="3" t="inlineStr">
        <is>
          <t>qaimg_d4db07e75a61ff01</t>
        </is>
      </c>
      <c r="C21" s="4" t="inlineStr">
        <is>
          <t>https://cdn.shopify.com/s/files/1/0792/5098/1063/files/f1d5950ef23ac4398c8134bdc76e64e576b1dbd4a22be564c23518dcb0ecbc14.jpg?v=1786569514</t>
        </is>
      </c>
      <c r="D21" s="4" t="inlineStr">
        <is>
          <t>https://cdn.shopify.com/s/files/1/0792/5098/1063/files/f1d5950ef23ac4398c8134bdc76e64e576b1dbd4a22be564c23518dcb0ecbc14.jpg?v=1786569514</t>
        </is>
      </c>
      <c r="E21" s="3" t="inlineStr">
        <is>
          <t>47826178441415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2026-09-09T13:40:03+07:00</t>
        </is>
      </c>
      <c r="J21" s="3" t="inlineStr">
        <is>
          <t>QA opened 253_06.jpg (1200x1200) and checked against workbook observation: Bedspread features panel showing microfiber layers and care icons.</t>
        </is>
      </c>
      <c r="K21" s="3" t="inlineStr">
        <is>
          <t>Bedspread features panel showing microfiber layers and care icons.</t>
        </is>
      </c>
      <c r="L21" s="3" t="inlineStr">
        <is>
          <t>SET</t>
        </is>
      </c>
      <c r="M21" s="3" t="inlineStr">
        <is>
          <t>Celtic Tree of Life quilt features panel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["seo_runs\\jeminise.com\\20260906_234129\\qa\\20260909_134002\\images\\253_06.jpg", "https://cdn.shopify.com/s/files/1/0792/5098/1063/files/f1d5950ef23ac4398c8134bdc76e64e576b1dbd4a22be564c23518dcb0ecbc14.jpg?v=1786569514"]</t>
        </is>
      </c>
    </row>
    <row r="22" ht="66" customHeight="1">
      <c r="A22" s="2" t="inlineStr">
        <is>
          <t>jeminise.com+personalized-celtic-tree-of-life-quilt-quilt-sets-tree-of-life-in</t>
        </is>
      </c>
      <c r="B22" s="2" t="inlineStr">
        <is>
          <t>qaimg_20edeccc4343076a</t>
        </is>
      </c>
      <c r="C22" s="4" t="inlineStr">
        <is>
          <t>https://cdn.shopify.com/s/files/1/0792/5098/1063/files/756aad04b1d26feafcca6ef84928fe936dbdbd4a7fba514600f8c81e8ca920da.jpg?v=1786569514</t>
        </is>
      </c>
      <c r="D22" s="4" t="inlineStr">
        <is>
          <t>https://cdn.shopify.com/s/files/1/0792/5098/1063/files/756aad04b1d26feafcca6ef84928fe936dbdbd4a7fba514600f8c81e8ca920da.jpg?v=1786569514</t>
        </is>
      </c>
      <c r="E22" s="2" t="inlineStr">
        <is>
          <t>47826178474183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2026-09-09T13:40:03+07:00</t>
        </is>
      </c>
      <c r="J22" s="2" t="inlineStr">
        <is>
          <t>QA opened 253_07.jpg (1200x1200) and checked against workbook observation: Overhead bedroom mockup of Celtic Tree of Life quilt and matching pillows.</t>
        </is>
      </c>
      <c r="K22" s="2" t="inlineStr">
        <is>
          <t>Overhead bedroom mockup of Celtic Tree of Life quilt and matching pillows.</t>
        </is>
      </c>
      <c r="L22" s="2" t="inlineStr">
        <is>
          <t>SET</t>
        </is>
      </c>
      <c r="M22" s="2" t="inlineStr">
        <is>
          <t>Celtic Tree of Life quilt overhead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["seo_runs\\jeminise.com\\20260906_234129\\qa\\20260909_134002\\images\\253_07.jpg", "https://cdn.shopify.com/s/files/1/0792/5098/1063/files/756aad04b1d26feafcca6ef84928fe936dbdbd4a7fba514600f8c81e8ca920da.jpg?v=1786569514"]</t>
        </is>
      </c>
    </row>
    <row r="23" ht="66" customHeight="1">
      <c r="A23" s="3" t="inlineStr">
        <is>
          <t>jeminise.com+personalized-celtic-tree-of-life-yggdrasil-quilt-sets-celtic-design</t>
        </is>
      </c>
      <c r="B23" s="3" t="inlineStr">
        <is>
          <t>qaimg_b8109f4fd27b611f</t>
        </is>
      </c>
      <c r="C23" s="4" t="inlineStr">
        <is>
          <t>https://cdn.shopify.com/s/files/1/0792/5098/1063/files/497761090bed4d267ed2fadfd4eb1220f73c21a06f1f0d3f834c4609c188619c.jpg?v=1786569647</t>
        </is>
      </c>
      <c r="D23" s="4" t="inlineStr">
        <is>
          <t>https://cdn.shopify.com/s/files/1/0792/5098/1063/files/497761090bed4d267ed2fadfd4eb1220f73c21a06f1f0d3f834c4609c188619c.jpg?v=1786569647</t>
        </is>
      </c>
      <c r="E23" s="3" t="inlineStr">
        <is>
          <t>47826183028935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2026-09-09T13:40:03+07:00</t>
        </is>
      </c>
      <c r="J23" s="3" t="inlineStr">
        <is>
          <t>QA opened 254_01.jpg (1200x1200) and checked against workbook observation: Bed mockup of dark Celtic Yggdrasil quilt with red and green knotwork.</t>
        </is>
      </c>
      <c r="K23" s="3" t="inlineStr">
        <is>
          <t>Bed mockup of dark Celtic Yggdrasil quilt with red and green knotwork.</t>
        </is>
      </c>
      <c r="L23" s="3" t="inlineStr">
        <is>
          <t>SET</t>
        </is>
      </c>
      <c r="M23" s="3" t="inlineStr">
        <is>
          <t>Celtic Yggdrasil quilt bed view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["seo_runs\\jeminise.com\\20260906_234129\\qa\\20260909_134002\\images\\254_01.jpg", "https://cdn.shopify.com/s/files/1/0792/5098/1063/files/497761090bed4d267ed2fadfd4eb1220f73c21a06f1f0d3f834c4609c188619c.jpg?v=1786569647"]</t>
        </is>
      </c>
    </row>
    <row r="24" ht="66" customHeight="1">
      <c r="A24" s="2" t="inlineStr">
        <is>
          <t>jeminise.com+personalized-celtic-tree-of-life-yggdrasil-quilt-sets-celtic-design</t>
        </is>
      </c>
      <c r="B24" s="2" t="inlineStr">
        <is>
          <t>qaimg_822a7664d5f45605</t>
        </is>
      </c>
      <c r="C24" s="4" t="inlineStr">
        <is>
          <t>https://cdn.shopify.com/s/files/1/0792/5098/1063/files/63cc8497e272c9ab39888af21115fc9cfc94bdb711c755fbd8ea96b55de33e3e.jpg?v=1786569647</t>
        </is>
      </c>
      <c r="D24" s="4" t="inlineStr">
        <is>
          <t>https://cdn.shopify.com/s/files/1/0792/5098/1063/files/63cc8497e272c9ab39888af21115fc9cfc94bdb711c755fbd8ea96b55de33e3e.jpg?v=1786569647</t>
        </is>
      </c>
      <c r="E24" s="2" t="inlineStr">
        <is>
          <t>47826183061703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2026-09-09T13:40:03+07:00</t>
        </is>
      </c>
      <c r="J24" s="2" t="inlineStr">
        <is>
          <t>QA opened 254_02.jpg (1200x1200) and checked against workbook observation: Second room mockup of Celtic Yggdrasil quilt with printed craft callout.</t>
        </is>
      </c>
      <c r="K24" s="2" t="inlineStr">
        <is>
          <t>Second room mockup of Celtic Yggdrasil quilt with printed craft callout.</t>
        </is>
      </c>
      <c r="L24" s="2" t="inlineStr">
        <is>
          <t>SET</t>
        </is>
      </c>
      <c r="M24" s="2" t="inlineStr">
        <is>
          <t>Celtic Yggdrasil quilt room mockup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["seo_runs\\jeminise.com\\20260906_234129\\qa\\20260909_134002\\images\\254_02.jpg", "https://cdn.shopify.com/s/files/1/0792/5098/1063/files/63cc8497e272c9ab39888af21115fc9cfc94bdb711c755fbd8ea96b55de33e3e.jpg?v=1786569647"]</t>
        </is>
      </c>
    </row>
    <row r="25" ht="66" customHeight="1">
      <c r="A25" s="3" t="inlineStr">
        <is>
          <t>jeminise.com+personalized-celtic-tree-of-life-yggdrasil-quilt-sets-celtic-design</t>
        </is>
      </c>
      <c r="B25" s="3" t="inlineStr">
        <is>
          <t>qaimg_da05526bf0a6d15b</t>
        </is>
      </c>
      <c r="C25" s="4" t="inlineStr">
        <is>
          <t>https://cdn.shopify.com/s/files/1/0792/5098/1063/files/5c8565398fafc57fbb618c7dbc2cc6d9c8dccb9de1feec3fd401545d2a51038c.jpg?v=1786569647</t>
        </is>
      </c>
      <c r="D25" s="4" t="inlineStr">
        <is>
          <t>https://cdn.shopify.com/s/files/1/0792/5098/1063/files/5c8565398fafc57fbb618c7dbc2cc6d9c8dccb9de1feec3fd401545d2a51038c.jpg?v=1786569647</t>
        </is>
      </c>
      <c r="E25" s="3" t="inlineStr">
        <is>
          <t>47826183094471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2026-09-09T13:40:03+07:00</t>
        </is>
      </c>
      <c r="J25" s="3" t="inlineStr">
        <is>
          <t>QA opened 254_03.jpg (1200x1200) and checked against workbook observation: Close bed view with optional pillow shams and interlaced Celtic artwork.</t>
        </is>
      </c>
      <c r="K25" s="3" t="inlineStr">
        <is>
          <t>Close bed view with optional pillow shams and interlaced Celtic artwork.</t>
        </is>
      </c>
      <c r="L25" s="3" t="inlineStr">
        <is>
          <t>SET</t>
        </is>
      </c>
      <c r="M25" s="3" t="inlineStr">
        <is>
          <t>Celtic Yggdrasil quilt pillow sham panel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["seo_runs\\jeminise.com\\20260906_234129\\qa\\20260909_134002\\images\\254_03.jpg", "https://cdn.shopify.com/s/files/1/0792/5098/1063/files/5c8565398fafc57fbb618c7dbc2cc6d9c8dccb9de1feec3fd401545d2a51038c.jpg?v=1786569647"]</t>
        </is>
      </c>
    </row>
    <row r="26" ht="66" customHeight="1">
      <c r="A26" s="2" t="inlineStr">
        <is>
          <t>jeminise.com+personalized-celtic-tree-of-life-yggdrasil-quilt-sets-celtic-design</t>
        </is>
      </c>
      <c r="B26" s="2" t="inlineStr">
        <is>
          <t>qaimg_2439cac2e0b5d958</t>
        </is>
      </c>
      <c r="C26" s="4" t="inlineStr">
        <is>
          <t>https://cdn.shopify.com/s/files/1/0792/5098/1063/files/08b9ca6ba5f927893e5ae9f8fb950bc68ff755576edadb5d08a90bcd9b4919d1.jpg?v=1786569647</t>
        </is>
      </c>
      <c r="D26" s="4" t="inlineStr">
        <is>
          <t>https://cdn.shopify.com/s/files/1/0792/5098/1063/files/08b9ca6ba5f927893e5ae9f8fb950bc68ff755576edadb5d08a90bcd9b4919d1.jpg?v=1786569647</t>
        </is>
      </c>
      <c r="E26" s="2" t="inlineStr">
        <is>
          <t>47826183127239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2026-09-09T13:40:03+07:00</t>
        </is>
      </c>
      <c r="J26" s="2" t="inlineStr">
        <is>
          <t>QA opened 254_04.jpg (1200x1200) and checked against workbook observation: High-quality fabric panel with quilt layers and colorful tree artwork.</t>
        </is>
      </c>
      <c r="K26" s="2" t="inlineStr">
        <is>
          <t>High-quality fabric panel with quilt layers and colorful tree artwork.</t>
        </is>
      </c>
      <c r="L26" s="2" t="inlineStr">
        <is>
          <t>SET</t>
        </is>
      </c>
      <c r="M26" s="2" t="inlineStr">
        <is>
          <t>Celtic Yggdrasil quilt fabric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["seo_runs\\jeminise.com\\20260906_234129\\qa\\20260909_134002\\images\\254_04.jpg", "https://cdn.shopify.com/s/files/1/0792/5098/1063/files/08b9ca6ba5f927893e5ae9f8fb950bc68ff755576edadb5d08a90bcd9b4919d1.jpg?v=1786569647"]</t>
        </is>
      </c>
    </row>
    <row r="27" ht="66" customHeight="1">
      <c r="A27" s="3" t="inlineStr">
        <is>
          <t>jeminise.com+personalized-celtic-tree-of-life-yggdrasil-quilt-sets-celtic-design</t>
        </is>
      </c>
      <c r="B27" s="3" t="inlineStr">
        <is>
          <t>qaimg_8eca15ec332165aa</t>
        </is>
      </c>
      <c r="C27" s="4" t="inlineStr">
        <is>
          <t>https://cdn.shopify.com/s/files/1/0792/5098/1063/files/00a0b6cb29545ac2c866b9230ece65f518fdd8ae5fce372a0e810599926992f5.jpg?v=1786569647</t>
        </is>
      </c>
      <c r="D27" s="4" t="inlineStr">
        <is>
          <t>https://cdn.shopify.com/s/files/1/0792/5098/1063/files/00a0b6cb29545ac2c866b9230ece65f518fdd8ae5fce372a0e810599926992f5.jpg?v=1786569647</t>
        </is>
      </c>
      <c r="E27" s="3" t="inlineStr">
        <is>
          <t>47826183160007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2026-09-09T13:40:03+07:00</t>
        </is>
      </c>
      <c r="J27" s="3" t="inlineStr">
        <is>
          <t>QA opened 254_05.jpg (1200x1200) and checked against workbook observation: Premium quilt sets sizing chart for the Celtic Yggdrasil design.</t>
        </is>
      </c>
      <c r="K27" s="3" t="inlineStr">
        <is>
          <t>Premium quilt sets sizing chart for the Celtic Yggdrasil design.</t>
        </is>
      </c>
      <c r="L27" s="3" t="inlineStr">
        <is>
          <t>SET</t>
        </is>
      </c>
      <c r="M27" s="3" t="inlineStr">
        <is>
          <t>Celtic Yggdrasil quilt size chart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["seo_runs\\jeminise.com\\20260906_234129\\qa\\20260909_134002\\images\\254_05.jpg", "https://cdn.shopify.com/s/files/1/0792/5098/1063/files/00a0b6cb29545ac2c866b9230ece65f518fdd8ae5fce372a0e810599926992f5.jpg?v=1786569647"]</t>
        </is>
      </c>
    </row>
    <row r="28" ht="66" customHeight="1">
      <c r="A28" s="2" t="inlineStr">
        <is>
          <t>jeminise.com+personalized-celtic-tree-of-life-yggdrasil-quilt-sets-celtic-design</t>
        </is>
      </c>
      <c r="B28" s="2" t="inlineStr">
        <is>
          <t>qaimg_96de65e990995688</t>
        </is>
      </c>
      <c r="C28" s="4" t="inlineStr">
        <is>
          <t>https://cdn.shopify.com/s/files/1/0792/5098/1063/files/f579f82e866d48148f1a11f320bfe63e7010d7379707f65c7d521a40fb262986.jpg?v=1786569647</t>
        </is>
      </c>
      <c r="D28" s="4" t="inlineStr">
        <is>
          <t>https://cdn.shopify.com/s/files/1/0792/5098/1063/files/f579f82e866d48148f1a11f320bfe63e7010d7379707f65c7d521a40fb262986.jpg?v=1786569647</t>
        </is>
      </c>
      <c r="E28" s="2" t="inlineStr">
        <is>
          <t>47826183192775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2026-09-09T13:40:03+07:00</t>
        </is>
      </c>
      <c r="J28" s="2" t="inlineStr">
        <is>
          <t>QA opened 254_06.jpg (1200x1200) and checked against workbook observation: Bedspread features panel showing microfiber layers and care icons.</t>
        </is>
      </c>
      <c r="K28" s="2" t="inlineStr">
        <is>
          <t>Bedspread features panel showing microfiber layers and care icons.</t>
        </is>
      </c>
      <c r="L28" s="2" t="inlineStr">
        <is>
          <t>SET</t>
        </is>
      </c>
      <c r="M28" s="2" t="inlineStr">
        <is>
          <t>Celtic Yggdrasil quilt features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["seo_runs\\jeminise.com\\20260906_234129\\qa\\20260909_134002\\images\\254_06.jpg", "https://cdn.shopify.com/s/files/1/0792/5098/1063/files/f579f82e866d48148f1a11f320bfe63e7010d7379707f65c7d521a40fb262986.jpg?v=1786569647"]</t>
        </is>
      </c>
    </row>
    <row r="29" ht="66" customHeight="1">
      <c r="A29" s="3" t="inlineStr">
        <is>
          <t>jeminise.com+personalized-celtic-tree-of-life-yggdrasil-quilt-sets-celtic-design</t>
        </is>
      </c>
      <c r="B29" s="3" t="inlineStr">
        <is>
          <t>qaimg_7eb380cffe0ab06d</t>
        </is>
      </c>
      <c r="C29" s="4" t="inlineStr">
        <is>
          <t>https://cdn.shopify.com/s/files/1/0792/5098/1063/files/20afd9dd19313f1d0ac64c0e3ed13b9fa259d4f0cc91f61ccb2080d7274e13e9.jpg?v=1786569647</t>
        </is>
      </c>
      <c r="D29" s="4" t="inlineStr">
        <is>
          <t>https://cdn.shopify.com/s/files/1/0792/5098/1063/files/20afd9dd19313f1d0ac64c0e3ed13b9fa259d4f0cc91f61ccb2080d7274e13e9.jpg?v=1786569647</t>
        </is>
      </c>
      <c r="E29" s="3" t="inlineStr">
        <is>
          <t>47826183225543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2026-09-09T13:40:03+07:00</t>
        </is>
      </c>
      <c r="J29" s="3" t="inlineStr">
        <is>
          <t>QA opened 254_07.jpg (1200x1200) and checked against workbook observation: Overhead bedroom mockup of Celtic Yggdrasil quilt and matching pillows.</t>
        </is>
      </c>
      <c r="K29" s="3" t="inlineStr">
        <is>
          <t>Overhead bedroom mockup of Celtic Yggdrasil quilt and matching pillows.</t>
        </is>
      </c>
      <c r="L29" s="3" t="inlineStr">
        <is>
          <t>SET</t>
        </is>
      </c>
      <c r="M29" s="3" t="inlineStr">
        <is>
          <t>Celtic Yggdrasil quilt overhead view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["seo_runs\\jeminise.com\\20260906_234129\\qa\\20260909_134002\\images\\254_07.jpg", "https://cdn.shopify.com/s/files/1/0792/5098/1063/files/20afd9dd19313f1d0ac64c0e3ed13b9fa259d4f0cc91f61ccb2080d7274e13e9.jpg?v=1786569647"]</t>
        </is>
      </c>
    </row>
    <row r="30" ht="66" customHeight="1">
      <c r="A30" s="2" t="inlineStr">
        <is>
          <t>jeminise.com+personalized-celtic-tree-of-life-yggdrasil-quilt-sets-yggdrasil</t>
        </is>
      </c>
      <c r="B30" s="2" t="inlineStr">
        <is>
          <t>qaimg_e2e1ad586bcad4b1</t>
        </is>
      </c>
      <c r="C30" s="4" t="inlineStr">
        <is>
          <t>https://cdn.shopify.com/s/files/1/0792/5098/1063/files/55b2b53d213162f298bdd8a2415841a42743f52fb426deedc12df04cd238b134.jpg?v=1786569713</t>
        </is>
      </c>
      <c r="D30" s="4" t="inlineStr">
        <is>
          <t>https://cdn.shopify.com/s/files/1/0792/5098/1063/files/55b2b53d213162f298bdd8a2415841a42743f52fb426deedc12df04cd238b134.jpg?v=1786569713</t>
        </is>
      </c>
      <c r="E30" s="2" t="inlineStr">
        <is>
          <t>47826185945287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2026-09-09T13:40:03+07:00</t>
        </is>
      </c>
      <c r="J30" s="2" t="inlineStr">
        <is>
          <t>QA opened 255_01.jpg (1200x1200) and checked against workbook observation: Bed mockup of green Yggdrasil quilt with circular gold tree artwork.</t>
        </is>
      </c>
      <c r="K30" s="2" t="inlineStr">
        <is>
          <t>Bed mockup of green Yggdrasil quilt with circular gold tree artwork.</t>
        </is>
      </c>
      <c r="L30" s="2" t="inlineStr">
        <is>
          <t>SET</t>
        </is>
      </c>
      <c r="M30" s="2" t="inlineStr">
        <is>
          <t>Green Yggdrasil quilt bed view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["seo_runs\\jeminise.com\\20260906_234129\\qa\\20260909_134002\\images\\255_01.jpg", "https://cdn.shopify.com/s/files/1/0792/5098/1063/files/55b2b53d213162f298bdd8a2415841a42743f52fb426deedc12df04cd238b134.jpg?v=1786569713"]</t>
        </is>
      </c>
    </row>
    <row r="31" ht="66" customHeight="1">
      <c r="A31" s="3" t="inlineStr">
        <is>
          <t>jeminise.com+personalized-celtic-tree-of-life-yggdrasil-quilt-sets-yggdrasil</t>
        </is>
      </c>
      <c r="B31" s="3" t="inlineStr">
        <is>
          <t>qaimg_cff59f7bb9d601c6</t>
        </is>
      </c>
      <c r="C31" s="4" t="inlineStr">
        <is>
          <t>https://cdn.shopify.com/s/files/1/0792/5098/1063/files/f7b9fa9c877862d76650e9363b09140fba064a22a0b0797010c73336b3fc19f6.jpg?v=1786569713</t>
        </is>
      </c>
      <c r="D31" s="4" t="inlineStr">
        <is>
          <t>https://cdn.shopify.com/s/files/1/0792/5098/1063/files/f7b9fa9c877862d76650e9363b09140fba064a22a0b0797010c73336b3fc19f6.jpg?v=1786569713</t>
        </is>
      </c>
      <c r="E31" s="3" t="inlineStr">
        <is>
          <t>47826185978055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2026-09-09T13:40:03+07:00</t>
        </is>
      </c>
      <c r="J31" s="3" t="inlineStr">
        <is>
          <t>QA opened 255_02.jpg (1200x1200) and checked against workbook observation: Second room mockup of green Yggdrasil quilt with craft callout.</t>
        </is>
      </c>
      <c r="K31" s="3" t="inlineStr">
        <is>
          <t>Second room mockup of green Yggdrasil quilt with craft callout.</t>
        </is>
      </c>
      <c r="L31" s="3" t="inlineStr">
        <is>
          <t>SET</t>
        </is>
      </c>
      <c r="M31" s="3" t="inlineStr">
        <is>
          <t>Green Yggdrasil quilt room mockup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["seo_runs\\jeminise.com\\20260906_234129\\qa\\20260909_134002\\images\\255_02.jpg", "https://cdn.shopify.com/s/files/1/0792/5098/1063/files/f7b9fa9c877862d76650e9363b09140fba064a22a0b0797010c73336b3fc19f6.jpg?v=1786569713"]</t>
        </is>
      </c>
    </row>
    <row r="32" ht="66" customHeight="1">
      <c r="A32" s="2" t="inlineStr">
        <is>
          <t>jeminise.com+personalized-celtic-tree-of-life-yggdrasil-quilt-sets-yggdrasil</t>
        </is>
      </c>
      <c r="B32" s="2" t="inlineStr">
        <is>
          <t>qaimg_d57d4a1213555804</t>
        </is>
      </c>
      <c r="C32" s="4" t="inlineStr">
        <is>
          <t>https://cdn.shopify.com/s/files/1/0792/5098/1063/files/baec749d0d003fa87c84575a5bbb6dc380948bcf1a3c77a72a54e36315b2b2e4.jpg?v=1786569713</t>
        </is>
      </c>
      <c r="D32" s="4" t="inlineStr">
        <is>
          <t>https://cdn.shopify.com/s/files/1/0792/5098/1063/files/baec749d0d003fa87c84575a5bbb6dc380948bcf1a3c77a72a54e36315b2b2e4.jpg?v=1786569713</t>
        </is>
      </c>
      <c r="E32" s="2" t="inlineStr">
        <is>
          <t>47826186010823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2026-09-09T13:40:03+07:00</t>
        </is>
      </c>
      <c r="J32" s="2" t="inlineStr">
        <is>
          <t>QA opened 255_03.jpg (1200x1200) and checked against workbook observation: Close bed view with optional pillow shams and circular tree artwork.</t>
        </is>
      </c>
      <c r="K32" s="2" t="inlineStr">
        <is>
          <t>Close bed view with optional pillow shams and circular tree artwork.</t>
        </is>
      </c>
      <c r="L32" s="2" t="inlineStr">
        <is>
          <t>SET</t>
        </is>
      </c>
      <c r="M32" s="2" t="inlineStr">
        <is>
          <t>Green Yggdrasil quilt pillow sham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["seo_runs\\jeminise.com\\20260906_234129\\qa\\20260909_134002\\images\\255_03.jpg", "https://cdn.shopify.com/s/files/1/0792/5098/1063/files/baec749d0d003fa87c84575a5bbb6dc380948bcf1a3c77a72a54e36315b2b2e4.jpg?v=1786569713"]</t>
        </is>
      </c>
    </row>
    <row r="33" ht="66" customHeight="1">
      <c r="A33" s="3" t="inlineStr">
        <is>
          <t>jeminise.com+personalized-celtic-tree-of-life-yggdrasil-quilt-sets-yggdrasil</t>
        </is>
      </c>
      <c r="B33" s="3" t="inlineStr">
        <is>
          <t>qaimg_57b51725a6110bfb</t>
        </is>
      </c>
      <c r="C33" s="4" t="inlineStr">
        <is>
          <t>https://cdn.shopify.com/s/files/1/0792/5098/1063/files/46b4f0ac07c3c8b12e83000c4e0699bc49ea844e773c460aebfc10f4b17ca82c.jpg?v=1786569713</t>
        </is>
      </c>
      <c r="D33" s="4" t="inlineStr">
        <is>
          <t>https://cdn.shopify.com/s/files/1/0792/5098/1063/files/46b4f0ac07c3c8b12e83000c4e0699bc49ea844e773c460aebfc10f4b17ca82c.jpg?v=1786569713</t>
        </is>
      </c>
      <c r="E33" s="3" t="inlineStr">
        <is>
          <t>47826186043591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2026-09-09T13:40:03+07:00</t>
        </is>
      </c>
      <c r="J33" s="3" t="inlineStr">
        <is>
          <t>QA opened 255_04.jpg (1200x1200) and checked against workbook observation: High-quality fabric panel with quilt layers and green knotwork sample.</t>
        </is>
      </c>
      <c r="K33" s="3" t="inlineStr">
        <is>
          <t>High-quality fabric panel with quilt layers and green knotwork sample.</t>
        </is>
      </c>
      <c r="L33" s="3" t="inlineStr">
        <is>
          <t>SET</t>
        </is>
      </c>
      <c r="M33" s="3" t="inlineStr">
        <is>
          <t>Green Yggdrasil quilt fabric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["seo_runs\\jeminise.com\\20260906_234129\\qa\\20260909_134002\\images\\255_04.jpg", "https://cdn.shopify.com/s/files/1/0792/5098/1063/files/46b4f0ac07c3c8b12e83000c4e0699bc49ea844e773c460aebfc10f4b17ca82c.jpg?v=1786569713"]</t>
        </is>
      </c>
    </row>
    <row r="34" ht="66" customHeight="1">
      <c r="A34" s="2" t="inlineStr">
        <is>
          <t>jeminise.com+personalized-celtic-tree-of-life-yggdrasil-quilt-sets-yggdrasil</t>
        </is>
      </c>
      <c r="B34" s="2" t="inlineStr">
        <is>
          <t>qaimg_50c1ba61be4fd56a</t>
        </is>
      </c>
      <c r="C34" s="4" t="inlineStr">
        <is>
          <t>https://cdn.shopify.com/s/files/1/0792/5098/1063/files/92d03d5a327080a48401bc8110fa0984363c4d3c6ba423d8f7b4597ea2ce66a9.jpg?v=1786569713</t>
        </is>
      </c>
      <c r="D34" s="4" t="inlineStr">
        <is>
          <t>https://cdn.shopify.com/s/files/1/0792/5098/1063/files/92d03d5a327080a48401bc8110fa0984363c4d3c6ba423d8f7b4597ea2ce66a9.jpg?v=1786569713</t>
        </is>
      </c>
      <c r="E34" s="2" t="inlineStr">
        <is>
          <t>47826186076359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2026-09-09T13:40:03+07:00</t>
        </is>
      </c>
      <c r="J34" s="2" t="inlineStr">
        <is>
          <t>QA opened 255_05.jpg (1200x1200) and checked against workbook observation: Premium quilt sets sizing chart for the green Yggdrasil design.</t>
        </is>
      </c>
      <c r="K34" s="2" t="inlineStr">
        <is>
          <t>Premium quilt sets sizing chart for the green Yggdrasil design.</t>
        </is>
      </c>
      <c r="L34" s="2" t="inlineStr">
        <is>
          <t>SET</t>
        </is>
      </c>
      <c r="M34" s="2" t="inlineStr">
        <is>
          <t>Green Yggdrasil quilt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["seo_runs\\jeminise.com\\20260906_234129\\qa\\20260909_134002\\images\\255_05.jpg", "https://cdn.shopify.com/s/files/1/0792/5098/1063/files/92d03d5a327080a48401bc8110fa0984363c4d3c6ba423d8f7b4597ea2ce66a9.jpg?v=1786569713"]</t>
        </is>
      </c>
    </row>
    <row r="35" ht="66" customHeight="1">
      <c r="A35" s="3" t="inlineStr">
        <is>
          <t>jeminise.com+personalized-celtic-tree-of-life-yggdrasil-quilt-sets-yggdrasil</t>
        </is>
      </c>
      <c r="B35" s="3" t="inlineStr">
        <is>
          <t>qaimg_e9474b0989383cbd</t>
        </is>
      </c>
      <c r="C35" s="4" t="inlineStr">
        <is>
          <t>https://cdn.shopify.com/s/files/1/0792/5098/1063/files/80bd5b28abaecaacbaa775eaf71bb3a6df56d76d150036ddc3df6af70e53026e.jpg?v=1786569713</t>
        </is>
      </c>
      <c r="D35" s="4" t="inlineStr">
        <is>
          <t>https://cdn.shopify.com/s/files/1/0792/5098/1063/files/80bd5b28abaecaacbaa775eaf71bb3a6df56d76d150036ddc3df6af70e53026e.jpg?v=1786569713</t>
        </is>
      </c>
      <c r="E35" s="3" t="inlineStr">
        <is>
          <t>47826186109127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2026-09-09T13:40:03+07:00</t>
        </is>
      </c>
      <c r="J35" s="3" t="inlineStr">
        <is>
          <t>QA opened 255_06.jpg (1200x1200) and checked against workbook observation: Bedspread features panel showing microfiber layers and care icons.</t>
        </is>
      </c>
      <c r="K35" s="3" t="inlineStr">
        <is>
          <t>Bedspread features panel showing microfiber layers and care icons.</t>
        </is>
      </c>
      <c r="L35" s="3" t="inlineStr">
        <is>
          <t>SET</t>
        </is>
      </c>
      <c r="M35" s="3" t="inlineStr">
        <is>
          <t>Green Yggdrasil quilt features panel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["seo_runs\\jeminise.com\\20260906_234129\\qa\\20260909_134002\\images\\255_06.jpg", "https://cdn.shopify.com/s/files/1/0792/5098/1063/files/80bd5b28abaecaacbaa775eaf71bb3a6df56d76d150036ddc3df6af70e53026e.jpg?v=1786569713"]</t>
        </is>
      </c>
    </row>
    <row r="36" ht="66" customHeight="1">
      <c r="A36" s="2" t="inlineStr">
        <is>
          <t>jeminise.com+personalized-celtic-tree-of-life-yggdrasil-quilt-sets-yggdrasil</t>
        </is>
      </c>
      <c r="B36" s="2" t="inlineStr">
        <is>
          <t>qaimg_d67389cd1ce5e1c4</t>
        </is>
      </c>
      <c r="C36" s="4" t="inlineStr">
        <is>
          <t>https://cdn.shopify.com/s/files/1/0792/5098/1063/files/fc17bff02272e8580ef3745d3b263ed45c5f978ea5bc2f16b71b85042d21ba0f.jpg?v=1786569713</t>
        </is>
      </c>
      <c r="D36" s="4" t="inlineStr">
        <is>
          <t>https://cdn.shopify.com/s/files/1/0792/5098/1063/files/fc17bff02272e8580ef3745d3b263ed45c5f978ea5bc2f16b71b85042d21ba0f.jpg?v=1786569713</t>
        </is>
      </c>
      <c r="E36" s="2" t="inlineStr">
        <is>
          <t>47826186141895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2026-09-09T13:40:03+07:00</t>
        </is>
      </c>
      <c r="J36" s="2" t="inlineStr">
        <is>
          <t>QA opened 255_07.jpg (1200x1200) and checked against workbook observation: Overhead bedroom mockup of green Yggdrasil quilt and matching pillows.</t>
        </is>
      </c>
      <c r="K36" s="2" t="inlineStr">
        <is>
          <t>Overhead bedroom mockup of green Yggdrasil quilt and matching pillows.</t>
        </is>
      </c>
      <c r="L36" s="2" t="inlineStr">
        <is>
          <t>SET</t>
        </is>
      </c>
      <c r="M36" s="2" t="inlineStr">
        <is>
          <t>Green Yggdrasil quilt overhead view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["seo_runs\\jeminise.com\\20260906_234129\\qa\\20260909_134002\\images\\255_07.jpg", "https://cdn.shopify.com/s/files/1/0792/5098/1063/files/fc17bff02272e8580ef3745d3b263ed45c5f978ea5bc2f16b71b85042d21ba0f.jpg?v=1786569713"]</t>
        </is>
      </c>
    </row>
    <row r="37" ht="66" customHeight="1">
      <c r="A37" s="3" t="inlineStr">
        <is>
          <t>jeminise.com+personalized-celtic-tree-of-life-yggdrasil-quilt-sets-bedroom-decor</t>
        </is>
      </c>
      <c r="B37" s="3" t="inlineStr">
        <is>
          <t>qaimg_b164c3fac8a6d4b9</t>
        </is>
      </c>
      <c r="C37" s="4" t="inlineStr">
        <is>
          <t>https://cdn.shopify.com/s/files/1/0792/5098/1063/files/204bb2415f5fec200fbeed3c43e4a86c2abda3d65a687d775c221790e8003102.jpg?v=1786569545</t>
        </is>
      </c>
      <c r="D37" s="4" t="inlineStr">
        <is>
          <t>https://cdn.shopify.com/s/files/1/0792/5098/1063/files/204bb2415f5fec200fbeed3c43e4a86c2abda3d65a687d775c221790e8003102.jpg?v=1786569545</t>
        </is>
      </c>
      <c r="E37" s="3" t="inlineStr">
        <is>
          <t>47826180178119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2026-09-09T13:40:03+07:00</t>
        </is>
      </c>
      <c r="J37" s="3" t="inlineStr">
        <is>
          <t>QA opened 256_01.jpg (1200x1200) and checked against workbook observation: Bed mockup of cosmic Tree of Life quilt with moon panels and chain border.</t>
        </is>
      </c>
      <c r="K37" s="3" t="inlineStr">
        <is>
          <t>Bed mockup of cosmic Tree of Life quilt with moon panels and chain border.</t>
        </is>
      </c>
      <c r="L37" s="3" t="inlineStr">
        <is>
          <t>SET</t>
        </is>
      </c>
      <c r="M37" s="3" t="inlineStr">
        <is>
          <t>Cosmic Tree of Life quilt bed view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["seo_runs\\jeminise.com\\20260906_234129\\qa\\20260909_134002\\images\\256_01.jpg", "https://cdn.shopify.com/s/files/1/0792/5098/1063/files/204bb2415f5fec200fbeed3c43e4a86c2abda3d65a687d775c221790e8003102.jpg?v=1786569545"]</t>
        </is>
      </c>
    </row>
    <row r="38" ht="66" customHeight="1">
      <c r="A38" s="2" t="inlineStr">
        <is>
          <t>jeminise.com+personalized-celtic-tree-of-life-yggdrasil-quilt-sets-bedroom-decor</t>
        </is>
      </c>
      <c r="B38" s="2" t="inlineStr">
        <is>
          <t>qaimg_c0130b039ab99030</t>
        </is>
      </c>
      <c r="C38" s="4" t="inlineStr">
        <is>
          <t>https://cdn.shopify.com/s/files/1/0792/5098/1063/files/28a25717e9a03f8d16bf16e977492abdd385f3dec0150c9ba18be9473e77ea84.jpg?v=1786569544</t>
        </is>
      </c>
      <c r="D38" s="4" t="inlineStr">
        <is>
          <t>https://cdn.shopify.com/s/files/1/0792/5098/1063/files/28a25717e9a03f8d16bf16e977492abdd385f3dec0150c9ba18be9473e77ea84.jpg?v=1786569544</t>
        </is>
      </c>
      <c r="E38" s="2" t="inlineStr">
        <is>
          <t>47826180210887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2026-09-09T13:40:03+07:00</t>
        </is>
      </c>
      <c r="J38" s="2" t="inlineStr">
        <is>
          <t>QA opened 256_02.jpg (1200x1200) and checked against workbook observation: Second room mockup of cosmic Tree of Life quilt with printed craft callout.</t>
        </is>
      </c>
      <c r="K38" s="2" t="inlineStr">
        <is>
          <t>Second room mockup of cosmic Tree of Life quilt with printed craft callout.</t>
        </is>
      </c>
      <c r="L38" s="2" t="inlineStr">
        <is>
          <t>SET</t>
        </is>
      </c>
      <c r="M38" s="2" t="inlineStr">
        <is>
          <t>Cosmic Tree of Life quilt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["seo_runs\\jeminise.com\\20260906_234129\\qa\\20260909_134002\\images\\256_02.jpg", "https://cdn.shopify.com/s/files/1/0792/5098/1063/files/28a25717e9a03f8d16bf16e977492abdd385f3dec0150c9ba18be9473e77ea84.jpg?v=1786569544"]</t>
        </is>
      </c>
    </row>
    <row r="39" ht="66" customHeight="1">
      <c r="A39" s="3" t="inlineStr">
        <is>
          <t>jeminise.com+personalized-celtic-tree-of-life-yggdrasil-quilt-sets-bedroom-decor</t>
        </is>
      </c>
      <c r="B39" s="3" t="inlineStr">
        <is>
          <t>qaimg_d74ceb7085b6bb9a</t>
        </is>
      </c>
      <c r="C39" s="4" t="inlineStr">
        <is>
          <t>https://cdn.shopify.com/s/files/1/0792/5098/1063/files/f738be9c1467b680190928e70813f5d490ff4bf948840f151bc37e140a8f9f69.jpg?v=1786569544</t>
        </is>
      </c>
      <c r="D39" s="4" t="inlineStr">
        <is>
          <t>https://cdn.shopify.com/s/files/1/0792/5098/1063/files/f738be9c1467b680190928e70813f5d490ff4bf948840f151bc37e140a8f9f69.jpg?v=1786569544</t>
        </is>
      </c>
      <c r="E39" s="3" t="inlineStr">
        <is>
          <t>47826180243655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2026-09-09T13:40:03+07:00</t>
        </is>
      </c>
      <c r="J39" s="3" t="inlineStr">
        <is>
          <t>QA opened 256_03.jpg (1200x1200) and checked against workbook observation: Close bed view with optional pillow shams and cosmic panel artwork.</t>
        </is>
      </c>
      <c r="K39" s="3" t="inlineStr">
        <is>
          <t>Close bed view with optional pillow shams and cosmic panel artwork.</t>
        </is>
      </c>
      <c r="L39" s="3" t="inlineStr">
        <is>
          <t>SET</t>
        </is>
      </c>
      <c r="M39" s="3" t="inlineStr">
        <is>
          <t>Cosmic Tree of Life quilt pillow sham panel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["seo_runs\\jeminise.com\\20260906_234129\\qa\\20260909_134002\\images\\256_03.jpg", "https://cdn.shopify.com/s/files/1/0792/5098/1063/files/f738be9c1467b680190928e70813f5d490ff4bf948840f151bc37e140a8f9f69.jpg?v=1786569544"]</t>
        </is>
      </c>
    </row>
    <row r="40" ht="66" customHeight="1">
      <c r="A40" s="2" t="inlineStr">
        <is>
          <t>jeminise.com+personalized-celtic-tree-of-life-yggdrasil-quilt-sets-bedroom-decor</t>
        </is>
      </c>
      <c r="B40" s="2" t="inlineStr">
        <is>
          <t>qaimg_f1a0f6e83b3f9a63</t>
        </is>
      </c>
      <c r="C40" s="4" t="inlineStr">
        <is>
          <t>https://cdn.shopify.com/s/files/1/0792/5098/1063/files/d197e36c0d29f2640eee56e2d9ea49f46008c3d08cb5f89779e6308f0c714de4.jpg?v=1786569544</t>
        </is>
      </c>
      <c r="D40" s="4" t="inlineStr">
        <is>
          <t>https://cdn.shopify.com/s/files/1/0792/5098/1063/files/d197e36c0d29f2640eee56e2d9ea49f46008c3d08cb5f89779e6308f0c714de4.jpg?v=1786569544</t>
        </is>
      </c>
      <c r="E40" s="2" t="inlineStr">
        <is>
          <t>47826180276423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2026-09-09T13:40:03+07:00</t>
        </is>
      </c>
      <c r="J40" s="2" t="inlineStr">
        <is>
          <t>QA opened 256_04.jpg (1200x1200) and checked against workbook observation: High-quality fabric panel with quilt layers and chain-border artwork sample.</t>
        </is>
      </c>
      <c r="K40" s="2" t="inlineStr">
        <is>
          <t>High-quality fabric panel with quilt layers and chain-border artwork sample.</t>
        </is>
      </c>
      <c r="L40" s="2" t="inlineStr">
        <is>
          <t>SET</t>
        </is>
      </c>
      <c r="M40" s="2" t="inlineStr">
        <is>
          <t>Cosmic Tree of Life quilt fabric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["seo_runs\\jeminise.com\\20260906_234129\\qa\\20260909_134002\\images\\256_04.jpg", "https://cdn.shopify.com/s/files/1/0792/5098/1063/files/d197e36c0d29f2640eee56e2d9ea49f46008c3d08cb5f89779e6308f0c714de4.jpg?v=1786569544"]</t>
        </is>
      </c>
    </row>
    <row r="41" ht="66" customHeight="1">
      <c r="A41" s="3" t="inlineStr">
        <is>
          <t>jeminise.com+personalized-celtic-tree-of-life-yggdrasil-quilt-sets-bedroom-decor</t>
        </is>
      </c>
      <c r="B41" s="3" t="inlineStr">
        <is>
          <t>qaimg_a303062144b19d37</t>
        </is>
      </c>
      <c r="C41" s="4" t="inlineStr">
        <is>
          <t>https://cdn.shopify.com/s/files/1/0792/5098/1063/files/53475603724ffef25b9f4302650cfb891aa3cb82e7c9cc907be5b96a681fe161.jpg?v=1786569544</t>
        </is>
      </c>
      <c r="D41" s="4" t="inlineStr">
        <is>
          <t>https://cdn.shopify.com/s/files/1/0792/5098/1063/files/53475603724ffef25b9f4302650cfb891aa3cb82e7c9cc907be5b96a681fe161.jpg?v=1786569544</t>
        </is>
      </c>
      <c r="E41" s="3" t="inlineStr">
        <is>
          <t>47826180309191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2026-09-09T13:40:03+07:00</t>
        </is>
      </c>
      <c r="J41" s="3" t="inlineStr">
        <is>
          <t>QA opened 256_05.jpg (1200x1200) and checked against workbook observation: Premium quilt sets sizing chart for the cosmic Tree of Life design.</t>
        </is>
      </c>
      <c r="K41" s="3" t="inlineStr">
        <is>
          <t>Premium quilt sets sizing chart for the cosmic Tree of Life design.</t>
        </is>
      </c>
      <c r="L41" s="3" t="inlineStr">
        <is>
          <t>SET</t>
        </is>
      </c>
      <c r="M41" s="3" t="inlineStr">
        <is>
          <t>Cosmic Tree of Life quilt size chart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["seo_runs\\jeminise.com\\20260906_234129\\qa\\20260909_134002\\images\\256_05.jpg", "https://cdn.shopify.com/s/files/1/0792/5098/1063/files/53475603724ffef25b9f4302650cfb891aa3cb82e7c9cc907be5b96a681fe161.jpg?v=1786569544"]</t>
        </is>
      </c>
    </row>
    <row r="42" ht="66" customHeight="1">
      <c r="A42" s="2" t="inlineStr">
        <is>
          <t>jeminise.com+personalized-celtic-tree-of-life-yggdrasil-quilt-sets-bedroom-decor</t>
        </is>
      </c>
      <c r="B42" s="2" t="inlineStr">
        <is>
          <t>qaimg_3f89f0db2128b965</t>
        </is>
      </c>
      <c r="C42" s="4" t="inlineStr">
        <is>
          <t>https://cdn.shopify.com/s/files/1/0792/5098/1063/files/4827e2cb8bb3ceb6eb2b0516df5cbd8641443b565808a9906505e93bd7886fe4.jpg?v=1786569544</t>
        </is>
      </c>
      <c r="D42" s="4" t="inlineStr">
        <is>
          <t>https://cdn.shopify.com/s/files/1/0792/5098/1063/files/4827e2cb8bb3ceb6eb2b0516df5cbd8641443b565808a9906505e93bd7886fe4.jpg?v=1786569544</t>
        </is>
      </c>
      <c r="E42" s="2" t="inlineStr">
        <is>
          <t>47826180341959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2026-09-09T13:40:03+07:00</t>
        </is>
      </c>
      <c r="J42" s="2" t="inlineStr">
        <is>
          <t>QA opened 256_06.jpg (1200x1200) and checked against workbook observation: Bedspread features panel showing microfiber layers and care icons.</t>
        </is>
      </c>
      <c r="K42" s="2" t="inlineStr">
        <is>
          <t>Bedspread features panel showing microfiber layers and care icons.</t>
        </is>
      </c>
      <c r="L42" s="2" t="inlineStr">
        <is>
          <t>SET</t>
        </is>
      </c>
      <c r="M42" s="2" t="inlineStr">
        <is>
          <t>Cosmic Tree of Life quilt features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["seo_runs\\jeminise.com\\20260906_234129\\qa\\20260909_134002\\images\\256_06.jpg", "https://cdn.shopify.com/s/files/1/0792/5098/1063/files/4827e2cb8bb3ceb6eb2b0516df5cbd8641443b565808a9906505e93bd7886fe4.jpg?v=1786569544"]</t>
        </is>
      </c>
    </row>
    <row r="43" ht="66" customHeight="1">
      <c r="A43" s="3" t="inlineStr">
        <is>
          <t>jeminise.com+personalized-celtic-tree-of-life-yggdrasil-quilt-sets-bedroom-decor</t>
        </is>
      </c>
      <c r="B43" s="3" t="inlineStr">
        <is>
          <t>qaimg_a7dd30bb650a9a43</t>
        </is>
      </c>
      <c r="C43" s="4" t="inlineStr">
        <is>
          <t>https://cdn.shopify.com/s/files/1/0792/5098/1063/files/112438c91acdad274474cda46fc9803daf4219bce5e173edeb007a884851bba6.jpg?v=1786569545</t>
        </is>
      </c>
      <c r="D43" s="4" t="inlineStr">
        <is>
          <t>https://cdn.shopify.com/s/files/1/0792/5098/1063/files/112438c91acdad274474cda46fc9803daf4219bce5e173edeb007a884851bba6.jpg?v=1786569545</t>
        </is>
      </c>
      <c r="E43" s="3" t="inlineStr">
        <is>
          <t>47826180374727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2026-09-09T13:40:03+07:00</t>
        </is>
      </c>
      <c r="J43" s="3" t="inlineStr">
        <is>
          <t>QA opened 256_07.jpg (1200x1200) and checked against workbook observation: Overhead bedroom mockup of cosmic Tree of Life quilt and matching pillows.</t>
        </is>
      </c>
      <c r="K43" s="3" t="inlineStr">
        <is>
          <t>Overhead bedroom mockup of cosmic Tree of Life quilt and matching pillows.</t>
        </is>
      </c>
      <c r="L43" s="3" t="inlineStr">
        <is>
          <t>SET</t>
        </is>
      </c>
      <c r="M43" s="3" t="inlineStr">
        <is>
          <t>Cosmic Tree of Life quilt overhead view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["seo_runs\\jeminise.com\\20260906_234129\\qa\\20260909_134002\\images\\256_07.jpg", "https://cdn.shopify.com/s/files/1/0792/5098/1063/files/112438c91acdad274474cda46fc9803daf4219bce5e173edeb007a884851bba6.jpg?v=1786569545"]</t>
        </is>
      </c>
    </row>
    <row r="44" ht="66" customHeight="1">
      <c r="A44" s="2" t="inlineStr">
        <is>
          <t>jeminise.com+personalized-celtic-yggdrasil-tree-of-life-quilt-sets-bedroom-decor</t>
        </is>
      </c>
      <c r="B44" s="2" t="inlineStr">
        <is>
          <t>qaimg_158183046c99d1ca</t>
        </is>
      </c>
      <c r="C44" s="4" t="inlineStr">
        <is>
          <t>https://cdn.shopify.com/s/files/1/0792/5098/1063/files/2ae90414a3646974782a6a46d56123315465abf3a7c5d01f7fe06c713a016574.jpg?v=1786569730</t>
        </is>
      </c>
      <c r="D44" s="4" t="inlineStr">
        <is>
          <t>https://cdn.shopify.com/s/files/1/0792/5098/1063/files/2ae90414a3646974782a6a46d56123315465abf3a7c5d01f7fe06c713a016574.jpg?v=1786569730</t>
        </is>
      </c>
      <c r="E44" s="2" t="inlineStr">
        <is>
          <t>47826186567879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2026-09-09T13:40:03+07:00</t>
        </is>
      </c>
      <c r="J44" s="2" t="inlineStr">
        <is>
          <t>QA opened 257_01.jpg (1200x1200) and checked against workbook observation: Bed mockup of black and green Celtic knot Tree quilt with red accents.</t>
        </is>
      </c>
      <c r="K44" s="2" t="inlineStr">
        <is>
          <t>Bed mockup of black and green Celtic knot Tree quilt with red accents.</t>
        </is>
      </c>
      <c r="L44" s="2" t="inlineStr">
        <is>
          <t>SET</t>
        </is>
      </c>
      <c r="M44" s="2" t="inlineStr">
        <is>
          <t>Celtic knot Tree quilt bed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["seo_runs\\jeminise.com\\20260906_234129\\qa\\20260909_134002\\images\\257_01.jpg", "https://cdn.shopify.com/s/files/1/0792/5098/1063/files/2ae90414a3646974782a6a46d56123315465abf3a7c5d01f7fe06c713a016574.jpg?v=1786569730"]</t>
        </is>
      </c>
    </row>
    <row r="45" ht="66" customHeight="1">
      <c r="A45" s="3" t="inlineStr">
        <is>
          <t>jeminise.com+personalized-celtic-yggdrasil-tree-of-life-quilt-sets-bedroom-decor</t>
        </is>
      </c>
      <c r="B45" s="3" t="inlineStr">
        <is>
          <t>qaimg_2044669fad21167c</t>
        </is>
      </c>
      <c r="C45" s="4" t="inlineStr">
        <is>
          <t>https://cdn.shopify.com/s/files/1/0792/5098/1063/files/4f8427ac5b0a92998208450952d23455e7ffdadd4fd26ac93a1c7d1c317e72a2.jpg?v=1786569729</t>
        </is>
      </c>
      <c r="D45" s="4" t="inlineStr">
        <is>
          <t>https://cdn.shopify.com/s/files/1/0792/5098/1063/files/4f8427ac5b0a92998208450952d23455e7ffdadd4fd26ac93a1c7d1c317e72a2.jpg?v=1786569729</t>
        </is>
      </c>
      <c r="E45" s="3" t="inlineStr">
        <is>
          <t>47826186600647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2026-09-09T13:40:03+07:00</t>
        </is>
      </c>
      <c r="J45" s="3" t="inlineStr">
        <is>
          <t>QA opened 257_02.jpg (1200x1200) and checked against workbook observation: Second room mockup of Celtic knot Tree quilt with printed craft callout.</t>
        </is>
      </c>
      <c r="K45" s="3" t="inlineStr">
        <is>
          <t>Second room mockup of Celtic knot Tree quilt with printed craft callout.</t>
        </is>
      </c>
      <c r="L45" s="3" t="inlineStr">
        <is>
          <t>SET</t>
        </is>
      </c>
      <c r="M45" s="3" t="inlineStr">
        <is>
          <t>Celtic knot Tree quilt room mockup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["seo_runs\\jeminise.com\\20260906_234129\\qa\\20260909_134002\\images\\257_02.jpg", "https://cdn.shopify.com/s/files/1/0792/5098/1063/files/4f8427ac5b0a92998208450952d23455e7ffdadd4fd26ac93a1c7d1c317e72a2.jpg?v=1786569729"]</t>
        </is>
      </c>
    </row>
    <row r="46" ht="66" customHeight="1">
      <c r="A46" s="2" t="inlineStr">
        <is>
          <t>jeminise.com+personalized-celtic-yggdrasil-tree-of-life-quilt-sets-bedroom-decor</t>
        </is>
      </c>
      <c r="B46" s="2" t="inlineStr">
        <is>
          <t>qaimg_e11a95d11832b1bc</t>
        </is>
      </c>
      <c r="C46" s="4" t="inlineStr">
        <is>
          <t>https://cdn.shopify.com/s/files/1/0792/5098/1063/files/20b93c5066d1f55a5eff46c3fc02f9688edf10acf116999f9b89816940b60dd3.jpg?v=1786569730</t>
        </is>
      </c>
      <c r="D46" s="4" t="inlineStr">
        <is>
          <t>https://cdn.shopify.com/s/files/1/0792/5098/1063/files/20b93c5066d1f55a5eff46c3fc02f9688edf10acf116999f9b89816940b60dd3.jpg?v=1786569730</t>
        </is>
      </c>
      <c r="E46" s="2" t="inlineStr">
        <is>
          <t>47826186633415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2026-09-09T13:40:03+07:00</t>
        </is>
      </c>
      <c r="J46" s="2" t="inlineStr">
        <is>
          <t>QA opened 257_03.jpg (1200x1200) and checked against workbook observation: Close bed view with optional pillow shams and Celtic knot artwork.</t>
        </is>
      </c>
      <c r="K46" s="2" t="inlineStr">
        <is>
          <t>Close bed view with optional pillow shams and Celtic knot artwork.</t>
        </is>
      </c>
      <c r="L46" s="2" t="inlineStr">
        <is>
          <t>SET</t>
        </is>
      </c>
      <c r="M46" s="2" t="inlineStr">
        <is>
          <t>Celtic knot Tree quilt pillow sham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["seo_runs\\jeminise.com\\20260906_234129\\qa\\20260909_134002\\images\\257_03.jpg", "https://cdn.shopify.com/s/files/1/0792/5098/1063/files/20b93c5066d1f55a5eff46c3fc02f9688edf10acf116999f9b89816940b60dd3.jpg?v=1786569730"]</t>
        </is>
      </c>
    </row>
    <row r="47" ht="66" customHeight="1">
      <c r="A47" s="3" t="inlineStr">
        <is>
          <t>jeminise.com+personalized-celtic-yggdrasil-tree-of-life-quilt-sets-bedroom-decor</t>
        </is>
      </c>
      <c r="B47" s="3" t="inlineStr">
        <is>
          <t>qaimg_64544a29a8483713</t>
        </is>
      </c>
      <c r="C47" s="4" t="inlineStr">
        <is>
          <t>https://cdn.shopify.com/s/files/1/0792/5098/1063/files/885a50f05a9632436318dbda62a469f07c58735843901b85ee6878aa7e053f35.jpg?v=1786569730</t>
        </is>
      </c>
      <c r="D47" s="4" t="inlineStr">
        <is>
          <t>https://cdn.shopify.com/s/files/1/0792/5098/1063/files/885a50f05a9632436318dbda62a469f07c58735843901b85ee6878aa7e053f35.jpg?v=1786569730</t>
        </is>
      </c>
      <c r="E47" s="3" t="inlineStr">
        <is>
          <t>47826186666183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2026-09-09T13:40:03+07:00</t>
        </is>
      </c>
      <c r="J47" s="3" t="inlineStr">
        <is>
          <t>QA opened 257_04.jpg (1200x1200) and checked against workbook observation: High-quality fabric panel with quilt layers and green tree artwork sample.</t>
        </is>
      </c>
      <c r="K47" s="3" t="inlineStr">
        <is>
          <t>High-quality fabric panel with quilt layers and green tree artwork sample.</t>
        </is>
      </c>
      <c r="L47" s="3" t="inlineStr">
        <is>
          <t>SET</t>
        </is>
      </c>
      <c r="M47" s="3" t="inlineStr">
        <is>
          <t>Celtic knot Tree quilt fabric panel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["seo_runs\\jeminise.com\\20260906_234129\\qa\\20260909_134002\\images\\257_04.jpg", "https://cdn.shopify.com/s/files/1/0792/5098/1063/files/885a50f05a9632436318dbda62a469f07c58735843901b85ee6878aa7e053f35.jpg?v=1786569730"]</t>
        </is>
      </c>
    </row>
    <row r="48" ht="66" customHeight="1">
      <c r="A48" s="2" t="inlineStr">
        <is>
          <t>jeminise.com+personalized-celtic-yggdrasil-tree-of-life-quilt-sets-bedroom-decor</t>
        </is>
      </c>
      <c r="B48" s="2" t="inlineStr">
        <is>
          <t>qaimg_59efe91bca83f04e</t>
        </is>
      </c>
      <c r="C48" s="4" t="inlineStr">
        <is>
          <t>https://cdn.shopify.com/s/files/1/0792/5098/1063/files/67a06c3c4cd67a9227b9b1af383ef059471d9db910d13af4f62887daef9cd8e3.jpg?v=1786569730</t>
        </is>
      </c>
      <c r="D48" s="4" t="inlineStr">
        <is>
          <t>https://cdn.shopify.com/s/files/1/0792/5098/1063/files/67a06c3c4cd67a9227b9b1af383ef059471d9db910d13af4f62887daef9cd8e3.jpg?v=1786569730</t>
        </is>
      </c>
      <c r="E48" s="2" t="inlineStr">
        <is>
          <t>47826186698951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2026-09-09T13:40:03+07:00</t>
        </is>
      </c>
      <c r="J48" s="2" t="inlineStr">
        <is>
          <t>QA opened 257_05.jpg (1200x1200) and checked against workbook observation: Premium quilt sets sizing chart for the Celtic knot Tree design.</t>
        </is>
      </c>
      <c r="K48" s="2" t="inlineStr">
        <is>
          <t>Premium quilt sets sizing chart for the Celtic knot Tree design.</t>
        </is>
      </c>
      <c r="L48" s="2" t="inlineStr">
        <is>
          <t>SET</t>
        </is>
      </c>
      <c r="M48" s="2" t="inlineStr">
        <is>
          <t>Celtic knot Tree quilt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["seo_runs\\jeminise.com\\20260906_234129\\qa\\20260909_134002\\images\\257_05.jpg", "https://cdn.shopify.com/s/files/1/0792/5098/1063/files/67a06c3c4cd67a9227b9b1af383ef059471d9db910d13af4f62887daef9cd8e3.jpg?v=1786569730"]</t>
        </is>
      </c>
    </row>
    <row r="49" ht="66" customHeight="1">
      <c r="A49" s="3" t="inlineStr">
        <is>
          <t>jeminise.com+personalized-celtic-yggdrasil-tree-of-life-quilt-sets-bedroom-decor</t>
        </is>
      </c>
      <c r="B49" s="3" t="inlineStr">
        <is>
          <t>qaimg_bb8f3bbd064c4173</t>
        </is>
      </c>
      <c r="C49" s="4" t="inlineStr">
        <is>
          <t>https://cdn.shopify.com/s/files/1/0792/5098/1063/files/3ab8380b27d483f61fbe3b1f1f226b4eadf3b972d551827f3ac099eea4116640.jpg?v=1786569730</t>
        </is>
      </c>
      <c r="D49" s="4" t="inlineStr">
        <is>
          <t>https://cdn.shopify.com/s/files/1/0792/5098/1063/files/3ab8380b27d483f61fbe3b1f1f226b4eadf3b972d551827f3ac099eea4116640.jpg?v=1786569730</t>
        </is>
      </c>
      <c r="E49" s="3" t="inlineStr">
        <is>
          <t>47826186731719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2026-09-09T13:40:03+07:00</t>
        </is>
      </c>
      <c r="J49" s="3" t="inlineStr">
        <is>
          <t>QA opened 257_06.jpg (1200x1200) and checked against workbook observation: Bedspread features panel showing microfiber layers and care icons.</t>
        </is>
      </c>
      <c r="K49" s="3" t="inlineStr">
        <is>
          <t>Bedspread features panel showing microfiber layers and care icons.</t>
        </is>
      </c>
      <c r="L49" s="3" t="inlineStr">
        <is>
          <t>SET</t>
        </is>
      </c>
      <c r="M49" s="3" t="inlineStr">
        <is>
          <t>Celtic knot Tree quilt features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["seo_runs\\jeminise.com\\20260906_234129\\qa\\20260909_134002\\images\\257_06.jpg", "https://cdn.shopify.com/s/files/1/0792/5098/1063/files/3ab8380b27d483f61fbe3b1f1f226b4eadf3b972d551827f3ac099eea4116640.jpg?v=1786569730"]</t>
        </is>
      </c>
    </row>
    <row r="50" ht="66" customHeight="1">
      <c r="A50" s="2" t="inlineStr">
        <is>
          <t>jeminise.com+personalized-celtic-yggdrasil-tree-of-life-quilt-sets-bedroom-decor</t>
        </is>
      </c>
      <c r="B50" s="2" t="inlineStr">
        <is>
          <t>qaimg_30d6428ec3d7c440</t>
        </is>
      </c>
      <c r="C50" s="4" t="inlineStr">
        <is>
          <t>https://cdn.shopify.com/s/files/1/0792/5098/1063/files/13dddbed29b773a36fd6462e5d6b2af5289a316192e84aa9f9f836953ae7bf44.jpg?v=1786569730</t>
        </is>
      </c>
      <c r="D50" s="4" t="inlineStr">
        <is>
          <t>https://cdn.shopify.com/s/files/1/0792/5098/1063/files/13dddbed29b773a36fd6462e5d6b2af5289a316192e84aa9f9f836953ae7bf44.jpg?v=1786569730</t>
        </is>
      </c>
      <c r="E50" s="2" t="inlineStr">
        <is>
          <t>47826186764487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2026-09-09T13:40:03+07:00</t>
        </is>
      </c>
      <c r="J50" s="2" t="inlineStr">
        <is>
          <t>QA opened 257_07.jpg (1200x1200) and checked against workbook observation: Overhead bedroom mockup of Celtic knot Tree quilt and matching pillows.</t>
        </is>
      </c>
      <c r="K50" s="2" t="inlineStr">
        <is>
          <t>Overhead bedroom mockup of Celtic knot Tree quilt and matching pillows.</t>
        </is>
      </c>
      <c r="L50" s="2" t="inlineStr">
        <is>
          <t>SET</t>
        </is>
      </c>
      <c r="M50" s="2" t="inlineStr">
        <is>
          <t>Celtic knot Tree quilt overhead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["seo_runs\\jeminise.com\\20260906_234129\\qa\\20260909_134002\\images\\257_07.jpg", "https://cdn.shopify.com/s/files/1/0792/5098/1063/files/13dddbed29b773a36fd6462e5d6b2af5289a316192e84aa9f9f836953ae7bf44.jpg?v=1786569730"]</t>
        </is>
      </c>
    </row>
    <row r="51" ht="66" customHeight="1">
      <c r="A51" s="3" t="inlineStr">
        <is>
          <t>jeminise.com+personalized-christian-affirmation-butterflies-th-christian-blankets</t>
        </is>
      </c>
      <c r="B51" s="3" t="inlineStr">
        <is>
          <t>qaimg_d3b5d1392cba0463</t>
        </is>
      </c>
      <c r="C51" s="4" t="inlineStr">
        <is>
          <t>https://cdn.shopify.com/s/files/1/0792/5098/1063/files/0a3c442cbd07794753f64a4def0823c17d97496ab7c682b503d5a01bd4000aee.jpg?v=1786570910</t>
        </is>
      </c>
      <c r="D51" s="4" t="inlineStr">
        <is>
          <t>https://cdn.shopify.com/s/files/1/0792/5098/1063/files/0a3c442cbd07794753f64a4def0823c17d97496ab7c682b503d5a01bd4000aee.jpg?v=1786570910</t>
        </is>
      </c>
      <c r="E51" s="3" t="inlineStr">
        <is>
          <t>47826633261255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2026-09-09T13:40:03+07:00</t>
        </is>
      </c>
      <c r="J51" s="3" t="inlineStr">
        <is>
          <t>QA opened 258_01.jpg (1000x1000) and checked against workbook observation: Person holds Christian affirmations blanket with butterflies, scripture bubbles, photo area and sample name Laura.</t>
        </is>
      </c>
      <c r="K51" s="3" t="inlineStr">
        <is>
          <t>Person holds Christian affirmations blanket with butterflies, scripture bubbles, photo area and sample name Laura.</t>
        </is>
      </c>
      <c r="L51" s="3" t="inlineStr">
        <is>
          <t>SET</t>
        </is>
      </c>
      <c r="M51" s="3" t="inlineStr">
        <is>
          <t>Personalized Christian affirmations blanket held view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["seo_runs\\jeminise.com\\20260906_234129\\qa\\20260909_134002\\images\\258_01.jpg", "https://cdn.shopify.com/s/files/1/0792/5098/1063/files/0a3c442cbd07794753f64a4def0823c17d97496ab7c682b503d5a01bd4000aee.jpg?v=1786570910"]</t>
        </is>
      </c>
    </row>
    <row r="52" ht="66" customHeight="1">
      <c r="A52" s="2" t="inlineStr">
        <is>
          <t>jeminise.com+personalized-christian-affirmation-butterflies-th-christian-blankets</t>
        </is>
      </c>
      <c r="B52" s="2" t="inlineStr">
        <is>
          <t>qaimg_e4e99a5a18fe868f</t>
        </is>
      </c>
      <c r="C52" s="4" t="inlineStr">
        <is>
          <t>https://cdn.shopify.com/s/files/1/0792/5098/1063/files/98ec7318e79dda233c50d7f076a0e6df161bb91b8c5421f1f1c4143742758984.jpg?v=1786570910</t>
        </is>
      </c>
      <c r="D52" s="4" t="inlineStr">
        <is>
          <t>https://cdn.shopify.com/s/files/1/0792/5098/1063/files/98ec7318e79dda233c50d7f076a0e6df161bb91b8c5421f1f1c4143742758984.jpg?v=1786570910</t>
        </is>
      </c>
      <c r="E52" s="2" t="inlineStr">
        <is>
          <t>47826633294023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2026-09-09T13:40:03+07:00</t>
        </is>
      </c>
      <c r="J52" s="2" t="inlineStr">
        <is>
          <t>QA opened 258_02.jpg (1000x1000) and checked against workbook observation: Flat Christian affirmations blanket with photo area, butterflies and scripture reference bubbles.</t>
        </is>
      </c>
      <c r="K52" s="2" t="inlineStr">
        <is>
          <t>Flat Christian affirmations blanket with photo area, butterflies and scripture reference bubbles.</t>
        </is>
      </c>
      <c r="L52" s="2" t="inlineStr">
        <is>
          <t>SET</t>
        </is>
      </c>
      <c r="M52" s="2" t="inlineStr">
        <is>
          <t>Christian affirmations blanket flat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["seo_runs\\jeminise.com\\20260906_234129\\qa\\20260909_134002\\images\\258_02.jpg", "https://cdn.shopify.com/s/files/1/0792/5098/1063/files/98ec7318e79dda233c50d7f076a0e6df161bb91b8c5421f1f1c4143742758984.jpg?v=1786570910"]</t>
        </is>
      </c>
    </row>
    <row r="53" ht="66" customHeight="1">
      <c r="A53" s="3" t="inlineStr">
        <is>
          <t>jeminise.com+personalized-christian-affirmation-butterflies-th-christian-blankets</t>
        </is>
      </c>
      <c r="B53" s="3" t="inlineStr">
        <is>
          <t>qaimg_ecea3a307b7022f0</t>
        </is>
      </c>
      <c r="C53" s="4" t="inlineStr">
        <is>
          <t>https://cdn.shopify.com/s/files/1/0792/5098/1063/files/bdd9f82a832c2b3f8a9d9c5471ff00e52f4ae6ee1105db4f05d335717883fa88.jpg?v=1786570910</t>
        </is>
      </c>
      <c r="D53" s="4" t="inlineStr">
        <is>
          <t>https://cdn.shopify.com/s/files/1/0792/5098/1063/files/bdd9f82a832c2b3f8a9d9c5471ff00e52f4ae6ee1105db4f05d335717883fa88.jpg?v=1786570910</t>
        </is>
      </c>
      <c r="E53" s="3" t="inlineStr">
        <is>
          <t>47826633326791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2026-09-09T13:40:03+07:00</t>
        </is>
      </c>
      <c r="J53" s="3" t="inlineStr">
        <is>
          <t>QA opened 258_03.jpg (1000x999) and checked against workbook observation: Christian affirmations blanket draped across sofa under a window.</t>
        </is>
      </c>
      <c r="K53" s="3" t="inlineStr">
        <is>
          <t>Christian affirmations blanket draped across sofa under a window.</t>
        </is>
      </c>
      <c r="L53" s="3" t="inlineStr">
        <is>
          <t>SET</t>
        </is>
      </c>
      <c r="M53" s="3" t="inlineStr">
        <is>
          <t>Christian affirmations blanket on sofa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["seo_runs\\jeminise.com\\20260906_234129\\qa\\20260909_134002\\images\\258_03.jpg", "https://cdn.shopify.com/s/files/1/0792/5098/1063/files/bdd9f82a832c2b3f8a9d9c5471ff00e52f4ae6ee1105db4f05d335717883fa88.jpg?v=1786570910"]</t>
        </is>
      </c>
    </row>
    <row r="54" ht="66" customHeight="1">
      <c r="A54" s="2" t="inlineStr">
        <is>
          <t>jeminise.com+personalized-christian-affirmation-butterflies-th-christian-blankets</t>
        </is>
      </c>
      <c r="B54" s="2" t="inlineStr">
        <is>
          <t>qaimg_746e6b861ed194f7</t>
        </is>
      </c>
      <c r="C54" s="4" t="inlineStr">
        <is>
          <t>https://cdn.shopify.com/s/files/1/0792/5098/1063/files/046045b781d5e8c6acf0e0a4206d3c9ad30d869fcb0dcfa442d38c7e49db6d90.jpg?v=1786570910</t>
        </is>
      </c>
      <c r="D54" s="4" t="inlineStr">
        <is>
          <t>https://cdn.shopify.com/s/files/1/0792/5098/1063/files/046045b781d5e8c6acf0e0a4206d3c9ad30d869fcb0dcfa442d38c7e49db6d90.jpg?v=1786570910</t>
        </is>
      </c>
      <c r="E54" s="2" t="inlineStr">
        <is>
          <t>47826633359559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2026-09-09T13:40:03+07:00</t>
        </is>
      </c>
      <c r="J54" s="2" t="inlineStr">
        <is>
          <t>QA opened 258_04.jpg (1000x1000) and checked against workbook observation: Second sofa mockup of Christian affirmations blanket beneath round mirror.</t>
        </is>
      </c>
      <c r="K54" s="2" t="inlineStr">
        <is>
          <t>Second sofa mockup of Christian affirmations blanket beneath round mirror.</t>
        </is>
      </c>
      <c r="L54" s="2" t="inlineStr">
        <is>
          <t>SET</t>
        </is>
      </c>
      <c r="M54" s="2" t="inlineStr">
        <is>
          <t>Christian affirmations blanket sofa mockup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["seo_runs\\jeminise.com\\20260906_234129\\qa\\20260909_134002\\images\\258_04.jpg", "https://cdn.shopify.com/s/files/1/0792/5098/1063/files/046045b781d5e8c6acf0e0a4206d3c9ad30d869fcb0dcfa442d38c7e49db6d90.jpg?v=1786570910"]</t>
        </is>
      </c>
    </row>
    <row r="55" ht="66" customHeight="1">
      <c r="A55" s="3" t="inlineStr">
        <is>
          <t>jeminise.com+personalized-christian-affirmation-butterflies-th-christian-blankets</t>
        </is>
      </c>
      <c r="B55" s="3" t="inlineStr">
        <is>
          <t>qaimg_3072c631882a5e9c</t>
        </is>
      </c>
      <c r="C55" s="4" t="inlineStr">
        <is>
          <t>https://cdn.shopify.com/s/files/1/0792/5098/1063/files/e5f07642a1bc5b88505f16558d740cb3365377878b5727b10f400e840496af46.jpg?v=1786570910</t>
        </is>
      </c>
      <c r="D55" s="4" t="inlineStr">
        <is>
          <t>https://cdn.shopify.com/s/files/1/0792/5098/1063/files/e5f07642a1bc5b88505f16558d740cb3365377878b5727b10f400e840496af46.jpg?v=1786570910</t>
        </is>
      </c>
      <c r="E55" s="3" t="inlineStr">
        <is>
          <t>47826633392327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2026-09-09T13:40:03+07:00</t>
        </is>
      </c>
      <c r="J55" s="3" t="inlineStr">
        <is>
          <t>QA opened 258_05.jpg (1000x1000) and checked against workbook observation: Feature panel over affirmations artwork with fluffy and no-shedding callouts.</t>
        </is>
      </c>
      <c r="K55" s="3" t="inlineStr">
        <is>
          <t>Feature panel over affirmations artwork with fluffy and no-shedding callouts.</t>
        </is>
      </c>
      <c r="L55" s="3" t="inlineStr">
        <is>
          <t>SET</t>
        </is>
      </c>
      <c r="M55" s="3" t="inlineStr">
        <is>
          <t>Christian affirmations blanket feature panel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["seo_runs\\jeminise.com\\20260906_234129\\qa\\20260909_134002\\images\\258_05.jpg", "https://cdn.shopify.com/s/files/1/0792/5098/1063/files/e5f07642a1bc5b88505f16558d740cb3365377878b5727b10f400e840496af46.jpg?v=1786570910"]</t>
        </is>
      </c>
    </row>
    <row r="56" ht="66" customHeight="1">
      <c r="A56" s="2" t="inlineStr">
        <is>
          <t>jeminise.com+personalized-christian-affirmation-butterflies-th-christian-blankets</t>
        </is>
      </c>
      <c r="B56" s="2" t="inlineStr">
        <is>
          <t>qaimg_e8e5435182e2d6a3</t>
        </is>
      </c>
      <c r="C56" s="4" t="inlineStr">
        <is>
          <t>https://cdn.shopify.com/s/files/1/0792/5098/1063/files/439c9d20de6e09f099efb5dc303b2b31965285935f12d509490a33f3c1d8c4b2.jpg?v=1786570910</t>
        </is>
      </c>
      <c r="D56" s="4" t="inlineStr">
        <is>
          <t>https://cdn.shopify.com/s/files/1/0792/5098/1063/files/439c9d20de6e09f099efb5dc303b2b31965285935f12d509490a33f3c1d8c4b2.jpg?v=1786570910</t>
        </is>
      </c>
      <c r="E56" s="2" t="inlineStr">
        <is>
          <t>47826633425095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2026-09-09T13:40:03+07:00</t>
        </is>
      </c>
      <c r="J56" s="2" t="inlineStr">
        <is>
          <t>QA opened 258_06.jpg (1500x1500) and checked against workbook observation: Photo guidelines panel showing acceptable and unsuitable photo examples.</t>
        </is>
      </c>
      <c r="K56" s="2" t="inlineStr">
        <is>
          <t>Photo guidelines panel showing acceptable and unsuitable photo examples.</t>
        </is>
      </c>
      <c r="L56" s="2" t="inlineStr">
        <is>
          <t>SET</t>
        </is>
      </c>
      <c r="M56" s="2" t="inlineStr">
        <is>
          <t>Christian affirmations blanket photo guidelines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["seo_runs\\jeminise.com\\20260906_234129\\qa\\20260909_134002\\images\\258_06.jpg", "https://cdn.shopify.com/s/files/1/0792/5098/1063/files/439c9d20de6e09f099efb5dc303b2b31965285935f12d509490a33f3c1d8c4b2.jpg?v=1786570910"]</t>
        </is>
      </c>
    </row>
    <row r="57" ht="66" customHeight="1">
      <c r="A57" s="3" t="inlineStr">
        <is>
          <t>jeminise.com+personalized-christian-affirmation-woman-butterflies-throw-blanket</t>
        </is>
      </c>
      <c r="B57" s="3" t="inlineStr">
        <is>
          <t>qaimg_920259b39323eb0d</t>
        </is>
      </c>
      <c r="C57" s="4" t="inlineStr">
        <is>
          <t>https://cdn.shopify.com/s/files/1/0792/5098/1063/files/2fa0806cc5f8a410056378a9ac2893b8c09d886bd15b2aa3e1fa45e24e5f7d2d.jpg?v=1786570823</t>
        </is>
      </c>
      <c r="D57" s="4" t="inlineStr">
        <is>
          <t>https://cdn.shopify.com/s/files/1/0792/5098/1063/files/2fa0806cc5f8a410056378a9ac2893b8c09d886bd15b2aa3e1fa45e24e5f7d2d.jpg?v=1786570823</t>
        </is>
      </c>
      <c r="E57" s="3" t="inlineStr">
        <is>
          <t>47826594463943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2026-09-09T13:40:03+07:00</t>
        </is>
      </c>
      <c r="J57" s="3" t="inlineStr">
        <is>
          <t>QA opened 259_01.jpg (1000x1000) and checked against workbook observation: Person holds Christian affirmation blanket with seated woman illustration, butterflies and sample name Jennifer.</t>
        </is>
      </c>
      <c r="K57" s="3" t="inlineStr">
        <is>
          <t>Person holds Christian affirmation blanket with seated woman illustration, butterflies and sample name Jennifer.</t>
        </is>
      </c>
      <c r="L57" s="3" t="inlineStr">
        <is>
          <t>SET</t>
        </is>
      </c>
      <c r="M57" s="3" t="inlineStr">
        <is>
          <t>Christian woman affirmation blanket held view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["seo_runs\\jeminise.com\\20260906_234129\\qa\\20260909_134002\\images\\259_01.jpg", "https://cdn.shopify.com/s/files/1/0792/5098/1063/files/2fa0806cc5f8a410056378a9ac2893b8c09d886bd15b2aa3e1fa45e24e5f7d2d.jpg?v=1786570823"]</t>
        </is>
      </c>
    </row>
    <row r="58" ht="66" customHeight="1">
      <c r="A58" s="2" t="inlineStr">
        <is>
          <t>jeminise.com+personalized-christian-affirmation-woman-butterflies-throw-blanket</t>
        </is>
      </c>
      <c r="B58" s="2" t="inlineStr">
        <is>
          <t>qaimg_1cffb7880e63b05d</t>
        </is>
      </c>
      <c r="C58" s="4" t="inlineStr">
        <is>
          <t>https://cdn.shopify.com/s/files/1/0792/5098/1063/files/c95f9aa1cfd698c13b19cd39cc1e80b0644b176082b6e03a227e323d0a1fcf66.jpg?v=1786570823</t>
        </is>
      </c>
      <c r="D58" s="4" t="inlineStr">
        <is>
          <t>https://cdn.shopify.com/s/files/1/0792/5098/1063/files/c95f9aa1cfd698c13b19cd39cc1e80b0644b176082b6e03a227e323d0a1fcf66.jpg?v=1786570823</t>
        </is>
      </c>
      <c r="E58" s="2" t="inlineStr">
        <is>
          <t>47826594496711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2026-09-09T13:40:03+07:00</t>
        </is>
      </c>
      <c r="J58" s="2" t="inlineStr">
        <is>
          <t>QA opened 259_02.jpg (1000x1000) and checked against workbook observation: Flat Christian woman affirmation blanket with scripture reference bubbles and butterflies.</t>
        </is>
      </c>
      <c r="K58" s="2" t="inlineStr">
        <is>
          <t>Flat Christian woman affirmation blanket with scripture reference bubbles and butterflies.</t>
        </is>
      </c>
      <c r="L58" s="2" t="inlineStr">
        <is>
          <t>SET</t>
        </is>
      </c>
      <c r="M58" s="2" t="inlineStr">
        <is>
          <t>Christian woman affirmation blanket flat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["seo_runs\\jeminise.com\\20260906_234129\\qa\\20260909_134002\\images\\259_02.jpg", "https://cdn.shopify.com/s/files/1/0792/5098/1063/files/c95f9aa1cfd698c13b19cd39cc1e80b0644b176082b6e03a227e323d0a1fcf66.jpg?v=1786570823"]</t>
        </is>
      </c>
    </row>
    <row r="59" ht="66" customHeight="1">
      <c r="A59" s="3" t="inlineStr">
        <is>
          <t>jeminise.com+personalized-christian-affirmation-woman-butterflies-throw-blanket</t>
        </is>
      </c>
      <c r="B59" s="3" t="inlineStr">
        <is>
          <t>qaimg_314ecfacca9dc1be</t>
        </is>
      </c>
      <c r="C59" s="4" t="inlineStr">
        <is>
          <t>https://cdn.shopify.com/s/files/1/0792/5098/1063/files/bad08b6f6c93f5e54505ddaeda83642a18681acce0b281f2f2b48380414c4f50.jpg?v=1786570823</t>
        </is>
      </c>
      <c r="D59" s="4" t="inlineStr">
        <is>
          <t>https://cdn.shopify.com/s/files/1/0792/5098/1063/files/bad08b6f6c93f5e54505ddaeda83642a18681acce0b281f2f2b48380414c4f50.jpg?v=1786570823</t>
        </is>
      </c>
      <c r="E59" s="3" t="inlineStr">
        <is>
          <t>47826594529479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2026-09-09T13:40:03+07:00</t>
        </is>
      </c>
      <c r="J59" s="3" t="inlineStr">
        <is>
          <t>QA opened 259_03.jpg (1000x999) and checked against workbook observation: Christian woman affirmation blanket draped across sofa under a window.</t>
        </is>
      </c>
      <c r="K59" s="3" t="inlineStr">
        <is>
          <t>Christian woman affirmation blanket draped across sofa under a window.</t>
        </is>
      </c>
      <c r="L59" s="3" t="inlineStr">
        <is>
          <t>SET</t>
        </is>
      </c>
      <c r="M59" s="3" t="inlineStr">
        <is>
          <t>Christian woman affirmation blanket on sofa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["seo_runs\\jeminise.com\\20260906_234129\\qa\\20260909_134002\\images\\259_03.jpg", "https://cdn.shopify.com/s/files/1/0792/5098/1063/files/bad08b6f6c93f5e54505ddaeda83642a18681acce0b281f2f2b48380414c4f50.jpg?v=1786570823"]</t>
        </is>
      </c>
    </row>
    <row r="60" ht="66" customHeight="1">
      <c r="A60" s="2" t="inlineStr">
        <is>
          <t>jeminise.com+personalized-christian-affirmation-woman-butterflies-throw-blanket</t>
        </is>
      </c>
      <c r="B60" s="2" t="inlineStr">
        <is>
          <t>qaimg_0450451fba93bd82</t>
        </is>
      </c>
      <c r="C60" s="4" t="inlineStr">
        <is>
          <t>https://cdn.shopify.com/s/files/1/0792/5098/1063/files/408fcea701c55a9a7af7760eefaa7fa3bc387db5f87f87a1b2e4c0b6c6e31af5.jpg?v=1786570823</t>
        </is>
      </c>
      <c r="D60" s="4" t="inlineStr">
        <is>
          <t>https://cdn.shopify.com/s/files/1/0792/5098/1063/files/408fcea701c55a9a7af7760eefaa7fa3bc387db5f87f87a1b2e4c0b6c6e31af5.jpg?v=1786570823</t>
        </is>
      </c>
      <c r="E60" s="2" t="inlineStr">
        <is>
          <t>47826594562247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2026-09-09T13:40:03+07:00</t>
        </is>
      </c>
      <c r="J60" s="2" t="inlineStr">
        <is>
          <t>QA opened 259_04.jpg (1000x1000) and checked against workbook observation: Second sofa mockup of Christian woman affirmation blanket beneath round mirror.</t>
        </is>
      </c>
      <c r="K60" s="2" t="inlineStr">
        <is>
          <t>Second sofa mockup of Christian woman affirmation blanket beneath round mirror.</t>
        </is>
      </c>
      <c r="L60" s="2" t="inlineStr">
        <is>
          <t>SET</t>
        </is>
      </c>
      <c r="M60" s="2" t="inlineStr">
        <is>
          <t>Christian woman affirmation blanket sofa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["seo_runs\\jeminise.com\\20260906_234129\\qa\\20260909_134002\\images\\259_04.jpg", "https://cdn.shopify.com/s/files/1/0792/5098/1063/files/408fcea701c55a9a7af7760eefaa7fa3bc387db5f87f87a1b2e4c0b6c6e31af5.jpg?v=1786570823"]</t>
        </is>
      </c>
    </row>
    <row r="61" ht="66" customHeight="1">
      <c r="A61" s="3" t="inlineStr">
        <is>
          <t>jeminise.com+personalized-christian-affirmation-woman-butterflies-throw-blanket</t>
        </is>
      </c>
      <c r="B61" s="3" t="inlineStr">
        <is>
          <t>qaimg_4ec21d0971433b53</t>
        </is>
      </c>
      <c r="C61" s="4" t="inlineStr">
        <is>
          <t>https://cdn.shopify.com/s/files/1/0792/5098/1063/files/5db54fbbf08429779de7f9fbcdb4513903631f9bed605625de0b83997c6c58da.jpg?v=1786570823</t>
        </is>
      </c>
      <c r="D61" s="4" t="inlineStr">
        <is>
          <t>https://cdn.shopify.com/s/files/1/0792/5098/1063/files/5db54fbbf08429779de7f9fbcdb4513903631f9bed605625de0b83997c6c58da.jpg?v=1786570823</t>
        </is>
      </c>
      <c r="E61" s="3" t="inlineStr">
        <is>
          <t>47826594595015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2026-09-09T13:40:03+07:00</t>
        </is>
      </c>
      <c r="J61" s="3" t="inlineStr">
        <is>
          <t>QA opened 259_05.jpg (1000x1000) and checked against workbook observation: Feature panel over affirmation artwork with fluffy and no-shedding callouts.</t>
        </is>
      </c>
      <c r="K61" s="3" t="inlineStr">
        <is>
          <t>Feature panel over affirmation artwork with fluffy and no-shedding callouts.</t>
        </is>
      </c>
      <c r="L61" s="3" t="inlineStr">
        <is>
          <t>SET</t>
        </is>
      </c>
      <c r="M61" s="3" t="inlineStr">
        <is>
          <t>Christian woman affirmation blanket feature panel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["seo_runs\\jeminise.com\\20260906_234129\\qa\\20260909_134002\\images\\259_05.jpg", "https://cdn.shopify.com/s/files/1/0792/5098/1063/files/5db54fbbf08429779de7f9fbcdb4513903631f9bed605625de0b83997c6c58da.jpg?v=1786570823"]</t>
        </is>
      </c>
    </row>
    <row r="62" ht="66" customHeight="1">
      <c r="A62" s="2" t="inlineStr">
        <is>
          <t>jeminise.com+personalized-christian-lavender-butterfly-blanket-lightweight</t>
        </is>
      </c>
      <c r="B62" s="2" t="inlineStr">
        <is>
          <t>qaimg_8f64dd0071bacac7</t>
        </is>
      </c>
      <c r="C62" s="4" t="inlineStr">
        <is>
          <t>https://cdn.shopify.com/s/files/1/0792/5098/1063/files/7bdba4db448cd7977ddef5e429b008902b2f1d29835f413eae5bf2bb6c673cf3.jpg?v=1786570990</t>
        </is>
      </c>
      <c r="D62" s="4" t="inlineStr">
        <is>
          <t>https://cdn.shopify.com/s/files/1/0792/5098/1063/files/7bdba4db448cd7977ddef5e429b008902b2f1d29835f413eae5bf2bb6c673cf3.jpg?v=1786570990</t>
        </is>
      </c>
      <c r="E62" s="2" t="inlineStr">
        <is>
          <t>47826671075527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2026-09-09T13:40:03+07:00</t>
        </is>
      </c>
      <c r="J62" s="2" t="inlineStr">
        <is>
          <t>QA opened 260_01.jpg (1000x1000) and checked against workbook observation: Person holds lavender scripture blanket with purple flowers, butterflies, affirmation words and sample name Rebecca.</t>
        </is>
      </c>
      <c r="K62" s="2" t="inlineStr">
        <is>
          <t>Person holds lavender scripture blanket with purple flowers, butterflies, affirmation words and sample name Rebecca.</t>
        </is>
      </c>
      <c r="L62" s="2" t="inlineStr">
        <is>
          <t>SET</t>
        </is>
      </c>
      <c r="M62" s="2" t="inlineStr">
        <is>
          <t>Personalized lavender scripture blanket held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["seo_runs\\jeminise.com\\20260906_234129\\qa\\20260909_134002\\images\\260_01.jpg", "https://cdn.shopify.com/s/files/1/0792/5098/1063/files/7bdba4db448cd7977ddef5e429b008902b2f1d29835f413eae5bf2bb6c673cf3.jpg?v=1786570990"]</t>
        </is>
      </c>
    </row>
    <row r="63" ht="66" customHeight="1">
      <c r="A63" s="3" t="inlineStr">
        <is>
          <t>jeminise.com+personalized-christian-lavender-butterfly-blanket-lightweight</t>
        </is>
      </c>
      <c r="B63" s="3" t="inlineStr">
        <is>
          <t>qaimg_e08e65492c3b8804</t>
        </is>
      </c>
      <c r="C63" s="4" t="inlineStr">
        <is>
          <t>https://cdn.shopify.com/s/files/1/0792/5098/1063/files/d54d03cb7a2a3d1e8781068e1204a7a735aecafbdcd936addbd43e0dec31c0bf.jpg?v=1786570990</t>
        </is>
      </c>
      <c r="D63" s="4" t="inlineStr">
        <is>
          <t>https://cdn.shopify.com/s/files/1/0792/5098/1063/files/d54d03cb7a2a3d1e8781068e1204a7a735aecafbdcd936addbd43e0dec31c0bf.jpg?v=1786570990</t>
        </is>
      </c>
      <c r="E63" s="3" t="inlineStr">
        <is>
          <t>47826671108295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2026-09-09T13:40:03+07:00</t>
        </is>
      </c>
      <c r="J63" s="3" t="inlineStr">
        <is>
          <t>QA opened 260_02.jpg (1000x1000) and checked against workbook observation: Held lavender scripture blanket with flower color examples shown on side.</t>
        </is>
      </c>
      <c r="K63" s="3" t="inlineStr">
        <is>
          <t>Held lavender scripture blanket with flower color examples shown on side.</t>
        </is>
      </c>
      <c r="L63" s="3" t="inlineStr">
        <is>
          <t>SET</t>
        </is>
      </c>
      <c r="M63" s="3" t="inlineStr">
        <is>
          <t>Lavender scripture blanket color option view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["seo_runs\\jeminise.com\\20260906_234129\\qa\\20260909_134002\\images\\260_02.jpg", "https://cdn.shopify.com/s/files/1/0792/5098/1063/files/d54d03cb7a2a3d1e8781068e1204a7a735aecafbdcd936addbd43e0dec31c0bf.jpg?v=1786570990"]</t>
        </is>
      </c>
    </row>
    <row r="64" ht="66" customHeight="1">
      <c r="A64" s="2" t="inlineStr">
        <is>
          <t>jeminise.com+personalized-christian-lavender-butterfly-blanket-lightweight</t>
        </is>
      </c>
      <c r="B64" s="2" t="inlineStr">
        <is>
          <t>qaimg_9eedde4bc9e1288a</t>
        </is>
      </c>
      <c r="C64" s="4" t="inlineStr">
        <is>
          <t>https://cdn.shopify.com/s/files/1/0792/5098/1063/files/5b5ac5063709ae24a6cff64be1a8df6c4726eb9342fa2f9a20d3dc152cbc58bf.jpg?v=1786570990</t>
        </is>
      </c>
      <c r="D64" s="4" t="inlineStr">
        <is>
          <t>https://cdn.shopify.com/s/files/1/0792/5098/1063/files/5b5ac5063709ae24a6cff64be1a8df6c4726eb9342fa2f9a20d3dc152cbc58bf.jpg?v=1786570990</t>
        </is>
      </c>
      <c r="E64" s="2" t="inlineStr">
        <is>
          <t>47826671141063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2026-09-09T13:40:03+07:00</t>
        </is>
      </c>
      <c r="J64" s="2" t="inlineStr">
        <is>
          <t>QA opened 260_03.jpg (1000x1000) and checked against workbook observation: Flat lavender scripture blanket with affirmation words and scripture references.</t>
        </is>
      </c>
      <c r="K64" s="2" t="inlineStr">
        <is>
          <t>Flat lavender scripture blanket with affirmation words and scripture references.</t>
        </is>
      </c>
      <c r="L64" s="2" t="inlineStr">
        <is>
          <t>SET</t>
        </is>
      </c>
      <c r="M64" s="2" t="inlineStr">
        <is>
          <t>Lavender scripture blanket flat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["seo_runs\\jeminise.com\\20260906_234129\\qa\\20260909_134002\\images\\260_03.jpg", "https://cdn.shopify.com/s/files/1/0792/5098/1063/files/5b5ac5063709ae24a6cff64be1a8df6c4726eb9342fa2f9a20d3dc152cbc58bf.jpg?v=1786570990"]</t>
        </is>
      </c>
    </row>
    <row r="65" ht="66" customHeight="1">
      <c r="A65" s="3" t="inlineStr">
        <is>
          <t>jeminise.com+personalized-christian-lavender-butterfly-blanket-lightweight</t>
        </is>
      </c>
      <c r="B65" s="3" t="inlineStr">
        <is>
          <t>qaimg_bced60f258afe062</t>
        </is>
      </c>
      <c r="C65" s="4" t="inlineStr">
        <is>
          <t>https://cdn.shopify.com/s/files/1/0792/5098/1063/files/9f2f583a4397cead7ee2f30cfab2b3a1df04d7cfcb7d7bcf5c2b9cb7bfda5b80.jpg?v=1786570990</t>
        </is>
      </c>
      <c r="D65" s="4" t="inlineStr">
        <is>
          <t>https://cdn.shopify.com/s/files/1/0792/5098/1063/files/9f2f583a4397cead7ee2f30cfab2b3a1df04d7cfcb7d7bcf5c2b9cb7bfda5b80.jpg?v=1786570990</t>
        </is>
      </c>
      <c r="E65" s="3" t="inlineStr">
        <is>
          <t>47826671173831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2026-09-09T13:40:03+07:00</t>
        </is>
      </c>
      <c r="J65" s="3" t="inlineStr">
        <is>
          <t>QA opened 260_04.jpg (1000x999) and checked against workbook observation: Lavender scripture blanket draped across sofa under a window.</t>
        </is>
      </c>
      <c r="K65" s="3" t="inlineStr">
        <is>
          <t>Lavender scripture blanket draped across sofa under a window.</t>
        </is>
      </c>
      <c r="L65" s="3" t="inlineStr">
        <is>
          <t>SET</t>
        </is>
      </c>
      <c r="M65" s="3" t="inlineStr">
        <is>
          <t>Lavender scripture blanket on sofa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["seo_runs\\jeminise.com\\20260906_234129\\qa\\20260909_134002\\images\\260_04.jpg", "https://cdn.shopify.com/s/files/1/0792/5098/1063/files/9f2f583a4397cead7ee2f30cfab2b3a1df04d7cfcb7d7bcf5c2b9cb7bfda5b80.jpg?v=1786570990"]</t>
        </is>
      </c>
    </row>
    <row r="66" ht="66" customHeight="1">
      <c r="A66" s="2" t="inlineStr">
        <is>
          <t>jeminise.com+personalized-christian-lavender-butterfly-blanket-lightweight</t>
        </is>
      </c>
      <c r="B66" s="2" t="inlineStr">
        <is>
          <t>qaimg_12fea2ce0590f3a5</t>
        </is>
      </c>
      <c r="C66" s="4" t="inlineStr">
        <is>
          <t>https://cdn.shopify.com/s/files/1/0792/5098/1063/files/ab619cb55b2d5861f564e9b80072a9a492c54a11ec687ab82d05f9fc7d0700b8.jpg?v=1786570990</t>
        </is>
      </c>
      <c r="D66" s="4" t="inlineStr">
        <is>
          <t>https://cdn.shopify.com/s/files/1/0792/5098/1063/files/ab619cb55b2d5861f564e9b80072a9a492c54a11ec687ab82d05f9fc7d0700b8.jpg?v=1786570990</t>
        </is>
      </c>
      <c r="E66" s="2" t="inlineStr">
        <is>
          <t>47826671206599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2026-09-09T13:40:03+07:00</t>
        </is>
      </c>
      <c r="J66" s="2" t="inlineStr">
        <is>
          <t>QA opened 260_05.jpg (1000x1000) and checked against workbook observation: Second sofa mockup of lavender scripture blanket beneath round mirror.</t>
        </is>
      </c>
      <c r="K66" s="2" t="inlineStr">
        <is>
          <t>Second sofa mockup of lavender scripture blanket beneath round mirror.</t>
        </is>
      </c>
      <c r="L66" s="2" t="inlineStr">
        <is>
          <t>SET</t>
        </is>
      </c>
      <c r="M66" s="2" t="inlineStr">
        <is>
          <t>Lavender scripture blanket sofa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["seo_runs\\jeminise.com\\20260906_234129\\qa\\20260909_134002\\images\\260_05.jpg", "https://cdn.shopify.com/s/files/1/0792/5098/1063/files/ab619cb55b2d5861f564e9b80072a9a492c54a11ec687ab82d05f9fc7d0700b8.jpg?v=1786570990"]</t>
        </is>
      </c>
    </row>
    <row r="67" ht="66" customHeight="1">
      <c r="A67" s="3" t="inlineStr">
        <is>
          <t>jeminise.com+personalized-christian-lavender-butterfly-blanket-lightweight</t>
        </is>
      </c>
      <c r="B67" s="3" t="inlineStr">
        <is>
          <t>qaimg_927a3570c7929409</t>
        </is>
      </c>
      <c r="C67" s="4" t="inlineStr">
        <is>
          <t>https://cdn.shopify.com/s/files/1/0792/5098/1063/files/6bb52c9ea48b55da5b9278725340b0feae692784f1067c45b4855808b3f79e14.jpg?v=1786570990</t>
        </is>
      </c>
      <c r="D67" s="4" t="inlineStr">
        <is>
          <t>https://cdn.shopify.com/s/files/1/0792/5098/1063/files/6bb52c9ea48b55da5b9278725340b0feae692784f1067c45b4855808b3f79e14.jpg?v=1786570990</t>
        </is>
      </c>
      <c r="E67" s="3" t="inlineStr">
        <is>
          <t>47826671239367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2026-09-09T13:40:03+07:00</t>
        </is>
      </c>
      <c r="J67" s="3" t="inlineStr">
        <is>
          <t>QA opened 260_06.jpg (1000x1000) and checked against workbook observation: Feature panel over lavender scripture artwork with fluffy and no-shedding callouts.</t>
        </is>
      </c>
      <c r="K67" s="3" t="inlineStr">
        <is>
          <t>Feature panel over lavender scripture artwork with fluffy and no-shedding callouts.</t>
        </is>
      </c>
      <c r="L67" s="3" t="inlineStr">
        <is>
          <t>SET</t>
        </is>
      </c>
      <c r="M67" s="3" t="inlineStr">
        <is>
          <t>Lavender scripture blanket feature panel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["seo_runs\\jeminise.com\\20260906_234129\\qa\\20260909_134002\\images\\260_06.jpg", "https://cdn.shopify.com/s/files/1/0792/5098/1063/files/6bb52c9ea48b55da5b9278725340b0feae692784f1067c45b4855808b3f79e14.jpg?v=1786570990"]</t>
        </is>
      </c>
    </row>
  </sheetData>
  <autoFilter ref="A1:X6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B26R4-LIM-TRACE-001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r2 in the r4 workbook.</t>
        </is>
      </c>
      <c r="G2" s="2" t="inlineStr">
        <is>
          <t>Workbook filename/path/hash identify qa_batch_026_r4, while row metadata was not fully relabeled after r4.</t>
        </is>
      </c>
      <c r="H2" s="2" t="inlineStr">
        <is>
          <t>Traceability limitation only; it does not prove the submitted r4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D:\Shopify_Workspace\jeminise_seo\resutls\jeminise.com\20260906_234129\revisions\qa_batch_026_r4\SEO_Product_Optimization_qa_batch_026_r4.xlsx</t>
        </is>
      </c>
      <c r="K2" s="2" t="inlineStr">
        <is>
          <t>All row-level revision fields and summary paths consistently identify r4.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2026-09-09T06:41:13Z</dcterms:created>
  <dcterms:modified xmlns:dcterms="http://purl.org/dc/terms/" xmlns:xsi="http://www.w3.org/2001/XMLSchema-instance" xsi:type="dcterms:W3CDTF">2026-09-09T06:41:13Z</dcterms:modified>
</cp:coreProperties>
</file>