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19140" windowHeight="888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9" i="2" l="1"/>
  <c r="E3" i="1" l="1"/>
  <c r="D3" i="1" l="1"/>
</calcChain>
</file>

<file path=xl/sharedStrings.xml><?xml version="1.0" encoding="utf-8"?>
<sst xmlns="http://schemas.openxmlformats.org/spreadsheetml/2006/main" count="11" uniqueCount="11">
  <si>
    <t>c_rating </t>
  </si>
  <si>
    <t>sum(t_len)</t>
  </si>
  <si>
    <t>Total secs</t>
  </si>
  <si>
    <t>Total mins</t>
  </si>
  <si>
    <t>Secs by rating</t>
  </si>
  <si>
    <t>Easy</t>
  </si>
  <si>
    <t>Normal</t>
  </si>
  <si>
    <t>Hard</t>
  </si>
  <si>
    <t>Insane</t>
  </si>
  <si>
    <t>Blocks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</si>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</sst>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 applyBorder="1" applyAlignment="1">
      <alignment horizontal="center" wrapText="1"/>
    </xf>
    <xf numFmtId="0" fontId="2" fillId="0" borderId="0" xfId="0" applyFont="1" applyAlignment="1">
      <alignment horizontal="righ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alch.no-ip.info/phpmyadmin/sql.php?db=amusic&amp;table=cc_ctracks&amp;sql_query=SELECT+c_rating,sum(t_len)+FROM+%60cc_ctracks%60+LEFT+JOIN+cc_composers+USING+(c_id)+GROUP+BY+c_rating+ORDER+BY+%60cc_composers%60.%60c_rating%60++DESC&amp;token=6a9fece94b51cc5e774fa268f47d95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106680</xdr:colOff>
      <xdr:row>3</xdr:row>
      <xdr:rowOff>83820</xdr:rowOff>
    </xdr:to>
    <xdr:pic>
      <xdr:nvPicPr>
        <xdr:cNvPr id="53" name="soimg0" descr="По возрастанию">
          <a:hlinkClick xmlns:r="http://schemas.openxmlformats.org/officeDocument/2006/relationships" r:id="rId1" tooltip="Отсортироват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08960"/>
          <a:ext cx="10668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lch.no-ip.info/phpmyadmin/sql.php?db=amusic&amp;table=cc_ctracks&amp;sql_query=SELECT+c_rating%2Csum%28t_len%29+FROM+%60cc_ctracks%60+LEFT+JOIN+cc_composers+USING+%28c_id%29+GROUP+BY+c_rating+ORDER+BY+sum%28t_len%29+ASC&amp;token=6a9fece94b51cc5e774fa268f47d95ad" TargetMode="External"/><Relationship Id="rId1" Type="http://schemas.openxmlformats.org/officeDocument/2006/relationships/hyperlink" Target="http://alch.no-ip.info/phpmyadmin/sql.php?db=amusic&amp;table=cc_ctracks&amp;sql_query=SELECT+c_rating%2Csum%28t_len%29+FROM+%60cc_ctracks%60+LEFT+JOIN+cc_composers+USING+%28c_id%29+GROUP+BY+c_rating+ORDER+BY+%60cc_composers%60.%60c_rating%60++DESC&amp;token=6a9fece94b51cc5e774fa268f47d95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workbookViewId="0">
      <selection activeCell="C16" sqref="C16"/>
    </sheetView>
  </sheetViews>
  <sheetFormatPr defaultRowHeight="14.4" x14ac:dyDescent="0.3"/>
  <cols>
    <col min="3" max="3" width="20" customWidth="1"/>
  </cols>
  <sheetData>
    <row r="2" spans="3:5" x14ac:dyDescent="0.3">
      <c r="C2" t="s">
        <v>2</v>
      </c>
      <c r="D2" s="1">
        <v>347814</v>
      </c>
    </row>
    <row r="3" spans="3:5" x14ac:dyDescent="0.3">
      <c r="C3" t="s">
        <v>3</v>
      </c>
      <c r="D3">
        <f>D2/60</f>
        <v>5796.9</v>
      </c>
      <c r="E3">
        <f>D3/60</f>
        <v>96.614999999999995</v>
      </c>
    </row>
    <row r="4" spans="3:5" ht="29.4" thickBot="1" x14ac:dyDescent="0.35">
      <c r="C4" t="s">
        <v>4</v>
      </c>
      <c r="D4" s="2" t="s">
        <v>0</v>
      </c>
      <c r="E4" s="2" t="s">
        <v>1</v>
      </c>
    </row>
    <row r="5" spans="3:5" x14ac:dyDescent="0.3">
      <c r="D5" s="3">
        <v>1</v>
      </c>
      <c r="E5" s="3">
        <v>121715</v>
      </c>
    </row>
    <row r="6" spans="3:5" x14ac:dyDescent="0.3">
      <c r="D6" s="3">
        <v>2</v>
      </c>
      <c r="E6" s="3">
        <v>95985</v>
      </c>
    </row>
    <row r="7" spans="3:5" x14ac:dyDescent="0.3">
      <c r="D7" s="3">
        <v>3</v>
      </c>
      <c r="E7" s="3">
        <v>61951</v>
      </c>
    </row>
    <row r="8" spans="3:5" x14ac:dyDescent="0.3">
      <c r="D8" s="3">
        <v>4</v>
      </c>
      <c r="E8" s="3">
        <v>68163</v>
      </c>
    </row>
  </sheetData>
  <hyperlinks>
    <hyperlink ref="D4" r:id="rId1" tooltip="Отсортировать" display="http://alch.no-ip.info/phpmyadmin/sql.php?db=amusic&amp;table=cc_ctracks&amp;sql_query=SELECT+c_rating%2Csum%28t_len%29+FROM+%60cc_ctracks%60+LEFT+JOIN+cc_composers+USING+%28c_id%29+GROUP+BY+c_rating+ORDER+BY+%60cc_composers%60.%60c_rating%60++DESC&amp;token=6a9fece94b51cc5e774fa268f47d95ad"/>
    <hyperlink ref="E4" r:id="rId2" tooltip="Отсортировать" display="http://alch.no-ip.info/phpmyadmin/sql.php?db=amusic&amp;table=cc_ctracks&amp;sql_query=SELECT+c_rating%2Csum%28t_len%29+FROM+%60cc_ctracks%60+LEFT+JOIN+cc_composers+USING+%28c_id%29+GROUP+BY+c_rating+ORDER+BY+sum%28t_len%29+ASC&amp;token=6a9fece94b51cc5e774fa268f47d95ad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D20" sqref="D20"/>
    </sheetView>
  </sheetViews>
  <sheetFormatPr defaultRowHeight="14.4" x14ac:dyDescent="0.3"/>
  <sheetData>
    <row r="2" spans="1:5" x14ac:dyDescent="0.3">
      <c r="B2" t="s">
        <v>5</v>
      </c>
      <c r="C2" t="s">
        <v>6</v>
      </c>
      <c r="D2" t="s">
        <v>7</v>
      </c>
      <c r="E2" t="s">
        <v>8</v>
      </c>
    </row>
    <row r="3" spans="1:5" x14ac:dyDescent="0.3">
      <c r="A3" t="s">
        <v>9</v>
      </c>
      <c r="B3">
        <v>8429</v>
      </c>
      <c r="C3">
        <v>7052</v>
      </c>
      <c r="D3">
        <v>5094</v>
      </c>
      <c r="E3">
        <v>2884</v>
      </c>
    </row>
    <row r="4" spans="1:5" x14ac:dyDescent="0.3">
      <c r="A4" t="s">
        <v>10</v>
      </c>
      <c r="B4">
        <v>8695</v>
      </c>
      <c r="C4">
        <v>6953</v>
      </c>
      <c r="D4">
        <v>5073</v>
      </c>
      <c r="E4">
        <v>2870</v>
      </c>
    </row>
    <row r="19" spans="4:4" x14ac:dyDescent="0.3">
      <c r="D19">
        <f>1538023/60/60</f>
        <v>427.22861111111109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2013-05-04T08:26:12Z</dcterms:created>
  <dcterms:modified xsi:type="dcterms:W3CDTF">2013-05-14T18:22:51Z</dcterms:modified>
</cp:coreProperties>
</file>