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activeTab="1"/>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Data!$A$1:$Y$473</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1" shapeId="0">
      <text>
        <r>
          <rPr>
            <sz val="9"/>
            <color indexed="81"/>
            <rFont val="Tahoma"/>
            <family val="2"/>
            <charset val="204"/>
          </rPr>
          <t>1/8 note in the first measure</t>
        </r>
      </text>
    </comment>
    <comment ref="F179" authorId="1" shapeId="0">
      <text>
        <r>
          <rPr>
            <sz val="9"/>
            <color indexed="81"/>
            <rFont val="Tahoma"/>
            <family val="2"/>
            <charset val="204"/>
          </rPr>
          <t>Rest in CF or sp 1</t>
        </r>
      </text>
    </comment>
    <comment ref="G179" authorId="1" shapeId="0">
      <text>
        <r>
          <rPr>
            <sz val="9"/>
            <color indexed="81"/>
            <rFont val="Tahoma"/>
            <family val="2"/>
            <charset val="204"/>
          </rPr>
          <t>Rest inside counterpoint - not before first note</t>
        </r>
      </text>
    </comment>
    <comment ref="H179" authorId="1" shapeId="0">
      <text>
        <r>
          <rPr>
            <sz val="9"/>
            <color indexed="81"/>
            <rFont val="Tahoma"/>
            <family val="2"/>
            <charset val="204"/>
          </rPr>
          <t>Voice is entering too late. For species 2-5, one or two voices should enter in each measure</t>
        </r>
      </text>
    </comment>
    <comment ref="F182" authorId="0" shapeId="0">
      <text>
        <r>
          <rPr>
            <sz val="9"/>
            <color indexed="81"/>
            <rFont val="Tahoma"/>
            <family val="2"/>
          </rPr>
          <t>Rhythm repeats in neighboring measures, while there are no croches or less than 4 notes in measure</t>
        </r>
      </text>
    </comment>
    <comment ref="F183" authorId="1" shapeId="0">
      <text>
        <r>
          <rPr>
            <sz val="9"/>
            <color indexed="81"/>
            <rFont val="Tahoma"/>
            <family val="2"/>
            <charset val="204"/>
          </rPr>
          <t>Dotted half note on downbeat</t>
        </r>
      </text>
    </comment>
    <comment ref="G183" authorId="1" shapeId="0">
      <text>
        <r>
          <rPr>
            <sz val="9"/>
            <color indexed="81"/>
            <rFont val="Tahoma"/>
            <family val="2"/>
            <charset val="204"/>
          </rPr>
          <t>Dotted half note on upbeat</t>
        </r>
      </text>
    </comment>
    <comment ref="H183" authorId="1" shapeId="0">
      <text>
        <r>
          <rPr>
            <sz val="9"/>
            <color indexed="81"/>
            <rFont val="Tahoma"/>
            <family val="2"/>
            <charset val="204"/>
          </rPr>
          <t>1/4 on beat 2 or 4 is slurred to next note</t>
        </r>
      </text>
    </comment>
    <comment ref="I183" authorId="1" shapeId="0">
      <text>
        <r>
          <rPr>
            <sz val="9"/>
            <color indexed="81"/>
            <rFont val="Tahoma"/>
            <family val="2"/>
            <charset val="204"/>
          </rPr>
          <t>Downbeat whole note inside counterpoint - not first or last note</t>
        </r>
      </text>
    </comment>
    <comment ref="F184" authorId="1" shapeId="0">
      <text>
        <r>
          <rPr>
            <sz val="9"/>
            <color indexed="81"/>
            <rFont val="Tahoma"/>
            <family val="2"/>
            <charset val="204"/>
          </rPr>
          <t>1/8 note on beat 1</t>
        </r>
      </text>
    </comment>
    <comment ref="G184" authorId="1" shapeId="0">
      <text>
        <r>
          <rPr>
            <sz val="9"/>
            <color indexed="81"/>
            <rFont val="Tahoma"/>
            <family val="2"/>
            <charset val="204"/>
          </rPr>
          <t>1/8 note on beat 2</t>
        </r>
      </text>
    </comment>
    <comment ref="H184" authorId="1" shapeId="0">
      <text>
        <r>
          <rPr>
            <sz val="9"/>
            <color indexed="81"/>
            <rFont val="Tahoma"/>
            <family val="2"/>
            <charset val="204"/>
          </rPr>
          <t>1/8 note on beat 3</t>
        </r>
      </text>
    </comment>
    <comment ref="I184" authorId="1" shapeId="0">
      <text>
        <r>
          <rPr>
            <sz val="9"/>
            <color indexed="81"/>
            <rFont val="Tahoma"/>
            <family val="2"/>
            <charset val="204"/>
          </rPr>
          <t>1/8 note on beat 4</t>
        </r>
      </text>
    </comment>
    <comment ref="J184" authorId="0" shapeId="0">
      <text>
        <r>
          <rPr>
            <sz val="9"/>
            <color indexed="81"/>
            <rFont val="Tahoma"/>
            <family val="2"/>
            <charset val="204"/>
          </rPr>
          <t>1/8 note without pairing 1/8</t>
        </r>
      </text>
    </comment>
    <comment ref="K184" authorId="1" shapeId="0">
      <text>
        <r>
          <rPr>
            <sz val="9"/>
            <color indexed="81"/>
            <rFont val="Tahoma"/>
            <family val="2"/>
            <charset val="204"/>
          </rPr>
          <t>1/8 note slurred forward to next beat</t>
        </r>
      </text>
    </comment>
    <comment ref="L184" authorId="1" shapeId="0">
      <text>
        <r>
          <rPr>
            <sz val="9"/>
            <color indexed="81"/>
            <rFont val="Tahoma"/>
            <family val="2"/>
            <charset val="204"/>
          </rPr>
          <t>More than two 1/8 notes in measure</t>
        </r>
      </text>
    </comment>
    <comment ref="M184" authorId="1" shapeId="0">
      <text>
        <r>
          <rPr>
            <sz val="9"/>
            <color indexed="81"/>
            <rFont val="Tahoma"/>
            <family val="2"/>
            <charset val="204"/>
          </rPr>
          <t>Leap from or to 1/8 note</t>
        </r>
      </text>
    </comment>
    <comment ref="F185" authorId="1" shapeId="0">
      <text>
        <r>
          <rPr>
            <sz val="9"/>
            <color indexed="81"/>
            <rFont val="Tahoma"/>
            <family val="2"/>
            <charset val="204"/>
          </rPr>
          <t>Last or next to last measure</t>
        </r>
      </text>
    </comment>
    <comment ref="G185" authorId="1" shapeId="0">
      <text>
        <r>
          <rPr>
            <sz val="9"/>
            <color indexed="81"/>
            <rFont val="Tahoma"/>
            <family val="2"/>
            <charset val="204"/>
          </rPr>
          <t>1/2 is slurred forward</t>
        </r>
      </text>
    </comment>
    <comment ref="H185" authorId="1" shapeId="0">
      <text>
        <r>
          <rPr>
            <sz val="9"/>
            <color indexed="81"/>
            <rFont val="Tahoma"/>
            <family val="2"/>
            <charset val="204"/>
          </rPr>
          <t>First note in measure is slurred to previous measure</t>
        </r>
      </text>
    </comment>
    <comment ref="I185" authorId="1" shapeId="0">
      <text>
        <r>
          <rPr>
            <sz val="9"/>
            <color indexed="81"/>
            <rFont val="Tahoma"/>
            <family val="2"/>
            <charset val="204"/>
          </rPr>
          <t>Before penultimate measure</t>
        </r>
      </text>
    </comment>
    <comment ref="F189" authorId="1" shapeId="0">
      <text>
        <r>
          <rPr>
            <sz val="9"/>
            <color indexed="81"/>
            <rFont val="Tahoma"/>
            <family val="2"/>
            <charset val="204"/>
          </rPr>
          <t>Note crosses more than two measures</t>
        </r>
      </text>
    </comment>
    <comment ref="K191" authorId="1" shapeId="0">
      <text>
        <r>
          <rPr>
            <sz val="9"/>
            <color indexed="81"/>
            <rFont val="Tahoma"/>
            <family val="2"/>
            <charset val="204"/>
          </rPr>
          <t>Suspension start should not be longer</t>
        </r>
      </text>
    </comment>
    <comment ref="L191" authorId="1" shapeId="0">
      <text>
        <r>
          <rPr>
            <sz val="9"/>
            <color indexed="81"/>
            <rFont val="Tahoma"/>
            <family val="2"/>
            <charset val="204"/>
          </rPr>
          <t>Suspension finish should not be longer</t>
        </r>
      </text>
    </comment>
    <comment ref="F192" authorId="1" shapeId="0">
      <text>
        <r>
          <rPr>
            <sz val="9"/>
            <color indexed="81"/>
            <rFont val="Tahoma"/>
            <family val="2"/>
            <charset val="204"/>
          </rPr>
          <t>Suspension before N last measures {sp2,3}</t>
        </r>
      </text>
    </comment>
    <comment ref="G192" authorId="1" shapeId="0">
      <text>
        <r>
          <rPr>
            <sz val="9"/>
            <color indexed="81"/>
            <rFont val="Tahoma"/>
            <family val="2"/>
            <charset val="204"/>
          </rPr>
          <t>At least one suspension is needed each X measures {sp5}</t>
        </r>
      </text>
    </comment>
    <comment ref="F193" authorId="1" shapeId="0">
      <text>
        <r>
          <rPr>
            <sz val="9"/>
            <color indexed="81"/>
            <rFont val="Tahoma"/>
            <family val="2"/>
            <charset val="204"/>
          </rPr>
          <t>5 notes in measure only allowed if first note is a suspension from previous measure</t>
        </r>
      </text>
    </comment>
    <comment ref="F194" authorId="0" shapeId="0">
      <text>
        <r>
          <rPr>
            <sz val="9"/>
            <color indexed="81"/>
            <rFont val="Tahoma"/>
            <family val="2"/>
          </rPr>
          <t>{sp3,4,5}</t>
        </r>
      </text>
    </comment>
    <comment ref="G194" authorId="1" shapeId="0">
      <text>
        <r>
          <rPr>
            <sz val="9"/>
            <color indexed="81"/>
            <rFont val="Tahoma"/>
            <family val="2"/>
            <charset val="204"/>
          </rPr>
          <t>Slurs are prohibited in cantus</t>
        </r>
      </text>
    </comment>
    <comment ref="F19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<sst xmlns="http://schemas.openxmlformats.org/spreadsheetml/2006/main" count="4145" uniqueCount="992">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</sst>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8"/>
  <sheetViews>
    <sheetView zoomScaleNormal="100" workbookViewId="0">
      <pane ySplit="1" topLeftCell="A141" activePane="bottomLeft" state="frozen"/>
      <selection activeCell="C37" sqref="C37"/>
      <selection pane="bottomLeft" activeCell="C169" sqref="C169:C17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4" t="s">
        <v>30</v>
      </c>
      <c r="G1" s="115"/>
      <c r="H1" s="115"/>
      <c r="I1" s="115"/>
      <c r="J1" s="115"/>
      <c r="K1" s="115"/>
      <c r="L1" s="115"/>
      <c r="M1" s="116"/>
      <c r="N1" s="53"/>
      <c r="O1" s="54" t="s">
        <v>15</v>
      </c>
      <c r="P1" s="55"/>
      <c r="Q1" s="54" t="s">
        <v>46</v>
      </c>
    </row>
    <row r="2" spans="1:25" ht="12.75" customHeight="1" x14ac:dyDescent="0.2">
      <c r="A2" s="103" t="s">
        <v>29</v>
      </c>
      <c r="B2" s="106" t="s">
        <v>296</v>
      </c>
      <c r="C2" s="19" t="s">
        <v>812</v>
      </c>
      <c r="D2" s="3"/>
      <c r="E2" s="3"/>
      <c r="F2" s="46" t="s">
        <v>281</v>
      </c>
      <c r="G2" s="3"/>
      <c r="H2" s="3"/>
      <c r="I2" s="3"/>
      <c r="J2" s="3"/>
      <c r="K2" s="3"/>
      <c r="L2" s="3"/>
      <c r="M2" s="3"/>
      <c r="N2" s="10"/>
      <c r="O2" s="18" t="s">
        <v>510</v>
      </c>
      <c r="Q2" s="94">
        <v>33</v>
      </c>
    </row>
    <row r="3" spans="1:25" x14ac:dyDescent="0.2">
      <c r="A3" s="104"/>
      <c r="B3" s="107"/>
      <c r="C3" s="19" t="s">
        <v>811</v>
      </c>
      <c r="D3" s="3"/>
      <c r="E3" s="3"/>
      <c r="F3" s="46" t="s">
        <v>281</v>
      </c>
      <c r="G3" s="3"/>
      <c r="H3" s="3"/>
      <c r="I3" s="3"/>
      <c r="J3" s="3"/>
      <c r="K3" s="3"/>
      <c r="L3" s="3"/>
      <c r="M3" s="3"/>
      <c r="N3" s="13"/>
      <c r="O3" s="18" t="s">
        <v>510</v>
      </c>
      <c r="Q3" s="100">
        <v>50</v>
      </c>
      <c r="R3" s="2"/>
      <c r="S3" s="22"/>
    </row>
    <row r="4" spans="1:25" ht="13.5" customHeight="1" x14ac:dyDescent="0.2">
      <c r="A4" s="105"/>
      <c r="B4" s="108"/>
      <c r="C4" s="19" t="s">
        <v>810</v>
      </c>
      <c r="D4" s="3"/>
      <c r="E4" s="3"/>
      <c r="F4" s="47" t="s">
        <v>302</v>
      </c>
      <c r="G4" s="47" t="s">
        <v>301</v>
      </c>
      <c r="H4" s="3"/>
      <c r="I4" s="3"/>
      <c r="J4" s="3"/>
      <c r="K4" s="3"/>
      <c r="L4" s="3"/>
      <c r="M4" s="3"/>
      <c r="N4" s="38"/>
      <c r="O4" s="18"/>
      <c r="Q4" s="94">
        <v>52</v>
      </c>
      <c r="R4" s="94">
        <v>87</v>
      </c>
    </row>
    <row r="5" spans="1:25" ht="15.95" customHeight="1" x14ac:dyDescent="0.2">
      <c r="A5" s="103" t="s">
        <v>29</v>
      </c>
      <c r="B5" s="112"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04"/>
      <c r="B6" s="112"/>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04"/>
      <c r="B7" s="112"/>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04"/>
      <c r="B8" s="112"/>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04"/>
      <c r="B9" s="112"/>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04"/>
      <c r="B10" s="112"/>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04"/>
      <c r="B11" s="112"/>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04"/>
      <c r="B12" s="112"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04"/>
      <c r="B13" s="112"/>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04"/>
      <c r="B14" s="112"/>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04"/>
      <c r="B15" s="112"/>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04"/>
      <c r="B16" s="112"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04"/>
      <c r="B17" s="112"/>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04"/>
      <c r="B18" s="112"/>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04"/>
      <c r="B19" s="112"/>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04"/>
      <c r="B20" s="112"/>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04"/>
      <c r="B21" s="112"/>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04"/>
      <c r="B22" s="112"/>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04"/>
      <c r="B23" s="112"/>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04"/>
      <c r="B24" s="112"/>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04"/>
      <c r="B25" s="112"/>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04"/>
      <c r="B26" s="112"/>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04"/>
      <c r="B27" s="112"/>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04"/>
      <c r="B28" s="112"/>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04"/>
      <c r="B29" s="112"/>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04"/>
      <c r="B30" s="112"/>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04"/>
      <c r="B31" s="112"/>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04"/>
      <c r="B32" s="112"/>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04"/>
      <c r="B33" s="112"/>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04"/>
      <c r="B34" s="112"/>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4"/>
      <c r="B35" s="112"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04"/>
      <c r="B36" s="112"/>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04"/>
      <c r="B37" s="112"/>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04"/>
      <c r="B38" s="112"/>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04"/>
      <c r="B39" s="112"/>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04"/>
      <c r="B40" s="112"/>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04"/>
      <c r="B41" s="112"/>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04"/>
      <c r="B42" s="112"/>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04"/>
      <c r="B43" s="112"/>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04"/>
      <c r="B44" s="112"/>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04"/>
      <c r="B45" s="112"/>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04"/>
      <c r="B46" s="112"/>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04"/>
      <c r="B47" s="112"/>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04"/>
      <c r="B48" s="112"/>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04"/>
      <c r="B49" s="112"/>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04"/>
      <c r="B50" s="112"/>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04"/>
      <c r="B51" s="112"/>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04"/>
      <c r="B52" s="112"/>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04"/>
      <c r="B53" s="112"/>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04"/>
      <c r="B54" s="106" t="s">
        <v>218</v>
      </c>
      <c r="C54" s="19" t="s">
        <v>868</v>
      </c>
      <c r="D54" s="3">
        <v>0</v>
      </c>
      <c r="E54" s="88"/>
      <c r="F54" s="119" t="s">
        <v>838</v>
      </c>
      <c r="G54" s="120"/>
      <c r="H54" s="3"/>
      <c r="I54" s="3"/>
      <c r="J54" s="3"/>
      <c r="K54" s="3"/>
      <c r="L54" s="3"/>
      <c r="M54" s="3"/>
      <c r="N54" s="38"/>
      <c r="O54" s="18" t="s">
        <v>489</v>
      </c>
      <c r="Q54" s="94">
        <v>302</v>
      </c>
      <c r="S54" s="2"/>
    </row>
    <row r="55" spans="1:22" ht="15.95" customHeight="1" x14ac:dyDescent="0.2">
      <c r="A55" s="104"/>
      <c r="B55" s="107"/>
      <c r="C55" s="19" t="s">
        <v>868</v>
      </c>
      <c r="D55" s="3">
        <v>14</v>
      </c>
      <c r="E55" s="88"/>
      <c r="F55" s="117" t="s">
        <v>841</v>
      </c>
      <c r="G55" s="118"/>
      <c r="H55" s="3"/>
      <c r="I55" s="3"/>
      <c r="J55" s="3"/>
      <c r="K55" s="3"/>
      <c r="L55" s="3"/>
      <c r="M55" s="3"/>
      <c r="N55" s="38"/>
      <c r="O55" s="18"/>
      <c r="Q55" s="99">
        <v>302</v>
      </c>
      <c r="S55" s="2"/>
    </row>
    <row r="56" spans="1:22" ht="15.95" customHeight="1" x14ac:dyDescent="0.2">
      <c r="A56" s="104"/>
      <c r="B56" s="107"/>
      <c r="C56" s="19" t="s">
        <v>868</v>
      </c>
      <c r="D56" s="3">
        <v>2</v>
      </c>
      <c r="E56" s="88"/>
      <c r="F56" s="117" t="s">
        <v>842</v>
      </c>
      <c r="G56" s="118"/>
      <c r="H56" s="3"/>
      <c r="I56" s="3"/>
      <c r="J56" s="3"/>
      <c r="K56" s="3"/>
      <c r="L56" s="3"/>
      <c r="M56" s="3"/>
      <c r="N56" s="38"/>
      <c r="O56" s="18"/>
      <c r="Q56" s="99">
        <v>302</v>
      </c>
      <c r="S56" s="2"/>
    </row>
    <row r="57" spans="1:22" ht="15.95" customHeight="1" x14ac:dyDescent="0.2">
      <c r="A57" s="104"/>
      <c r="B57" s="107"/>
      <c r="C57" s="19" t="s">
        <v>868</v>
      </c>
      <c r="D57" s="3">
        <v>35</v>
      </c>
      <c r="E57" s="88"/>
      <c r="F57" s="117" t="s">
        <v>837</v>
      </c>
      <c r="G57" s="118"/>
      <c r="H57" s="3"/>
      <c r="I57" s="3"/>
      <c r="J57" s="3"/>
      <c r="K57" s="3"/>
      <c r="L57" s="3"/>
      <c r="M57" s="3"/>
      <c r="N57" s="38"/>
      <c r="O57" s="18"/>
      <c r="Q57" s="99">
        <v>302</v>
      </c>
      <c r="S57" s="2"/>
    </row>
    <row r="58" spans="1:22" ht="15.95" customHeight="1" x14ac:dyDescent="0.2">
      <c r="A58" s="104"/>
      <c r="B58" s="107"/>
      <c r="C58" s="19" t="s">
        <v>869</v>
      </c>
      <c r="D58" s="3">
        <v>0</v>
      </c>
      <c r="E58" s="88"/>
      <c r="F58" s="119" t="s">
        <v>839</v>
      </c>
      <c r="G58" s="120"/>
      <c r="H58" s="3"/>
      <c r="I58" s="3"/>
      <c r="J58" s="3"/>
      <c r="K58" s="3"/>
      <c r="L58" s="3"/>
      <c r="M58" s="3"/>
      <c r="N58" s="38"/>
      <c r="O58" s="18"/>
      <c r="Q58" s="99">
        <v>303</v>
      </c>
      <c r="S58" s="2"/>
    </row>
    <row r="59" spans="1:22" ht="15.95" customHeight="1" x14ac:dyDescent="0.2">
      <c r="A59" s="104"/>
      <c r="B59" s="107"/>
      <c r="C59" s="19" t="s">
        <v>869</v>
      </c>
      <c r="D59" s="3">
        <v>14</v>
      </c>
      <c r="E59" s="88"/>
      <c r="F59" s="117" t="s">
        <v>840</v>
      </c>
      <c r="G59" s="118"/>
      <c r="H59" s="3"/>
      <c r="I59" s="3"/>
      <c r="J59" s="3"/>
      <c r="K59" s="3"/>
      <c r="L59" s="3"/>
      <c r="M59" s="3"/>
      <c r="N59" s="10"/>
      <c r="O59" s="18"/>
      <c r="Q59" s="99">
        <v>303</v>
      </c>
    </row>
    <row r="60" spans="1:22" ht="15.95" customHeight="1" x14ac:dyDescent="0.2">
      <c r="A60" s="104"/>
      <c r="B60" s="107"/>
      <c r="C60" s="19" t="s">
        <v>869</v>
      </c>
      <c r="D60" s="3">
        <v>2</v>
      </c>
      <c r="E60" s="88"/>
      <c r="F60" s="117" t="s">
        <v>840</v>
      </c>
      <c r="G60" s="118"/>
      <c r="H60" s="3"/>
      <c r="I60" s="3"/>
      <c r="J60" s="3"/>
      <c r="K60" s="3"/>
      <c r="L60" s="3"/>
      <c r="M60" s="3"/>
      <c r="N60" s="10"/>
      <c r="O60" s="18"/>
      <c r="Q60" s="99">
        <v>303</v>
      </c>
    </row>
    <row r="61" spans="1:22" ht="15.95" customHeight="1" x14ac:dyDescent="0.2">
      <c r="A61" s="104"/>
      <c r="B61" s="108"/>
      <c r="C61" s="19" t="s">
        <v>869</v>
      </c>
      <c r="D61" s="3">
        <v>35</v>
      </c>
      <c r="E61" s="88"/>
      <c r="F61" s="117" t="s">
        <v>840</v>
      </c>
      <c r="G61" s="118"/>
      <c r="H61" s="3"/>
      <c r="I61" s="3"/>
      <c r="J61" s="3"/>
      <c r="K61" s="3"/>
      <c r="L61" s="3"/>
      <c r="M61" s="3"/>
      <c r="N61" s="10"/>
      <c r="O61" s="18"/>
      <c r="Q61" s="99">
        <v>303</v>
      </c>
    </row>
    <row r="62" spans="1:22" ht="15.95" customHeight="1" x14ac:dyDescent="0.2">
      <c r="A62" s="104"/>
      <c r="B62" s="106"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04"/>
      <c r="B63" s="107"/>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04"/>
      <c r="B64" s="107"/>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04"/>
      <c r="B65" s="107"/>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04"/>
      <c r="B66" s="107"/>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04"/>
      <c r="B67" s="107"/>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04"/>
      <c r="B68" s="107"/>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04"/>
      <c r="B69" s="107"/>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04"/>
      <c r="B70" s="107"/>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04"/>
      <c r="B71" s="107"/>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04"/>
      <c r="B72" s="107"/>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04"/>
      <c r="B73" s="107"/>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04"/>
      <c r="B74" s="107"/>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04"/>
      <c r="B75" s="107"/>
      <c r="C75" s="19" t="s">
        <v>836</v>
      </c>
      <c r="D75" s="3"/>
      <c r="E75" s="3"/>
      <c r="F75" s="82" t="s">
        <v>698</v>
      </c>
      <c r="G75" s="3"/>
      <c r="H75" s="3"/>
      <c r="I75" s="3"/>
      <c r="J75" s="3"/>
      <c r="K75" s="3"/>
      <c r="L75" s="3"/>
      <c r="M75" s="3"/>
      <c r="N75" s="10"/>
      <c r="O75" s="18"/>
      <c r="Q75" s="94">
        <v>348</v>
      </c>
      <c r="R75" s="2"/>
      <c r="S75" s="2"/>
      <c r="T75" s="2"/>
    </row>
    <row r="76" spans="1:23" ht="15.95" customHeight="1" x14ac:dyDescent="0.2">
      <c r="A76" s="104"/>
      <c r="B76" s="107"/>
      <c r="C76" s="86" t="s">
        <v>835</v>
      </c>
      <c r="D76" s="3"/>
      <c r="E76" s="3"/>
      <c r="F76" s="17" t="s">
        <v>202</v>
      </c>
      <c r="G76" s="82" t="s">
        <v>201</v>
      </c>
      <c r="I76" s="3"/>
      <c r="J76" s="3"/>
      <c r="K76" s="3"/>
      <c r="L76" s="3"/>
      <c r="M76" s="3"/>
      <c r="N76" s="13"/>
      <c r="O76" s="18" t="s">
        <v>493</v>
      </c>
      <c r="Q76" s="99">
        <v>10</v>
      </c>
      <c r="R76" s="94">
        <v>39</v>
      </c>
    </row>
    <row r="77" spans="1:23" ht="15.95" customHeight="1" x14ac:dyDescent="0.2">
      <c r="A77" s="104"/>
      <c r="B77" s="108"/>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04"/>
      <c r="B78" s="106"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04"/>
      <c r="B79" s="107"/>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04"/>
      <c r="B80" s="107"/>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04"/>
      <c r="B81" s="107"/>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04"/>
      <c r="B82" s="107"/>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04"/>
      <c r="B83" s="107"/>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04"/>
      <c r="B84" s="108"/>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04"/>
      <c r="B85" s="106"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04"/>
      <c r="B86" s="107"/>
      <c r="C86" s="19" t="s">
        <v>814</v>
      </c>
      <c r="D86" s="3"/>
      <c r="E86" s="3"/>
      <c r="F86" s="45" t="s">
        <v>85</v>
      </c>
      <c r="G86" s="3"/>
      <c r="H86" s="3"/>
      <c r="I86" s="3"/>
      <c r="J86" s="3"/>
      <c r="K86" s="3"/>
      <c r="L86" s="3"/>
      <c r="M86" s="3"/>
      <c r="N86" s="13"/>
      <c r="O86" s="18"/>
      <c r="Q86" s="97">
        <v>38</v>
      </c>
    </row>
    <row r="87" spans="1:25" ht="15.95" customHeight="1" x14ac:dyDescent="0.2">
      <c r="A87" s="104"/>
      <c r="B87" s="107"/>
      <c r="C87" s="19" t="s">
        <v>815</v>
      </c>
      <c r="D87" s="3"/>
      <c r="E87" s="3"/>
      <c r="F87" s="45" t="s">
        <v>207</v>
      </c>
      <c r="G87" s="3"/>
      <c r="H87" s="3"/>
      <c r="I87" s="3"/>
      <c r="J87" s="3"/>
      <c r="K87" s="3"/>
      <c r="L87" s="3"/>
      <c r="M87" s="3"/>
      <c r="N87" s="10"/>
      <c r="O87" s="18"/>
      <c r="Q87" s="97">
        <v>37</v>
      </c>
      <c r="R87" s="2"/>
      <c r="S87" s="2"/>
      <c r="T87" s="21"/>
    </row>
    <row r="88" spans="1:25" ht="15.95" customHeight="1" x14ac:dyDescent="0.2">
      <c r="A88" s="104"/>
      <c r="B88" s="107"/>
      <c r="C88" s="19" t="s">
        <v>816</v>
      </c>
      <c r="D88" s="3"/>
      <c r="E88" s="3"/>
      <c r="F88" s="83" t="s">
        <v>813</v>
      </c>
      <c r="G88" s="3"/>
      <c r="H88" s="3"/>
      <c r="I88" s="3"/>
      <c r="J88" s="3"/>
      <c r="K88" s="3"/>
      <c r="L88" s="3"/>
      <c r="M88" s="3"/>
      <c r="N88" s="13"/>
      <c r="O88" s="18"/>
      <c r="Q88" s="97">
        <v>304</v>
      </c>
      <c r="S88" s="2"/>
    </row>
    <row r="89" spans="1:25" ht="15.95" customHeight="1" x14ac:dyDescent="0.2">
      <c r="A89" s="104"/>
      <c r="B89" s="107"/>
      <c r="C89" s="19" t="s">
        <v>817</v>
      </c>
      <c r="D89" s="3"/>
      <c r="E89" s="3"/>
      <c r="F89" s="45" t="s">
        <v>102</v>
      </c>
      <c r="G89" s="3"/>
      <c r="H89" s="3"/>
      <c r="I89" s="3"/>
      <c r="J89" s="3"/>
      <c r="K89" s="3"/>
      <c r="L89" s="3"/>
      <c r="M89" s="3"/>
      <c r="N89" s="13"/>
      <c r="O89" s="18"/>
      <c r="Q89" s="97">
        <v>7</v>
      </c>
      <c r="R89" s="2"/>
      <c r="S89" s="2"/>
    </row>
    <row r="90" spans="1:25" ht="15.95" customHeight="1" x14ac:dyDescent="0.2">
      <c r="A90" s="104"/>
      <c r="B90" s="107"/>
      <c r="C90" s="19" t="s">
        <v>818</v>
      </c>
      <c r="D90" s="3"/>
      <c r="E90" s="3"/>
      <c r="F90" s="45" t="s">
        <v>421</v>
      </c>
      <c r="G90" s="3"/>
      <c r="H90" s="3"/>
      <c r="I90" s="3"/>
      <c r="J90" s="3"/>
      <c r="K90" s="3"/>
      <c r="L90" s="3"/>
      <c r="M90" s="3"/>
      <c r="N90" s="13"/>
      <c r="O90" s="18"/>
      <c r="Q90" s="123">
        <v>11</v>
      </c>
      <c r="R90" s="2"/>
      <c r="S90" s="2"/>
      <c r="T90" s="2"/>
      <c r="U90" s="21"/>
    </row>
    <row r="91" spans="1:25" ht="15.95" customHeight="1" x14ac:dyDescent="0.2">
      <c r="A91" s="104"/>
      <c r="B91" s="107"/>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04"/>
      <c r="B92" s="107"/>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04"/>
      <c r="B93" s="107"/>
      <c r="C93" s="19" t="s">
        <v>975</v>
      </c>
      <c r="D93" s="3"/>
      <c r="E93" s="3"/>
      <c r="F93" s="82" t="s">
        <v>977</v>
      </c>
      <c r="G93" s="44" t="s">
        <v>976</v>
      </c>
      <c r="H93" s="3"/>
      <c r="I93" s="3"/>
      <c r="J93" s="3"/>
      <c r="K93" s="3"/>
      <c r="L93" s="3"/>
      <c r="M93" s="3"/>
      <c r="N93" s="13"/>
      <c r="O93" s="18"/>
      <c r="Q93" s="96">
        <v>524</v>
      </c>
      <c r="R93" s="94">
        <v>526</v>
      </c>
      <c r="S93" s="2"/>
      <c r="T93" s="2"/>
      <c r="U93" s="21"/>
    </row>
    <row r="94" spans="1:25" ht="15.95" customHeight="1" x14ac:dyDescent="0.2">
      <c r="A94" s="104"/>
      <c r="B94" s="107"/>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04"/>
      <c r="B99" s="107"/>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04"/>
      <c r="B100" s="108"/>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04"/>
      <c r="B101" s="106"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04"/>
      <c r="B102" s="107"/>
      <c r="C102" s="19" t="s">
        <v>808</v>
      </c>
      <c r="D102" s="3"/>
      <c r="E102" s="3"/>
      <c r="F102" s="47" t="s">
        <v>273</v>
      </c>
      <c r="G102" s="47" t="s">
        <v>272</v>
      </c>
      <c r="H102" s="3"/>
      <c r="I102" s="3"/>
      <c r="J102" s="3"/>
      <c r="K102" s="3"/>
      <c r="L102" s="3"/>
      <c r="M102" s="3"/>
      <c r="N102" s="13"/>
      <c r="O102" s="18"/>
      <c r="Q102" s="94">
        <v>349</v>
      </c>
      <c r="R102" s="94">
        <v>350</v>
      </c>
    </row>
    <row r="103" spans="1:25" x14ac:dyDescent="0.2">
      <c r="A103" s="104"/>
      <c r="B103" s="107"/>
      <c r="C103" s="19" t="s">
        <v>809</v>
      </c>
      <c r="D103" s="3"/>
      <c r="E103" s="3"/>
      <c r="F103" s="47" t="s">
        <v>270</v>
      </c>
      <c r="G103" s="3"/>
      <c r="H103" s="3"/>
      <c r="I103" s="3"/>
      <c r="J103" s="3"/>
      <c r="K103" s="3"/>
      <c r="L103" s="3"/>
      <c r="M103" s="3"/>
      <c r="N103" s="13"/>
      <c r="O103" s="18" t="s">
        <v>516</v>
      </c>
      <c r="Q103" s="94">
        <v>199</v>
      </c>
      <c r="R103" s="2"/>
    </row>
    <row r="104" spans="1:25" x14ac:dyDescent="0.2">
      <c r="A104" s="104"/>
      <c r="B104" s="107"/>
      <c r="C104" s="90" t="s">
        <v>642</v>
      </c>
      <c r="D104" s="3">
        <v>12350</v>
      </c>
      <c r="E104" s="3"/>
      <c r="F104" s="47" t="s">
        <v>641</v>
      </c>
      <c r="G104" s="3"/>
      <c r="H104" s="3"/>
      <c r="I104" s="3"/>
      <c r="J104" s="3"/>
      <c r="K104" s="3"/>
      <c r="L104" s="3"/>
      <c r="M104" s="3"/>
      <c r="N104" s="4"/>
      <c r="O104" s="18" t="s">
        <v>646</v>
      </c>
      <c r="Q104" s="94">
        <v>201</v>
      </c>
    </row>
    <row r="105" spans="1:25" x14ac:dyDescent="0.2">
      <c r="A105" s="104"/>
      <c r="B105" s="107"/>
      <c r="C105" s="90" t="s">
        <v>643</v>
      </c>
      <c r="D105" s="3">
        <v>12350</v>
      </c>
      <c r="E105" s="3"/>
      <c r="F105" s="47" t="s">
        <v>529</v>
      </c>
      <c r="G105" s="3"/>
      <c r="H105" s="3"/>
      <c r="I105" s="3"/>
      <c r="J105" s="3"/>
      <c r="K105" s="3"/>
      <c r="L105" s="3"/>
      <c r="M105" s="3"/>
      <c r="N105" s="4"/>
      <c r="O105" s="18" t="s">
        <v>647</v>
      </c>
      <c r="Q105" s="94">
        <v>202</v>
      </c>
    </row>
    <row r="106" spans="1:25" x14ac:dyDescent="0.2">
      <c r="A106" s="104"/>
      <c r="B106" s="107"/>
      <c r="C106" s="90" t="s">
        <v>978</v>
      </c>
      <c r="D106" s="3"/>
      <c r="E106" s="3"/>
      <c r="F106" s="46" t="s">
        <v>941</v>
      </c>
      <c r="G106" s="3"/>
      <c r="H106" s="3"/>
      <c r="I106" s="3"/>
      <c r="J106" s="3"/>
      <c r="K106" s="3"/>
      <c r="L106" s="3"/>
      <c r="M106" s="3"/>
      <c r="N106" s="4"/>
      <c r="O106" s="18"/>
      <c r="Q106" s="94">
        <v>521</v>
      </c>
    </row>
    <row r="107" spans="1:25" x14ac:dyDescent="0.2">
      <c r="A107" s="104"/>
      <c r="B107" s="107"/>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04"/>
      <c r="B108" s="107"/>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04"/>
      <c r="B109" s="107"/>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05"/>
      <c r="B110" s="108"/>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09" t="s">
        <v>13</v>
      </c>
      <c r="B111" s="106"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10"/>
      <c r="B112" s="107"/>
      <c r="C112" s="19" t="s">
        <v>589</v>
      </c>
      <c r="D112" s="3"/>
      <c r="E112" s="3"/>
      <c r="F112" s="46" t="s">
        <v>61</v>
      </c>
      <c r="G112" s="46" t="s">
        <v>62</v>
      </c>
      <c r="H112" s="3"/>
      <c r="I112" s="3"/>
      <c r="J112" s="3"/>
      <c r="K112" s="3"/>
      <c r="L112" s="3"/>
      <c r="M112" s="3"/>
      <c r="N112" s="4"/>
      <c r="O112" s="18" t="s">
        <v>67</v>
      </c>
      <c r="Q112" s="2">
        <v>170</v>
      </c>
      <c r="R112" s="2">
        <v>171</v>
      </c>
    </row>
    <row r="113" spans="1:23" x14ac:dyDescent="0.2">
      <c r="A113" s="110"/>
      <c r="B113" s="107"/>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0"/>
      <c r="B114" s="108"/>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0"/>
      <c r="B115" s="112" t="s">
        <v>13</v>
      </c>
      <c r="C115" s="19" t="s">
        <v>781</v>
      </c>
      <c r="D115" s="3"/>
      <c r="E115" s="3"/>
      <c r="F115" s="43" t="s">
        <v>451</v>
      </c>
      <c r="G115" s="43" t="s">
        <v>452</v>
      </c>
      <c r="H115" s="43" t="s">
        <v>453</v>
      </c>
      <c r="I115" s="3"/>
      <c r="J115" s="3"/>
      <c r="K115" s="3"/>
      <c r="L115" s="3"/>
      <c r="M115" s="3"/>
      <c r="N115" s="10"/>
      <c r="O115" s="18" t="s">
        <v>501</v>
      </c>
      <c r="Q115" s="94">
        <v>17</v>
      </c>
      <c r="R115" s="99">
        <v>428</v>
      </c>
      <c r="S115" s="99">
        <v>429</v>
      </c>
    </row>
    <row r="116" spans="1:23" x14ac:dyDescent="0.2">
      <c r="A116" s="110"/>
      <c r="B116" s="112"/>
      <c r="C116" s="19" t="s">
        <v>782</v>
      </c>
      <c r="D116" s="3"/>
      <c r="E116" s="3"/>
      <c r="F116" s="43" t="s">
        <v>454</v>
      </c>
      <c r="G116" s="43" t="s">
        <v>455</v>
      </c>
      <c r="H116" s="43" t="s">
        <v>456</v>
      </c>
      <c r="I116" s="3"/>
      <c r="J116" s="3"/>
      <c r="K116" s="3"/>
      <c r="L116" s="3"/>
      <c r="M116" s="3"/>
      <c r="N116" s="13"/>
      <c r="O116" s="18" t="s">
        <v>502</v>
      </c>
      <c r="Q116" s="99">
        <v>20</v>
      </c>
      <c r="R116" s="94">
        <v>430</v>
      </c>
      <c r="S116" s="99">
        <v>431</v>
      </c>
    </row>
    <row r="117" spans="1:23" x14ac:dyDescent="0.2">
      <c r="A117" s="110"/>
      <c r="B117" s="112"/>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10"/>
      <c r="B118" s="112"/>
      <c r="C118" s="19" t="s">
        <v>784</v>
      </c>
      <c r="D118" s="3"/>
      <c r="E118" s="3"/>
      <c r="F118" s="4" t="s">
        <v>287</v>
      </c>
      <c r="G118" s="4" t="s">
        <v>244</v>
      </c>
      <c r="H118" s="81" t="s">
        <v>785</v>
      </c>
      <c r="J118" s="3"/>
      <c r="K118" s="3"/>
      <c r="L118" s="3"/>
      <c r="M118" s="3"/>
      <c r="N118" s="38"/>
      <c r="O118" s="18" t="s">
        <v>503</v>
      </c>
      <c r="Q118" s="2">
        <v>306</v>
      </c>
      <c r="R118" s="2">
        <v>329</v>
      </c>
      <c r="S118" s="94">
        <v>307</v>
      </c>
    </row>
    <row r="119" spans="1:23" x14ac:dyDescent="0.2">
      <c r="A119" s="110"/>
      <c r="B119" s="112"/>
      <c r="C119" s="19" t="s">
        <v>504</v>
      </c>
      <c r="D119" s="3"/>
      <c r="E119" s="3"/>
      <c r="F119" s="46" t="s">
        <v>786</v>
      </c>
      <c r="G119" s="3"/>
      <c r="H119" s="3"/>
      <c r="I119" s="3"/>
      <c r="J119" s="3"/>
      <c r="K119" s="3"/>
      <c r="L119" s="3"/>
      <c r="M119" s="3"/>
      <c r="N119" s="38"/>
      <c r="O119" s="18"/>
      <c r="Q119" s="96">
        <v>40</v>
      </c>
      <c r="R119" s="2"/>
      <c r="S119" s="2"/>
      <c r="T119" s="21"/>
    </row>
    <row r="120" spans="1:23" ht="15.95" customHeight="1" x14ac:dyDescent="0.2">
      <c r="A120" s="110"/>
      <c r="B120" s="112"/>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10"/>
      <c r="B121" s="112"/>
      <c r="C121" s="19" t="s">
        <v>583</v>
      </c>
      <c r="D121" s="3"/>
      <c r="E121" s="3"/>
      <c r="F121" s="81" t="s">
        <v>506</v>
      </c>
      <c r="H121" s="3"/>
      <c r="I121" s="3"/>
      <c r="J121" s="3"/>
      <c r="K121" s="3"/>
      <c r="L121" s="3"/>
      <c r="M121" s="3"/>
      <c r="N121" s="10"/>
      <c r="O121" s="18"/>
      <c r="Q121" s="96">
        <v>375</v>
      </c>
      <c r="T121" s="2"/>
    </row>
    <row r="122" spans="1:23" ht="15.95" customHeight="1" x14ac:dyDescent="0.2">
      <c r="A122" s="110"/>
      <c r="B122" s="112"/>
      <c r="C122" s="19" t="s">
        <v>789</v>
      </c>
      <c r="D122" s="3"/>
      <c r="E122" s="3"/>
      <c r="F122" s="81" t="s">
        <v>791</v>
      </c>
      <c r="G122" s="81" t="s">
        <v>792</v>
      </c>
      <c r="H122" s="46" t="s">
        <v>582</v>
      </c>
      <c r="I122" s="3"/>
      <c r="J122" s="3"/>
      <c r="K122" s="3"/>
      <c r="L122" s="3"/>
      <c r="M122" s="3"/>
      <c r="N122" s="10"/>
      <c r="O122" s="18"/>
      <c r="Q122" s="96">
        <v>383</v>
      </c>
      <c r="R122" s="122">
        <v>196</v>
      </c>
      <c r="S122" s="94">
        <v>433</v>
      </c>
      <c r="T122" s="2"/>
    </row>
    <row r="123" spans="1:23" ht="15.95" customHeight="1" x14ac:dyDescent="0.2">
      <c r="A123" s="110"/>
      <c r="B123" s="112"/>
      <c r="C123" s="19" t="s">
        <v>793</v>
      </c>
      <c r="D123" s="3"/>
      <c r="E123" s="3"/>
      <c r="F123" s="81" t="s">
        <v>794</v>
      </c>
      <c r="G123" s="3"/>
      <c r="H123" s="3"/>
      <c r="I123" s="3"/>
      <c r="J123" s="3"/>
      <c r="K123" s="3"/>
      <c r="L123" s="3"/>
      <c r="M123" s="3"/>
      <c r="N123" s="10"/>
      <c r="O123" s="18"/>
      <c r="Q123" s="94">
        <v>48</v>
      </c>
      <c r="S123" s="2"/>
      <c r="T123" s="2"/>
    </row>
    <row r="124" spans="1:23" x14ac:dyDescent="0.2">
      <c r="A124" s="110"/>
      <c r="B124" s="112"/>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10"/>
      <c r="B125" s="112"/>
      <c r="C125" s="19" t="s">
        <v>459</v>
      </c>
      <c r="D125" s="3"/>
      <c r="E125" s="3"/>
      <c r="F125" s="17" t="s">
        <v>509</v>
      </c>
      <c r="G125" s="41" t="s">
        <v>460</v>
      </c>
      <c r="H125" s="41" t="s">
        <v>461</v>
      </c>
      <c r="I125" s="49" t="s">
        <v>462</v>
      </c>
      <c r="J125" s="3"/>
      <c r="K125" s="3"/>
      <c r="L125" s="3"/>
      <c r="M125" s="3"/>
      <c r="N125" s="13"/>
      <c r="O125" s="18"/>
      <c r="Q125" s="99">
        <v>77</v>
      </c>
      <c r="R125" s="100">
        <v>57</v>
      </c>
      <c r="S125" s="100">
        <v>92</v>
      </c>
      <c r="T125" s="95">
        <v>23</v>
      </c>
      <c r="U125" s="21"/>
      <c r="V125" s="21"/>
      <c r="W125" s="21"/>
    </row>
    <row r="126" spans="1:23" x14ac:dyDescent="0.2">
      <c r="A126" s="110"/>
      <c r="B126" s="112"/>
      <c r="C126" s="19" t="s">
        <v>801</v>
      </c>
      <c r="D126" s="3"/>
      <c r="E126" s="3"/>
      <c r="F126" s="47" t="s">
        <v>804</v>
      </c>
      <c r="G126" s="84" t="s">
        <v>803</v>
      </c>
      <c r="H126" s="81" t="s">
        <v>805</v>
      </c>
      <c r="I126" s="3"/>
      <c r="J126" s="3"/>
      <c r="K126" s="3"/>
      <c r="L126" s="3"/>
      <c r="M126" s="3"/>
      <c r="N126" s="4"/>
      <c r="O126" s="18"/>
      <c r="Q126" s="94">
        <v>418</v>
      </c>
      <c r="R126" s="95">
        <v>99</v>
      </c>
      <c r="S126" s="95">
        <v>321</v>
      </c>
    </row>
    <row r="127" spans="1:23" ht="13.15" customHeight="1" x14ac:dyDescent="0.2">
      <c r="A127" s="110"/>
      <c r="B127" s="106"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10"/>
      <c r="B128" s="107"/>
      <c r="C128" s="91" t="s">
        <v>704</v>
      </c>
      <c r="D128" s="3"/>
      <c r="E128" s="3" t="s">
        <v>909</v>
      </c>
      <c r="F128" s="81" t="s">
        <v>763</v>
      </c>
      <c r="G128" s="3"/>
      <c r="H128" s="3"/>
      <c r="I128" s="3"/>
      <c r="J128" s="3"/>
      <c r="K128" s="3"/>
      <c r="L128" s="3"/>
      <c r="M128" s="3"/>
      <c r="N128" s="38"/>
      <c r="O128" s="18"/>
      <c r="Q128" s="96">
        <v>324</v>
      </c>
      <c r="R128" s="2"/>
      <c r="S128" s="2"/>
      <c r="T128" s="21"/>
    </row>
    <row r="129" spans="1:24" ht="13.15" customHeight="1" x14ac:dyDescent="0.2">
      <c r="A129" s="110"/>
      <c r="B129" s="107"/>
      <c r="C129" s="91" t="s">
        <v>704</v>
      </c>
      <c r="D129" s="3"/>
      <c r="E129" s="3" t="s">
        <v>919</v>
      </c>
      <c r="F129" s="81" t="s">
        <v>763</v>
      </c>
      <c r="G129" s="3"/>
      <c r="H129" s="3"/>
      <c r="I129" s="3"/>
      <c r="J129" s="3"/>
      <c r="K129" s="3"/>
      <c r="L129" s="3"/>
      <c r="M129" s="3"/>
      <c r="N129" s="38"/>
      <c r="O129" s="18"/>
      <c r="Q129" s="96">
        <v>324</v>
      </c>
      <c r="R129" s="2"/>
      <c r="S129" s="2"/>
      <c r="T129" s="21"/>
    </row>
    <row r="130" spans="1:24" ht="13.15" customHeight="1" x14ac:dyDescent="0.2">
      <c r="A130" s="110"/>
      <c r="B130" s="107"/>
      <c r="C130" s="91" t="s">
        <v>704</v>
      </c>
      <c r="D130" s="3"/>
      <c r="E130" s="3" t="s">
        <v>920</v>
      </c>
      <c r="F130" s="47" t="s">
        <v>763</v>
      </c>
      <c r="G130" s="3"/>
      <c r="H130" s="3"/>
      <c r="I130" s="3"/>
      <c r="J130" s="3"/>
      <c r="K130" s="3"/>
      <c r="L130" s="3"/>
      <c r="M130" s="3"/>
      <c r="N130" s="38"/>
      <c r="O130" s="18"/>
      <c r="Q130" s="96">
        <v>324</v>
      </c>
      <c r="R130" s="2"/>
      <c r="S130" s="2"/>
      <c r="T130" s="21"/>
    </row>
    <row r="131" spans="1:24" x14ac:dyDescent="0.2">
      <c r="A131" s="110"/>
      <c r="B131" s="107"/>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10"/>
      <c r="B132" s="107"/>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10"/>
      <c r="B133" s="107"/>
      <c r="C133" s="19" t="s">
        <v>702</v>
      </c>
      <c r="D133" s="3"/>
      <c r="E133" s="3"/>
      <c r="F133" s="17" t="s">
        <v>45</v>
      </c>
      <c r="G133" s="3"/>
      <c r="H133" s="3"/>
      <c r="I133" s="3"/>
      <c r="J133" s="3"/>
      <c r="K133" s="3"/>
      <c r="L133" s="3"/>
      <c r="M133" s="3"/>
      <c r="N133" s="38"/>
      <c r="O133" s="18"/>
      <c r="Q133" s="97">
        <v>86</v>
      </c>
      <c r="R133" s="21"/>
      <c r="S133" s="21"/>
      <c r="T133" s="21"/>
      <c r="U133" s="21"/>
      <c r="V133" s="21"/>
    </row>
    <row r="134" spans="1:24" x14ac:dyDescent="0.2">
      <c r="A134" s="110"/>
      <c r="B134" s="107"/>
      <c r="C134" s="91" t="s">
        <v>701</v>
      </c>
      <c r="D134" s="3"/>
      <c r="E134" s="3"/>
      <c r="F134" s="46" t="s">
        <v>43</v>
      </c>
      <c r="G134" s="3"/>
      <c r="H134" s="3"/>
      <c r="I134" s="3"/>
      <c r="J134" s="3"/>
      <c r="K134" s="3"/>
      <c r="L134" s="3"/>
      <c r="M134" s="3"/>
      <c r="N134" s="10"/>
      <c r="O134" s="18"/>
      <c r="Q134" s="94">
        <v>84</v>
      </c>
      <c r="R134" s="2"/>
      <c r="U134" s="2"/>
      <c r="W134" s="2"/>
    </row>
    <row r="135" spans="1:24" x14ac:dyDescent="0.2">
      <c r="A135" s="110"/>
      <c r="B135" s="107"/>
      <c r="C135" s="91" t="s">
        <v>701</v>
      </c>
      <c r="D135" s="3"/>
      <c r="E135" s="3" t="s">
        <v>907</v>
      </c>
      <c r="F135" s="81" t="s">
        <v>238</v>
      </c>
      <c r="G135" s="3"/>
      <c r="H135" s="3"/>
      <c r="I135" s="3"/>
      <c r="J135" s="3"/>
      <c r="K135" s="3"/>
      <c r="L135" s="3"/>
      <c r="M135" s="3"/>
      <c r="N135" s="10"/>
      <c r="O135" s="18"/>
      <c r="Q135" s="99">
        <v>85</v>
      </c>
      <c r="R135" s="2"/>
      <c r="S135" s="2"/>
      <c r="U135" s="2"/>
      <c r="W135" s="2"/>
    </row>
    <row r="136" spans="1:24" x14ac:dyDescent="0.2">
      <c r="A136" s="110"/>
      <c r="B136" s="107"/>
      <c r="C136" s="91" t="s">
        <v>701</v>
      </c>
      <c r="D136" s="3"/>
      <c r="E136" s="3" t="s">
        <v>908</v>
      </c>
      <c r="F136" s="81" t="s">
        <v>238</v>
      </c>
      <c r="G136" s="3"/>
      <c r="H136" s="3"/>
      <c r="I136" s="3"/>
      <c r="J136" s="3"/>
      <c r="K136" s="3"/>
      <c r="L136" s="3"/>
      <c r="M136" s="3"/>
      <c r="N136" s="10"/>
      <c r="O136" s="18"/>
      <c r="Q136" s="99">
        <v>85</v>
      </c>
      <c r="R136" s="2"/>
      <c r="S136" s="2"/>
      <c r="U136" s="2"/>
      <c r="W136" s="2"/>
    </row>
    <row r="137" spans="1:24" x14ac:dyDescent="0.2">
      <c r="A137" s="110"/>
      <c r="B137" s="107"/>
      <c r="C137" s="91" t="s">
        <v>760</v>
      </c>
      <c r="D137" s="3"/>
      <c r="E137" s="3"/>
      <c r="F137" s="46" t="s">
        <v>43</v>
      </c>
      <c r="G137" s="3"/>
      <c r="H137" s="3"/>
      <c r="I137" s="3"/>
      <c r="J137" s="3"/>
      <c r="K137" s="3"/>
      <c r="L137" s="3"/>
      <c r="M137" s="3"/>
      <c r="N137" s="10"/>
      <c r="O137" s="18"/>
      <c r="Q137" s="94">
        <v>481</v>
      </c>
      <c r="T137" s="2"/>
      <c r="U137" s="2"/>
      <c r="W137" s="2"/>
    </row>
    <row r="138" spans="1:24" x14ac:dyDescent="0.2">
      <c r="A138" s="110"/>
      <c r="B138" s="107"/>
      <c r="C138" s="91" t="s">
        <v>760</v>
      </c>
      <c r="D138" s="3"/>
      <c r="E138" s="3" t="s">
        <v>907</v>
      </c>
      <c r="F138" s="81" t="s">
        <v>238</v>
      </c>
      <c r="G138" s="3"/>
      <c r="H138" s="3"/>
      <c r="I138" s="3"/>
      <c r="J138" s="3"/>
      <c r="K138" s="3"/>
      <c r="L138" s="3"/>
      <c r="M138" s="3"/>
      <c r="N138" s="10"/>
      <c r="O138" s="18"/>
      <c r="Q138" s="94">
        <v>482</v>
      </c>
      <c r="R138" s="2"/>
      <c r="S138" s="2"/>
      <c r="T138" s="2"/>
      <c r="U138" s="2"/>
      <c r="W138" s="2"/>
    </row>
    <row r="139" spans="1:24" x14ac:dyDescent="0.2">
      <c r="A139" s="110"/>
      <c r="B139" s="107"/>
      <c r="C139" s="91" t="s">
        <v>760</v>
      </c>
      <c r="D139" s="3"/>
      <c r="E139" s="3" t="s">
        <v>908</v>
      </c>
      <c r="F139" s="81" t="s">
        <v>238</v>
      </c>
      <c r="G139" s="3"/>
      <c r="H139" s="3"/>
      <c r="I139" s="3"/>
      <c r="J139" s="3"/>
      <c r="K139" s="3"/>
      <c r="L139" s="3"/>
      <c r="M139" s="3"/>
      <c r="N139" s="10"/>
      <c r="O139" s="18"/>
      <c r="Q139" s="94">
        <v>482</v>
      </c>
      <c r="R139" s="2"/>
      <c r="S139" s="2"/>
      <c r="T139" s="2"/>
      <c r="U139" s="2"/>
      <c r="W139" s="2"/>
    </row>
    <row r="140" spans="1:24" x14ac:dyDescent="0.2">
      <c r="A140" s="110"/>
      <c r="B140" s="107"/>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10"/>
      <c r="B141" s="107"/>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10"/>
      <c r="B142" s="107"/>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10"/>
      <c r="B143" s="107"/>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10"/>
      <c r="B144" s="107"/>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10"/>
      <c r="B145" s="107"/>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10"/>
      <c r="B146" s="107"/>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10"/>
      <c r="B147" s="107"/>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10"/>
      <c r="B148" s="108"/>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10"/>
      <c r="B149" s="106"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10"/>
      <c r="B150" s="107"/>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10"/>
      <c r="B151" s="107"/>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10"/>
      <c r="B152" s="107"/>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10"/>
      <c r="B153" s="108"/>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10"/>
      <c r="B154" s="106"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10"/>
      <c r="B155" s="107"/>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10"/>
      <c r="B156" s="107"/>
      <c r="C156" s="19" t="s">
        <v>720</v>
      </c>
      <c r="D156" s="3"/>
      <c r="E156" s="3"/>
      <c r="F156" s="81" t="s">
        <v>923</v>
      </c>
      <c r="G156" s="3"/>
      <c r="H156" s="3"/>
      <c r="I156" s="3"/>
      <c r="J156" s="3"/>
      <c r="K156" s="3"/>
      <c r="L156" s="3"/>
      <c r="M156" s="3"/>
      <c r="N156" s="13"/>
      <c r="O156" s="18"/>
      <c r="Q156" s="2">
        <v>137</v>
      </c>
      <c r="R156" s="2"/>
      <c r="S156" s="2"/>
      <c r="T156" s="2"/>
      <c r="U156" s="21"/>
      <c r="V156" s="21"/>
      <c r="W156" s="21"/>
      <c r="X156" s="21"/>
    </row>
    <row r="157" spans="1:24" x14ac:dyDescent="0.2">
      <c r="A157" s="110"/>
      <c r="B157" s="108"/>
      <c r="C157" s="19" t="s">
        <v>228</v>
      </c>
      <c r="D157" s="3"/>
      <c r="E157" s="3"/>
      <c r="F157" s="81" t="s">
        <v>722</v>
      </c>
      <c r="G157" s="47" t="s">
        <v>723</v>
      </c>
      <c r="H157" s="17" t="s">
        <v>529</v>
      </c>
      <c r="I157" s="47" t="s">
        <v>724</v>
      </c>
      <c r="J157" s="17" t="s">
        <v>239</v>
      </c>
      <c r="K157" s="81" t="s">
        <v>721</v>
      </c>
      <c r="L157" s="46" t="s">
        <v>725</v>
      </c>
      <c r="M157" s="3"/>
      <c r="N157" s="10"/>
      <c r="O157" s="18"/>
      <c r="Q157" s="2">
        <v>47</v>
      </c>
      <c r="R157" s="2">
        <v>75</v>
      </c>
      <c r="S157" s="2">
        <v>317</v>
      </c>
      <c r="T157" s="21">
        <v>318</v>
      </c>
      <c r="U157" s="21">
        <v>322</v>
      </c>
      <c r="V157" s="21">
        <v>335</v>
      </c>
      <c r="W157" s="21">
        <v>9</v>
      </c>
    </row>
    <row r="158" spans="1:24" x14ac:dyDescent="0.2">
      <c r="A158" s="110"/>
      <c r="B158" s="106" t="s">
        <v>737</v>
      </c>
      <c r="C158" s="19" t="s">
        <v>727</v>
      </c>
      <c r="D158" s="3"/>
      <c r="E158" s="3"/>
      <c r="F158" s="40">
        <v>3</v>
      </c>
      <c r="G158" s="82" t="s">
        <v>604</v>
      </c>
      <c r="H158" s="3"/>
      <c r="I158" s="3"/>
      <c r="J158" s="3"/>
      <c r="K158" s="3"/>
      <c r="L158" s="3"/>
      <c r="M158" s="3"/>
      <c r="N158" s="10"/>
      <c r="O158" s="18" t="s">
        <v>605</v>
      </c>
      <c r="Q158" s="2">
        <v>89</v>
      </c>
      <c r="R158" s="2">
        <v>96</v>
      </c>
    </row>
    <row r="159" spans="1:24" x14ac:dyDescent="0.2">
      <c r="A159" s="110"/>
      <c r="B159" s="108"/>
      <c r="C159" s="19" t="s">
        <v>728</v>
      </c>
      <c r="D159" s="3"/>
      <c r="E159" s="3"/>
      <c r="F159" s="40">
        <v>3</v>
      </c>
      <c r="G159" s="82" t="s">
        <v>604</v>
      </c>
      <c r="H159" s="3"/>
      <c r="I159" s="3"/>
      <c r="J159" s="3"/>
      <c r="K159" s="3"/>
      <c r="L159" s="3"/>
      <c r="M159" s="3"/>
      <c r="N159" s="10"/>
      <c r="O159" s="18" t="s">
        <v>606</v>
      </c>
      <c r="Q159" s="2">
        <v>389</v>
      </c>
      <c r="R159" s="2">
        <v>390</v>
      </c>
      <c r="S159" s="2"/>
      <c r="T159" s="2"/>
    </row>
    <row r="160" spans="1:24" x14ac:dyDescent="0.2">
      <c r="A160" s="110"/>
      <c r="B160" s="106" t="s">
        <v>719</v>
      </c>
      <c r="C160" s="19" t="s">
        <v>313</v>
      </c>
      <c r="D160" s="3"/>
      <c r="E160" s="3"/>
      <c r="F160" s="17" t="s">
        <v>110</v>
      </c>
      <c r="G160" s="17" t="s">
        <v>111</v>
      </c>
      <c r="H160" s="17" t="s">
        <v>314</v>
      </c>
      <c r="I160" s="17" t="s">
        <v>120</v>
      </c>
      <c r="J160" s="3"/>
      <c r="K160" s="3"/>
      <c r="L160" s="3"/>
      <c r="M160" s="3"/>
      <c r="N160" s="13"/>
      <c r="O160" s="18" t="s">
        <v>520</v>
      </c>
      <c r="Q160" s="2">
        <v>379</v>
      </c>
      <c r="R160" s="2">
        <v>380</v>
      </c>
      <c r="S160" s="2">
        <v>381</v>
      </c>
      <c r="T160" s="2">
        <v>382</v>
      </c>
      <c r="U160" s="2"/>
      <c r="V160" s="2"/>
      <c r="W160" s="2"/>
      <c r="X160" s="2"/>
    </row>
    <row r="161" spans="1:23" x14ac:dyDescent="0.2">
      <c r="A161" s="110"/>
      <c r="B161" s="107"/>
      <c r="C161" s="19" t="s">
        <v>719</v>
      </c>
      <c r="D161" s="3"/>
      <c r="E161" s="3"/>
      <c r="F161" s="46" t="s">
        <v>726</v>
      </c>
      <c r="G161" s="81" t="s">
        <v>729</v>
      </c>
      <c r="H161" s="66" t="s">
        <v>730</v>
      </c>
      <c r="I161" s="81" t="s">
        <v>243</v>
      </c>
      <c r="J161" s="3"/>
      <c r="K161" s="3"/>
      <c r="L161" s="3"/>
      <c r="M161" s="3"/>
      <c r="N161" s="4"/>
      <c r="O161" s="18"/>
      <c r="Q161" s="2">
        <v>83</v>
      </c>
      <c r="R161" s="2">
        <v>223</v>
      </c>
      <c r="S161" s="2">
        <v>384</v>
      </c>
      <c r="T161" s="2">
        <v>331</v>
      </c>
    </row>
    <row r="162" spans="1:23" x14ac:dyDescent="0.2">
      <c r="A162" s="110"/>
      <c r="B162" s="107"/>
      <c r="C162" s="19" t="s">
        <v>731</v>
      </c>
      <c r="D162" s="3"/>
      <c r="E162" s="3"/>
      <c r="F162" s="46" t="s">
        <v>100</v>
      </c>
      <c r="G162" s="3"/>
      <c r="H162" s="3"/>
      <c r="I162" s="3"/>
      <c r="J162" s="3"/>
      <c r="K162" s="3"/>
      <c r="L162" s="3"/>
      <c r="M162" s="3"/>
      <c r="N162" s="4"/>
      <c r="O162" s="18"/>
      <c r="Q162" s="2">
        <v>36</v>
      </c>
      <c r="R162" s="2"/>
      <c r="S162" s="2"/>
      <c r="T162" s="2"/>
      <c r="U162" s="2"/>
      <c r="V162" s="2"/>
    </row>
    <row r="163" spans="1:23" x14ac:dyDescent="0.2">
      <c r="A163" s="110"/>
      <c r="B163" s="107"/>
      <c r="C163" s="19" t="s">
        <v>732</v>
      </c>
      <c r="D163" s="3"/>
      <c r="E163" s="3"/>
      <c r="F163" s="46" t="s">
        <v>100</v>
      </c>
      <c r="G163" s="3"/>
      <c r="H163" s="3"/>
      <c r="I163" s="3"/>
      <c r="J163" s="3"/>
      <c r="K163" s="3"/>
      <c r="L163" s="3"/>
      <c r="M163" s="3"/>
      <c r="N163" s="4"/>
      <c r="O163" s="18"/>
      <c r="Q163" s="2">
        <v>187</v>
      </c>
      <c r="R163" s="2"/>
      <c r="S163" s="2"/>
      <c r="T163" s="2"/>
      <c r="U163" s="2"/>
      <c r="V163" s="2"/>
    </row>
    <row r="164" spans="1:23" x14ac:dyDescent="0.2">
      <c r="A164" s="110"/>
      <c r="B164" s="108"/>
      <c r="C164" s="19" t="s">
        <v>733</v>
      </c>
      <c r="D164" s="3"/>
      <c r="E164" s="3"/>
      <c r="F164" s="17" t="s">
        <v>71</v>
      </c>
      <c r="G164" s="17" t="s">
        <v>165</v>
      </c>
      <c r="H164" s="3"/>
      <c r="I164" s="3"/>
      <c r="J164" s="3"/>
      <c r="K164" s="3"/>
      <c r="L164" s="3"/>
      <c r="M164" s="3"/>
      <c r="N164" s="38"/>
      <c r="O164" s="18"/>
      <c r="Q164" s="2">
        <v>169</v>
      </c>
      <c r="R164" s="2">
        <v>276</v>
      </c>
    </row>
    <row r="165" spans="1:23" x14ac:dyDescent="0.2">
      <c r="A165" s="110"/>
      <c r="B165" s="106" t="s">
        <v>736</v>
      </c>
      <c r="C165" s="19" t="s">
        <v>734</v>
      </c>
      <c r="D165" s="3"/>
      <c r="E165" s="3"/>
      <c r="F165" s="81" t="s">
        <v>423</v>
      </c>
      <c r="G165" s="3"/>
      <c r="H165" s="3"/>
      <c r="I165" s="3"/>
      <c r="J165" s="3"/>
      <c r="K165" s="3"/>
      <c r="L165" s="3"/>
      <c r="M165" s="3"/>
      <c r="N165" s="10"/>
      <c r="O165" s="18"/>
      <c r="Q165" s="2">
        <v>24</v>
      </c>
    </row>
    <row r="166" spans="1:23" x14ac:dyDescent="0.2">
      <c r="A166" s="110"/>
      <c r="B166" s="107"/>
      <c r="C166" s="20" t="s">
        <v>935</v>
      </c>
      <c r="D166" s="3"/>
      <c r="E166" s="3"/>
      <c r="F166" s="82" t="s">
        <v>936</v>
      </c>
      <c r="G166" s="44" t="s">
        <v>937</v>
      </c>
      <c r="H166" s="3"/>
      <c r="I166" s="3"/>
      <c r="J166" s="3"/>
      <c r="K166" s="3"/>
      <c r="L166" s="3"/>
      <c r="M166" s="3"/>
      <c r="N166" s="10"/>
      <c r="O166" s="18"/>
      <c r="Q166" s="94">
        <v>518</v>
      </c>
      <c r="R166" s="124">
        <v>519</v>
      </c>
    </row>
    <row r="167" spans="1:23" x14ac:dyDescent="0.2">
      <c r="A167" s="110"/>
      <c r="B167" s="107"/>
      <c r="C167" s="20" t="s">
        <v>939</v>
      </c>
      <c r="D167" s="3"/>
      <c r="E167" s="3"/>
      <c r="F167" s="81" t="s">
        <v>938</v>
      </c>
      <c r="G167" s="3"/>
      <c r="H167" s="3"/>
      <c r="I167" s="3"/>
      <c r="J167" s="3"/>
      <c r="K167" s="3"/>
      <c r="L167" s="3"/>
      <c r="M167" s="3"/>
      <c r="N167" s="10"/>
      <c r="O167" s="18"/>
      <c r="Q167" s="94">
        <v>520</v>
      </c>
    </row>
    <row r="168" spans="1:23" x14ac:dyDescent="0.2">
      <c r="A168" s="110"/>
      <c r="B168" s="108"/>
      <c r="C168" s="19" t="s">
        <v>735</v>
      </c>
      <c r="D168" s="3"/>
      <c r="E168" s="3"/>
      <c r="F168" s="40" t="s">
        <v>75</v>
      </c>
      <c r="G168" s="40" t="s">
        <v>74</v>
      </c>
      <c r="H168" s="23"/>
      <c r="I168" s="23"/>
      <c r="J168" s="23"/>
      <c r="K168" s="3"/>
      <c r="L168" s="3"/>
      <c r="M168" s="3"/>
      <c r="N168" s="13"/>
      <c r="O168" s="18" t="s">
        <v>533</v>
      </c>
      <c r="Q168" s="97">
        <v>35</v>
      </c>
      <c r="R168" s="97">
        <v>46</v>
      </c>
    </row>
    <row r="169" spans="1:23" ht="13.15" customHeight="1" x14ac:dyDescent="0.2">
      <c r="A169" s="110"/>
      <c r="B169" s="106" t="s">
        <v>140</v>
      </c>
      <c r="C169" s="19" t="s">
        <v>141</v>
      </c>
      <c r="D169" s="3"/>
      <c r="E169" s="3"/>
      <c r="F169" s="4" t="s">
        <v>176</v>
      </c>
      <c r="G169" s="4" t="s">
        <v>142</v>
      </c>
      <c r="H169" s="4" t="s">
        <v>143</v>
      </c>
      <c r="I169" s="3"/>
      <c r="J169" s="3"/>
      <c r="K169" s="3"/>
      <c r="L169" s="3"/>
      <c r="M169" s="3"/>
      <c r="N169" s="4"/>
      <c r="O169" s="18"/>
      <c r="Q169" s="2">
        <v>256</v>
      </c>
      <c r="R169" s="2">
        <v>257</v>
      </c>
      <c r="S169" s="21">
        <v>261</v>
      </c>
      <c r="V169" s="21"/>
    </row>
    <row r="170" spans="1:23" x14ac:dyDescent="0.2">
      <c r="A170" s="110"/>
      <c r="B170" s="107"/>
      <c r="C170" s="19" t="s">
        <v>141</v>
      </c>
      <c r="D170" s="3"/>
      <c r="E170" s="3"/>
      <c r="F170" s="4" t="s">
        <v>236</v>
      </c>
      <c r="G170" s="81" t="s">
        <v>771</v>
      </c>
      <c r="H170" s="4" t="s">
        <v>144</v>
      </c>
      <c r="I170" s="4" t="s">
        <v>145</v>
      </c>
      <c r="J170" s="4" t="s">
        <v>172</v>
      </c>
      <c r="K170" s="4" t="s">
        <v>171</v>
      </c>
      <c r="L170" s="3"/>
      <c r="M170" s="3"/>
      <c r="N170" s="38"/>
      <c r="O170" s="18"/>
      <c r="Q170" s="2">
        <v>323</v>
      </c>
      <c r="R170" s="2">
        <v>263</v>
      </c>
      <c r="S170" s="2">
        <v>264</v>
      </c>
      <c r="T170" s="21">
        <v>265</v>
      </c>
      <c r="U170" s="21">
        <v>266</v>
      </c>
      <c r="V170" s="21">
        <v>279</v>
      </c>
    </row>
    <row r="171" spans="1:23" x14ac:dyDescent="0.2">
      <c r="A171" s="110"/>
      <c r="B171" s="107"/>
      <c r="C171" s="19" t="s">
        <v>767</v>
      </c>
      <c r="D171" s="3"/>
      <c r="E171" s="3"/>
      <c r="F171" s="81" t="s">
        <v>768</v>
      </c>
      <c r="G171" s="81" t="s">
        <v>769</v>
      </c>
      <c r="H171" s="23"/>
      <c r="I171" s="23"/>
      <c r="J171" s="23"/>
      <c r="K171" s="3"/>
      <c r="L171" s="3"/>
      <c r="M171" s="3"/>
      <c r="N171" s="13"/>
      <c r="O171" s="18"/>
      <c r="Q171" s="21">
        <v>327</v>
      </c>
      <c r="R171" s="21">
        <v>259</v>
      </c>
    </row>
    <row r="172" spans="1:23" x14ac:dyDescent="0.2">
      <c r="A172" s="110"/>
      <c r="B172" s="107"/>
      <c r="C172" s="19" t="s">
        <v>175</v>
      </c>
      <c r="D172" s="3"/>
      <c r="E172" s="3"/>
      <c r="F172" s="4" t="s">
        <v>176</v>
      </c>
      <c r="G172" s="4" t="s">
        <v>142</v>
      </c>
      <c r="H172" s="81" t="s">
        <v>771</v>
      </c>
      <c r="I172" s="66" t="s">
        <v>773</v>
      </c>
      <c r="J172" s="81" t="s">
        <v>772</v>
      </c>
      <c r="K172" s="3"/>
      <c r="L172" s="3"/>
      <c r="M172" s="3"/>
      <c r="N172" s="10"/>
      <c r="O172" s="18"/>
      <c r="Q172" s="2">
        <v>258</v>
      </c>
      <c r="R172" s="2">
        <v>280</v>
      </c>
      <c r="S172" s="21">
        <v>260</v>
      </c>
      <c r="T172" s="21">
        <v>3</v>
      </c>
      <c r="U172" s="21">
        <v>97</v>
      </c>
    </row>
    <row r="173" spans="1:23" x14ac:dyDescent="0.2">
      <c r="A173" s="110"/>
      <c r="B173" s="107"/>
      <c r="C173" s="19" t="s">
        <v>770</v>
      </c>
      <c r="D173" s="3"/>
      <c r="E173" s="3"/>
      <c r="F173" s="81" t="s">
        <v>768</v>
      </c>
      <c r="G173" s="81" t="s">
        <v>769</v>
      </c>
      <c r="H173" s="23"/>
      <c r="I173" s="23"/>
      <c r="J173" s="23"/>
      <c r="K173" s="23"/>
      <c r="L173" s="23"/>
      <c r="M173" s="3"/>
      <c r="N173" s="10"/>
      <c r="O173" s="18"/>
      <c r="Q173" s="2">
        <v>328</v>
      </c>
      <c r="R173" s="2">
        <v>281</v>
      </c>
      <c r="S173" s="2"/>
      <c r="T173" s="2"/>
      <c r="U173" s="21"/>
      <c r="V173" s="21"/>
      <c r="W173" s="21"/>
    </row>
    <row r="174" spans="1:23" x14ac:dyDescent="0.2">
      <c r="A174" s="110"/>
      <c r="B174" s="107"/>
      <c r="C174" s="19" t="s">
        <v>696</v>
      </c>
      <c r="D174" s="3">
        <v>24</v>
      </c>
      <c r="E174" s="3"/>
      <c r="F174" s="81" t="s">
        <v>779</v>
      </c>
      <c r="G174" s="81" t="s">
        <v>780</v>
      </c>
      <c r="H174" s="81" t="s">
        <v>774</v>
      </c>
      <c r="I174" s="3"/>
      <c r="J174" s="3"/>
      <c r="K174" s="3"/>
      <c r="L174" s="3"/>
      <c r="M174" s="3"/>
      <c r="N174" s="13"/>
      <c r="O174" s="18" t="s">
        <v>200</v>
      </c>
      <c r="Q174" s="2">
        <v>282</v>
      </c>
      <c r="R174" s="2">
        <v>297</v>
      </c>
      <c r="S174" s="2">
        <v>298</v>
      </c>
      <c r="T174" s="21"/>
      <c r="U174" s="21"/>
    </row>
    <row r="175" spans="1:23" x14ac:dyDescent="0.2">
      <c r="A175" s="110"/>
      <c r="B175" s="107"/>
      <c r="C175" s="19" t="s">
        <v>696</v>
      </c>
      <c r="D175" s="3">
        <v>35</v>
      </c>
      <c r="E175" s="3"/>
      <c r="F175" s="4" t="s">
        <v>779</v>
      </c>
      <c r="G175" s="81" t="s">
        <v>780</v>
      </c>
      <c r="H175" s="81" t="s">
        <v>774</v>
      </c>
      <c r="I175" s="3"/>
      <c r="J175" s="3"/>
      <c r="K175" s="3"/>
      <c r="L175" s="3"/>
      <c r="M175" s="3"/>
      <c r="N175" s="13"/>
      <c r="O175" s="18" t="s">
        <v>200</v>
      </c>
      <c r="Q175" s="2">
        <v>282</v>
      </c>
      <c r="R175" s="2">
        <v>297</v>
      </c>
      <c r="S175" s="2">
        <v>298</v>
      </c>
      <c r="T175" s="21"/>
      <c r="U175" s="21"/>
    </row>
    <row r="176" spans="1:23" x14ac:dyDescent="0.2">
      <c r="A176" s="110"/>
      <c r="B176" s="107"/>
      <c r="C176" s="19" t="s">
        <v>180</v>
      </c>
      <c r="D176" s="3"/>
      <c r="E176" s="3"/>
      <c r="F176" s="81" t="s">
        <v>176</v>
      </c>
      <c r="G176" s="46" t="s">
        <v>775</v>
      </c>
      <c r="H176" s="4" t="s">
        <v>184</v>
      </c>
      <c r="I176" s="4" t="s">
        <v>776</v>
      </c>
      <c r="J176" s="3"/>
      <c r="K176" s="3"/>
      <c r="L176" s="3"/>
      <c r="M176" s="3"/>
      <c r="N176" s="4"/>
      <c r="O176" s="14"/>
      <c r="Q176" s="2">
        <v>287</v>
      </c>
      <c r="R176" s="2">
        <v>294</v>
      </c>
      <c r="S176" s="2">
        <v>293</v>
      </c>
      <c r="T176" s="2">
        <v>288</v>
      </c>
    </row>
    <row r="177" spans="1:24" x14ac:dyDescent="0.2">
      <c r="A177" s="111"/>
      <c r="B177" s="108"/>
      <c r="C177" s="19" t="s">
        <v>180</v>
      </c>
      <c r="D177" s="3"/>
      <c r="E177" s="3"/>
      <c r="F177" s="81" t="s">
        <v>778</v>
      </c>
      <c r="G177" s="81" t="s">
        <v>252</v>
      </c>
      <c r="H177" s="81" t="s">
        <v>255</v>
      </c>
      <c r="I177" s="4" t="s">
        <v>100</v>
      </c>
      <c r="J177" s="46" t="s">
        <v>715</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2" t="s">
        <v>117</v>
      </c>
      <c r="C178" s="92" t="s">
        <v>686</v>
      </c>
      <c r="D178" s="3"/>
      <c r="E178" s="3"/>
      <c r="F178" s="81" t="s">
        <v>926</v>
      </c>
      <c r="G178" s="81" t="s">
        <v>129</v>
      </c>
      <c r="H178" s="81" t="s">
        <v>685</v>
      </c>
      <c r="K178" s="3"/>
      <c r="L178" s="3"/>
      <c r="M178" s="3"/>
      <c r="O178" s="14"/>
      <c r="Q178" s="96">
        <v>237</v>
      </c>
      <c r="R178" s="96">
        <v>254</v>
      </c>
      <c r="S178" s="102">
        <v>230</v>
      </c>
    </row>
    <row r="179" spans="1:24" ht="13.15" customHeight="1" x14ac:dyDescent="0.2">
      <c r="A179" s="113"/>
      <c r="B179" s="112"/>
      <c r="C179" s="121" t="s">
        <v>979</v>
      </c>
      <c r="D179" s="3"/>
      <c r="E179" s="3"/>
      <c r="F179" s="81" t="s">
        <v>981</v>
      </c>
      <c r="G179" s="81" t="s">
        <v>980</v>
      </c>
      <c r="H179" s="81" t="s">
        <v>982</v>
      </c>
      <c r="I179" s="3"/>
      <c r="J179" s="3"/>
      <c r="K179" s="3"/>
      <c r="L179" s="3"/>
      <c r="M179" s="3"/>
      <c r="O179" s="14"/>
      <c r="Q179" s="96">
        <v>138</v>
      </c>
      <c r="R179" s="96">
        <v>517</v>
      </c>
      <c r="S179" s="96">
        <v>527</v>
      </c>
    </row>
    <row r="180" spans="1:24" ht="13.15" customHeight="1" x14ac:dyDescent="0.2">
      <c r="A180" s="113"/>
      <c r="B180" s="112"/>
      <c r="C180" s="121" t="s">
        <v>983</v>
      </c>
      <c r="D180" s="3"/>
      <c r="E180" s="3"/>
      <c r="F180" s="47" t="s">
        <v>984</v>
      </c>
      <c r="G180" s="81" t="s">
        <v>985</v>
      </c>
      <c r="H180" s="3"/>
      <c r="I180" s="3"/>
      <c r="J180" s="3"/>
      <c r="K180" s="3"/>
      <c r="L180" s="3"/>
      <c r="M180" s="3"/>
      <c r="O180" s="14"/>
      <c r="Q180" s="96">
        <v>528</v>
      </c>
      <c r="R180" s="96">
        <v>529</v>
      </c>
    </row>
    <row r="181" spans="1:24" ht="13.15" customHeight="1" x14ac:dyDescent="0.2">
      <c r="A181" s="113"/>
      <c r="B181" s="112"/>
      <c r="C181" s="121" t="s">
        <v>988</v>
      </c>
      <c r="D181" s="3"/>
      <c r="E181" s="3"/>
      <c r="F181" s="81" t="s">
        <v>989</v>
      </c>
      <c r="G181" s="3"/>
      <c r="H181" s="3"/>
      <c r="I181" s="3"/>
      <c r="J181" s="3"/>
      <c r="K181" s="3"/>
      <c r="L181" s="3"/>
      <c r="M181" s="3"/>
      <c r="O181" s="14"/>
      <c r="Q181" s="96">
        <v>530</v>
      </c>
    </row>
    <row r="182" spans="1:24" x14ac:dyDescent="0.2">
      <c r="A182" s="113"/>
      <c r="B182" s="112"/>
      <c r="C182" s="19" t="s">
        <v>684</v>
      </c>
      <c r="D182" s="3"/>
      <c r="E182" s="3"/>
      <c r="F182" s="81" t="s">
        <v>683</v>
      </c>
      <c r="G182" s="3"/>
      <c r="H182" s="3"/>
      <c r="I182" s="3"/>
      <c r="J182" s="3"/>
      <c r="K182" s="3"/>
      <c r="L182" s="3"/>
      <c r="M182" s="3"/>
      <c r="N182" s="4"/>
      <c r="O182" s="18"/>
      <c r="Q182" s="96">
        <v>247</v>
      </c>
      <c r="R182" s="21"/>
      <c r="S182" s="21"/>
    </row>
    <row r="183" spans="1:24" x14ac:dyDescent="0.2">
      <c r="A183" s="113"/>
      <c r="B183" s="112"/>
      <c r="C183" s="19" t="s">
        <v>682</v>
      </c>
      <c r="D183" s="3"/>
      <c r="E183" s="3"/>
      <c r="F183" s="4" t="s">
        <v>124</v>
      </c>
      <c r="G183" s="81" t="s">
        <v>123</v>
      </c>
      <c r="H183" s="81" t="s">
        <v>118</v>
      </c>
      <c r="I183" s="81" t="s">
        <v>116</v>
      </c>
      <c r="K183" s="3"/>
      <c r="L183" s="3"/>
      <c r="M183" s="3"/>
      <c r="N183" s="10"/>
      <c r="O183" s="14"/>
      <c r="Q183" s="99">
        <v>233</v>
      </c>
      <c r="R183" s="99">
        <v>234</v>
      </c>
      <c r="S183" s="99">
        <v>235</v>
      </c>
      <c r="T183" s="102">
        <v>236</v>
      </c>
    </row>
    <row r="184" spans="1:24" x14ac:dyDescent="0.2">
      <c r="A184" s="113"/>
      <c r="B184" s="112"/>
      <c r="C184" s="19" t="s">
        <v>695</v>
      </c>
      <c r="D184" s="3"/>
      <c r="E184" s="3"/>
      <c r="F184" s="81" t="s">
        <v>584</v>
      </c>
      <c r="G184" s="4" t="s">
        <v>585</v>
      </c>
      <c r="H184" s="81" t="s">
        <v>586</v>
      </c>
      <c r="I184" s="4" t="s">
        <v>587</v>
      </c>
      <c r="J184" s="81" t="s">
        <v>105</v>
      </c>
      <c r="K184" s="81" t="s">
        <v>119</v>
      </c>
      <c r="L184" s="81" t="s">
        <v>130</v>
      </c>
      <c r="M184" s="81" t="s">
        <v>100</v>
      </c>
      <c r="N184" s="13"/>
      <c r="O184" s="14"/>
      <c r="Q184" s="99">
        <v>226</v>
      </c>
      <c r="R184" s="99">
        <v>227</v>
      </c>
      <c r="S184" s="99">
        <v>228</v>
      </c>
      <c r="T184" s="102">
        <v>229</v>
      </c>
      <c r="U184" s="102">
        <v>231</v>
      </c>
      <c r="V184" s="102">
        <v>232</v>
      </c>
      <c r="W184" s="99">
        <v>255</v>
      </c>
      <c r="X184" s="96">
        <v>88</v>
      </c>
    </row>
    <row r="185" spans="1:24" x14ac:dyDescent="0.2">
      <c r="A185" s="113"/>
      <c r="B185" s="112"/>
      <c r="C185" s="19" t="s">
        <v>422</v>
      </c>
      <c r="D185" s="3"/>
      <c r="E185" s="3"/>
      <c r="F185" s="4" t="s">
        <v>115</v>
      </c>
      <c r="G185" s="4" t="s">
        <v>687</v>
      </c>
      <c r="H185" s="4" t="s">
        <v>688</v>
      </c>
      <c r="I185" s="81" t="s">
        <v>48</v>
      </c>
      <c r="J185" s="26"/>
      <c r="K185" s="26"/>
      <c r="L185" s="26"/>
      <c r="M185" s="26"/>
      <c r="N185" s="4"/>
      <c r="O185" s="14" t="s">
        <v>125</v>
      </c>
      <c r="Q185" s="99">
        <v>238</v>
      </c>
      <c r="R185" s="99">
        <v>239</v>
      </c>
      <c r="S185" s="99">
        <v>278</v>
      </c>
      <c r="T185" s="99">
        <v>240</v>
      </c>
    </row>
    <row r="186" spans="1:24" x14ac:dyDescent="0.2">
      <c r="A186" s="113"/>
      <c r="B186" s="112"/>
      <c r="C186" s="19" t="s">
        <v>690</v>
      </c>
      <c r="D186" s="3"/>
      <c r="E186" s="3"/>
      <c r="F186" s="81" t="s">
        <v>933</v>
      </c>
      <c r="G186" s="3"/>
      <c r="H186" s="3"/>
      <c r="I186" s="3"/>
      <c r="J186" s="3"/>
      <c r="K186" s="3"/>
      <c r="L186" s="3"/>
      <c r="M186" s="3"/>
      <c r="N186" s="13"/>
      <c r="O186" s="18" t="s">
        <v>258</v>
      </c>
      <c r="Q186" s="94">
        <v>514</v>
      </c>
      <c r="T186" s="21"/>
      <c r="U186" s="21"/>
    </row>
    <row r="187" spans="1:24" x14ac:dyDescent="0.2">
      <c r="A187" s="113"/>
      <c r="B187" s="112"/>
      <c r="C187" s="20" t="s">
        <v>973</v>
      </c>
      <c r="D187" s="3"/>
      <c r="E187" s="3"/>
      <c r="F187" s="81" t="s">
        <v>974</v>
      </c>
      <c r="G187" s="3"/>
      <c r="H187" s="3"/>
      <c r="I187" s="3"/>
      <c r="J187" s="3"/>
      <c r="K187" s="3"/>
      <c r="L187" s="3"/>
      <c r="M187" s="3"/>
      <c r="N187" s="13"/>
      <c r="O187" s="18"/>
      <c r="Q187" s="94">
        <v>525</v>
      </c>
      <c r="T187" s="21"/>
      <c r="U187" s="21"/>
    </row>
    <row r="188" spans="1:24" x14ac:dyDescent="0.2">
      <c r="A188" s="113"/>
      <c r="B188" s="112"/>
      <c r="C188" s="20" t="s">
        <v>931</v>
      </c>
      <c r="D188" s="3"/>
      <c r="E188" s="3"/>
      <c r="F188" s="81" t="s">
        <v>932</v>
      </c>
      <c r="G188" s="3"/>
      <c r="H188" s="3"/>
      <c r="I188" s="3"/>
      <c r="J188" s="3"/>
      <c r="K188" s="3"/>
      <c r="L188" s="3"/>
      <c r="M188" s="3"/>
      <c r="N188" s="13"/>
      <c r="O188" s="18"/>
      <c r="Q188" s="94">
        <v>515</v>
      </c>
      <c r="R188" s="2"/>
      <c r="S188" s="2"/>
      <c r="T188" s="21"/>
      <c r="U188" s="21"/>
    </row>
    <row r="189" spans="1:24" x14ac:dyDescent="0.2">
      <c r="A189" s="113"/>
      <c r="B189" s="112"/>
      <c r="C189" s="19" t="s">
        <v>689</v>
      </c>
      <c r="D189" s="3"/>
      <c r="E189" s="3"/>
      <c r="F189" s="17" t="s">
        <v>36</v>
      </c>
      <c r="G189" s="3"/>
      <c r="H189" s="3"/>
      <c r="I189" s="3"/>
      <c r="J189" s="3"/>
      <c r="K189" s="3"/>
      <c r="L189" s="3"/>
      <c r="M189" s="3"/>
      <c r="N189" s="13"/>
      <c r="O189" s="18"/>
      <c r="Q189" s="99">
        <v>41</v>
      </c>
      <c r="R189" s="2"/>
      <c r="S189" s="2"/>
      <c r="T189" s="21"/>
      <c r="U189" s="21"/>
    </row>
    <row r="190" spans="1:24" x14ac:dyDescent="0.2">
      <c r="A190" s="113"/>
      <c r="B190" s="112"/>
      <c r="C190" s="19" t="s">
        <v>691</v>
      </c>
      <c r="D190" s="3"/>
      <c r="E190" s="3"/>
      <c r="F190" s="47" t="s">
        <v>163</v>
      </c>
      <c r="G190" s="81" t="s">
        <v>127</v>
      </c>
      <c r="H190" s="81" t="s">
        <v>128</v>
      </c>
      <c r="I190" s="26"/>
      <c r="J190" s="26"/>
      <c r="K190" s="26"/>
      <c r="L190" s="26"/>
      <c r="M190" s="26"/>
      <c r="N190" s="38"/>
      <c r="O190" s="14"/>
      <c r="Q190" s="94">
        <v>267</v>
      </c>
      <c r="R190" s="94">
        <v>252</v>
      </c>
      <c r="S190" s="94">
        <v>253</v>
      </c>
    </row>
    <row r="191" spans="1:24" x14ac:dyDescent="0.2">
      <c r="A191" s="113"/>
      <c r="B191" s="112"/>
      <c r="C191" s="19" t="s">
        <v>692</v>
      </c>
      <c r="D191" s="3"/>
      <c r="E191" s="3"/>
      <c r="F191" s="4" t="s">
        <v>109</v>
      </c>
      <c r="G191" s="4" t="s">
        <v>112</v>
      </c>
      <c r="H191" s="17" t="s">
        <v>114</v>
      </c>
      <c r="I191" s="46" t="s">
        <v>113</v>
      </c>
      <c r="J191" s="46" t="s">
        <v>450</v>
      </c>
      <c r="K191" s="46" t="s">
        <v>252</v>
      </c>
      <c r="L191" s="46" t="s">
        <v>256</v>
      </c>
      <c r="M191" s="46" t="s">
        <v>126</v>
      </c>
      <c r="N191" s="10"/>
      <c r="O191" s="18" t="s">
        <v>552</v>
      </c>
      <c r="Q191" s="99">
        <v>241</v>
      </c>
      <c r="R191" s="99">
        <v>242</v>
      </c>
      <c r="S191" s="99">
        <v>243</v>
      </c>
      <c r="T191" s="96">
        <v>244</v>
      </c>
      <c r="U191" s="21">
        <v>427</v>
      </c>
      <c r="V191" s="21">
        <v>274</v>
      </c>
      <c r="W191" s="21">
        <v>332</v>
      </c>
      <c r="X191" s="2">
        <v>251</v>
      </c>
    </row>
    <row r="192" spans="1:24" x14ac:dyDescent="0.2">
      <c r="A192" s="113"/>
      <c r="B192" s="112"/>
      <c r="C192" s="19" t="s">
        <v>108</v>
      </c>
      <c r="D192" s="3"/>
      <c r="E192" s="3"/>
      <c r="F192" s="17" t="s">
        <v>194</v>
      </c>
      <c r="G192" s="43" t="s">
        <v>259</v>
      </c>
      <c r="I192" s="26"/>
      <c r="J192" s="26"/>
      <c r="K192" s="26"/>
      <c r="L192" s="26"/>
      <c r="M192" s="26"/>
      <c r="N192" s="13"/>
      <c r="O192" s="14"/>
      <c r="Q192" s="21">
        <v>139</v>
      </c>
      <c r="R192" s="94">
        <v>341</v>
      </c>
      <c r="T192" s="2"/>
      <c r="U192" s="21"/>
      <c r="V192" s="21"/>
      <c r="W192" s="21"/>
    </row>
    <row r="193" spans="1:22" x14ac:dyDescent="0.2">
      <c r="A193" s="113"/>
      <c r="B193" s="112"/>
      <c r="C193" s="19" t="s">
        <v>694</v>
      </c>
      <c r="D193" s="3"/>
      <c r="E193" s="3"/>
      <c r="F193" s="4" t="s">
        <v>929</v>
      </c>
      <c r="G193" s="81" t="s">
        <v>928</v>
      </c>
      <c r="H193" s="46" t="s">
        <v>106</v>
      </c>
      <c r="I193" s="3"/>
      <c r="J193" s="26"/>
      <c r="K193" s="26"/>
      <c r="L193" s="26"/>
      <c r="M193" s="26"/>
      <c r="N193" s="4"/>
      <c r="O193" s="14"/>
      <c r="Q193" s="99">
        <v>301</v>
      </c>
      <c r="R193" s="94">
        <v>245</v>
      </c>
      <c r="S193" s="99">
        <v>246</v>
      </c>
    </row>
    <row r="194" spans="1:22" x14ac:dyDescent="0.2">
      <c r="A194" s="113"/>
      <c r="B194" s="106" t="s">
        <v>706</v>
      </c>
      <c r="C194" s="19" t="s">
        <v>930</v>
      </c>
      <c r="D194" s="3"/>
      <c r="E194" s="3"/>
      <c r="F194" s="39" t="s">
        <v>101</v>
      </c>
      <c r="G194" s="46" t="s">
        <v>69</v>
      </c>
      <c r="H194" s="81" t="s">
        <v>934</v>
      </c>
      <c r="I194" s="3"/>
      <c r="J194" s="3"/>
      <c r="K194" s="3"/>
      <c r="L194" s="3"/>
      <c r="M194" s="3"/>
      <c r="N194" s="13"/>
      <c r="O194" s="18"/>
      <c r="Q194" s="2">
        <v>225</v>
      </c>
      <c r="R194" s="94">
        <v>30</v>
      </c>
      <c r="S194" s="2">
        <v>516</v>
      </c>
    </row>
    <row r="195" spans="1:22" x14ac:dyDescent="0.2">
      <c r="A195" s="113"/>
      <c r="B195" s="107"/>
      <c r="C195" s="86" t="s">
        <v>752</v>
      </c>
      <c r="D195" s="3">
        <v>1</v>
      </c>
      <c r="E195" s="3"/>
      <c r="F195" s="47">
        <v>1</v>
      </c>
      <c r="G195" s="81">
        <v>2</v>
      </c>
      <c r="H195" s="81" t="s">
        <v>36</v>
      </c>
      <c r="I195" s="3"/>
      <c r="J195" s="3"/>
      <c r="K195" s="3"/>
      <c r="L195" s="3"/>
      <c r="M195" s="3"/>
      <c r="N195" s="4"/>
      <c r="O195" s="18"/>
      <c r="Q195" s="99">
        <v>93</v>
      </c>
      <c r="R195" s="99">
        <v>94</v>
      </c>
      <c r="S195" s="94">
        <v>95</v>
      </c>
    </row>
    <row r="196" spans="1:22" ht="13.15" customHeight="1" x14ac:dyDescent="0.2">
      <c r="A196" s="113"/>
      <c r="B196" s="107"/>
      <c r="C196" s="86" t="s">
        <v>752</v>
      </c>
      <c r="D196" s="3">
        <v>2</v>
      </c>
      <c r="E196" s="3"/>
      <c r="F196" s="17">
        <v>1</v>
      </c>
      <c r="G196" s="81">
        <v>2</v>
      </c>
      <c r="H196" s="81" t="s">
        <v>36</v>
      </c>
      <c r="I196" s="3"/>
      <c r="J196" s="3"/>
      <c r="K196" s="3"/>
      <c r="L196" s="3"/>
      <c r="M196" s="3"/>
      <c r="N196" s="4"/>
      <c r="O196" s="18"/>
      <c r="Q196" s="99">
        <v>93</v>
      </c>
      <c r="R196" s="99">
        <v>94</v>
      </c>
      <c r="S196" s="99">
        <v>95</v>
      </c>
      <c r="V196" s="2"/>
    </row>
    <row r="197" spans="1:22" x14ac:dyDescent="0.2">
      <c r="A197" s="113"/>
      <c r="B197" s="108"/>
      <c r="C197" s="86" t="s">
        <v>705</v>
      </c>
      <c r="D197" s="3">
        <v>4</v>
      </c>
      <c r="E197" s="3"/>
      <c r="F197" s="47">
        <v>1</v>
      </c>
      <c r="G197" s="81">
        <v>2</v>
      </c>
      <c r="H197" s="81" t="s">
        <v>36</v>
      </c>
      <c r="I197" s="3"/>
      <c r="J197" s="3"/>
      <c r="K197" s="3"/>
      <c r="L197" s="3"/>
      <c r="M197" s="3"/>
      <c r="N197" s="38"/>
      <c r="O197" s="18" t="s">
        <v>904</v>
      </c>
      <c r="Q197" s="99">
        <v>188</v>
      </c>
      <c r="R197" s="99">
        <v>189</v>
      </c>
      <c r="S197" s="94">
        <v>190</v>
      </c>
      <c r="T197" s="2"/>
      <c r="U197" s="2"/>
      <c r="V197" s="2"/>
    </row>
    <row r="199" spans="1:22" x14ac:dyDescent="0.2">
      <c r="B199" s="1" t="s">
        <v>21</v>
      </c>
      <c r="H199" s="2"/>
    </row>
    <row r="200" spans="1:22" x14ac:dyDescent="0.2">
      <c r="B200" s="1"/>
      <c r="G200" s="2"/>
    </row>
    <row r="201" spans="1:22" x14ac:dyDescent="0.2">
      <c r="B201" s="56" t="s">
        <v>26</v>
      </c>
      <c r="C201" s="2" t="s">
        <v>24</v>
      </c>
      <c r="D201" s="2"/>
      <c r="E201" s="2"/>
    </row>
    <row r="202" spans="1:22" x14ac:dyDescent="0.2">
      <c r="B202" s="1" t="s">
        <v>22</v>
      </c>
      <c r="C202" s="2" t="s">
        <v>27</v>
      </c>
      <c r="D202" s="2"/>
      <c r="E202" s="2"/>
      <c r="G202" s="2"/>
    </row>
    <row r="203" spans="1:22" x14ac:dyDescent="0.2">
      <c r="B203" s="15" t="s">
        <v>23</v>
      </c>
      <c r="C203" s="2" t="s">
        <v>25</v>
      </c>
      <c r="D203" s="2"/>
      <c r="E203" s="2"/>
    </row>
    <row r="204" spans="1:22" x14ac:dyDescent="0.2">
      <c r="B204" s="57" t="s">
        <v>72</v>
      </c>
      <c r="C204" s="2" t="s">
        <v>73</v>
      </c>
      <c r="D204" s="2"/>
      <c r="E204" s="2"/>
    </row>
    <row r="205" spans="1:22" x14ac:dyDescent="0.2">
      <c r="B205" s="24" t="s">
        <v>91</v>
      </c>
      <c r="C205" s="2" t="s">
        <v>92</v>
      </c>
      <c r="D205" s="2"/>
      <c r="E205" s="2"/>
    </row>
    <row r="206" spans="1:22" x14ac:dyDescent="0.2">
      <c r="B206" s="7" t="s">
        <v>28</v>
      </c>
      <c r="C206" s="2" t="s">
        <v>250</v>
      </c>
      <c r="D206" s="2"/>
      <c r="E206" s="2"/>
    </row>
    <row r="208" spans="1:22" x14ac:dyDescent="0.2">
      <c r="B208" s="51" t="s">
        <v>31</v>
      </c>
    </row>
    <row r="210" spans="2:5" x14ac:dyDescent="0.2">
      <c r="B210" t="s">
        <v>32</v>
      </c>
      <c r="C210" s="2" t="s">
        <v>33</v>
      </c>
    </row>
    <row r="212" spans="2:5" x14ac:dyDescent="0.2">
      <c r="B212" s="2" t="s">
        <v>34</v>
      </c>
    </row>
    <row r="214" spans="2:5" x14ac:dyDescent="0.2">
      <c r="B214" s="2" t="s">
        <v>86</v>
      </c>
    </row>
    <row r="215" spans="2:5" x14ac:dyDescent="0.2">
      <c r="B215" s="2" t="s">
        <v>39</v>
      </c>
      <c r="C215" s="2" t="s">
        <v>93</v>
      </c>
      <c r="D215" s="2"/>
      <c r="E215" s="2"/>
    </row>
    <row r="216" spans="2:5" x14ac:dyDescent="0.2">
      <c r="B216" s="2" t="s">
        <v>87</v>
      </c>
      <c r="C216" s="2" t="s">
        <v>94</v>
      </c>
      <c r="D216" s="2"/>
      <c r="E216" s="2"/>
    </row>
    <row r="217" spans="2:5" x14ac:dyDescent="0.2">
      <c r="B217" s="2" t="s">
        <v>88</v>
      </c>
      <c r="C217" s="2" t="s">
        <v>697</v>
      </c>
      <c r="D217" s="2"/>
      <c r="E217" s="2"/>
    </row>
    <row r="218" spans="2:5" x14ac:dyDescent="0.2">
      <c r="B218" s="2" t="s">
        <v>11</v>
      </c>
      <c r="C218" s="2" t="s">
        <v>89</v>
      </c>
      <c r="D218" s="2"/>
      <c r="E218" s="2"/>
    </row>
  </sheetData>
  <mergeCells count="34">
    <mergeCell ref="B2:B4"/>
    <mergeCell ref="F1:M1"/>
    <mergeCell ref="F61:G61"/>
    <mergeCell ref="F55:G55"/>
    <mergeCell ref="F54:G54"/>
    <mergeCell ref="F56:G56"/>
    <mergeCell ref="F57:G57"/>
    <mergeCell ref="F60:G60"/>
    <mergeCell ref="F59:G59"/>
    <mergeCell ref="F58:G58"/>
    <mergeCell ref="B194:B197"/>
    <mergeCell ref="A178:A197"/>
    <mergeCell ref="B149:B153"/>
    <mergeCell ref="B154:B157"/>
    <mergeCell ref="B160:B164"/>
    <mergeCell ref="B165:B168"/>
    <mergeCell ref="B158:B159"/>
    <mergeCell ref="B178:B193"/>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tabSelected="1" zoomScale="115" zoomScaleNormal="115" workbookViewId="0">
      <pane ySplit="1" topLeftCell="A2" activePane="bottomLeft" state="frozen"/>
      <selection pane="bottomLeft" activeCell="J9" sqref="J9"/>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991</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T455" s="33">
        <v>50</v>
      </c>
      <c r="U455" s="33">
        <v>0</v>
      </c>
      <c r="Y455" s="33" t="s">
        <v>925</v>
      </c>
    </row>
    <row r="456" spans="1:25" x14ac:dyDescent="0.2">
      <c r="A456" s="33">
        <v>138</v>
      </c>
      <c r="B456" s="33" t="s">
        <v>117</v>
      </c>
      <c r="C456" s="33" t="s">
        <v>117</v>
      </c>
      <c r="D456" s="33" t="s">
        <v>979</v>
      </c>
      <c r="E456" s="33" t="s">
        <v>981</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979</v>
      </c>
      <c r="E460" s="33" t="s">
        <v>980</v>
      </c>
      <c r="T460" s="33">
        <v>50</v>
      </c>
      <c r="U460" s="33">
        <v>0</v>
      </c>
      <c r="Y460" s="33" t="s">
        <v>986</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978</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975</v>
      </c>
      <c r="E466" s="33" t="s">
        <v>977</v>
      </c>
      <c r="F466" s="29">
        <v>12</v>
      </c>
      <c r="J466" s="29" t="s">
        <v>990</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973</v>
      </c>
      <c r="E468" s="33" t="s">
        <v>974</v>
      </c>
      <c r="T468" s="33">
        <v>50</v>
      </c>
      <c r="U468" s="33">
        <v>0</v>
      </c>
    </row>
    <row r="469" spans="1:25" x14ac:dyDescent="0.2">
      <c r="A469" s="33">
        <v>526</v>
      </c>
      <c r="B469" s="33" t="s">
        <v>29</v>
      </c>
      <c r="C469" s="33" t="s">
        <v>12</v>
      </c>
      <c r="D469" s="33" t="s">
        <v>975</v>
      </c>
      <c r="E469" s="33" t="s">
        <v>976</v>
      </c>
      <c r="F469" s="29">
        <v>12</v>
      </c>
      <c r="J469" s="29" t="s">
        <v>990</v>
      </c>
      <c r="T469" s="33">
        <v>100</v>
      </c>
      <c r="U469" s="33">
        <v>0</v>
      </c>
      <c r="Y469" s="33" t="s">
        <v>945</v>
      </c>
    </row>
    <row r="470" spans="1:25" x14ac:dyDescent="0.2">
      <c r="A470" s="33">
        <v>527</v>
      </c>
      <c r="B470" s="33" t="s">
        <v>117</v>
      </c>
      <c r="C470" s="33" t="s">
        <v>117</v>
      </c>
      <c r="D470" s="33" t="s">
        <v>979</v>
      </c>
      <c r="E470" s="33" t="s">
        <v>982</v>
      </c>
      <c r="T470" s="33">
        <v>50</v>
      </c>
      <c r="U470" s="33">
        <v>0</v>
      </c>
      <c r="Y470" s="33" t="s">
        <v>987</v>
      </c>
    </row>
    <row r="471" spans="1:25" x14ac:dyDescent="0.2">
      <c r="A471" s="33">
        <v>528</v>
      </c>
      <c r="B471" s="33" t="s">
        <v>117</v>
      </c>
      <c r="C471" s="33" t="s">
        <v>117</v>
      </c>
      <c r="D471" s="33" t="s">
        <v>983</v>
      </c>
      <c r="E471" s="33" t="s">
        <v>984</v>
      </c>
      <c r="T471" s="33">
        <v>0</v>
      </c>
      <c r="U471" s="33">
        <v>0</v>
      </c>
    </row>
    <row r="472" spans="1:25" x14ac:dyDescent="0.2">
      <c r="A472" s="33">
        <v>529</v>
      </c>
      <c r="B472" s="33" t="s">
        <v>117</v>
      </c>
      <c r="C472" s="33" t="s">
        <v>117</v>
      </c>
      <c r="D472" s="33" t="s">
        <v>983</v>
      </c>
      <c r="E472" s="33" t="s">
        <v>985</v>
      </c>
      <c r="T472" s="33">
        <v>50</v>
      </c>
      <c r="U472" s="33">
        <v>0</v>
      </c>
    </row>
    <row r="473" spans="1:25" x14ac:dyDescent="0.2">
      <c r="A473" s="33">
        <v>530</v>
      </c>
      <c r="B473" s="33" t="s">
        <v>117</v>
      </c>
      <c r="C473" s="33" t="s">
        <v>117</v>
      </c>
      <c r="D473" s="33" t="s">
        <v>988</v>
      </c>
      <c r="E473" s="33" t="s">
        <v>989</v>
      </c>
      <c r="T473" s="33">
        <v>50</v>
      </c>
      <c r="U473" s="33">
        <v>0</v>
      </c>
    </row>
  </sheetData>
  <autoFilter ref="A1:Y47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2018-08-11T10:10:11Z</dcterms:modified>
</cp:coreProperties>
</file>