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functionGroups builtInGroupCount="18"/>
  <definedNames>
    <definedName name="_xlnm._FilterDatabase" localSheetId="1" hidden="1">Data!$A$1:$W$389</definedName>
  </definedNames>
  <calcPr calcId="162913" calcMode="manual"/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<sst xmlns="http://schemas.openxmlformats.org/spreadsheetml/2006/main" count="2612" uniqueCount="610">
  <si>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</si>
  <si>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</si>
  <si>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</si>
  <si>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</si>
  <si>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</si>
  <si>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</si>
  <si>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</si>
  <si>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</si>
  <si>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</si>
  <si>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</si>
  <si>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</si>
  <si>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</si>
  <si>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</si>
  <si>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</si>
  <si>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</si>
  <si>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</si>
  <si>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</si>
  <si>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</si>
  <si>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</si>
  <si>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</si>
  <si>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</si>
  <si>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</si>
  <si>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</si>
  <si>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</si>
  <si>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</si>
  <si>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</si>
  <si>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</si>
  <si>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</si>
  <si>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</si>
  <si>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</si>
  <si>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</si>
  <si>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</si>
  <si>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</si>
  <si>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</si>
  <si>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</si>
  <si>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</si>
  <si>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</si>
  <si>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</si>
  <si>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</si>
  <si>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</si>
  <si>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</si>
  <si>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</si>
  <si>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</si>
  <si>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</si>
  <si>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</si>
  <si>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</si>
  <si>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</si>
  <si>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</si>
  <si>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</si>
  <si>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</si>
  <si>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</si>
  <si>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</si>
  <si>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</si>
  <si>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</si>
  <si>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</si>
  <si>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</si>
  <si>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</si>
  <si>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</si>
  <si>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</si>
  <si>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</si>
  <si>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</si>
  <si>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</si>
  <si>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</si>
  <si>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</si>
  <si>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</si>
  <si>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</si>
  <si>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</si>
  <si>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</si>
  <si>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</si>
  <si>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</si>
  <si>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</si>
  <si>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</si>
  <si>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</si>
  <si>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</si>
  <si>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</si>
  <si>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</si>
  <si>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</si>
  <si>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</si>
  <si>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</si>
  <si>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</si>
  <si>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</si>
  <si>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</si>
  <si>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</si>
  <si>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</si>
  <si>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</si>
  <si>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</si>
  <si>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</si>
  <si>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</si>
  <si>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</si>
  <si>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</si>
  <si>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</si>
  <si>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</si>
  <si>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</si>
  <si>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</si>
  <si>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</si>
  <si>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</si>
  <si>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</si>
  <si>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</si>
  <si>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</si>
  <si>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</si>
  <si>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</si>
  <si>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</si>
  <si>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</si>
  <si>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</si>
  <si>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</si>
  <si>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</si>
  <si>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</si>
  <si>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</si>
  <si>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</si>
  <si>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</si>
  <si>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</si>
  <si>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</si>
  <si>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</si>
  <si>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</si>
  <si>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</si>
  <si>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</si>
  <si>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</si>
  <si>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</si>
  <si>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</si>
  <si>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</si>
  <si>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</si>
  <si>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</si>
  <si>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</si>
  <si>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</si>
  <si>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</si>
  <si>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</si>
  <si>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</si>
  <si>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</si>
  <si>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</si>
  <si>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</si>
  <si>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</si>
  <si>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</si>
  <si>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</si>
  <si>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</si>
  <si>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</si>
  <si>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</si>
  <si>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</si>
  <si>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</si>
  <si>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</si>
  <si>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</si>
  <si>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</si>
  <si>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</si>
  <si>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</si>
  <si>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</si>
  <si>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</si>
  <si>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</si>
  <si>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</si>
  <si>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</si>
  <si>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</si>
  <si>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</si>
  <si>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</si>
  <si>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</si>
  <si>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</si>
  <si>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</si>
  <si>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</si>
  <si>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</si>
  <si>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</si>
  <si>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</si>
  <si>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</si>
  <si>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</si>
  <si>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</si>
  <si>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</si>
  <si>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</si>
  <si>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</si>
  <si>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</si>
  <si>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</si>
  <si>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</si>
  <si>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</si>
  <si>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</si>
  <si>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</si>
  <si>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</si>
  <si>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</si>
  <si>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</si>
  <si>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</si>
  <si>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</si>
  <si>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</si>
  <si>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</si>
  <si>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</si>
  <si>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</si>
  <si>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</si>
  <si>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</si>
  <si>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</si>
  <si>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</si>
  <si>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</si>
  <si>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</si>
  <si>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</si>
  <si>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</si>
  <si>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</si>
  <si>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</si>
  <si>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</si>
  <si>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</si>
  <si>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</si>
  <si>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</si>
  <si>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</si>
  <si>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</si>
  <si>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</si>
  <si>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</si>
  <si>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</si>
  <si>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</si>
  <si>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</si>
  <si>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</si>
  <si>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</si>
  <si>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</si>
  <si>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</si>
  <si>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</si>
  <si>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</si>
  <si>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</si>
  <si>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</si>
  <si>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</si>
  <si>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</si>
  <si>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</si>
  <si>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</si>
  <si>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</si>
  <si>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</si>
  <si>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</si>
  <si>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</si>
  <si>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</si>
  <si>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</si>
  <si>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</si>
  <si>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</si>
  <si>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</si>
  <si>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</si>
  <si>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</si>
  <si>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</si>
  <si>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</si>
  <si>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</si>
  <si>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</si>
  <si>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</si>
  <si>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</si>
  <si>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</si>
  <si>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</si>
  <si>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</si>
  <si>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</si>
  <si>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</si>
  <si>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</si>
  <si>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</si>
  <si>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</si>
  <si>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</si>
  <si>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</si>
  <si>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</si>
  <si>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</si>
  <si>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</si>
  <si>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</si>
  <si>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</si>
  <si>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</si>
  <si>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</si>
  <si>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</si>
  <si>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</si>
  <si>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</si>
  <si>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</si>
  <si>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</si>
  <si>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</si>
  <si>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</si>
  <si>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</si>
  <si>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</si>
  <si>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</si>
  <si>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</si>
  <si>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</si>
  <si>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</si>
  <si>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</si>
  <si>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</si>
  <si>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</si>
  <si>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</si>
  <si>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</si>
  <si>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</si>
  <si>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</si>
  <si>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</si>
  <si>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</si>
  <si>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</si>
  <si>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</si>
  <si>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</si>
  <si>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</si>
  <si>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</si>
  <si>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</si>
  <si>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</si>
  <si>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</si>
  <si>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</si>
  <si>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</si>
  <si>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</si>
  <si>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</si>
  <si>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</si>
  <si>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</si>
  <si>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</si>
  <si>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</si>
  <si>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</si>
  <si>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</si>
  <si>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</si>
  <si>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</si>
  <si>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</si>
  <si>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</si>
  <si>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</si>
  <si>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</si>
  <si>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</si>
  <si>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</si>
  <si>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</si>
  <si>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</si>
  <si>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</si>
  <si>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</si>
  <si>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</si>
  <si>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</si>
  <si>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</si>
  <si>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</si>
  <si>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</si>
  <si>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</si>
  <si>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</si>
  <si>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</si>
  <si>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</si>
  <si>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</si>
  <si>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</si>
  <si>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</si>
  <si>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</si>
  <si>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</si>
  <si>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</si>
  <si>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</si>
  <si>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</si>
  <si>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</si>
  <si>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</si>
  <si>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</si>
  <si>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</si>
  <si>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</si>
  <si>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</si>
  <si>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</si>
  <si>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</si>
  <si>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</si>
  <si>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</si>
  <si>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</si>
  <si>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</si>
  <si>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</si>
  <si>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</si>
  <si>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</si>
  <si>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</si>
  <si>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</si>
  <si>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</si>
  <si>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</si>
  <si>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</si>
  <si>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</si>
  <si>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</si>
  <si>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</si>
  <si>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</si>
  <si>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</si>
  <si>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</si>
  <si>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</si>
  <si>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</si>
  <si>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</si>
  <si>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</si>
  <si>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</si>
  <si>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</si>
  <si>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</si>
  <si>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</si>
  <si>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</si>
  <si>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</si>
  <si>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</si>
  <si>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</si>
  <si>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</si>
  <si>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</si>
  <si>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</si>
  <si>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</si>
  <si>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</si>
  <si>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</si>
  <si>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</si>
  <si>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</si>
  <si>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</si>
  <si>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</si>
  <si>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</si>
  <si>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</si>
  <si>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</si>
  <si>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</si>
  <si>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</si>
  <si>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</si>
  <si>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</si>
  <si>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</si>
  <si>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</si>
  <si>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</si>
  <si>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</si>
  <si>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</si>
  <si>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</si>
  <si>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</si>
  <si>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</si>
  <si>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</si>
  <si>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</si>
  <si>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</si>
  <si>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</si>
  <si>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</si>
  <si>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</si>
  <si>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</si>
  <si>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</si>
  <si>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</si>
  <si>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</si>
  <si>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</si>
  <si>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</si>
  <si>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</si>
  <si>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</si>
  <si>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</si>
  <si>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</si>
  <si>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</si>
  <si>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</si>
  <si>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</si>
  <si>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</si>
  <si>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</si>
  <si>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</si>
  <si>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</si>
  <si>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</si>
  <si>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</si>
  <si>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</si>
  <si>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</si>
  <si>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</si>
  <si>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</si>
  <si>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</si>
  <si>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</si>
  <si>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</si>
  <si>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</si>
  <si>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</si>
  <si>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</si>
  <si>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</si>
  <si>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</si>
  <si>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</si>
  <si>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</si>
  <si>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</si>
  <si>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</si>
  <si>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</si>
  <si>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</si>
  <si>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</si>
  <si>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</si>
  <si>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</si>
  <si>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</si>
  <si>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</si>
  <si>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</si>
  <si>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</si>
  <si>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</si>
  <si>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</si>
  <si>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</si>
  <si>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</si>
  <si>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</si>
  <si>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</si>
  <si>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</si>
  <si>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</si>
  <si>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</si>
  <si>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</si>
  <si>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</si>
  <si>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</si>
  <si>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</si>
  <si>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</si>
  <si>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</si>
  <si>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</si>
  <si>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</si>
  <si>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</si>
  <si>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</si>
  <si>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</si>
  <si>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</si>
  <si>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</si>
  <si>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</si>
  <si>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</si>
  <si>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</si>
  <si>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</si>
  <si>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</si>
  <si>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</si>
  <si>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</si>
  <si>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</si>
  <si>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</si>
  <si>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</si>
  <si>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</si>
  <si>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</si>
  <si>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</si>
  <si>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</si>
  <si>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</si>
  <si>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</si>
  <si>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</si>
  <si>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</si>
  <si>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</si>
  <si>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</si>
  <si>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</si>
  <si>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</si>
  <si>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</si>
  <si>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</si>
  <si>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</si>
  <si>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</si>
  <si>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</si>
  <si>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</si>
  <si>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</si>
  <si>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</si>
  <si>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</si>
  <si>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</si>
  <si>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</si>
  <si>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</si>
  <si>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</si>
  <si>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</si>
  <si>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</si>
  <si>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</si>
  <si>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</si>
  <si>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</si>
  <si>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</si>
  <si>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</si>
  <si>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</si>
  <si>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</si>
  <si>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</si>
  <si>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</si>
  <si>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</si>
  <si>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</si>
  <si>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</si>
  <si>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</si>
  <si>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</si>
  <si>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</si>
  <si>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</si>
  <si>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</si>
  <si>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</si>
  <si>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</si>
  <si>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</si>
  <si>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</si>
  <si>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</si>
  <si>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</si>
  <si>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</si>
  <si>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</si>
  <si>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</si>
  <si>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</si>
  <si>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</si>
  <si>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</si>
  <si>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</si>
  <si>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</si>
  <si>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</si>
  <si>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</si>
  <si>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</si>
  <si>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</si>
  <si>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</si>
  <si>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</si>
  <si>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</si>
  <si>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</si>
  <si>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</si>
  <si>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</si>
  <si>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</si>
  <si>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</si>
  <si>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</si>
  <si>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</si>
  <si>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</si>
  <si>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</si>
  <si>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</si>
  <si>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</si>
  <si>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</si>
  <si>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</si>
  <si>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</si>
  <si>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</si>
  <si>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</si>
  <si>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</si>
  <si>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</si>
  <si>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</si>
  <si>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</si>
  <si>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</si>
  <si>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</si>
  <si>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</si>
  <si>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</si>
  <si>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</si>
  <si>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</si>
  <si>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</si>
  <si>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</si>
  <si>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</si>
  <si>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</si>
  <si>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</si>
  <si>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</si>
  <si>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</si>
  <si>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</si>
  <si>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</si>
  <si>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</si>
  <si>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</si>
  <si>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</si>
  <si>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</si>
  <si>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</si>
  <si>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</si>
  <si>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</si>
  <si>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</si>
  <si>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</si>
  <si>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</si>
  <si>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</si>
  <si>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</si>
  <si>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</si>
  <si>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</si>
  <si>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</si>
  <si>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</si>
  <si>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</si>
  <si>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</si>
  <si>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</si>
  <si>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</si>
  <si>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</si>
  <si>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</si>
  <si>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</si>
  <si>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</si>
  <si>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</si>
  <si>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</si>
  <si>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</si>
  <si>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</si>
  <si>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</si>
  <si>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</si>
  <si>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</si>
  <si>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</si>
  <si>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</si>
  <si>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</si>
  <si>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</si>
  <si>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</si>
  <si>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</si>
  <si>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</si>
  <si>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</si>
  <si>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</si>
  <si>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</si>
  <si>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</si>
  <si>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</si>
  <si>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</si>
  <si>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</si>
  <si>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</si>
  <si>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</si>
  <si>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6</t>
  </si>
  <si>
    <t>7</t>
  </si>
  <si>
    <t>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</si>
</sst>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58" activePane="bottomLeft" state="frozen"/>
      <selection activeCell="C37" sqref="C37"/>
      <selection pane="bottomLeft" activeCell="C76" sqref="C76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17" t="s">
        <v>63</v>
      </c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22" t="s">
        <v>40</v>
      </c>
      <c r="E2" s="123"/>
      <c r="F2" s="123"/>
      <c r="G2" s="123"/>
      <c r="H2" s="123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21" t="s">
        <v>39</v>
      </c>
      <c r="B3" s="116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77" t="s">
        <v>595</v>
      </c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21"/>
      <c r="B4" s="116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21"/>
      <c r="B5" s="116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21"/>
      <c r="B6" s="116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21"/>
      <c r="B7" s="116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21"/>
      <c r="B8" s="116"/>
      <c r="C8" s="30" t="s">
        <v>392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21"/>
      <c r="B9" s="116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21"/>
      <c r="B10" s="116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21"/>
      <c r="B11" s="116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21"/>
      <c r="B12" s="116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21"/>
      <c r="B13" s="116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21"/>
      <c r="B14" s="116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21"/>
      <c r="B15" s="116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21"/>
      <c r="B16" s="116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21"/>
      <c r="B17" s="116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21"/>
      <c r="B18" s="116"/>
      <c r="C18" s="34" t="s">
        <v>255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21"/>
      <c r="B19" s="116"/>
      <c r="C19" s="34" t="s">
        <v>275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276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21"/>
      <c r="B20" s="116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21"/>
      <c r="B21" s="116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21"/>
      <c r="B22" s="116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21"/>
      <c r="B23" s="116"/>
      <c r="C23" s="30" t="s">
        <v>167</v>
      </c>
      <c r="D23" s="68" t="s">
        <v>406</v>
      </c>
      <c r="E23" s="68" t="s">
        <v>408</v>
      </c>
      <c r="F23" s="69" t="s">
        <v>391</v>
      </c>
      <c r="G23" s="69" t="s">
        <v>365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21"/>
      <c r="B24" s="116"/>
      <c r="C24" s="30" t="s">
        <v>168</v>
      </c>
      <c r="D24" s="68" t="s">
        <v>407</v>
      </c>
      <c r="E24" s="68" t="s">
        <v>409</v>
      </c>
      <c r="F24" s="69" t="s">
        <v>364</v>
      </c>
      <c r="G24" s="69" t="s">
        <v>366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21"/>
      <c r="B25" s="116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21"/>
      <c r="B26" s="116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21"/>
      <c r="B27" s="116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21"/>
      <c r="B28" s="118" t="s">
        <v>14</v>
      </c>
      <c r="C28" s="34" t="s">
        <v>382</v>
      </c>
      <c r="D28" s="126" t="s">
        <v>139</v>
      </c>
      <c r="E28" s="127"/>
      <c r="F28" s="126" t="s">
        <v>172</v>
      </c>
      <c r="G28" s="127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21"/>
      <c r="B29" s="120"/>
      <c r="C29" s="34" t="s">
        <v>404</v>
      </c>
      <c r="D29" s="124" t="s">
        <v>383</v>
      </c>
      <c r="E29" s="125"/>
      <c r="F29" s="124" t="s">
        <v>386</v>
      </c>
      <c r="G29" s="125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21"/>
      <c r="B30" s="116" t="s">
        <v>15</v>
      </c>
      <c r="C30" s="34" t="s">
        <v>423</v>
      </c>
      <c r="D30" s="4" t="s">
        <v>425</v>
      </c>
      <c r="E30" s="78" t="s">
        <v>424</v>
      </c>
      <c r="F30" s="75" t="s">
        <v>426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21"/>
      <c r="B31" s="116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388</v>
      </c>
      <c r="I31" s="83" t="s">
        <v>387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21"/>
      <c r="B32" s="116"/>
      <c r="C32" s="3" t="s">
        <v>24</v>
      </c>
      <c r="D32" s="71" t="s">
        <v>377</v>
      </c>
      <c r="E32" s="68" t="s">
        <v>378</v>
      </c>
      <c r="F32" s="68" t="s">
        <v>379</v>
      </c>
      <c r="G32" s="68" t="s">
        <v>380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21"/>
      <c r="B33" s="116"/>
      <c r="C33" s="3" t="s">
        <v>146</v>
      </c>
      <c r="D33" s="71" t="s">
        <v>369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21"/>
      <c r="B34" s="116"/>
      <c r="C34" s="36" t="s">
        <v>166</v>
      </c>
      <c r="D34" s="19" t="s">
        <v>373</v>
      </c>
      <c r="E34" s="68" t="s">
        <v>372</v>
      </c>
      <c r="F34" s="71" t="s">
        <v>506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21"/>
      <c r="B35" s="116"/>
      <c r="C35" s="30" t="s">
        <v>495</v>
      </c>
      <c r="D35" s="69" t="s">
        <v>496</v>
      </c>
      <c r="E35" s="99" t="s">
        <v>497</v>
      </c>
      <c r="F35" s="69" t="s">
        <v>498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21"/>
      <c r="B36" s="118" t="s">
        <v>559</v>
      </c>
      <c r="C36" s="34" t="s">
        <v>558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21"/>
      <c r="B37" s="119"/>
      <c r="C37" s="34" t="s">
        <v>492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603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21"/>
      <c r="B38" s="118" t="s">
        <v>560</v>
      </c>
      <c r="C38" s="34" t="s">
        <v>558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21"/>
      <c r="B39" s="119"/>
      <c r="C39" s="34" t="s">
        <v>553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21"/>
      <c r="B40" s="119"/>
      <c r="C40" s="34" t="s">
        <v>554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556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21"/>
      <c r="B41" s="119"/>
      <c r="C41" s="34" t="s">
        <v>492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21"/>
      <c r="B42" s="120"/>
      <c r="C42" s="34" t="s">
        <v>493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21"/>
      <c r="B43" s="116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21"/>
      <c r="B44" s="116"/>
      <c r="C44" s="34" t="s">
        <v>17</v>
      </c>
      <c r="D44" s="72" t="s">
        <v>151</v>
      </c>
      <c r="E44" s="73" t="s">
        <v>586</v>
      </c>
      <c r="F44" s="73" t="s">
        <v>384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21"/>
      <c r="B45" s="116"/>
      <c r="C45" s="3" t="s">
        <v>514</v>
      </c>
      <c r="D45" s="69" t="s">
        <v>374</v>
      </c>
      <c r="E45" s="99" t="s">
        <v>467</v>
      </c>
      <c r="F45" s="69" t="s">
        <v>515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21"/>
      <c r="B46" s="116"/>
      <c r="C46" s="34" t="s">
        <v>156</v>
      </c>
      <c r="D46" s="69" t="s">
        <v>374</v>
      </c>
      <c r="E46" s="99" t="s">
        <v>503</v>
      </c>
      <c r="F46" s="69" t="s">
        <v>385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21"/>
      <c r="B47" s="116"/>
      <c r="C47" s="34" t="s">
        <v>360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21" t="s">
        <v>41</v>
      </c>
      <c r="B48" s="116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21"/>
      <c r="B49" s="116"/>
      <c r="C49" s="34" t="s">
        <v>20</v>
      </c>
      <c r="D49" s="74" t="s">
        <v>416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21"/>
      <c r="B50" s="116"/>
      <c r="C50" s="3" t="s">
        <v>443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398</v>
      </c>
      <c r="O50" s="2">
        <v>194</v>
      </c>
      <c r="P50" s="2">
        <v>195</v>
      </c>
      <c r="Q50" s="2"/>
    </row>
    <row r="51" spans="1:21" x14ac:dyDescent="0.25">
      <c r="A51" s="121"/>
      <c r="B51" s="116"/>
      <c r="C51" s="34" t="s">
        <v>397</v>
      </c>
      <c r="D51" s="4" t="s">
        <v>541</v>
      </c>
      <c r="E51" s="7" t="s">
        <v>460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21"/>
      <c r="B52" s="116"/>
      <c r="C52" s="3" t="s">
        <v>402</v>
      </c>
      <c r="D52" s="71" t="s">
        <v>440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21"/>
      <c r="B53" s="116"/>
      <c r="C53" s="3" t="s">
        <v>399</v>
      </c>
      <c r="D53" s="102" t="s">
        <v>523</v>
      </c>
      <c r="E53" s="103" t="s">
        <v>461</v>
      </c>
      <c r="F53" s="103" t="s">
        <v>462</v>
      </c>
      <c r="G53" s="80" t="s">
        <v>570</v>
      </c>
      <c r="H53" s="80" t="s">
        <v>105</v>
      </c>
      <c r="I53" s="80" t="s">
        <v>106</v>
      </c>
      <c r="J53" s="80" t="s">
        <v>584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21"/>
      <c r="B54" s="116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429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21"/>
      <c r="B55" s="116" t="s">
        <v>563</v>
      </c>
      <c r="C55" s="34" t="s">
        <v>525</v>
      </c>
      <c r="D55" s="4" t="s">
        <v>524</v>
      </c>
      <c r="E55" s="75" t="s">
        <v>527</v>
      </c>
      <c r="F55" s="77" t="s">
        <v>293</v>
      </c>
      <c r="G55" s="3"/>
      <c r="H55" s="3"/>
      <c r="I55" s="3"/>
      <c r="J55" s="3"/>
      <c r="K55" s="3"/>
      <c r="L55" s="11"/>
      <c r="M55" s="22" t="s">
        <v>549</v>
      </c>
      <c r="O55" s="2">
        <v>49</v>
      </c>
      <c r="P55" s="2">
        <v>90</v>
      </c>
      <c r="Q55" s="2">
        <v>33</v>
      </c>
    </row>
    <row r="56" spans="1:21" x14ac:dyDescent="0.25">
      <c r="A56" s="121"/>
      <c r="B56" s="116"/>
      <c r="C56" s="34" t="s">
        <v>73</v>
      </c>
      <c r="D56" s="19" t="s">
        <v>530</v>
      </c>
      <c r="E56" s="19" t="s">
        <v>531</v>
      </c>
      <c r="F56" s="3"/>
      <c r="G56" s="3"/>
      <c r="H56" s="3"/>
      <c r="I56" s="3"/>
      <c r="J56" s="3"/>
      <c r="K56" s="3"/>
      <c r="L56" s="4"/>
      <c r="M56" s="22" t="s">
        <v>549</v>
      </c>
      <c r="O56" s="2">
        <v>14</v>
      </c>
      <c r="P56" s="2">
        <v>34</v>
      </c>
    </row>
    <row r="57" spans="1:21" x14ac:dyDescent="0.25">
      <c r="A57" s="121"/>
      <c r="B57" s="116"/>
      <c r="C57" s="34" t="s">
        <v>74</v>
      </c>
      <c r="D57" s="21" t="s">
        <v>529</v>
      </c>
      <c r="E57" s="80" t="s">
        <v>528</v>
      </c>
      <c r="F57" s="3"/>
      <c r="G57" s="3"/>
      <c r="H57" s="3"/>
      <c r="I57" s="3"/>
      <c r="J57" s="3"/>
      <c r="K57" s="3"/>
      <c r="L57" s="58"/>
      <c r="M57" s="22" t="s">
        <v>549</v>
      </c>
      <c r="O57" s="2">
        <v>51</v>
      </c>
      <c r="P57" s="2">
        <v>13</v>
      </c>
    </row>
    <row r="58" spans="1:21" x14ac:dyDescent="0.25">
      <c r="A58" s="121"/>
      <c r="B58" s="116"/>
      <c r="C58" s="3" t="s">
        <v>562</v>
      </c>
      <c r="D58" s="78" t="s">
        <v>569</v>
      </c>
      <c r="E58" s="78" t="s">
        <v>568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21"/>
      <c r="B59" s="116"/>
      <c r="C59" s="34" t="s">
        <v>75</v>
      </c>
      <c r="D59" s="77" t="s">
        <v>526</v>
      </c>
      <c r="E59" s="3"/>
      <c r="F59" s="3"/>
      <c r="G59" s="3"/>
      <c r="H59" s="3"/>
      <c r="I59" s="3"/>
      <c r="J59" s="3"/>
      <c r="K59" s="3"/>
      <c r="L59" s="14"/>
      <c r="M59" s="22" t="s">
        <v>549</v>
      </c>
      <c r="O59" s="26">
        <v>50</v>
      </c>
      <c r="P59" s="2"/>
      <c r="Q59" s="26"/>
    </row>
    <row r="60" spans="1:21" x14ac:dyDescent="0.25">
      <c r="A60" s="27"/>
      <c r="B60" s="116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6"/>
      <c r="C61" s="3" t="s">
        <v>509</v>
      </c>
      <c r="D61" s="68" t="s">
        <v>511</v>
      </c>
      <c r="E61" s="68" t="s">
        <v>510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6"/>
      <c r="C62" s="34" t="s">
        <v>159</v>
      </c>
      <c r="D62" s="68" t="s">
        <v>508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6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6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6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6"/>
      <c r="C66" s="34" t="s">
        <v>575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6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6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449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6"/>
      <c r="C69" s="3" t="s">
        <v>578</v>
      </c>
      <c r="D69" s="78" t="s">
        <v>451</v>
      </c>
      <c r="E69" s="78" t="s">
        <v>450</v>
      </c>
      <c r="F69" s="3"/>
      <c r="G69" s="3"/>
      <c r="H69" s="3"/>
      <c r="I69" s="3"/>
      <c r="J69" s="3"/>
      <c r="K69" s="3"/>
      <c r="L69" s="58"/>
      <c r="M69" s="57" t="s">
        <v>581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6"/>
      <c r="C70" s="34" t="s">
        <v>212</v>
      </c>
      <c r="D70" s="4" t="s">
        <v>453</v>
      </c>
      <c r="E70" s="75" t="s">
        <v>69</v>
      </c>
      <c r="F70" s="75" t="s">
        <v>442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6"/>
      <c r="C71" s="36" t="s">
        <v>214</v>
      </c>
      <c r="D71" s="4" t="s">
        <v>211</v>
      </c>
      <c r="E71" s="4" t="s">
        <v>574</v>
      </c>
      <c r="F71" s="80" t="s">
        <v>501</v>
      </c>
      <c r="G71" s="4" t="s">
        <v>566</v>
      </c>
      <c r="H71" s="4" t="s">
        <v>130</v>
      </c>
      <c r="I71" s="3"/>
      <c r="K71" s="3"/>
      <c r="L71" s="14"/>
      <c r="M71" s="22" t="s">
        <v>448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6"/>
      <c r="C72" s="36" t="s">
        <v>214</v>
      </c>
      <c r="D72" s="75" t="s">
        <v>418</v>
      </c>
      <c r="E72" s="75" t="s">
        <v>65</v>
      </c>
      <c r="F72" s="80" t="s">
        <v>594</v>
      </c>
      <c r="G72" s="75" t="s">
        <v>213</v>
      </c>
      <c r="H72" s="3"/>
      <c r="I72" s="3"/>
      <c r="J72" s="3"/>
      <c r="K72" s="3"/>
      <c r="L72" s="14"/>
      <c r="M72" s="22" t="s">
        <v>448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6"/>
      <c r="C73" s="3" t="s">
        <v>582</v>
      </c>
      <c r="D73" s="78" t="s">
        <v>197</v>
      </c>
      <c r="E73" s="78" t="s">
        <v>199</v>
      </c>
      <c r="F73" s="78" t="s">
        <v>583</v>
      </c>
      <c r="G73" s="78" t="s">
        <v>210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6"/>
      <c r="C74" s="34" t="s">
        <v>173</v>
      </c>
      <c r="D74" s="4" t="s">
        <v>175</v>
      </c>
      <c r="E74" s="8" t="s">
        <v>176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177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6"/>
      <c r="C75" s="34" t="s">
        <v>174</v>
      </c>
      <c r="D75" s="4" t="s">
        <v>175</v>
      </c>
      <c r="E75" s="8" t="s">
        <v>176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178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6"/>
      <c r="C76" s="34" t="s">
        <v>179</v>
      </c>
      <c r="D76" s="75" t="s">
        <v>184</v>
      </c>
      <c r="E76" s="78" t="s">
        <v>183</v>
      </c>
      <c r="F76" s="75" t="s">
        <v>182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6"/>
      <c r="C77" s="34" t="s">
        <v>179</v>
      </c>
      <c r="D77" s="40" t="s">
        <v>185</v>
      </c>
      <c r="E77" s="75" t="s">
        <v>181</v>
      </c>
      <c r="F77" s="77" t="s">
        <v>50</v>
      </c>
      <c r="G77" s="77" t="s">
        <v>180</v>
      </c>
      <c r="H77" s="77" t="s">
        <v>335</v>
      </c>
      <c r="I77" s="75" t="s">
        <v>333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6"/>
      <c r="C78" s="34" t="s">
        <v>330</v>
      </c>
      <c r="D78" s="40" t="s">
        <v>521</v>
      </c>
      <c r="E78" s="40" t="s">
        <v>522</v>
      </c>
      <c r="F78" s="40" t="s">
        <v>348</v>
      </c>
      <c r="G78" s="40" t="s">
        <v>349</v>
      </c>
      <c r="H78" s="75" t="s">
        <v>347</v>
      </c>
      <c r="I78" s="77" t="s">
        <v>346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6"/>
      <c r="C79" s="34" t="s">
        <v>68</v>
      </c>
      <c r="D79" s="77" t="s">
        <v>550</v>
      </c>
      <c r="E79" s="77" t="s">
        <v>65</v>
      </c>
      <c r="F79" s="75" t="s">
        <v>588</v>
      </c>
      <c r="G79" s="113" t="s">
        <v>587</v>
      </c>
      <c r="H79" s="77" t="s">
        <v>337</v>
      </c>
      <c r="I79" s="40" t="s">
        <v>456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6"/>
      <c r="C80" s="34" t="s">
        <v>129</v>
      </c>
      <c r="D80" s="19" t="s">
        <v>130</v>
      </c>
      <c r="E80" s="75" t="s">
        <v>180</v>
      </c>
      <c r="F80" s="75" t="s">
        <v>297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6"/>
      <c r="C81" s="3" t="s">
        <v>79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80</v>
      </c>
      <c r="O81" s="2">
        <v>89</v>
      </c>
      <c r="P81" s="2">
        <v>96</v>
      </c>
    </row>
    <row r="82" spans="1:21" x14ac:dyDescent="0.25">
      <c r="A82" s="27"/>
      <c r="B82" s="116"/>
      <c r="C82" s="34" t="s">
        <v>517</v>
      </c>
      <c r="D82" s="19" t="s">
        <v>532</v>
      </c>
      <c r="E82" s="19" t="s">
        <v>533</v>
      </c>
      <c r="F82" s="80" t="s">
        <v>534</v>
      </c>
      <c r="G82" s="76" t="s">
        <v>535</v>
      </c>
      <c r="H82" s="77" t="s">
        <v>293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6"/>
      <c r="C83" s="34" t="s">
        <v>518</v>
      </c>
      <c r="D83" s="19" t="s">
        <v>532</v>
      </c>
      <c r="E83" s="19" t="s">
        <v>533</v>
      </c>
      <c r="F83" s="7" t="s">
        <v>534</v>
      </c>
      <c r="G83" s="76" t="s">
        <v>535</v>
      </c>
      <c r="H83" s="77" t="s">
        <v>293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6"/>
      <c r="C84" s="34" t="s">
        <v>294</v>
      </c>
      <c r="D84" s="78" t="s">
        <v>296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6"/>
      <c r="C85" s="34" t="s">
        <v>76</v>
      </c>
      <c r="D85" s="75" t="s">
        <v>303</v>
      </c>
      <c r="E85" s="75" t="s">
        <v>301</v>
      </c>
      <c r="F85" s="75" t="s">
        <v>302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6"/>
      <c r="C86" s="34" t="s">
        <v>422</v>
      </c>
      <c r="D86" s="80" t="s">
        <v>537</v>
      </c>
      <c r="E86" s="80" t="s">
        <v>536</v>
      </c>
      <c r="F86" s="80" t="s">
        <v>421</v>
      </c>
      <c r="G86" s="80" t="s">
        <v>516</v>
      </c>
      <c r="H86" s="80" t="s">
        <v>444</v>
      </c>
      <c r="I86" s="80" t="s">
        <v>475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6"/>
      <c r="C87" s="34" t="s">
        <v>601</v>
      </c>
      <c r="D87" s="7" t="s">
        <v>602</v>
      </c>
      <c r="E87" s="75" t="s">
        <v>213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6"/>
      <c r="C88" s="3" t="s">
        <v>137</v>
      </c>
      <c r="D88" s="59" t="s">
        <v>186</v>
      </c>
      <c r="E88" s="77" t="s">
        <v>115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6"/>
      <c r="C89" s="30" t="s">
        <v>162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135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6"/>
      <c r="C90" s="30" t="s">
        <v>138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136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6"/>
      <c r="C91" s="34" t="s">
        <v>92</v>
      </c>
      <c r="D91" s="75" t="s">
        <v>93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6"/>
      <c r="C92" s="3" t="s">
        <v>95</v>
      </c>
      <c r="D92" s="64" t="s">
        <v>134</v>
      </c>
      <c r="E92" s="66" t="s">
        <v>133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18" t="s">
        <v>247</v>
      </c>
      <c r="C93" s="3" t="s">
        <v>248</v>
      </c>
      <c r="D93" s="4" t="s">
        <v>317</v>
      </c>
      <c r="E93" s="10" t="s">
        <v>249</v>
      </c>
      <c r="F93" s="75" t="s">
        <v>452</v>
      </c>
      <c r="G93" s="75" t="s">
        <v>250</v>
      </c>
      <c r="H93" s="8" t="s">
        <v>251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19"/>
      <c r="C94" s="3" t="s">
        <v>248</v>
      </c>
      <c r="D94" s="8" t="s">
        <v>435</v>
      </c>
      <c r="E94" s="75" t="s">
        <v>252</v>
      </c>
      <c r="F94" s="10" t="s">
        <v>253</v>
      </c>
      <c r="G94" s="8" t="s">
        <v>254</v>
      </c>
      <c r="H94" s="8" t="s">
        <v>312</v>
      </c>
      <c r="I94" s="8" t="s">
        <v>311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19"/>
      <c r="C95" s="3" t="s">
        <v>315</v>
      </c>
      <c r="D95" s="4" t="s">
        <v>317</v>
      </c>
      <c r="E95" s="10" t="s">
        <v>249</v>
      </c>
      <c r="F95" s="75" t="s">
        <v>452</v>
      </c>
      <c r="G95" s="75" t="s">
        <v>250</v>
      </c>
      <c r="H95" s="68" t="s">
        <v>319</v>
      </c>
      <c r="I95" s="76" t="s">
        <v>490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19"/>
      <c r="C96" s="3" t="s">
        <v>328</v>
      </c>
      <c r="D96" s="4" t="s">
        <v>329</v>
      </c>
      <c r="E96" s="76" t="s">
        <v>351</v>
      </c>
      <c r="F96" s="76" t="s">
        <v>69</v>
      </c>
      <c r="G96" s="3"/>
      <c r="H96" s="3"/>
      <c r="I96" s="3"/>
      <c r="J96" s="3"/>
      <c r="K96" s="3"/>
      <c r="L96" s="14"/>
      <c r="M96" s="22" t="s">
        <v>367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19"/>
      <c r="C97" s="34" t="s">
        <v>336</v>
      </c>
      <c r="D97" s="78" t="s">
        <v>317</v>
      </c>
      <c r="E97" s="76" t="s">
        <v>345</v>
      </c>
      <c r="F97" s="8" t="s">
        <v>343</v>
      </c>
      <c r="G97" s="76" t="s">
        <v>344</v>
      </c>
      <c r="H97" s="75" t="s">
        <v>77</v>
      </c>
      <c r="I97" s="75" t="s">
        <v>468</v>
      </c>
      <c r="J97" s="75" t="s">
        <v>471</v>
      </c>
      <c r="K97" s="8" t="s">
        <v>180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0"/>
      <c r="C98" s="44" t="s">
        <v>320</v>
      </c>
      <c r="D98" s="88" t="s">
        <v>317</v>
      </c>
      <c r="E98" s="89" t="s">
        <v>130</v>
      </c>
      <c r="F98" s="89" t="s">
        <v>322</v>
      </c>
      <c r="G98" s="89" t="s">
        <v>321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6" t="s">
        <v>206</v>
      </c>
      <c r="C99" s="34" t="s">
        <v>206</v>
      </c>
      <c r="D99" s="4" t="s">
        <v>216</v>
      </c>
      <c r="E99" s="75" t="s">
        <v>215</v>
      </c>
      <c r="F99" s="75" t="s">
        <v>207</v>
      </c>
      <c r="G99" s="75" t="s">
        <v>205</v>
      </c>
      <c r="H99" s="75" t="s">
        <v>219</v>
      </c>
      <c r="I99" s="75" t="s">
        <v>223</v>
      </c>
      <c r="J99" s="75" t="s">
        <v>222</v>
      </c>
      <c r="K99" s="75" t="s">
        <v>210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6"/>
      <c r="C100" s="34" t="s">
        <v>195</v>
      </c>
      <c r="D100" s="75" t="s">
        <v>197</v>
      </c>
      <c r="E100" s="4" t="s">
        <v>198</v>
      </c>
      <c r="F100" s="75" t="s">
        <v>199</v>
      </c>
      <c r="G100" s="4" t="s">
        <v>200</v>
      </c>
      <c r="H100" s="75" t="s">
        <v>208</v>
      </c>
      <c r="I100" s="75" t="s">
        <v>191</v>
      </c>
      <c r="J100" s="75" t="s">
        <v>209</v>
      </c>
      <c r="K100" s="75" t="s">
        <v>180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6"/>
      <c r="C101" s="34" t="s">
        <v>217</v>
      </c>
      <c r="D101" s="4" t="s">
        <v>204</v>
      </c>
      <c r="E101" s="4" t="s">
        <v>305</v>
      </c>
      <c r="F101" s="4" t="s">
        <v>306</v>
      </c>
      <c r="G101" s="75" t="s">
        <v>77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6"/>
      <c r="C102" s="3" t="s">
        <v>477</v>
      </c>
      <c r="D102" s="68" t="s">
        <v>480</v>
      </c>
      <c r="E102" s="68" t="s">
        <v>478</v>
      </c>
      <c r="F102" s="68" t="s">
        <v>540</v>
      </c>
      <c r="G102" s="68" t="s">
        <v>479</v>
      </c>
      <c r="H102" s="68" t="s">
        <v>481</v>
      </c>
      <c r="I102" s="3"/>
      <c r="J102" s="3"/>
      <c r="K102" s="3"/>
      <c r="L102" s="14"/>
      <c r="M102" s="22" t="s">
        <v>482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6"/>
      <c r="C103" s="3" t="s">
        <v>543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6"/>
      <c r="C104" s="34" t="s">
        <v>75</v>
      </c>
      <c r="D104" s="78" t="s">
        <v>292</v>
      </c>
      <c r="E104" s="75" t="s">
        <v>220</v>
      </c>
      <c r="F104" s="75" t="s">
        <v>221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6"/>
      <c r="C105" s="34" t="s">
        <v>370</v>
      </c>
      <c r="D105" s="4" t="s">
        <v>196</v>
      </c>
      <c r="E105" s="4" t="s">
        <v>201</v>
      </c>
      <c r="F105" s="75" t="s">
        <v>218</v>
      </c>
      <c r="G105" s="10" t="s">
        <v>203</v>
      </c>
      <c r="H105" s="75" t="s">
        <v>202</v>
      </c>
      <c r="I105" s="75" t="s">
        <v>468</v>
      </c>
      <c r="J105" s="75" t="s">
        <v>472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6"/>
      <c r="C106" s="3" t="s">
        <v>194</v>
      </c>
      <c r="D106" s="69" t="s">
        <v>361</v>
      </c>
      <c r="E106" s="78" t="s">
        <v>371</v>
      </c>
      <c r="F106" s="69" t="s">
        <v>488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6"/>
      <c r="C107" s="34" t="s">
        <v>193</v>
      </c>
      <c r="D107" s="4" t="s">
        <v>375</v>
      </c>
      <c r="E107" s="78">
        <v>5</v>
      </c>
      <c r="F107" s="75" t="s">
        <v>192</v>
      </c>
      <c r="G107" s="75" t="s">
        <v>225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131</v>
      </c>
      <c r="C112" s="2" t="s">
        <v>132</v>
      </c>
    </row>
    <row r="113" spans="2:3" x14ac:dyDescent="0.25">
      <c r="B113" s="35" t="s">
        <v>160</v>
      </c>
      <c r="C113" s="2" t="s">
        <v>161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466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152</v>
      </c>
    </row>
    <row r="132" spans="2:3" x14ac:dyDescent="0.25">
      <c r="B132" s="2" t="s">
        <v>60</v>
      </c>
      <c r="C132" s="2" t="s">
        <v>163</v>
      </c>
    </row>
    <row r="133" spans="2:3" x14ac:dyDescent="0.25">
      <c r="B133" s="2" t="s">
        <v>153</v>
      </c>
      <c r="C133" s="2" t="s">
        <v>165</v>
      </c>
    </row>
    <row r="134" spans="2:3" x14ac:dyDescent="0.25">
      <c r="B134" s="2" t="s">
        <v>154</v>
      </c>
      <c r="C134" s="2" t="s">
        <v>164</v>
      </c>
    </row>
    <row r="135" spans="2:3" x14ac:dyDescent="0.25">
      <c r="B135" s="2" t="s">
        <v>16</v>
      </c>
      <c r="C135" s="2" t="s">
        <v>155</v>
      </c>
    </row>
  </sheetData>
  <mergeCells count="23"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  <mergeCell ref="B99:B107"/>
    <mergeCell ref="B60:B67"/>
    <mergeCell ref="B55:B59"/>
    <mergeCell ref="B68:B92"/>
    <mergeCell ref="B1:M1"/>
    <mergeCell ref="B93:B98"/>
    <mergeCell ref="B36:B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tabSelected="1" zoomScale="130" zoomScaleNormal="130" workbookViewId="0">
      <pane ySplit="1" topLeftCell="A2" activePane="bottomLeft" state="frozen"/>
      <selection pane="bottomLeft" activeCell="E11" sqref="E11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9" width="4.8867187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591</v>
      </c>
      <c r="G1" s="47" t="s">
        <v>604</v>
      </c>
      <c r="H1" s="47" t="s">
        <v>605</v>
      </c>
      <c r="I1" s="47" t="s">
        <v>606</v>
      </c>
      <c r="J1" s="47" t="s">
        <v>548</v>
      </c>
      <c r="K1" s="47" t="s">
        <v>549</v>
      </c>
      <c r="L1" s="47" t="s">
        <v>286</v>
      </c>
      <c r="M1" s="47" t="s">
        <v>285</v>
      </c>
      <c r="N1" s="47" t="s">
        <v>287</v>
      </c>
      <c r="O1" s="47" t="s">
        <v>288</v>
      </c>
      <c r="P1" s="47" t="s">
        <v>267</v>
      </c>
      <c r="Q1" s="47" t="s">
        <v>289</v>
      </c>
      <c r="R1" s="47" t="s">
        <v>290</v>
      </c>
      <c r="S1" s="45" t="s">
        <v>26</v>
      </c>
      <c r="T1" s="45" t="s">
        <v>28</v>
      </c>
      <c r="U1" s="45" t="s">
        <v>84</v>
      </c>
      <c r="V1" s="45" t="s">
        <v>22</v>
      </c>
      <c r="W1" s="45" t="s">
        <v>27</v>
      </c>
    </row>
    <row r="2" spans="1:23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308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171</v>
      </c>
      <c r="W2" s="52">
        <v>1</v>
      </c>
    </row>
    <row r="3" spans="1:23" ht="13.2" customHeight="1" x14ac:dyDescent="0.25">
      <c r="A3" s="52">
        <v>2</v>
      </c>
      <c r="B3" s="52" t="s">
        <v>39</v>
      </c>
      <c r="C3" s="52" t="s">
        <v>559</v>
      </c>
      <c r="D3" s="52" t="s">
        <v>558</v>
      </c>
      <c r="E3" s="56" t="s">
        <v>49</v>
      </c>
      <c r="F3" s="49" t="s">
        <v>308</v>
      </c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592</v>
      </c>
      <c r="V3" s="52" t="s">
        <v>431</v>
      </c>
      <c r="W3" s="52">
        <v>1</v>
      </c>
    </row>
    <row r="4" spans="1:23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406</v>
      </c>
      <c r="F4" s="50"/>
      <c r="G4" s="50"/>
      <c r="H4" s="50"/>
      <c r="I4" s="50"/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414</v>
      </c>
      <c r="Q4" s="50"/>
      <c r="R4" s="50"/>
      <c r="S4" s="52">
        <v>60</v>
      </c>
      <c r="T4" s="52">
        <v>0</v>
      </c>
      <c r="W4" s="52">
        <v>1</v>
      </c>
    </row>
    <row r="5" spans="1:23" ht="13.2" customHeight="1" x14ac:dyDescent="0.25">
      <c r="A5" s="52">
        <v>4</v>
      </c>
      <c r="B5" s="52" t="s">
        <v>39</v>
      </c>
      <c r="C5" s="52" t="s">
        <v>14</v>
      </c>
      <c r="D5" s="52" t="s">
        <v>382</v>
      </c>
      <c r="E5" s="56" t="s">
        <v>139</v>
      </c>
      <c r="F5" s="50"/>
      <c r="G5" s="50"/>
      <c r="H5" s="50"/>
      <c r="I5" s="50"/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458</v>
      </c>
      <c r="W5" s="52">
        <v>1</v>
      </c>
    </row>
    <row r="6" spans="1:23" ht="13.2" customHeight="1" x14ac:dyDescent="0.25">
      <c r="A6" s="52">
        <v>5</v>
      </c>
      <c r="B6" s="52" t="s">
        <v>39</v>
      </c>
      <c r="C6" s="52" t="s">
        <v>14</v>
      </c>
      <c r="D6" s="52" t="s">
        <v>382</v>
      </c>
      <c r="E6" s="56" t="s">
        <v>172</v>
      </c>
      <c r="F6" s="50"/>
      <c r="G6" s="50"/>
      <c r="H6" s="50"/>
      <c r="I6" s="50"/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459</v>
      </c>
      <c r="W6" s="52">
        <v>1</v>
      </c>
    </row>
    <row r="7" spans="1:23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50"/>
      <c r="H7" s="50"/>
      <c r="I7" s="50"/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308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customHeight="1" x14ac:dyDescent="0.25">
      <c r="A10" s="52">
        <v>9</v>
      </c>
      <c r="B10" s="52" t="s">
        <v>39</v>
      </c>
      <c r="C10" s="52" t="s">
        <v>15</v>
      </c>
      <c r="D10" s="52" t="s">
        <v>423</v>
      </c>
      <c r="E10" s="56" t="s">
        <v>426</v>
      </c>
      <c r="F10" s="50"/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428</v>
      </c>
      <c r="W10" s="52">
        <v>1</v>
      </c>
    </row>
    <row r="11" spans="1:23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373</v>
      </c>
      <c r="F11" s="50"/>
      <c r="G11" s="50"/>
      <c r="H11" s="50"/>
      <c r="I11" s="50"/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78</v>
      </c>
      <c r="V11" s="52" t="s">
        <v>439</v>
      </c>
      <c r="W11" s="52">
        <v>1</v>
      </c>
    </row>
    <row r="12" spans="1:23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50"/>
      <c r="H12" s="50"/>
      <c r="I12" s="50"/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230</v>
      </c>
      <c r="W12" s="52">
        <v>1</v>
      </c>
    </row>
    <row r="13" spans="1:23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387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269</v>
      </c>
      <c r="Q13" s="50"/>
      <c r="R13" s="50"/>
      <c r="S13" s="52">
        <v>100</v>
      </c>
      <c r="T13" s="52">
        <v>0</v>
      </c>
      <c r="V13" s="52" t="s">
        <v>389</v>
      </c>
      <c r="W13" s="52">
        <v>1</v>
      </c>
    </row>
    <row r="14" spans="1:23" ht="13.2" customHeight="1" x14ac:dyDescent="0.25">
      <c r="A14" s="52">
        <v>13</v>
      </c>
      <c r="B14" s="52" t="s">
        <v>41</v>
      </c>
      <c r="C14" s="52" t="s">
        <v>563</v>
      </c>
      <c r="D14" s="52" t="s">
        <v>74</v>
      </c>
      <c r="E14" s="56" t="s">
        <v>528</v>
      </c>
      <c r="F14" s="50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549</v>
      </c>
      <c r="W14" s="52">
        <v>1</v>
      </c>
    </row>
    <row r="15" spans="1:23" ht="13.2" customHeight="1" x14ac:dyDescent="0.25">
      <c r="A15" s="52">
        <v>14</v>
      </c>
      <c r="B15" s="52" t="s">
        <v>41</v>
      </c>
      <c r="C15" s="52" t="s">
        <v>563</v>
      </c>
      <c r="D15" s="52" t="s">
        <v>73</v>
      </c>
      <c r="E15" s="56" t="s">
        <v>530</v>
      </c>
      <c r="F15" s="50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549</v>
      </c>
      <c r="W15" s="52">
        <v>1</v>
      </c>
    </row>
    <row r="16" spans="1:23" ht="13.2" customHeight="1" x14ac:dyDescent="0.25">
      <c r="A16" s="52">
        <v>15</v>
      </c>
      <c r="B16" s="52" t="s">
        <v>39</v>
      </c>
      <c r="C16" s="52" t="s">
        <v>17</v>
      </c>
      <c r="D16" s="52" t="s">
        <v>360</v>
      </c>
      <c r="E16" s="56" t="s">
        <v>158</v>
      </c>
      <c r="F16" s="49"/>
      <c r="G16" s="49"/>
      <c r="H16" s="49"/>
      <c r="I16" s="49"/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499</v>
      </c>
      <c r="W16" s="52">
        <v>1</v>
      </c>
    </row>
    <row r="17" spans="1:23" ht="13.2" customHeight="1" x14ac:dyDescent="0.25">
      <c r="A17" s="52">
        <v>16</v>
      </c>
      <c r="B17" s="52" t="s">
        <v>39</v>
      </c>
      <c r="C17" s="52" t="s">
        <v>17</v>
      </c>
      <c r="D17" s="52" t="s">
        <v>360</v>
      </c>
      <c r="E17" s="56" t="s">
        <v>157</v>
      </c>
      <c r="F17" s="49"/>
      <c r="G17" s="49"/>
      <c r="H17" s="49"/>
      <c r="I17" s="49"/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499</v>
      </c>
      <c r="W17" s="52">
        <v>1</v>
      </c>
    </row>
    <row r="18" spans="1:23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268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266</v>
      </c>
      <c r="S18" s="52">
        <v>20</v>
      </c>
      <c r="T18" s="52">
        <v>0</v>
      </c>
      <c r="W18" s="52">
        <v>1</v>
      </c>
    </row>
    <row r="19" spans="1:23" ht="13.2" customHeight="1" x14ac:dyDescent="0.25">
      <c r="A19" s="52">
        <v>18</v>
      </c>
      <c r="B19" s="52" t="s">
        <v>39</v>
      </c>
      <c r="C19" s="52" t="s">
        <v>560</v>
      </c>
      <c r="D19" s="52" t="s">
        <v>492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552</v>
      </c>
      <c r="W19" s="52">
        <v>1</v>
      </c>
    </row>
    <row r="20" spans="1:23" ht="13.2" customHeight="1" x14ac:dyDescent="0.25">
      <c r="A20" s="52">
        <v>19</v>
      </c>
      <c r="B20" s="52" t="s">
        <v>39</v>
      </c>
      <c r="C20" s="52" t="s">
        <v>560</v>
      </c>
      <c r="D20" s="52" t="s">
        <v>492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432</v>
      </c>
      <c r="Q20" s="50"/>
      <c r="R20" s="50"/>
      <c r="S20" s="52">
        <v>60</v>
      </c>
      <c r="T20" s="52">
        <v>0</v>
      </c>
      <c r="U20" s="52" t="s">
        <v>552</v>
      </c>
      <c r="W20" s="52">
        <v>1</v>
      </c>
    </row>
    <row r="21" spans="1:23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416</v>
      </c>
      <c r="F21" s="49" t="s">
        <v>268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266</v>
      </c>
      <c r="S21" s="52">
        <v>20</v>
      </c>
      <c r="T21" s="52">
        <v>0</v>
      </c>
      <c r="W21" s="52">
        <v>1</v>
      </c>
    </row>
    <row r="22" spans="1:23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381</v>
      </c>
      <c r="W22" s="52">
        <v>1</v>
      </c>
    </row>
    <row r="23" spans="1:23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308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268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266</v>
      </c>
      <c r="S24" s="52">
        <v>20</v>
      </c>
      <c r="T24" s="52">
        <v>0</v>
      </c>
      <c r="W24" s="52">
        <v>1</v>
      </c>
    </row>
    <row r="25" spans="1:23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408</v>
      </c>
      <c r="F26" s="50"/>
      <c r="G26" s="50"/>
      <c r="H26" s="50"/>
      <c r="I26" s="50"/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415</v>
      </c>
      <c r="Q26" s="50"/>
      <c r="R26" s="50"/>
      <c r="S26" s="52">
        <v>60</v>
      </c>
      <c r="T26" s="52">
        <v>0</v>
      </c>
      <c r="V26" s="52" t="s">
        <v>226</v>
      </c>
      <c r="W26" s="52">
        <v>1</v>
      </c>
    </row>
    <row r="27" spans="1:23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227</v>
      </c>
      <c r="W27" s="52">
        <v>1</v>
      </c>
    </row>
    <row r="28" spans="1:23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308</v>
      </c>
      <c r="G28" s="49"/>
      <c r="H28" s="49"/>
      <c r="I28" s="49"/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50"/>
      <c r="H29" s="50"/>
      <c r="I29" s="50"/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" customHeight="1" x14ac:dyDescent="0.25">
      <c r="A30" s="52">
        <v>29</v>
      </c>
      <c r="B30" s="52" t="s">
        <v>41</v>
      </c>
      <c r="C30" s="52" t="s">
        <v>60</v>
      </c>
      <c r="D30" s="52" t="s">
        <v>575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customHeight="1" x14ac:dyDescent="0.25">
      <c r="A32" s="52">
        <v>31</v>
      </c>
      <c r="B32" s="52" t="s">
        <v>39</v>
      </c>
      <c r="C32" s="52" t="s">
        <v>559</v>
      </c>
      <c r="D32" s="52" t="s">
        <v>558</v>
      </c>
      <c r="E32" s="56" t="s">
        <v>50</v>
      </c>
      <c r="F32" s="49" t="s">
        <v>308</v>
      </c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310</v>
      </c>
      <c r="Q32" s="50"/>
      <c r="R32" s="50"/>
      <c r="S32" s="52">
        <v>60</v>
      </c>
      <c r="T32" s="52">
        <v>0</v>
      </c>
      <c r="U32" s="52" t="s">
        <v>592</v>
      </c>
      <c r="W32" s="52">
        <v>1</v>
      </c>
    </row>
    <row r="33" spans="1:23" ht="13.2" customHeight="1" x14ac:dyDescent="0.25">
      <c r="A33" s="52">
        <v>32</v>
      </c>
      <c r="B33" s="52" t="s">
        <v>39</v>
      </c>
      <c r="C33" s="52" t="s">
        <v>559</v>
      </c>
      <c r="D33" s="52" t="s">
        <v>558</v>
      </c>
      <c r="E33" s="56" t="s">
        <v>23</v>
      </c>
      <c r="F33" s="49" t="s">
        <v>308</v>
      </c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592</v>
      </c>
      <c r="V33" s="52" t="s">
        <v>561</v>
      </c>
      <c r="W33" s="52">
        <v>1</v>
      </c>
    </row>
    <row r="34" spans="1:23" ht="13.2" customHeight="1" x14ac:dyDescent="0.25">
      <c r="A34" s="52">
        <v>33</v>
      </c>
      <c r="B34" s="52" t="s">
        <v>41</v>
      </c>
      <c r="C34" s="52" t="s">
        <v>563</v>
      </c>
      <c r="D34" s="52" t="s">
        <v>525</v>
      </c>
      <c r="E34" s="56" t="s">
        <v>293</v>
      </c>
      <c r="F34" s="50"/>
      <c r="G34" s="50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549</v>
      </c>
      <c r="W34" s="52">
        <v>1</v>
      </c>
    </row>
    <row r="35" spans="1:23" ht="13.2" customHeight="1" x14ac:dyDescent="0.25">
      <c r="A35" s="52">
        <v>34</v>
      </c>
      <c r="B35" s="52" t="s">
        <v>41</v>
      </c>
      <c r="C35" s="52" t="s">
        <v>563</v>
      </c>
      <c r="D35" s="52" t="s">
        <v>73</v>
      </c>
      <c r="E35" s="56" t="s">
        <v>531</v>
      </c>
      <c r="F35" s="50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549</v>
      </c>
      <c r="W35" s="52">
        <v>1</v>
      </c>
    </row>
    <row r="36" spans="1:23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378</v>
      </c>
      <c r="F37" s="50"/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228</v>
      </c>
      <c r="W37" s="52">
        <v>1</v>
      </c>
    </row>
    <row r="38" spans="1:23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384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417</v>
      </c>
      <c r="W39" s="52">
        <v>1</v>
      </c>
    </row>
    <row r="40" spans="1:23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372</v>
      </c>
      <c r="F40" s="50"/>
      <c r="G40" s="50"/>
      <c r="H40" s="50"/>
      <c r="I40" s="50"/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78</v>
      </c>
      <c r="W40" s="52">
        <v>1</v>
      </c>
    </row>
    <row r="41" spans="1:23" ht="13.2" customHeight="1" x14ac:dyDescent="0.25">
      <c r="A41" s="52">
        <v>40</v>
      </c>
      <c r="B41" s="52" t="s">
        <v>41</v>
      </c>
      <c r="C41" s="52" t="s">
        <v>18</v>
      </c>
      <c r="D41" s="52" t="s">
        <v>397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542</v>
      </c>
      <c r="W41" s="52">
        <v>1</v>
      </c>
    </row>
    <row r="42" spans="1:23" ht="13.2" customHeight="1" x14ac:dyDescent="0.25">
      <c r="A42" s="52">
        <v>41</v>
      </c>
      <c r="B42" s="52" t="s">
        <v>41</v>
      </c>
      <c r="C42" s="52" t="s">
        <v>206</v>
      </c>
      <c r="D42" s="52" t="s">
        <v>543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544</v>
      </c>
      <c r="W42" s="52">
        <v>1</v>
      </c>
    </row>
    <row r="43" spans="1:23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308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88</v>
      </c>
      <c r="W43" s="52">
        <v>1</v>
      </c>
    </row>
    <row r="44" spans="1:23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308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88</v>
      </c>
      <c r="W44" s="52">
        <v>1</v>
      </c>
    </row>
    <row r="45" spans="1:23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308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88</v>
      </c>
      <c r="W45" s="52">
        <v>1</v>
      </c>
    </row>
    <row r="46" spans="1:23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308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88</v>
      </c>
      <c r="W46" s="52">
        <v>1</v>
      </c>
    </row>
    <row r="47" spans="1:23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customHeight="1" x14ac:dyDescent="0.25">
      <c r="A48" s="52">
        <v>47</v>
      </c>
      <c r="B48" s="52" t="s">
        <v>41</v>
      </c>
      <c r="C48" s="52" t="s">
        <v>64</v>
      </c>
      <c r="D48" s="52" t="s">
        <v>422</v>
      </c>
      <c r="E48" s="56" t="s">
        <v>537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593</v>
      </c>
      <c r="W48" s="52">
        <v>1</v>
      </c>
    </row>
    <row r="49" spans="1:23" ht="13.2" customHeight="1" x14ac:dyDescent="0.25">
      <c r="A49" s="52">
        <v>48</v>
      </c>
      <c r="B49" s="52" t="s">
        <v>41</v>
      </c>
      <c r="C49" s="52" t="s">
        <v>18</v>
      </c>
      <c r="D49" s="52" t="s">
        <v>399</v>
      </c>
      <c r="E49" s="56" t="s">
        <v>523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266</v>
      </c>
      <c r="S49" s="52">
        <v>30</v>
      </c>
      <c r="T49" s="52">
        <v>0</v>
      </c>
      <c r="V49" s="52" t="s">
        <v>538</v>
      </c>
      <c r="W49" s="52">
        <v>1</v>
      </c>
    </row>
    <row r="50" spans="1:23" ht="13.2" customHeight="1" x14ac:dyDescent="0.25">
      <c r="A50" s="52">
        <v>49</v>
      </c>
      <c r="B50" s="52" t="s">
        <v>41</v>
      </c>
      <c r="C50" s="52" t="s">
        <v>563</v>
      </c>
      <c r="D50" s="52" t="s">
        <v>525</v>
      </c>
      <c r="E50" s="56" t="s">
        <v>524</v>
      </c>
      <c r="F50" s="50"/>
      <c r="G50" s="50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549</v>
      </c>
      <c r="W50" s="52">
        <v>1</v>
      </c>
    </row>
    <row r="51" spans="1:23" ht="13.2" customHeight="1" x14ac:dyDescent="0.25">
      <c r="A51" s="52">
        <v>50</v>
      </c>
      <c r="B51" s="52" t="s">
        <v>41</v>
      </c>
      <c r="C51" s="52" t="s">
        <v>563</v>
      </c>
      <c r="D51" s="52" t="s">
        <v>75</v>
      </c>
      <c r="E51" s="56" t="s">
        <v>526</v>
      </c>
      <c r="F51" s="50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549</v>
      </c>
      <c r="W51" s="52">
        <v>1</v>
      </c>
    </row>
    <row r="52" spans="1:23" ht="13.2" customHeight="1" x14ac:dyDescent="0.25">
      <c r="A52" s="52">
        <v>51</v>
      </c>
      <c r="B52" s="52" t="s">
        <v>41</v>
      </c>
      <c r="C52" s="52" t="s">
        <v>563</v>
      </c>
      <c r="D52" s="52" t="s">
        <v>74</v>
      </c>
      <c r="E52" s="56" t="s">
        <v>529</v>
      </c>
      <c r="F52" s="50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549</v>
      </c>
      <c r="W52" s="52">
        <v>1</v>
      </c>
    </row>
    <row r="53" spans="1:23" ht="13.2" customHeight="1" x14ac:dyDescent="0.25">
      <c r="A53" s="52">
        <v>52</v>
      </c>
      <c r="B53" s="52" t="s">
        <v>41</v>
      </c>
      <c r="C53" s="52" t="s">
        <v>563</v>
      </c>
      <c r="D53" s="52" t="s">
        <v>562</v>
      </c>
      <c r="E53" s="52" t="s">
        <v>569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564</v>
      </c>
      <c r="W53" s="52">
        <v>1</v>
      </c>
    </row>
    <row r="54" spans="1:23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308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308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308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308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310</v>
      </c>
      <c r="F58" s="49" t="s">
        <v>268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266</v>
      </c>
      <c r="S58" s="52">
        <v>0</v>
      </c>
      <c r="T58" s="52">
        <v>-1</v>
      </c>
      <c r="W58" s="52">
        <v>1</v>
      </c>
    </row>
    <row r="59" spans="1:23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308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308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308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308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308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customHeight="1" x14ac:dyDescent="0.25">
      <c r="A64" s="52">
        <v>63</v>
      </c>
      <c r="B64" s="52" t="s">
        <v>39</v>
      </c>
      <c r="C64" s="52" t="s">
        <v>83</v>
      </c>
      <c r="D64" s="52" t="s">
        <v>255</v>
      </c>
      <c r="E64" s="56" t="s">
        <v>3</v>
      </c>
      <c r="F64" s="49" t="s">
        <v>308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277</v>
      </c>
      <c r="Q64" s="50"/>
      <c r="R64" s="50"/>
      <c r="S64" s="52">
        <v>0</v>
      </c>
      <c r="T64" s="52">
        <v>0</v>
      </c>
      <c r="W64" s="52">
        <v>1</v>
      </c>
    </row>
    <row r="65" spans="1:23" ht="13.2" customHeight="1" x14ac:dyDescent="0.25">
      <c r="A65" s="52">
        <v>64</v>
      </c>
      <c r="B65" s="52" t="s">
        <v>39</v>
      </c>
      <c r="C65" s="52" t="s">
        <v>83</v>
      </c>
      <c r="D65" s="52" t="s">
        <v>255</v>
      </c>
      <c r="E65" s="56" t="s">
        <v>4</v>
      </c>
      <c r="F65" s="49" t="s">
        <v>308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278</v>
      </c>
      <c r="Q65" s="50"/>
      <c r="R65" s="50"/>
      <c r="S65" s="52">
        <v>0</v>
      </c>
      <c r="T65" s="52">
        <v>0</v>
      </c>
      <c r="W65" s="52">
        <v>1</v>
      </c>
    </row>
    <row r="66" spans="1:23" ht="13.2" customHeight="1" x14ac:dyDescent="0.25">
      <c r="A66" s="52">
        <v>65</v>
      </c>
      <c r="B66" s="52" t="s">
        <v>39</v>
      </c>
      <c r="C66" s="52" t="s">
        <v>83</v>
      </c>
      <c r="D66" s="52" t="s">
        <v>255</v>
      </c>
      <c r="E66" s="56" t="s">
        <v>5</v>
      </c>
      <c r="F66" s="49" t="s">
        <v>308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279</v>
      </c>
      <c r="Q66" s="50"/>
      <c r="R66" s="50"/>
      <c r="S66" s="52">
        <v>60</v>
      </c>
      <c r="T66" s="52">
        <v>0</v>
      </c>
      <c r="W66" s="52">
        <v>1</v>
      </c>
    </row>
    <row r="67" spans="1:23" ht="13.2" customHeight="1" x14ac:dyDescent="0.25">
      <c r="A67" s="52">
        <v>66</v>
      </c>
      <c r="B67" s="52" t="s">
        <v>39</v>
      </c>
      <c r="C67" s="52" t="s">
        <v>83</v>
      </c>
      <c r="D67" s="52" t="s">
        <v>255</v>
      </c>
      <c r="E67" s="56" t="s">
        <v>51</v>
      </c>
      <c r="F67" s="49" t="s">
        <v>308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280</v>
      </c>
      <c r="Q67" s="50"/>
      <c r="R67" s="50"/>
      <c r="S67" s="52">
        <v>100</v>
      </c>
      <c r="T67" s="52">
        <v>0</v>
      </c>
      <c r="W67" s="52">
        <v>1</v>
      </c>
    </row>
    <row r="68" spans="1:23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268</v>
      </c>
      <c r="F68" s="50"/>
      <c r="G68" s="50"/>
      <c r="H68" s="50"/>
      <c r="I68" s="50"/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50"/>
      <c r="H69" s="50"/>
      <c r="I69" s="50"/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50"/>
      <c r="H70" s="50"/>
      <c r="I70" s="50"/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307</v>
      </c>
      <c r="F71" s="49" t="s">
        <v>308</v>
      </c>
      <c r="G71" s="49"/>
      <c r="H71" s="49"/>
      <c r="I71" s="49"/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308</v>
      </c>
      <c r="G72" s="49"/>
      <c r="H72" s="49"/>
      <c r="I72" s="49"/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264</v>
      </c>
      <c r="Q72" s="50"/>
      <c r="R72" s="50"/>
      <c r="S72" s="52">
        <v>100</v>
      </c>
      <c r="T72" s="52">
        <v>0</v>
      </c>
      <c r="W72" s="52">
        <v>1</v>
      </c>
    </row>
    <row r="73" spans="1:23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379</v>
      </c>
      <c r="F73" s="50"/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229</v>
      </c>
      <c r="W73" s="52">
        <v>1</v>
      </c>
    </row>
    <row r="74" spans="1:23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380</v>
      </c>
      <c r="F74" s="50"/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229</v>
      </c>
      <c r="W74" s="52">
        <v>1</v>
      </c>
    </row>
    <row r="75" spans="1:23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50"/>
      <c r="H75" s="50"/>
      <c r="I75" s="50"/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232</v>
      </c>
      <c r="W75" s="52">
        <v>1</v>
      </c>
    </row>
    <row r="76" spans="1:23" ht="13.2" customHeight="1" x14ac:dyDescent="0.25">
      <c r="A76" s="52">
        <v>75</v>
      </c>
      <c r="B76" s="52" t="s">
        <v>41</v>
      </c>
      <c r="C76" s="52" t="s">
        <v>64</v>
      </c>
      <c r="D76" s="52" t="s">
        <v>422</v>
      </c>
      <c r="E76" s="56" t="s">
        <v>536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539</v>
      </c>
      <c r="W76" s="52">
        <v>1</v>
      </c>
    </row>
    <row r="77" spans="1:23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377</v>
      </c>
      <c r="F77" s="50"/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228</v>
      </c>
      <c r="W77" s="52">
        <v>1</v>
      </c>
    </row>
    <row r="78" spans="1:23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268</v>
      </c>
      <c r="F78" s="49" t="s">
        <v>268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266</v>
      </c>
      <c r="S78" s="52">
        <v>0</v>
      </c>
      <c r="T78" s="52">
        <v>-1</v>
      </c>
      <c r="W78" s="52">
        <v>1</v>
      </c>
    </row>
    <row r="79" spans="1:23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381</v>
      </c>
      <c r="W79" s="52">
        <v>1</v>
      </c>
    </row>
    <row r="80" spans="1:23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381</v>
      </c>
      <c r="W80" s="52">
        <v>1</v>
      </c>
    </row>
    <row r="81" spans="1:23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49" t="s">
        <v>268</v>
      </c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49" t="s">
        <v>268</v>
      </c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49" t="s">
        <v>268</v>
      </c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265</v>
      </c>
      <c r="Q83" s="50"/>
      <c r="R83" s="50"/>
      <c r="S83" s="52">
        <v>60</v>
      </c>
      <c r="T83" s="52">
        <v>-1</v>
      </c>
      <c r="W83" s="52">
        <v>1</v>
      </c>
    </row>
    <row r="84" spans="1:23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49" t="s">
        <v>268</v>
      </c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332</v>
      </c>
      <c r="Q84" s="50"/>
      <c r="R84" s="50"/>
      <c r="S84" s="52">
        <v>100</v>
      </c>
      <c r="T84" s="52">
        <v>0</v>
      </c>
      <c r="W84" s="52">
        <v>1</v>
      </c>
    </row>
    <row r="85" spans="1:23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609</v>
      </c>
      <c r="G85" s="49" t="s">
        <v>268</v>
      </c>
      <c r="H85" s="49" t="s">
        <v>268</v>
      </c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442</v>
      </c>
      <c r="F86" s="49" t="s">
        <v>609</v>
      </c>
      <c r="G86" s="49" t="s">
        <v>268</v>
      </c>
      <c r="H86" s="49" t="s">
        <v>268</v>
      </c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445</v>
      </c>
      <c r="W86" s="52">
        <v>1</v>
      </c>
    </row>
    <row r="87" spans="1:23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609</v>
      </c>
      <c r="G87" s="49" t="s">
        <v>268</v>
      </c>
      <c r="H87" s="49" t="s">
        <v>268</v>
      </c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customHeight="1" x14ac:dyDescent="0.25">
      <c r="A88" s="52">
        <v>87</v>
      </c>
      <c r="B88" s="52" t="s">
        <v>41</v>
      </c>
      <c r="C88" s="52" t="s">
        <v>563</v>
      </c>
      <c r="D88" s="52" t="s">
        <v>562</v>
      </c>
      <c r="E88" s="52" t="s">
        <v>568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565</v>
      </c>
      <c r="W88" s="52">
        <v>1</v>
      </c>
    </row>
    <row r="89" spans="1:23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308</v>
      </c>
      <c r="G89" s="49"/>
      <c r="H89" s="49"/>
      <c r="I89" s="49"/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245</v>
      </c>
      <c r="W89" s="52">
        <v>1</v>
      </c>
    </row>
    <row r="90" spans="1:23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307</v>
      </c>
      <c r="F90" s="50"/>
      <c r="G90" s="49" t="s">
        <v>268</v>
      </c>
      <c r="H90" s="50"/>
      <c r="I90" s="50"/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80</v>
      </c>
      <c r="W90" s="52">
        <v>1</v>
      </c>
    </row>
    <row r="91" spans="1:23" ht="13.2" customHeight="1" x14ac:dyDescent="0.25">
      <c r="A91" s="52">
        <v>90</v>
      </c>
      <c r="B91" s="52" t="s">
        <v>41</v>
      </c>
      <c r="C91" s="52" t="s">
        <v>563</v>
      </c>
      <c r="D91" s="52" t="s">
        <v>525</v>
      </c>
      <c r="E91" s="56" t="s">
        <v>527</v>
      </c>
      <c r="F91" s="50"/>
      <c r="G91" s="50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549</v>
      </c>
      <c r="W91" s="52">
        <v>1</v>
      </c>
    </row>
    <row r="92" spans="1:23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303</v>
      </c>
      <c r="F92" s="50"/>
      <c r="G92" s="50"/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304</v>
      </c>
      <c r="W92" s="52">
        <v>1</v>
      </c>
    </row>
    <row r="93" spans="1:23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268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266</v>
      </c>
      <c r="S93" s="52">
        <v>0</v>
      </c>
      <c r="T93" s="52">
        <v>-1</v>
      </c>
      <c r="W93" s="52">
        <v>1</v>
      </c>
    </row>
    <row r="94" spans="1:23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268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135</v>
      </c>
      <c r="W94" s="52">
        <v>1</v>
      </c>
    </row>
    <row r="95" spans="1:23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310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274</v>
      </c>
      <c r="Q95" s="50"/>
      <c r="R95" s="50"/>
      <c r="S95" s="52">
        <v>40</v>
      </c>
      <c r="T95" s="52">
        <v>0</v>
      </c>
      <c r="U95" s="52" t="s">
        <v>135</v>
      </c>
      <c r="W95" s="52">
        <v>1</v>
      </c>
    </row>
    <row r="96" spans="1:23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273</v>
      </c>
      <c r="Q96" s="50"/>
      <c r="R96" s="50"/>
      <c r="S96" s="52">
        <v>60</v>
      </c>
      <c r="T96" s="52">
        <v>0</v>
      </c>
      <c r="U96" s="52" t="s">
        <v>135</v>
      </c>
      <c r="W96" s="52">
        <v>1</v>
      </c>
    </row>
    <row r="97" spans="1:23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49" t="s">
        <v>268</v>
      </c>
      <c r="H97" s="50"/>
      <c r="I97" s="50"/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0</v>
      </c>
      <c r="T97" s="52">
        <v>0</v>
      </c>
      <c r="U97" s="52" t="s">
        <v>80</v>
      </c>
      <c r="W97" s="52">
        <v>1</v>
      </c>
    </row>
    <row r="98" spans="1:23" ht="13.2" customHeight="1" x14ac:dyDescent="0.25">
      <c r="A98" s="52">
        <v>97</v>
      </c>
      <c r="B98" s="52" t="s">
        <v>41</v>
      </c>
      <c r="C98" s="52" t="s">
        <v>247</v>
      </c>
      <c r="D98" s="52" t="s">
        <v>315</v>
      </c>
      <c r="E98" s="52" t="s">
        <v>490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491</v>
      </c>
      <c r="W98" s="52">
        <v>1</v>
      </c>
    </row>
    <row r="99" spans="1:23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503</v>
      </c>
      <c r="F99" s="50"/>
      <c r="G99" s="50"/>
      <c r="H99" s="50"/>
      <c r="I99" s="50"/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231</v>
      </c>
      <c r="W99" s="52">
        <v>1</v>
      </c>
    </row>
    <row r="100" spans="1:23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268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266</v>
      </c>
      <c r="S100" s="52">
        <v>30</v>
      </c>
      <c r="T100" s="52">
        <v>0</v>
      </c>
      <c r="W100" s="52">
        <v>1</v>
      </c>
    </row>
    <row r="101" spans="1:23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308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433</v>
      </c>
      <c r="W101" s="52">
        <v>1</v>
      </c>
    </row>
    <row r="102" spans="1:23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308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433</v>
      </c>
      <c r="W102" s="52">
        <v>1</v>
      </c>
    </row>
    <row r="103" spans="1:23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308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433</v>
      </c>
      <c r="W103" s="52">
        <v>1</v>
      </c>
    </row>
    <row r="104" spans="1:23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308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433</v>
      </c>
      <c r="W104" s="52">
        <v>1</v>
      </c>
    </row>
    <row r="105" spans="1:23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308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308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308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308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308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260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308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261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308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262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307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263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308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393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308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394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308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395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308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396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308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393</v>
      </c>
      <c r="Q117" s="50"/>
      <c r="R117" s="50"/>
      <c r="S117" s="52">
        <v>0</v>
      </c>
      <c r="T117" s="52">
        <v>-1</v>
      </c>
      <c r="U117" s="52" t="s">
        <v>170</v>
      </c>
      <c r="W117" s="52">
        <v>1</v>
      </c>
    </row>
    <row r="118" spans="1:23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308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394</v>
      </c>
      <c r="Q118" s="50"/>
      <c r="R118" s="50"/>
      <c r="S118" s="52">
        <v>0</v>
      </c>
      <c r="T118" s="52">
        <v>-1</v>
      </c>
      <c r="U118" s="52" t="s">
        <v>170</v>
      </c>
      <c r="W118" s="52">
        <v>1</v>
      </c>
    </row>
    <row r="119" spans="1:23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308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395</v>
      </c>
      <c r="Q119" s="50"/>
      <c r="R119" s="50"/>
      <c r="S119" s="52">
        <v>60</v>
      </c>
      <c r="T119" s="52">
        <v>-1</v>
      </c>
      <c r="U119" s="52" t="s">
        <v>170</v>
      </c>
      <c r="W119" s="52">
        <v>1</v>
      </c>
    </row>
    <row r="120" spans="1:23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308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396</v>
      </c>
      <c r="Q120" s="50"/>
      <c r="R120" s="50"/>
      <c r="S120" s="52">
        <v>100</v>
      </c>
      <c r="T120" s="52">
        <v>-1</v>
      </c>
      <c r="U120" s="52" t="s">
        <v>170</v>
      </c>
      <c r="W120" s="52">
        <v>1</v>
      </c>
    </row>
    <row r="121" spans="1:23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308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308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308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308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598</v>
      </c>
      <c r="W124" s="52">
        <v>1</v>
      </c>
    </row>
    <row r="125" spans="1:23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608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393</v>
      </c>
      <c r="Q125" s="50"/>
      <c r="R125" s="50"/>
      <c r="S125" s="52">
        <v>0</v>
      </c>
      <c r="T125" s="52">
        <v>-1</v>
      </c>
      <c r="U125" s="52" t="s">
        <v>171</v>
      </c>
      <c r="W125" s="52">
        <v>1</v>
      </c>
    </row>
    <row r="126" spans="1:23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608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394</v>
      </c>
      <c r="Q126" s="50"/>
      <c r="R126" s="50"/>
      <c r="S126" s="52">
        <v>0</v>
      </c>
      <c r="T126" s="52">
        <v>0</v>
      </c>
      <c r="U126" s="52" t="s">
        <v>171</v>
      </c>
      <c r="V126" s="52" t="s">
        <v>438</v>
      </c>
      <c r="W126" s="52">
        <v>1</v>
      </c>
    </row>
    <row r="127" spans="1:23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608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395</v>
      </c>
      <c r="Q127" s="50"/>
      <c r="R127" s="50"/>
      <c r="S127" s="52">
        <v>60</v>
      </c>
      <c r="T127" s="52">
        <v>0</v>
      </c>
      <c r="U127" s="52" t="s">
        <v>171</v>
      </c>
      <c r="W127" s="52">
        <v>1</v>
      </c>
    </row>
    <row r="128" spans="1:23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608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396</v>
      </c>
      <c r="Q128" s="50"/>
      <c r="R128" s="50"/>
      <c r="S128" s="52">
        <v>100</v>
      </c>
      <c r="T128" s="52">
        <v>0</v>
      </c>
      <c r="U128" s="52" t="s">
        <v>171</v>
      </c>
      <c r="W128" s="52">
        <v>1</v>
      </c>
    </row>
    <row r="129" spans="1:23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308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308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308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308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308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308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308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308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customHeight="1" x14ac:dyDescent="0.25">
      <c r="A137" s="52">
        <v>136</v>
      </c>
      <c r="B137" s="52" t="s">
        <v>41</v>
      </c>
      <c r="C137" s="52" t="s">
        <v>64</v>
      </c>
      <c r="D137" s="52" t="s">
        <v>330</v>
      </c>
      <c r="E137" s="52" t="s">
        <v>522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520</v>
      </c>
      <c r="W137" s="52">
        <v>1</v>
      </c>
    </row>
    <row r="138" spans="1:23" ht="13.2" customHeight="1" x14ac:dyDescent="0.25">
      <c r="A138" s="52">
        <v>137</v>
      </c>
      <c r="B138" s="52" t="s">
        <v>41</v>
      </c>
      <c r="C138" s="52" t="s">
        <v>64</v>
      </c>
      <c r="D138" s="52" t="s">
        <v>330</v>
      </c>
      <c r="E138" s="52" t="s">
        <v>348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customHeight="1" x14ac:dyDescent="0.25">
      <c r="A139" s="52">
        <v>138</v>
      </c>
      <c r="B139" s="52" t="s">
        <v>41</v>
      </c>
      <c r="C139" s="52" t="s">
        <v>64</v>
      </c>
      <c r="D139" s="52" t="s">
        <v>330</v>
      </c>
      <c r="E139" s="52" t="s">
        <v>349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361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465</v>
      </c>
      <c r="W140" s="52">
        <v>1</v>
      </c>
    </row>
    <row r="141" spans="1:23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308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256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308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257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308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258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308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259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customHeight="1" x14ac:dyDescent="0.25">
      <c r="A145" s="52">
        <v>144</v>
      </c>
      <c r="B145" s="52" t="s">
        <v>39</v>
      </c>
      <c r="C145" s="52" t="s">
        <v>87</v>
      </c>
      <c r="D145" s="52" t="s">
        <v>392</v>
      </c>
      <c r="E145" s="56" t="s">
        <v>3</v>
      </c>
      <c r="F145" s="49" t="s">
        <v>308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434</v>
      </c>
      <c r="W145" s="52">
        <v>1</v>
      </c>
    </row>
    <row r="146" spans="1:23" ht="13.2" customHeight="1" x14ac:dyDescent="0.25">
      <c r="A146" s="52">
        <v>145</v>
      </c>
      <c r="B146" s="52" t="s">
        <v>39</v>
      </c>
      <c r="C146" s="52" t="s">
        <v>87</v>
      </c>
      <c r="D146" s="52" t="s">
        <v>392</v>
      </c>
      <c r="E146" s="56" t="s">
        <v>4</v>
      </c>
      <c r="F146" s="49" t="s">
        <v>308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434</v>
      </c>
      <c r="W146" s="52">
        <v>1</v>
      </c>
    </row>
    <row r="147" spans="1:23" ht="13.2" customHeight="1" x14ac:dyDescent="0.25">
      <c r="A147" s="52">
        <v>146</v>
      </c>
      <c r="B147" s="52" t="s">
        <v>39</v>
      </c>
      <c r="C147" s="52" t="s">
        <v>87</v>
      </c>
      <c r="D147" s="52" t="s">
        <v>392</v>
      </c>
      <c r="E147" s="56" t="s">
        <v>5</v>
      </c>
      <c r="F147" s="49" t="s">
        <v>308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434</v>
      </c>
      <c r="W147" s="52">
        <v>1</v>
      </c>
    </row>
    <row r="148" spans="1:23" ht="13.2" customHeight="1" x14ac:dyDescent="0.25">
      <c r="A148" s="52">
        <v>147</v>
      </c>
      <c r="B148" s="52" t="s">
        <v>39</v>
      </c>
      <c r="C148" s="52" t="s">
        <v>87</v>
      </c>
      <c r="D148" s="52" t="s">
        <v>392</v>
      </c>
      <c r="E148" s="56" t="s">
        <v>51</v>
      </c>
      <c r="F148" s="49" t="s">
        <v>308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434</v>
      </c>
      <c r="W148" s="52">
        <v>1</v>
      </c>
    </row>
    <row r="149" spans="1:23" ht="13.2" customHeight="1" x14ac:dyDescent="0.25">
      <c r="A149" s="52">
        <v>148</v>
      </c>
      <c r="B149" s="52" t="s">
        <v>39</v>
      </c>
      <c r="C149" s="52" t="s">
        <v>83</v>
      </c>
      <c r="D149" s="52" t="s">
        <v>275</v>
      </c>
      <c r="E149" s="56" t="s">
        <v>3</v>
      </c>
      <c r="F149" s="49" t="s">
        <v>308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281</v>
      </c>
      <c r="Q149" s="50"/>
      <c r="R149" s="50"/>
      <c r="S149" s="52">
        <v>0</v>
      </c>
      <c r="T149" s="52">
        <v>0</v>
      </c>
      <c r="U149" s="52" t="s">
        <v>276</v>
      </c>
      <c r="W149" s="52">
        <v>1</v>
      </c>
    </row>
    <row r="150" spans="1:23" ht="13.2" customHeight="1" x14ac:dyDescent="0.25">
      <c r="A150" s="52">
        <v>149</v>
      </c>
      <c r="B150" s="52" t="s">
        <v>39</v>
      </c>
      <c r="C150" s="52" t="s">
        <v>83</v>
      </c>
      <c r="D150" s="52" t="s">
        <v>275</v>
      </c>
      <c r="E150" s="56" t="s">
        <v>4</v>
      </c>
      <c r="F150" s="49" t="s">
        <v>308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282</v>
      </c>
      <c r="Q150" s="50"/>
      <c r="R150" s="50"/>
      <c r="S150" s="52">
        <v>0</v>
      </c>
      <c r="T150" s="52">
        <v>0</v>
      </c>
      <c r="U150" s="52" t="s">
        <v>276</v>
      </c>
      <c r="W150" s="52">
        <v>1</v>
      </c>
    </row>
    <row r="151" spans="1:23" ht="13.2" customHeight="1" x14ac:dyDescent="0.25">
      <c r="A151" s="52">
        <v>150</v>
      </c>
      <c r="B151" s="52" t="s">
        <v>39</v>
      </c>
      <c r="C151" s="52" t="s">
        <v>83</v>
      </c>
      <c r="D151" s="52" t="s">
        <v>275</v>
      </c>
      <c r="E151" s="56" t="s">
        <v>5</v>
      </c>
      <c r="F151" s="49" t="s">
        <v>308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283</v>
      </c>
      <c r="Q151" s="50"/>
      <c r="R151" s="50"/>
      <c r="S151" s="52">
        <v>60</v>
      </c>
      <c r="T151" s="52">
        <v>0</v>
      </c>
      <c r="U151" s="52" t="s">
        <v>276</v>
      </c>
      <c r="W151" s="52">
        <v>1</v>
      </c>
    </row>
    <row r="152" spans="1:23" ht="13.2" customHeight="1" x14ac:dyDescent="0.25">
      <c r="A152" s="52">
        <v>151</v>
      </c>
      <c r="B152" s="52" t="s">
        <v>39</v>
      </c>
      <c r="C152" s="52" t="s">
        <v>83</v>
      </c>
      <c r="D152" s="52" t="s">
        <v>275</v>
      </c>
      <c r="E152" s="56" t="s">
        <v>51</v>
      </c>
      <c r="F152" s="49" t="s">
        <v>308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284</v>
      </c>
      <c r="Q152" s="50"/>
      <c r="R152" s="50"/>
      <c r="S152" s="52">
        <v>100</v>
      </c>
      <c r="T152" s="52">
        <v>0</v>
      </c>
      <c r="U152" s="52" t="s">
        <v>276</v>
      </c>
      <c r="W152" s="52">
        <v>1</v>
      </c>
    </row>
    <row r="153" spans="1:23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50"/>
      <c r="H153" s="50"/>
      <c r="I153" s="50"/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234</v>
      </c>
      <c r="W153" s="52">
        <v>1</v>
      </c>
    </row>
    <row r="154" spans="1:23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50"/>
      <c r="H154" s="50"/>
      <c r="I154" s="50"/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234</v>
      </c>
      <c r="W154" s="52">
        <v>1</v>
      </c>
    </row>
    <row r="155" spans="1:23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50"/>
      <c r="H155" s="50"/>
      <c r="I155" s="50"/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235</v>
      </c>
      <c r="W155" s="52">
        <v>1</v>
      </c>
    </row>
    <row r="156" spans="1:23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50"/>
      <c r="H156" s="50"/>
      <c r="I156" s="50"/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235</v>
      </c>
      <c r="W156" s="52">
        <v>1</v>
      </c>
    </row>
    <row r="157" spans="1:23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50"/>
      <c r="H157" s="50"/>
      <c r="I157" s="50"/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235</v>
      </c>
      <c r="W157" s="52">
        <v>1</v>
      </c>
    </row>
    <row r="158" spans="1:23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50"/>
      <c r="H158" s="50"/>
      <c r="I158" s="50"/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235</v>
      </c>
      <c r="W158" s="52">
        <v>1</v>
      </c>
    </row>
    <row r="159" spans="1:23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50"/>
      <c r="H159" s="50"/>
      <c r="I159" s="50"/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50"/>
      <c r="H160" s="50"/>
      <c r="I160" s="50"/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50"/>
      <c r="H161" s="50"/>
      <c r="I161" s="50"/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50"/>
      <c r="H162" s="50"/>
      <c r="I162" s="50"/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50"/>
      <c r="H163" s="50"/>
      <c r="I163" s="50"/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50"/>
      <c r="H164" s="50"/>
      <c r="I164" s="50"/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customHeight="1" x14ac:dyDescent="0.25">
      <c r="A165" s="52">
        <v>164</v>
      </c>
      <c r="B165" s="52" t="s">
        <v>41</v>
      </c>
      <c r="C165" s="52" t="s">
        <v>60</v>
      </c>
      <c r="D165" s="52" t="s">
        <v>575</v>
      </c>
      <c r="E165" s="56" t="s">
        <v>105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customHeight="1" x14ac:dyDescent="0.25">
      <c r="A166" s="52">
        <v>165</v>
      </c>
      <c r="B166" s="52" t="s">
        <v>41</v>
      </c>
      <c r="C166" s="52" t="s">
        <v>60</v>
      </c>
      <c r="D166" s="52" t="s">
        <v>575</v>
      </c>
      <c r="E166" s="56" t="s">
        <v>106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customHeight="1" x14ac:dyDescent="0.25">
      <c r="A167" s="52">
        <v>166</v>
      </c>
      <c r="B167" s="52" t="s">
        <v>41</v>
      </c>
      <c r="C167" s="52" t="s">
        <v>60</v>
      </c>
      <c r="D167" s="52" t="s">
        <v>575</v>
      </c>
      <c r="E167" s="56" t="s">
        <v>107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customHeight="1" x14ac:dyDescent="0.25">
      <c r="A168" s="52">
        <v>167</v>
      </c>
      <c r="B168" s="52" t="s">
        <v>41</v>
      </c>
      <c r="C168" s="52" t="s">
        <v>60</v>
      </c>
      <c r="D168" s="52" t="s">
        <v>575</v>
      </c>
      <c r="E168" s="56" t="s">
        <v>108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customHeight="1" x14ac:dyDescent="0.25">
      <c r="A169" s="52">
        <v>168</v>
      </c>
      <c r="B169" s="52" t="s">
        <v>41</v>
      </c>
      <c r="C169" s="52" t="s">
        <v>60</v>
      </c>
      <c r="D169" s="52" t="s">
        <v>575</v>
      </c>
      <c r="E169" s="56" t="s">
        <v>113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49" t="s">
        <v>268</v>
      </c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50"/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112</v>
      </c>
      <c r="W171" s="52">
        <v>1</v>
      </c>
    </row>
    <row r="172" spans="1:23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50"/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112</v>
      </c>
      <c r="W172" s="52">
        <v>1</v>
      </c>
    </row>
    <row r="173" spans="1:23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50"/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112</v>
      </c>
      <c r="W173" s="52">
        <v>1</v>
      </c>
    </row>
    <row r="174" spans="1:23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50"/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112</v>
      </c>
      <c r="W174" s="52">
        <v>1</v>
      </c>
    </row>
    <row r="175" spans="1:23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50"/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112</v>
      </c>
      <c r="W175" s="52">
        <v>1</v>
      </c>
    </row>
    <row r="176" spans="1:23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308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308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308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308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308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308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307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307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307</v>
      </c>
      <c r="G184" s="49"/>
      <c r="H184" s="49"/>
      <c r="I184" s="49"/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307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307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307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50"/>
      <c r="G188" s="49" t="s">
        <v>268</v>
      </c>
      <c r="H188" s="50"/>
      <c r="I188" s="50"/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331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268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136</v>
      </c>
      <c r="W189" s="52">
        <v>1</v>
      </c>
    </row>
    <row r="190" spans="1:23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310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272</v>
      </c>
      <c r="Q190" s="50"/>
      <c r="R190" s="50"/>
      <c r="S190" s="52">
        <v>40</v>
      </c>
      <c r="T190" s="52">
        <v>1</v>
      </c>
      <c r="U190" s="52" t="s">
        <v>136</v>
      </c>
      <c r="W190" s="52">
        <v>1</v>
      </c>
    </row>
    <row r="191" spans="1:23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271</v>
      </c>
      <c r="Q191" s="50"/>
      <c r="R191" s="50"/>
      <c r="S191" s="52">
        <v>60</v>
      </c>
      <c r="T191" s="52">
        <v>0</v>
      </c>
      <c r="U191" s="52" t="s">
        <v>136</v>
      </c>
      <c r="W191" s="52">
        <v>1</v>
      </c>
    </row>
    <row r="192" spans="1:23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308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88</v>
      </c>
      <c r="V192" s="52" t="s">
        <v>599</v>
      </c>
      <c r="W192" s="52">
        <v>1</v>
      </c>
    </row>
    <row r="193" spans="1:23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308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600</v>
      </c>
      <c r="W193" s="52">
        <v>1</v>
      </c>
    </row>
    <row r="194" spans="1:23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381</v>
      </c>
      <c r="W194" s="52">
        <v>1</v>
      </c>
    </row>
    <row r="195" spans="1:23" ht="13.2" customHeight="1" x14ac:dyDescent="0.25">
      <c r="A195" s="52">
        <v>194</v>
      </c>
      <c r="B195" s="52" t="s">
        <v>41</v>
      </c>
      <c r="C195" s="52" t="s">
        <v>18</v>
      </c>
      <c r="D195" s="52" t="s">
        <v>443</v>
      </c>
      <c r="E195" s="56" t="s">
        <v>149</v>
      </c>
      <c r="F195" s="49" t="s">
        <v>268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398</v>
      </c>
      <c r="W195" s="52">
        <v>1</v>
      </c>
    </row>
    <row r="196" spans="1:23" ht="13.2" customHeight="1" x14ac:dyDescent="0.25">
      <c r="A196" s="52">
        <v>195</v>
      </c>
      <c r="B196" s="52" t="s">
        <v>41</v>
      </c>
      <c r="C196" s="52" t="s">
        <v>18</v>
      </c>
      <c r="D196" s="52" t="s">
        <v>443</v>
      </c>
      <c r="E196" s="56" t="s">
        <v>66</v>
      </c>
      <c r="F196" s="49" t="s">
        <v>268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398</v>
      </c>
      <c r="W196" s="52">
        <v>1</v>
      </c>
    </row>
    <row r="197" spans="1:23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369</v>
      </c>
      <c r="F197" s="50"/>
      <c r="G197" s="50"/>
      <c r="H197" s="50"/>
      <c r="I197" s="50"/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441</v>
      </c>
      <c r="W197" s="52">
        <v>1</v>
      </c>
    </row>
    <row r="198" spans="1:23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242</v>
      </c>
      <c r="W198" s="52">
        <v>1</v>
      </c>
    </row>
    <row r="199" spans="1:23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385</v>
      </c>
      <c r="F199" s="50"/>
      <c r="G199" s="50"/>
      <c r="H199" s="50"/>
      <c r="I199" s="50"/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231</v>
      </c>
      <c r="W199" s="52">
        <v>1</v>
      </c>
    </row>
    <row r="200" spans="1:23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508</v>
      </c>
      <c r="F200" s="50"/>
      <c r="G200" s="50"/>
      <c r="H200" s="50"/>
      <c r="I200" s="50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50"/>
      <c r="H201" s="50"/>
      <c r="I201" s="50"/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233</v>
      </c>
      <c r="W201" s="52">
        <v>1</v>
      </c>
    </row>
    <row r="202" spans="1:23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308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407</v>
      </c>
      <c r="F203" s="50"/>
      <c r="G203" s="50"/>
      <c r="H203" s="50"/>
      <c r="I203" s="50"/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412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409</v>
      </c>
      <c r="F204" s="50"/>
      <c r="G204" s="50"/>
      <c r="H204" s="50"/>
      <c r="I204" s="50"/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413</v>
      </c>
      <c r="Q204" s="50"/>
      <c r="R204" s="50"/>
      <c r="S204" s="52">
        <v>60</v>
      </c>
      <c r="T204" s="52">
        <v>0</v>
      </c>
      <c r="V204" s="52" t="s">
        <v>226</v>
      </c>
      <c r="W204" s="52">
        <v>1</v>
      </c>
    </row>
    <row r="205" spans="1:23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308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308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308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308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608</v>
      </c>
      <c r="G209" s="49"/>
      <c r="H209" s="49" t="s">
        <v>268</v>
      </c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177</v>
      </c>
      <c r="W209" s="52">
        <v>1</v>
      </c>
    </row>
    <row r="210" spans="1:23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608</v>
      </c>
      <c r="G210" s="49"/>
      <c r="H210" s="49" t="s">
        <v>268</v>
      </c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177</v>
      </c>
      <c r="W210" s="52">
        <v>1</v>
      </c>
    </row>
    <row r="211" spans="1:23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308</v>
      </c>
      <c r="F211" s="49" t="s">
        <v>608</v>
      </c>
      <c r="G211" s="49"/>
      <c r="H211" s="49" t="s">
        <v>268</v>
      </c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177</v>
      </c>
      <c r="W211" s="52">
        <v>1</v>
      </c>
    </row>
    <row r="212" spans="1:23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309</v>
      </c>
      <c r="F212" s="49" t="s">
        <v>608</v>
      </c>
      <c r="G212" s="49"/>
      <c r="H212" s="49" t="s">
        <v>268</v>
      </c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177</v>
      </c>
      <c r="W212" s="52">
        <v>1</v>
      </c>
    </row>
    <row r="213" spans="1:23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608</v>
      </c>
      <c r="G213" s="49"/>
      <c r="H213" s="49" t="s">
        <v>268</v>
      </c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178</v>
      </c>
      <c r="W213" s="52">
        <v>1</v>
      </c>
    </row>
    <row r="214" spans="1:23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608</v>
      </c>
      <c r="G214" s="49"/>
      <c r="H214" s="49" t="s">
        <v>268</v>
      </c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178</v>
      </c>
      <c r="W214" s="52">
        <v>1</v>
      </c>
    </row>
    <row r="215" spans="1:23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308</v>
      </c>
      <c r="F215" s="49" t="s">
        <v>608</v>
      </c>
      <c r="G215" s="49"/>
      <c r="H215" s="49" t="s">
        <v>268</v>
      </c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178</v>
      </c>
      <c r="W215" s="52">
        <v>1</v>
      </c>
    </row>
    <row r="216" spans="1:23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309</v>
      </c>
      <c r="F216" s="49" t="s">
        <v>608</v>
      </c>
      <c r="G216" s="49"/>
      <c r="H216" s="49" t="s">
        <v>268</v>
      </c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178</v>
      </c>
      <c r="W216" s="52">
        <v>1</v>
      </c>
    </row>
    <row r="217" spans="1:23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49" t="s">
        <v>268</v>
      </c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504</v>
      </c>
      <c r="W217" s="52">
        <v>1</v>
      </c>
    </row>
    <row r="218" spans="1:23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49" t="s">
        <v>268</v>
      </c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505</v>
      </c>
      <c r="W218" s="52">
        <v>1</v>
      </c>
    </row>
    <row r="219" spans="1:23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49" t="s">
        <v>268</v>
      </c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238</v>
      </c>
      <c r="W219" s="52">
        <v>1</v>
      </c>
    </row>
    <row r="220" spans="1:23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49" t="s">
        <v>268</v>
      </c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237</v>
      </c>
      <c r="W220" s="52">
        <v>1</v>
      </c>
    </row>
    <row r="221" spans="1:23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49" t="s">
        <v>607</v>
      </c>
      <c r="G221" s="49" t="s">
        <v>268</v>
      </c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49" t="s">
        <v>268</v>
      </c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49" t="s">
        <v>268</v>
      </c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298</v>
      </c>
      <c r="W223" s="52">
        <v>1</v>
      </c>
    </row>
    <row r="224" spans="1:23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588</v>
      </c>
      <c r="F224" s="50"/>
      <c r="G224" s="49" t="s">
        <v>268</v>
      </c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589</v>
      </c>
      <c r="W224" s="52">
        <v>1</v>
      </c>
    </row>
    <row r="225" spans="1:23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337</v>
      </c>
      <c r="F225" s="50"/>
      <c r="G225" s="49" t="s">
        <v>268</v>
      </c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338</v>
      </c>
      <c r="W225" s="52">
        <v>1</v>
      </c>
    </row>
    <row r="226" spans="1:23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244</v>
      </c>
      <c r="W232" s="52">
        <v>1</v>
      </c>
    </row>
    <row r="233" spans="1:23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239</v>
      </c>
      <c r="W236" s="52">
        <v>1</v>
      </c>
    </row>
    <row r="237" spans="1:23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240</v>
      </c>
      <c r="W238" s="52">
        <v>1</v>
      </c>
    </row>
    <row r="239" spans="1:23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246</v>
      </c>
      <c r="W239" s="52">
        <v>1</v>
      </c>
    </row>
    <row r="240" spans="1:23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305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291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customHeight="1" x14ac:dyDescent="0.25">
      <c r="A242" s="52">
        <v>241</v>
      </c>
      <c r="B242" s="52" t="s">
        <v>41</v>
      </c>
      <c r="C242" s="52" t="s">
        <v>206</v>
      </c>
      <c r="D242" s="52" t="s">
        <v>370</v>
      </c>
      <c r="E242" s="56" t="s">
        <v>196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customHeight="1" x14ac:dyDescent="0.25">
      <c r="A243" s="52">
        <v>242</v>
      </c>
      <c r="B243" s="52" t="s">
        <v>41</v>
      </c>
      <c r="C243" s="52" t="s">
        <v>206</v>
      </c>
      <c r="D243" s="52" t="s">
        <v>370</v>
      </c>
      <c r="E243" s="56" t="s">
        <v>201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customHeight="1" x14ac:dyDescent="0.25">
      <c r="A244" s="52">
        <v>243</v>
      </c>
      <c r="B244" s="52" t="s">
        <v>41</v>
      </c>
      <c r="C244" s="52" t="s">
        <v>206</v>
      </c>
      <c r="D244" s="52" t="s">
        <v>370</v>
      </c>
      <c r="E244" s="56" t="s">
        <v>203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customHeight="1" x14ac:dyDescent="0.25">
      <c r="A245" s="52">
        <v>244</v>
      </c>
      <c r="B245" s="52" t="s">
        <v>41</v>
      </c>
      <c r="C245" s="53" t="s">
        <v>206</v>
      </c>
      <c r="D245" s="52" t="s">
        <v>370</v>
      </c>
      <c r="E245" s="56" t="s">
        <v>202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308</v>
      </c>
      <c r="F246" s="50"/>
      <c r="G246" s="50"/>
      <c r="H246" s="50"/>
      <c r="I246" s="50"/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50"/>
      <c r="H247" s="50"/>
      <c r="I247" s="50"/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494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243</v>
      </c>
      <c r="W248" s="52">
        <v>1</v>
      </c>
    </row>
    <row r="249" spans="1:23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49" t="s">
        <v>268</v>
      </c>
      <c r="H249" s="50"/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448</v>
      </c>
      <c r="W249" s="52">
        <v>1</v>
      </c>
    </row>
    <row r="250" spans="1:23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49" t="s">
        <v>268</v>
      </c>
      <c r="H250" s="50"/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448</v>
      </c>
      <c r="W250" s="52">
        <v>1</v>
      </c>
    </row>
    <row r="251" spans="1:23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49" t="s">
        <v>268</v>
      </c>
      <c r="H251" s="50"/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270</v>
      </c>
      <c r="Q251" s="50"/>
      <c r="R251" s="50"/>
      <c r="S251" s="52">
        <v>60</v>
      </c>
      <c r="T251" s="52">
        <v>0</v>
      </c>
      <c r="U251" s="52" t="s">
        <v>448</v>
      </c>
      <c r="V251" s="52" t="s">
        <v>236</v>
      </c>
      <c r="W251" s="52">
        <v>1</v>
      </c>
    </row>
    <row r="252" spans="1:23" x14ac:dyDescent="0.25">
      <c r="A252" s="52">
        <v>251</v>
      </c>
      <c r="B252" s="52" t="s">
        <v>41</v>
      </c>
      <c r="C252" s="52" t="s">
        <v>206</v>
      </c>
      <c r="D252" s="52" t="s">
        <v>370</v>
      </c>
      <c r="E252" s="56" t="s">
        <v>218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241</v>
      </c>
      <c r="W255" s="52">
        <v>1</v>
      </c>
    </row>
    <row r="256" spans="1:23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x14ac:dyDescent="0.25">
      <c r="A257" s="52">
        <v>256</v>
      </c>
      <c r="B257" s="52" t="s">
        <v>41</v>
      </c>
      <c r="C257" s="52" t="s">
        <v>247</v>
      </c>
      <c r="D257" s="52" t="s">
        <v>248</v>
      </c>
      <c r="E257" s="52" t="s">
        <v>317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318</v>
      </c>
      <c r="W257" s="52">
        <v>1</v>
      </c>
    </row>
    <row r="258" spans="1:23" x14ac:dyDescent="0.25">
      <c r="A258" s="52">
        <v>257</v>
      </c>
      <c r="B258" s="52" t="s">
        <v>41</v>
      </c>
      <c r="C258" s="52" t="s">
        <v>247</v>
      </c>
      <c r="D258" s="52" t="s">
        <v>248</v>
      </c>
      <c r="E258" s="56" t="s">
        <v>249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268</v>
      </c>
      <c r="R258" s="50"/>
      <c r="S258" s="52">
        <v>60</v>
      </c>
      <c r="T258" s="52">
        <v>1</v>
      </c>
      <c r="V258" s="52" t="s">
        <v>316</v>
      </c>
      <c r="W258" s="52">
        <v>1</v>
      </c>
    </row>
    <row r="259" spans="1:23" x14ac:dyDescent="0.25">
      <c r="A259" s="52">
        <v>258</v>
      </c>
      <c r="B259" s="52" t="s">
        <v>41</v>
      </c>
      <c r="C259" s="52" t="s">
        <v>247</v>
      </c>
      <c r="D259" s="52" t="s">
        <v>315</v>
      </c>
      <c r="E259" s="52" t="s">
        <v>317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324</v>
      </c>
      <c r="W259" s="52">
        <v>1</v>
      </c>
    </row>
    <row r="260" spans="1:23" x14ac:dyDescent="0.25">
      <c r="A260" s="52">
        <v>259</v>
      </c>
      <c r="B260" s="52" t="s">
        <v>41</v>
      </c>
      <c r="C260" s="52" t="s">
        <v>247</v>
      </c>
      <c r="D260" s="52" t="s">
        <v>248</v>
      </c>
      <c r="E260" s="56" t="s">
        <v>250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268</v>
      </c>
      <c r="R260" s="50"/>
      <c r="S260" s="52">
        <v>60</v>
      </c>
      <c r="T260" s="52">
        <v>0</v>
      </c>
      <c r="W260" s="52">
        <v>1</v>
      </c>
    </row>
    <row r="261" spans="1:23" x14ac:dyDescent="0.25">
      <c r="A261" s="52">
        <v>260</v>
      </c>
      <c r="B261" s="52" t="s">
        <v>41</v>
      </c>
      <c r="C261" s="52" t="s">
        <v>247</v>
      </c>
      <c r="D261" s="52" t="s">
        <v>315</v>
      </c>
      <c r="E261" s="56" t="s">
        <v>319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268</v>
      </c>
      <c r="R261" s="50"/>
      <c r="S261" s="52">
        <v>60</v>
      </c>
      <c r="T261" s="52">
        <v>0</v>
      </c>
      <c r="V261" s="52" t="s">
        <v>355</v>
      </c>
      <c r="W261" s="52">
        <v>1</v>
      </c>
    </row>
    <row r="262" spans="1:23" x14ac:dyDescent="0.25">
      <c r="A262" s="52">
        <v>261</v>
      </c>
      <c r="B262" s="52" t="s">
        <v>41</v>
      </c>
      <c r="C262" s="52" t="s">
        <v>247</v>
      </c>
      <c r="D262" s="52" t="s">
        <v>248</v>
      </c>
      <c r="E262" s="56" t="s">
        <v>251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268</v>
      </c>
      <c r="R262" s="50"/>
      <c r="S262" s="52">
        <v>40</v>
      </c>
      <c r="T262" s="52">
        <v>1</v>
      </c>
      <c r="W262" s="52">
        <v>1</v>
      </c>
    </row>
    <row r="263" spans="1:23" ht="13.2" customHeight="1" x14ac:dyDescent="0.25">
      <c r="A263" s="52">
        <v>262</v>
      </c>
      <c r="B263" s="52" t="s">
        <v>41</v>
      </c>
      <c r="C263" s="52" t="s">
        <v>247</v>
      </c>
      <c r="D263" s="52" t="s">
        <v>320</v>
      </c>
      <c r="E263" s="56" t="s">
        <v>317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323</v>
      </c>
      <c r="W263" s="52">
        <v>1</v>
      </c>
    </row>
    <row r="264" spans="1:23" ht="13.2" customHeight="1" x14ac:dyDescent="0.25">
      <c r="A264" s="52">
        <v>263</v>
      </c>
      <c r="B264" s="52" t="s">
        <v>41</v>
      </c>
      <c r="C264" s="52" t="s">
        <v>247</v>
      </c>
      <c r="D264" s="52" t="s">
        <v>248</v>
      </c>
      <c r="E264" s="56" t="s">
        <v>252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268</v>
      </c>
      <c r="R264" s="50"/>
      <c r="S264" s="52">
        <v>60</v>
      </c>
      <c r="T264" s="52">
        <v>0</v>
      </c>
      <c r="V264" s="52" t="s">
        <v>436</v>
      </c>
      <c r="W264" s="52">
        <v>1</v>
      </c>
    </row>
    <row r="265" spans="1:23" ht="13.2" customHeight="1" x14ac:dyDescent="0.25">
      <c r="A265" s="52">
        <v>264</v>
      </c>
      <c r="B265" s="52" t="s">
        <v>41</v>
      </c>
      <c r="C265" s="52" t="s">
        <v>247</v>
      </c>
      <c r="D265" s="52" t="s">
        <v>248</v>
      </c>
      <c r="E265" s="56" t="s">
        <v>253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268</v>
      </c>
      <c r="R265" s="50"/>
      <c r="S265" s="52">
        <v>60</v>
      </c>
      <c r="T265" s="52">
        <v>1</v>
      </c>
      <c r="V265" s="52" t="s">
        <v>313</v>
      </c>
      <c r="W265" s="52">
        <v>1</v>
      </c>
    </row>
    <row r="266" spans="1:23" ht="13.2" customHeight="1" x14ac:dyDescent="0.25">
      <c r="A266" s="52">
        <v>265</v>
      </c>
      <c r="B266" s="52" t="s">
        <v>41</v>
      </c>
      <c r="C266" s="52" t="s">
        <v>247</v>
      </c>
      <c r="D266" s="52" t="s">
        <v>248</v>
      </c>
      <c r="E266" s="56" t="s">
        <v>254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268</v>
      </c>
      <c r="R266" s="50"/>
      <c r="S266" s="52">
        <v>40</v>
      </c>
      <c r="T266" s="52">
        <v>1</v>
      </c>
      <c r="V266" s="52" t="s">
        <v>314</v>
      </c>
      <c r="W266" s="52">
        <v>1</v>
      </c>
    </row>
    <row r="267" spans="1:23" ht="13.2" customHeight="1" x14ac:dyDescent="0.25">
      <c r="A267" s="52">
        <v>266</v>
      </c>
      <c r="B267" s="52" t="s">
        <v>41</v>
      </c>
      <c r="C267" s="52" t="s">
        <v>247</v>
      </c>
      <c r="D267" s="52" t="s">
        <v>248</v>
      </c>
      <c r="E267" s="56" t="s">
        <v>312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268</v>
      </c>
      <c r="R267" s="50"/>
      <c r="S267" s="52">
        <v>40</v>
      </c>
      <c r="T267" s="52">
        <v>1</v>
      </c>
      <c r="W267" s="52">
        <v>1</v>
      </c>
    </row>
    <row r="268" spans="1:23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292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customHeight="1" x14ac:dyDescent="0.25">
      <c r="A269" s="52">
        <v>268</v>
      </c>
      <c r="B269" s="52" t="s">
        <v>41</v>
      </c>
      <c r="C269" s="52" t="s">
        <v>64</v>
      </c>
      <c r="D269" s="52" t="s">
        <v>517</v>
      </c>
      <c r="E269" s="56" t="s">
        <v>532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customHeight="1" x14ac:dyDescent="0.25">
      <c r="A270" s="52">
        <v>269</v>
      </c>
      <c r="B270" s="52" t="s">
        <v>41</v>
      </c>
      <c r="C270" s="52" t="s">
        <v>64</v>
      </c>
      <c r="D270" s="52" t="s">
        <v>517</v>
      </c>
      <c r="E270" s="56" t="s">
        <v>533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customHeight="1" x14ac:dyDescent="0.25">
      <c r="A271" s="52">
        <v>270</v>
      </c>
      <c r="B271" s="52" t="s">
        <v>41</v>
      </c>
      <c r="C271" s="52" t="s">
        <v>64</v>
      </c>
      <c r="D271" s="52" t="s">
        <v>517</v>
      </c>
      <c r="E271" s="56" t="s">
        <v>534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customHeight="1" x14ac:dyDescent="0.25">
      <c r="A272" s="52">
        <v>271</v>
      </c>
      <c r="B272" s="52" t="s">
        <v>41</v>
      </c>
      <c r="C272" s="52" t="s">
        <v>64</v>
      </c>
      <c r="D272" s="52" t="s">
        <v>517</v>
      </c>
      <c r="E272" s="56" t="s">
        <v>535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customHeight="1" x14ac:dyDescent="0.25">
      <c r="A273" s="52">
        <v>272</v>
      </c>
      <c r="B273" s="52" t="s">
        <v>41</v>
      </c>
      <c r="C273" s="52" t="s">
        <v>64</v>
      </c>
      <c r="D273" s="52" t="s">
        <v>517</v>
      </c>
      <c r="E273" s="56" t="s">
        <v>293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customHeight="1" x14ac:dyDescent="0.25">
      <c r="A274" s="52">
        <v>273</v>
      </c>
      <c r="B274" s="52" t="s">
        <v>41</v>
      </c>
      <c r="C274" s="52" t="s">
        <v>64</v>
      </c>
      <c r="D274" s="52" t="s">
        <v>294</v>
      </c>
      <c r="E274" s="56" t="s">
        <v>296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295</v>
      </c>
      <c r="W274" s="52">
        <v>1</v>
      </c>
    </row>
    <row r="275" spans="1:23" x14ac:dyDescent="0.25">
      <c r="A275" s="52">
        <v>274</v>
      </c>
      <c r="B275" s="52" t="s">
        <v>41</v>
      </c>
      <c r="C275" s="52" t="s">
        <v>206</v>
      </c>
      <c r="D275" s="52" t="s">
        <v>370</v>
      </c>
      <c r="E275" s="56" t="s">
        <v>468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469</v>
      </c>
      <c r="W275" s="52">
        <v>1</v>
      </c>
    </row>
    <row r="276" spans="1:23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301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300</v>
      </c>
      <c r="W276" s="52">
        <v>1</v>
      </c>
    </row>
    <row r="277" spans="1:23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297</v>
      </c>
      <c r="G277" s="48">
        <v>1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299</v>
      </c>
      <c r="W277" s="52">
        <v>1</v>
      </c>
    </row>
    <row r="278" spans="1:23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302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368</v>
      </c>
      <c r="W278" s="52">
        <v>1</v>
      </c>
    </row>
    <row r="279" spans="1:23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306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x14ac:dyDescent="0.25">
      <c r="A280" s="52">
        <v>279</v>
      </c>
      <c r="B280" s="52" t="s">
        <v>41</v>
      </c>
      <c r="C280" s="52" t="s">
        <v>247</v>
      </c>
      <c r="D280" s="52" t="s">
        <v>248</v>
      </c>
      <c r="E280" s="52" t="s">
        <v>311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x14ac:dyDescent="0.25">
      <c r="A281" s="52">
        <v>280</v>
      </c>
      <c r="B281" s="52" t="s">
        <v>41</v>
      </c>
      <c r="C281" s="52" t="s">
        <v>247</v>
      </c>
      <c r="D281" s="52" t="s">
        <v>315</v>
      </c>
      <c r="E281" s="52" t="s">
        <v>249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customHeight="1" x14ac:dyDescent="0.25">
      <c r="A282" s="52">
        <v>281</v>
      </c>
      <c r="B282" s="52" t="s">
        <v>41</v>
      </c>
      <c r="C282" s="52" t="s">
        <v>247</v>
      </c>
      <c r="D282" s="52" t="s">
        <v>315</v>
      </c>
      <c r="E282" s="52" t="s">
        <v>250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x14ac:dyDescent="0.25">
      <c r="A283" s="52">
        <v>282</v>
      </c>
      <c r="B283" s="52" t="s">
        <v>41</v>
      </c>
      <c r="C283" s="52" t="s">
        <v>247</v>
      </c>
      <c r="D283" s="52" t="s">
        <v>328</v>
      </c>
      <c r="E283" s="52" t="s">
        <v>329</v>
      </c>
      <c r="G283" s="48">
        <v>1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367</v>
      </c>
      <c r="V283" s="52" t="s">
        <v>352</v>
      </c>
      <c r="W283" s="52">
        <v>1</v>
      </c>
    </row>
    <row r="284" spans="1:23" x14ac:dyDescent="0.25">
      <c r="A284" s="52">
        <v>283</v>
      </c>
      <c r="B284" s="52" t="s">
        <v>41</v>
      </c>
      <c r="C284" s="52" t="s">
        <v>247</v>
      </c>
      <c r="D284" s="52" t="s">
        <v>320</v>
      </c>
      <c r="E284" s="52" t="s">
        <v>130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325</v>
      </c>
      <c r="W284" s="52">
        <v>1</v>
      </c>
    </row>
    <row r="285" spans="1:23" x14ac:dyDescent="0.25">
      <c r="A285" s="52">
        <v>284</v>
      </c>
      <c r="B285" s="52" t="s">
        <v>41</v>
      </c>
      <c r="C285" s="52" t="s">
        <v>247</v>
      </c>
      <c r="D285" s="52" t="s">
        <v>320</v>
      </c>
      <c r="E285" s="52" t="s">
        <v>322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326</v>
      </c>
      <c r="W285" s="52">
        <v>1</v>
      </c>
    </row>
    <row r="286" spans="1:23" x14ac:dyDescent="0.25">
      <c r="A286" s="52">
        <v>285</v>
      </c>
      <c r="B286" s="52" t="s">
        <v>41</v>
      </c>
      <c r="C286" s="52" t="s">
        <v>247</v>
      </c>
      <c r="D286" s="52" t="s">
        <v>320</v>
      </c>
      <c r="E286" s="52" t="s">
        <v>321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327</v>
      </c>
      <c r="W286" s="52">
        <v>1</v>
      </c>
    </row>
    <row r="287" spans="1:23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333</v>
      </c>
      <c r="G287" s="48">
        <v>1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334</v>
      </c>
      <c r="W287" s="52">
        <v>1</v>
      </c>
    </row>
    <row r="288" spans="1:23" ht="13.2" customHeight="1" x14ac:dyDescent="0.25">
      <c r="A288" s="52">
        <v>287</v>
      </c>
      <c r="B288" s="52" t="s">
        <v>41</v>
      </c>
      <c r="C288" s="52" t="s">
        <v>247</v>
      </c>
      <c r="D288" s="52" t="s">
        <v>336</v>
      </c>
      <c r="E288" s="52" t="s">
        <v>317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356</v>
      </c>
      <c r="W288" s="52">
        <v>1</v>
      </c>
    </row>
    <row r="289" spans="1:23" x14ac:dyDescent="0.25">
      <c r="A289" s="52">
        <v>288</v>
      </c>
      <c r="B289" s="52" t="s">
        <v>41</v>
      </c>
      <c r="C289" s="52" t="s">
        <v>247</v>
      </c>
      <c r="D289" s="52" t="s">
        <v>336</v>
      </c>
      <c r="E289" s="52" t="s">
        <v>344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357</v>
      </c>
      <c r="W289" s="52">
        <v>1</v>
      </c>
    </row>
    <row r="290" spans="1:23" x14ac:dyDescent="0.25">
      <c r="A290" s="52">
        <v>289</v>
      </c>
      <c r="B290" s="52" t="s">
        <v>41</v>
      </c>
      <c r="C290" s="52" t="s">
        <v>247</v>
      </c>
      <c r="D290" s="52" t="s">
        <v>336</v>
      </c>
      <c r="E290" s="52" t="s">
        <v>180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339</v>
      </c>
      <c r="W290" s="52">
        <v>1</v>
      </c>
    </row>
    <row r="291" spans="1:23" ht="13.2" customHeight="1" x14ac:dyDescent="0.25">
      <c r="A291" s="52">
        <v>290</v>
      </c>
      <c r="B291" s="52" t="s">
        <v>41</v>
      </c>
      <c r="C291" s="52" t="s">
        <v>247</v>
      </c>
      <c r="D291" s="52" t="s">
        <v>336</v>
      </c>
      <c r="E291" s="52" t="s">
        <v>77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340</v>
      </c>
      <c r="W291" s="52">
        <v>1</v>
      </c>
    </row>
    <row r="292" spans="1:23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335</v>
      </c>
      <c r="G292" s="48">
        <v>1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341</v>
      </c>
      <c r="W292" s="52">
        <v>1</v>
      </c>
    </row>
    <row r="293" spans="1:23" x14ac:dyDescent="0.25">
      <c r="A293" s="52">
        <v>292</v>
      </c>
      <c r="B293" s="52" t="s">
        <v>41</v>
      </c>
      <c r="C293" s="52" t="s">
        <v>64</v>
      </c>
      <c r="D293" s="52" t="s">
        <v>330</v>
      </c>
      <c r="E293" s="52" t="s">
        <v>347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342</v>
      </c>
      <c r="W293" s="52">
        <v>1</v>
      </c>
    </row>
    <row r="294" spans="1:23" x14ac:dyDescent="0.25">
      <c r="A294" s="52">
        <v>293</v>
      </c>
      <c r="B294" s="52" t="s">
        <v>41</v>
      </c>
      <c r="C294" s="52" t="s">
        <v>247</v>
      </c>
      <c r="D294" s="52" t="s">
        <v>336</v>
      </c>
      <c r="E294" s="52" t="s">
        <v>343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358</v>
      </c>
      <c r="W294" s="52">
        <v>1</v>
      </c>
    </row>
    <row r="295" spans="1:23" ht="13.2" customHeight="1" x14ac:dyDescent="0.25">
      <c r="A295" s="52">
        <v>294</v>
      </c>
      <c r="B295" s="52" t="s">
        <v>41</v>
      </c>
      <c r="C295" s="52" t="s">
        <v>247</v>
      </c>
      <c r="D295" s="52" t="s">
        <v>336</v>
      </c>
      <c r="E295" s="52" t="s">
        <v>345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359</v>
      </c>
      <c r="W295" s="52">
        <v>1</v>
      </c>
    </row>
    <row r="296" spans="1:23" ht="13.2" customHeight="1" x14ac:dyDescent="0.25">
      <c r="A296" s="52">
        <v>295</v>
      </c>
      <c r="B296" s="52" t="s">
        <v>41</v>
      </c>
      <c r="C296" s="52" t="s">
        <v>64</v>
      </c>
      <c r="D296" s="52" t="s">
        <v>330</v>
      </c>
      <c r="E296" s="52" t="s">
        <v>346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350</v>
      </c>
      <c r="W296" s="52">
        <v>1</v>
      </c>
    </row>
    <row r="297" spans="1:23" ht="13.2" customHeight="1" x14ac:dyDescent="0.25">
      <c r="A297" s="52">
        <v>296</v>
      </c>
      <c r="B297" s="52" t="s">
        <v>41</v>
      </c>
      <c r="C297" s="52" t="s">
        <v>64</v>
      </c>
      <c r="D297" s="52" t="s">
        <v>330</v>
      </c>
      <c r="E297" s="52" t="s">
        <v>521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519</v>
      </c>
      <c r="W297" s="52">
        <v>1</v>
      </c>
    </row>
    <row r="298" spans="1:23" ht="13.2" customHeight="1" x14ac:dyDescent="0.25">
      <c r="A298" s="52">
        <v>297</v>
      </c>
      <c r="B298" s="52" t="s">
        <v>41</v>
      </c>
      <c r="C298" s="52" t="s">
        <v>247</v>
      </c>
      <c r="D298" s="52" t="s">
        <v>328</v>
      </c>
      <c r="E298" s="52" t="s">
        <v>351</v>
      </c>
      <c r="G298" s="48">
        <v>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367</v>
      </c>
      <c r="V298" s="52" t="s">
        <v>353</v>
      </c>
      <c r="W298" s="52">
        <v>1</v>
      </c>
    </row>
    <row r="299" spans="1:23" ht="13.2" customHeight="1" x14ac:dyDescent="0.25">
      <c r="A299" s="52">
        <v>298</v>
      </c>
      <c r="B299" s="52" t="s">
        <v>41</v>
      </c>
      <c r="C299" s="52" t="s">
        <v>247</v>
      </c>
      <c r="D299" s="52" t="s">
        <v>328</v>
      </c>
      <c r="E299" s="52" t="s">
        <v>69</v>
      </c>
      <c r="G299" s="48">
        <v>1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367</v>
      </c>
      <c r="V299" s="52" t="s">
        <v>354</v>
      </c>
      <c r="W299" s="52">
        <v>1</v>
      </c>
    </row>
    <row r="300" spans="1:23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371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405</v>
      </c>
      <c r="W300" s="52">
        <v>1</v>
      </c>
    </row>
    <row r="301" spans="1:23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374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231</v>
      </c>
      <c r="W301" s="52">
        <v>1</v>
      </c>
    </row>
    <row r="302" spans="1:23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375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376</v>
      </c>
      <c r="W302" s="52">
        <v>1</v>
      </c>
    </row>
    <row r="303" spans="1:23" ht="13.2" customHeight="1" x14ac:dyDescent="0.25">
      <c r="A303" s="52">
        <v>302</v>
      </c>
      <c r="B303" s="52" t="s">
        <v>39</v>
      </c>
      <c r="C303" s="52" t="s">
        <v>14</v>
      </c>
      <c r="D303" s="52" t="s">
        <v>404</v>
      </c>
      <c r="E303" s="52" t="s">
        <v>383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362</v>
      </c>
      <c r="W303" s="52">
        <v>1</v>
      </c>
    </row>
    <row r="304" spans="1:23" ht="13.2" customHeight="1" x14ac:dyDescent="0.25">
      <c r="A304" s="52">
        <v>303</v>
      </c>
      <c r="B304" s="52" t="s">
        <v>39</v>
      </c>
      <c r="C304" s="52" t="s">
        <v>14</v>
      </c>
      <c r="D304" s="52" t="s">
        <v>404</v>
      </c>
      <c r="E304" s="52" t="s">
        <v>386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363</v>
      </c>
      <c r="W304" s="52">
        <v>1</v>
      </c>
    </row>
    <row r="305" spans="1:23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586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388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390</v>
      </c>
      <c r="W306" s="52">
        <v>1</v>
      </c>
    </row>
    <row r="307" spans="1:23" ht="13.2" customHeight="1" x14ac:dyDescent="0.25">
      <c r="A307" s="52">
        <v>306</v>
      </c>
      <c r="B307" s="52" t="s">
        <v>41</v>
      </c>
      <c r="C307" s="52" t="s">
        <v>18</v>
      </c>
      <c r="D307" s="52" t="s">
        <v>397</v>
      </c>
      <c r="E307" s="52" t="s">
        <v>541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400</v>
      </c>
      <c r="W307" s="52">
        <v>1</v>
      </c>
    </row>
    <row r="308" spans="1:23" ht="13.2" customHeight="1" x14ac:dyDescent="0.25">
      <c r="A308" s="52">
        <v>307</v>
      </c>
      <c r="B308" s="52" t="s">
        <v>41</v>
      </c>
      <c r="C308" s="52" t="s">
        <v>18</v>
      </c>
      <c r="D308" s="52" t="s">
        <v>397</v>
      </c>
      <c r="E308" s="52" t="s">
        <v>77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401</v>
      </c>
      <c r="W308" s="52">
        <v>1</v>
      </c>
    </row>
    <row r="309" spans="1:23" ht="13.2" customHeight="1" x14ac:dyDescent="0.25">
      <c r="A309" s="52">
        <v>308</v>
      </c>
      <c r="B309" s="52" t="s">
        <v>41</v>
      </c>
      <c r="C309" s="52" t="s">
        <v>18</v>
      </c>
      <c r="D309" s="52" t="s">
        <v>399</v>
      </c>
      <c r="E309" s="52" t="s">
        <v>461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463</v>
      </c>
      <c r="W309" s="52">
        <v>1</v>
      </c>
    </row>
    <row r="310" spans="1:23" ht="13.2" customHeight="1" x14ac:dyDescent="0.25">
      <c r="A310" s="52">
        <v>309</v>
      </c>
      <c r="B310" s="52" t="s">
        <v>41</v>
      </c>
      <c r="C310" s="52" t="s">
        <v>18</v>
      </c>
      <c r="D310" s="52" t="s">
        <v>399</v>
      </c>
      <c r="E310" s="52" t="s">
        <v>462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464</v>
      </c>
      <c r="W310" s="52">
        <v>1</v>
      </c>
    </row>
    <row r="311" spans="1:23" ht="13.2" customHeight="1" x14ac:dyDescent="0.25">
      <c r="A311" s="52">
        <v>310</v>
      </c>
      <c r="B311" s="52" t="s">
        <v>41</v>
      </c>
      <c r="C311" s="52" t="s">
        <v>18</v>
      </c>
      <c r="D311" s="52" t="s">
        <v>402</v>
      </c>
      <c r="E311" s="52" t="s">
        <v>440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403</v>
      </c>
      <c r="W311" s="52">
        <v>1</v>
      </c>
    </row>
    <row r="312" spans="1:23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391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410</v>
      </c>
      <c r="W312" s="52">
        <v>1</v>
      </c>
    </row>
    <row r="313" spans="1:23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365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411</v>
      </c>
      <c r="W313" s="52">
        <v>1</v>
      </c>
    </row>
    <row r="314" spans="1:23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364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410</v>
      </c>
      <c r="W314" s="52">
        <v>1</v>
      </c>
    </row>
    <row r="315" spans="1:23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366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411</v>
      </c>
      <c r="W315" s="52">
        <v>1</v>
      </c>
    </row>
    <row r="316" spans="1:23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418</v>
      </c>
      <c r="G316" s="48">
        <v>1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448</v>
      </c>
      <c r="V316" s="52" t="s">
        <v>419</v>
      </c>
      <c r="W316" s="52">
        <v>1</v>
      </c>
    </row>
    <row r="317" spans="1:23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48">
        <v>1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448</v>
      </c>
      <c r="V317" s="52" t="s">
        <v>420</v>
      </c>
      <c r="W317" s="52">
        <v>1</v>
      </c>
    </row>
    <row r="318" spans="1:23" ht="13.2" customHeight="1" x14ac:dyDescent="0.25">
      <c r="A318" s="52">
        <v>317</v>
      </c>
      <c r="B318" s="52" t="s">
        <v>41</v>
      </c>
      <c r="C318" s="52" t="s">
        <v>64</v>
      </c>
      <c r="D318" s="52" t="s">
        <v>422</v>
      </c>
      <c r="E318" s="52" t="s">
        <v>421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446</v>
      </c>
      <c r="W318" s="52">
        <v>1</v>
      </c>
    </row>
    <row r="319" spans="1:23" x14ac:dyDescent="0.25">
      <c r="A319" s="52">
        <v>318</v>
      </c>
      <c r="B319" s="52" t="s">
        <v>41</v>
      </c>
      <c r="C319" s="52" t="s">
        <v>64</v>
      </c>
      <c r="D319" s="52" t="s">
        <v>422</v>
      </c>
      <c r="E319" s="52" t="s">
        <v>516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447</v>
      </c>
      <c r="W319" s="52">
        <v>1</v>
      </c>
    </row>
    <row r="320" spans="1:23" ht="13.2" customHeight="1" x14ac:dyDescent="0.25">
      <c r="A320" s="52">
        <v>319</v>
      </c>
      <c r="B320" s="52" t="s">
        <v>39</v>
      </c>
      <c r="C320" s="52" t="s">
        <v>15</v>
      </c>
      <c r="D320" s="52" t="s">
        <v>423</v>
      </c>
      <c r="E320" s="52" t="s">
        <v>425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customHeight="1" x14ac:dyDescent="0.25">
      <c r="A321" s="52">
        <v>320</v>
      </c>
      <c r="B321" s="52" t="s">
        <v>39</v>
      </c>
      <c r="C321" s="52" t="s">
        <v>15</v>
      </c>
      <c r="D321" s="52" t="s">
        <v>423</v>
      </c>
      <c r="E321" s="52" t="s">
        <v>424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427</v>
      </c>
      <c r="W321" s="52">
        <v>1</v>
      </c>
    </row>
    <row r="322" spans="1:23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429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x14ac:dyDescent="0.25">
      <c r="A323" s="52">
        <v>322</v>
      </c>
      <c r="B323" s="52" t="s">
        <v>41</v>
      </c>
      <c r="C323" s="52" t="s">
        <v>64</v>
      </c>
      <c r="D323" s="52" t="s">
        <v>422</v>
      </c>
      <c r="E323" s="52" t="s">
        <v>444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430</v>
      </c>
      <c r="W323" s="52">
        <v>1</v>
      </c>
    </row>
    <row r="324" spans="1:23" x14ac:dyDescent="0.25">
      <c r="A324" s="52">
        <v>323</v>
      </c>
      <c r="B324" s="52" t="s">
        <v>41</v>
      </c>
      <c r="C324" s="52" t="s">
        <v>247</v>
      </c>
      <c r="D324" s="52" t="s">
        <v>248</v>
      </c>
      <c r="E324" s="52" t="s">
        <v>435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437</v>
      </c>
      <c r="W324" s="52">
        <v>1</v>
      </c>
    </row>
    <row r="325" spans="1:23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449</v>
      </c>
      <c r="G325" s="48">
        <v>1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585</v>
      </c>
      <c r="W325" s="52">
        <v>1</v>
      </c>
    </row>
    <row r="326" spans="1:23" ht="13.2" customHeight="1" x14ac:dyDescent="0.25">
      <c r="A326" s="52">
        <v>325</v>
      </c>
      <c r="B326" s="52" t="s">
        <v>41</v>
      </c>
      <c r="C326" s="52" t="s">
        <v>64</v>
      </c>
      <c r="D326" s="52" t="s">
        <v>578</v>
      </c>
      <c r="E326" s="52" t="s">
        <v>451</v>
      </c>
      <c r="G326" s="48">
        <v>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581</v>
      </c>
      <c r="V326" s="52" t="s">
        <v>579</v>
      </c>
      <c r="W326" s="52">
        <v>1</v>
      </c>
    </row>
    <row r="327" spans="1:23" ht="13.2" customHeight="1" x14ac:dyDescent="0.25">
      <c r="A327" s="52">
        <v>326</v>
      </c>
      <c r="B327" s="52" t="s">
        <v>41</v>
      </c>
      <c r="C327" s="52" t="s">
        <v>64</v>
      </c>
      <c r="D327" s="52" t="s">
        <v>578</v>
      </c>
      <c r="E327" s="52" t="s">
        <v>450</v>
      </c>
      <c r="G327" s="48">
        <v>1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581</v>
      </c>
      <c r="V327" s="52" t="s">
        <v>580</v>
      </c>
      <c r="W327" s="52">
        <v>1</v>
      </c>
    </row>
    <row r="328" spans="1:23" x14ac:dyDescent="0.25">
      <c r="A328" s="52">
        <v>327</v>
      </c>
      <c r="B328" s="52" t="s">
        <v>41</v>
      </c>
      <c r="C328" s="52" t="s">
        <v>247</v>
      </c>
      <c r="D328" s="52" t="s">
        <v>248</v>
      </c>
      <c r="E328" s="52" t="s">
        <v>452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x14ac:dyDescent="0.25">
      <c r="A329" s="52">
        <v>328</v>
      </c>
      <c r="B329" s="52" t="s">
        <v>41</v>
      </c>
      <c r="C329" s="52" t="s">
        <v>247</v>
      </c>
      <c r="D329" s="52" t="s">
        <v>315</v>
      </c>
      <c r="E329" s="52" t="s">
        <v>452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customHeight="1" x14ac:dyDescent="0.25">
      <c r="A330" s="52">
        <v>329</v>
      </c>
      <c r="B330" s="52" t="s">
        <v>41</v>
      </c>
      <c r="C330" s="52" t="s">
        <v>18</v>
      </c>
      <c r="D330" s="52" t="s">
        <v>397</v>
      </c>
      <c r="E330" s="52" t="s">
        <v>460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455</v>
      </c>
      <c r="W330" s="52">
        <v>1</v>
      </c>
    </row>
    <row r="331" spans="1:23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453</v>
      </c>
      <c r="F331" s="48">
        <v>7</v>
      </c>
      <c r="G331" s="48">
        <v>1</v>
      </c>
      <c r="H331" s="48">
        <v>1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454</v>
      </c>
      <c r="W331" s="52">
        <v>1</v>
      </c>
    </row>
    <row r="332" spans="1:23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456</v>
      </c>
      <c r="G332" s="48">
        <v>1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457</v>
      </c>
      <c r="W332" s="52">
        <v>1</v>
      </c>
    </row>
    <row r="333" spans="1:23" ht="13.2" customHeight="1" x14ac:dyDescent="0.25">
      <c r="A333" s="52">
        <v>332</v>
      </c>
      <c r="B333" s="52" t="s">
        <v>41</v>
      </c>
      <c r="C333" s="52" t="s">
        <v>206</v>
      </c>
      <c r="D333" s="52" t="s">
        <v>370</v>
      </c>
      <c r="E333" s="52" t="s">
        <v>472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470</v>
      </c>
      <c r="W333" s="52">
        <v>1</v>
      </c>
    </row>
    <row r="334" spans="1:23" ht="13.2" customHeight="1" x14ac:dyDescent="0.25">
      <c r="A334" s="52">
        <v>333</v>
      </c>
      <c r="B334" s="52" t="s">
        <v>41</v>
      </c>
      <c r="C334" s="52" t="s">
        <v>247</v>
      </c>
      <c r="D334" s="52" t="s">
        <v>336</v>
      </c>
      <c r="E334" s="52" t="s">
        <v>468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473</v>
      </c>
      <c r="W334" s="52">
        <v>1</v>
      </c>
    </row>
    <row r="335" spans="1:23" ht="13.2" customHeight="1" x14ac:dyDescent="0.25">
      <c r="A335" s="52">
        <v>334</v>
      </c>
      <c r="B335" s="52" t="s">
        <v>41</v>
      </c>
      <c r="C335" s="52" t="s">
        <v>247</v>
      </c>
      <c r="D335" s="52" t="s">
        <v>336</v>
      </c>
      <c r="E335" s="52" t="s">
        <v>471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474</v>
      </c>
      <c r="W335" s="52">
        <v>1</v>
      </c>
    </row>
    <row r="336" spans="1:23" ht="13.2" customHeight="1" x14ac:dyDescent="0.25">
      <c r="A336" s="52">
        <v>335</v>
      </c>
      <c r="B336" s="52" t="s">
        <v>41</v>
      </c>
      <c r="C336" s="52" t="s">
        <v>64</v>
      </c>
      <c r="D336" s="52" t="s">
        <v>422</v>
      </c>
      <c r="E336" s="52" t="s">
        <v>475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476</v>
      </c>
      <c r="W336" s="52">
        <v>1</v>
      </c>
    </row>
    <row r="337" spans="1:23" x14ac:dyDescent="0.25">
      <c r="A337" s="52">
        <v>336</v>
      </c>
      <c r="B337" s="52" t="s">
        <v>41</v>
      </c>
      <c r="C337" s="52" t="s">
        <v>206</v>
      </c>
      <c r="D337" s="52" t="s">
        <v>477</v>
      </c>
      <c r="E337" s="52" t="s">
        <v>480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482</v>
      </c>
      <c r="V337" s="52" t="s">
        <v>483</v>
      </c>
      <c r="W337" s="52">
        <v>1</v>
      </c>
    </row>
    <row r="338" spans="1:23" x14ac:dyDescent="0.25">
      <c r="A338" s="52">
        <v>337</v>
      </c>
      <c r="B338" s="52" t="s">
        <v>41</v>
      </c>
      <c r="C338" s="52" t="s">
        <v>206</v>
      </c>
      <c r="D338" s="52" t="s">
        <v>477</v>
      </c>
      <c r="E338" s="52" t="s">
        <v>478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482</v>
      </c>
      <c r="V338" s="52" t="s">
        <v>484</v>
      </c>
      <c r="W338" s="52">
        <v>1</v>
      </c>
    </row>
    <row r="339" spans="1:23" x14ac:dyDescent="0.25">
      <c r="A339" s="52">
        <v>338</v>
      </c>
      <c r="B339" s="52" t="s">
        <v>41</v>
      </c>
      <c r="C339" s="52" t="s">
        <v>206</v>
      </c>
      <c r="D339" s="52" t="s">
        <v>477</v>
      </c>
      <c r="E339" s="52" t="s">
        <v>540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482</v>
      </c>
      <c r="V339" s="52" t="s">
        <v>485</v>
      </c>
      <c r="W339" s="52">
        <v>1</v>
      </c>
    </row>
    <row r="340" spans="1:23" x14ac:dyDescent="0.25">
      <c r="A340" s="52">
        <v>339</v>
      </c>
      <c r="B340" s="52" t="s">
        <v>41</v>
      </c>
      <c r="C340" s="52" t="s">
        <v>206</v>
      </c>
      <c r="D340" s="52" t="s">
        <v>477</v>
      </c>
      <c r="E340" s="52" t="s">
        <v>479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482</v>
      </c>
      <c r="V340" s="52" t="s">
        <v>486</v>
      </c>
      <c r="W340" s="52">
        <v>1</v>
      </c>
    </row>
    <row r="341" spans="1:23" x14ac:dyDescent="0.25">
      <c r="A341" s="52">
        <v>340</v>
      </c>
      <c r="B341" s="52" t="s">
        <v>41</v>
      </c>
      <c r="C341" s="52" t="s">
        <v>206</v>
      </c>
      <c r="D341" s="52" t="s">
        <v>477</v>
      </c>
      <c r="E341" s="52" t="s">
        <v>481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482</v>
      </c>
      <c r="V341" s="52" t="s">
        <v>487</v>
      </c>
      <c r="W341" s="52">
        <v>1</v>
      </c>
    </row>
    <row r="342" spans="1:23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488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489</v>
      </c>
      <c r="W342" s="52">
        <v>1</v>
      </c>
    </row>
    <row r="343" spans="1:23" x14ac:dyDescent="0.25">
      <c r="A343" s="52">
        <v>342</v>
      </c>
      <c r="B343" s="52" t="s">
        <v>39</v>
      </c>
      <c r="C343" s="52" t="s">
        <v>560</v>
      </c>
      <c r="D343" s="52" t="s">
        <v>493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557</v>
      </c>
      <c r="W343" s="52">
        <v>1</v>
      </c>
    </row>
    <row r="344" spans="1:23" x14ac:dyDescent="0.25">
      <c r="A344" s="52">
        <v>343</v>
      </c>
      <c r="B344" s="52" t="s">
        <v>39</v>
      </c>
      <c r="C344" s="52" t="s">
        <v>560</v>
      </c>
      <c r="D344" s="52" t="s">
        <v>493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557</v>
      </c>
      <c r="W344" s="52">
        <v>1</v>
      </c>
    </row>
    <row r="345" spans="1:23" x14ac:dyDescent="0.25">
      <c r="A345" s="52">
        <v>344</v>
      </c>
      <c r="B345" s="52" t="s">
        <v>39</v>
      </c>
      <c r="C345" s="52" t="s">
        <v>15</v>
      </c>
      <c r="D345" s="52" t="s">
        <v>495</v>
      </c>
      <c r="E345" s="52" t="s">
        <v>496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500</v>
      </c>
      <c r="W345" s="52">
        <v>1</v>
      </c>
    </row>
    <row r="346" spans="1:23" x14ac:dyDescent="0.25">
      <c r="A346" s="52">
        <v>345</v>
      </c>
      <c r="B346" s="52" t="s">
        <v>39</v>
      </c>
      <c r="C346" s="52" t="s">
        <v>15</v>
      </c>
      <c r="D346" s="52" t="s">
        <v>495</v>
      </c>
      <c r="E346" s="52" t="s">
        <v>497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500</v>
      </c>
      <c r="W346" s="52">
        <v>1</v>
      </c>
    </row>
    <row r="347" spans="1:23" x14ac:dyDescent="0.25">
      <c r="A347" s="52">
        <v>346</v>
      </c>
      <c r="B347" s="52" t="s">
        <v>39</v>
      </c>
      <c r="C347" s="52" t="s">
        <v>15</v>
      </c>
      <c r="D347" s="52" t="s">
        <v>495</v>
      </c>
      <c r="E347" s="52" t="s">
        <v>498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500</v>
      </c>
      <c r="W347" s="52">
        <v>1</v>
      </c>
    </row>
    <row r="348" spans="1:23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501</v>
      </c>
      <c r="G348" s="48">
        <v>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448</v>
      </c>
      <c r="V348" s="52" t="s">
        <v>502</v>
      </c>
      <c r="W348" s="52">
        <v>1</v>
      </c>
    </row>
    <row r="349" spans="1:23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506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U349" s="52" t="s">
        <v>78</v>
      </c>
      <c r="V349" s="52" t="s">
        <v>507</v>
      </c>
      <c r="W349" s="52">
        <v>1</v>
      </c>
    </row>
    <row r="350" spans="1:23" x14ac:dyDescent="0.25">
      <c r="A350" s="52">
        <v>349</v>
      </c>
      <c r="B350" s="52" t="s">
        <v>41</v>
      </c>
      <c r="C350" s="52" t="s">
        <v>60</v>
      </c>
      <c r="D350" s="52" t="s">
        <v>509</v>
      </c>
      <c r="E350" s="52" t="s">
        <v>511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512</v>
      </c>
      <c r="W350" s="52">
        <v>1</v>
      </c>
    </row>
    <row r="351" spans="1:23" x14ac:dyDescent="0.25">
      <c r="A351" s="52">
        <v>350</v>
      </c>
      <c r="B351" s="52" t="s">
        <v>41</v>
      </c>
      <c r="C351" s="52" t="s">
        <v>60</v>
      </c>
      <c r="D351" s="52" t="s">
        <v>509</v>
      </c>
      <c r="E351" s="52" t="s">
        <v>510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513</v>
      </c>
      <c r="W351" s="52">
        <v>1</v>
      </c>
    </row>
    <row r="352" spans="1:23" x14ac:dyDescent="0.25">
      <c r="A352" s="52">
        <v>351</v>
      </c>
      <c r="B352" s="52" t="s">
        <v>39</v>
      </c>
      <c r="C352" s="52" t="s">
        <v>17</v>
      </c>
      <c r="D352" s="52" t="s">
        <v>514</v>
      </c>
      <c r="E352" s="52" t="s">
        <v>374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231</v>
      </c>
      <c r="W352" s="52">
        <v>1</v>
      </c>
    </row>
    <row r="353" spans="1:23" x14ac:dyDescent="0.25">
      <c r="A353" s="52">
        <v>352</v>
      </c>
      <c r="B353" s="52" t="s">
        <v>39</v>
      </c>
      <c r="C353" s="52" t="s">
        <v>17</v>
      </c>
      <c r="D353" s="52" t="s">
        <v>514</v>
      </c>
      <c r="E353" s="52" t="s">
        <v>467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231</v>
      </c>
      <c r="W353" s="52">
        <v>1</v>
      </c>
    </row>
    <row r="354" spans="1:23" x14ac:dyDescent="0.25">
      <c r="A354" s="52">
        <v>353</v>
      </c>
      <c r="B354" s="52" t="s">
        <v>39</v>
      </c>
      <c r="C354" s="52" t="s">
        <v>17</v>
      </c>
      <c r="D354" s="52" t="s">
        <v>514</v>
      </c>
      <c r="E354" s="52" t="s">
        <v>515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231</v>
      </c>
      <c r="W354" s="52">
        <v>1</v>
      </c>
    </row>
    <row r="355" spans="1:23" x14ac:dyDescent="0.25">
      <c r="A355" s="52">
        <v>354</v>
      </c>
      <c r="B355" s="52" t="s">
        <v>41</v>
      </c>
      <c r="C355" s="52" t="s">
        <v>64</v>
      </c>
      <c r="D355" s="52" t="s">
        <v>518</v>
      </c>
      <c r="E355" s="52" t="s">
        <v>532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x14ac:dyDescent="0.25">
      <c r="A356" s="52">
        <v>355</v>
      </c>
      <c r="B356" s="52" t="s">
        <v>41</v>
      </c>
      <c r="C356" s="52" t="s">
        <v>64</v>
      </c>
      <c r="D356" s="52" t="s">
        <v>518</v>
      </c>
      <c r="E356" s="52" t="s">
        <v>533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x14ac:dyDescent="0.25">
      <c r="A357" s="52">
        <v>356</v>
      </c>
      <c r="B357" s="52" t="s">
        <v>41</v>
      </c>
      <c r="C357" s="52" t="s">
        <v>64</v>
      </c>
      <c r="D357" s="52" t="s">
        <v>518</v>
      </c>
      <c r="E357" s="52" t="s">
        <v>534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x14ac:dyDescent="0.25">
      <c r="A358" s="52">
        <v>357</v>
      </c>
      <c r="B358" s="52" t="s">
        <v>41</v>
      </c>
      <c r="C358" s="52" t="s">
        <v>64</v>
      </c>
      <c r="D358" s="52" t="s">
        <v>518</v>
      </c>
      <c r="E358" s="52" t="s">
        <v>535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x14ac:dyDescent="0.25">
      <c r="A359" s="52">
        <v>358</v>
      </c>
      <c r="B359" s="52" t="s">
        <v>41</v>
      </c>
      <c r="C359" s="52" t="s">
        <v>64</v>
      </c>
      <c r="D359" s="52" t="s">
        <v>518</v>
      </c>
      <c r="E359" s="52" t="s">
        <v>293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550</v>
      </c>
      <c r="G360" s="48">
        <v>1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551</v>
      </c>
      <c r="W360" s="52">
        <v>1</v>
      </c>
    </row>
    <row r="361" spans="1:23" x14ac:dyDescent="0.25">
      <c r="A361" s="52">
        <v>360</v>
      </c>
      <c r="B361" s="52" t="s">
        <v>39</v>
      </c>
      <c r="C361" s="52" t="s">
        <v>560</v>
      </c>
      <c r="D361" s="52" t="s">
        <v>554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556</v>
      </c>
      <c r="W361" s="52">
        <v>1</v>
      </c>
    </row>
    <row r="362" spans="1:23" x14ac:dyDescent="0.25">
      <c r="A362" s="52">
        <v>361</v>
      </c>
      <c r="B362" s="52" t="s">
        <v>39</v>
      </c>
      <c r="C362" s="52" t="s">
        <v>560</v>
      </c>
      <c r="D362" s="52" t="s">
        <v>554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572</v>
      </c>
      <c r="S362" s="52">
        <v>100</v>
      </c>
      <c r="T362" s="52">
        <v>0</v>
      </c>
      <c r="U362" s="52" t="s">
        <v>556</v>
      </c>
      <c r="W362" s="52">
        <v>1</v>
      </c>
    </row>
    <row r="363" spans="1:23" x14ac:dyDescent="0.25">
      <c r="A363" s="52">
        <v>362</v>
      </c>
      <c r="B363" s="52" t="s">
        <v>39</v>
      </c>
      <c r="C363" s="52" t="s">
        <v>560</v>
      </c>
      <c r="D363" s="52" t="s">
        <v>554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556</v>
      </c>
      <c r="W363" s="52">
        <v>1</v>
      </c>
    </row>
    <row r="364" spans="1:23" x14ac:dyDescent="0.25">
      <c r="A364" s="52">
        <v>363</v>
      </c>
      <c r="B364" s="52" t="s">
        <v>39</v>
      </c>
      <c r="C364" s="52" t="s">
        <v>560</v>
      </c>
      <c r="D364" s="52" t="s">
        <v>492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552</v>
      </c>
      <c r="W364" s="52">
        <v>1</v>
      </c>
    </row>
    <row r="365" spans="1:23" x14ac:dyDescent="0.25">
      <c r="A365" s="52">
        <v>364</v>
      </c>
      <c r="B365" s="52" t="s">
        <v>39</v>
      </c>
      <c r="C365" s="52" t="s">
        <v>560</v>
      </c>
      <c r="D365" s="52" t="s">
        <v>493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557</v>
      </c>
      <c r="W365" s="52">
        <v>1</v>
      </c>
    </row>
    <row r="366" spans="1:23" x14ac:dyDescent="0.25">
      <c r="A366" s="52">
        <v>365</v>
      </c>
      <c r="B366" s="52" t="s">
        <v>39</v>
      </c>
      <c r="C366" s="52" t="s">
        <v>560</v>
      </c>
      <c r="D366" s="52" t="s">
        <v>553</v>
      </c>
      <c r="E366" s="52" t="s">
        <v>49</v>
      </c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555</v>
      </c>
      <c r="W366" s="52">
        <v>1</v>
      </c>
    </row>
    <row r="367" spans="1:23" x14ac:dyDescent="0.25">
      <c r="A367" s="52">
        <v>366</v>
      </c>
      <c r="B367" s="52" t="s">
        <v>39</v>
      </c>
      <c r="C367" s="52" t="s">
        <v>560</v>
      </c>
      <c r="D367" s="52" t="s">
        <v>553</v>
      </c>
      <c r="E367" s="52" t="s">
        <v>50</v>
      </c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555</v>
      </c>
      <c r="W367" s="52">
        <v>1</v>
      </c>
    </row>
    <row r="368" spans="1:23" x14ac:dyDescent="0.25">
      <c r="A368" s="52">
        <v>367</v>
      </c>
      <c r="B368" s="52" t="s">
        <v>39</v>
      </c>
      <c r="C368" s="52" t="s">
        <v>560</v>
      </c>
      <c r="D368" s="52" t="s">
        <v>553</v>
      </c>
      <c r="E368" s="52" t="s">
        <v>23</v>
      </c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555</v>
      </c>
      <c r="W368" s="52">
        <v>1</v>
      </c>
    </row>
    <row r="369" spans="1:23" x14ac:dyDescent="0.25">
      <c r="A369" s="52">
        <v>368</v>
      </c>
      <c r="B369" s="52" t="s">
        <v>39</v>
      </c>
      <c r="C369" s="52" t="s">
        <v>560</v>
      </c>
      <c r="D369" s="52" t="s">
        <v>558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555</v>
      </c>
      <c r="W369" s="52">
        <v>1</v>
      </c>
    </row>
    <row r="370" spans="1:23" x14ac:dyDescent="0.25">
      <c r="A370" s="52">
        <v>369</v>
      </c>
      <c r="B370" s="52" t="s">
        <v>39</v>
      </c>
      <c r="C370" s="52" t="s">
        <v>560</v>
      </c>
      <c r="D370" s="52" t="s">
        <v>558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555</v>
      </c>
      <c r="W370" s="52">
        <v>1</v>
      </c>
    </row>
    <row r="371" spans="1:23" x14ac:dyDescent="0.25">
      <c r="A371" s="52">
        <v>370</v>
      </c>
      <c r="B371" s="52" t="s">
        <v>39</v>
      </c>
      <c r="C371" s="52" t="s">
        <v>560</v>
      </c>
      <c r="D371" s="52" t="s">
        <v>558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555</v>
      </c>
      <c r="W371" s="52">
        <v>1</v>
      </c>
    </row>
    <row r="372" spans="1:23" x14ac:dyDescent="0.25">
      <c r="A372" s="52">
        <v>371</v>
      </c>
      <c r="B372" s="52" t="s">
        <v>39</v>
      </c>
      <c r="C372" s="52" t="s">
        <v>559</v>
      </c>
      <c r="D372" s="52" t="s">
        <v>492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603</v>
      </c>
      <c r="W372" s="52">
        <v>1</v>
      </c>
    </row>
    <row r="373" spans="1:23" x14ac:dyDescent="0.25">
      <c r="A373" s="52">
        <v>372</v>
      </c>
      <c r="B373" s="52" t="s">
        <v>39</v>
      </c>
      <c r="C373" s="52" t="s">
        <v>559</v>
      </c>
      <c r="D373" s="52" t="s">
        <v>492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603</v>
      </c>
      <c r="W373" s="52">
        <v>1</v>
      </c>
    </row>
    <row r="374" spans="1:23" x14ac:dyDescent="0.25">
      <c r="A374" s="52">
        <v>373</v>
      </c>
      <c r="B374" s="52" t="s">
        <v>39</v>
      </c>
      <c r="C374" s="52" t="s">
        <v>559</v>
      </c>
      <c r="D374" s="52" t="s">
        <v>492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603</v>
      </c>
      <c r="W374" s="52">
        <v>1</v>
      </c>
    </row>
    <row r="375" spans="1:23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566</v>
      </c>
      <c r="G375" s="48">
        <v>1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448</v>
      </c>
      <c r="V375" s="52" t="s">
        <v>567</v>
      </c>
      <c r="W375" s="52">
        <v>1</v>
      </c>
    </row>
    <row r="376" spans="1:23" x14ac:dyDescent="0.25">
      <c r="A376" s="52">
        <v>375</v>
      </c>
      <c r="B376" s="52" t="s">
        <v>41</v>
      </c>
      <c r="C376" s="52" t="s">
        <v>18</v>
      </c>
      <c r="D376" s="52" t="s">
        <v>399</v>
      </c>
      <c r="E376" s="52" t="s">
        <v>570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571</v>
      </c>
      <c r="W376" s="52">
        <v>1</v>
      </c>
    </row>
    <row r="377" spans="1:23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574</v>
      </c>
      <c r="G377" s="48">
        <v>1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448</v>
      </c>
      <c r="V377" s="52" t="s">
        <v>573</v>
      </c>
      <c r="W377" s="52">
        <v>1</v>
      </c>
    </row>
    <row r="378" spans="1:23" x14ac:dyDescent="0.25">
      <c r="A378" s="52">
        <v>377</v>
      </c>
      <c r="B378" s="52" t="s">
        <v>41</v>
      </c>
      <c r="C378" s="52" t="s">
        <v>18</v>
      </c>
      <c r="D378" s="52" t="s">
        <v>399</v>
      </c>
      <c r="E378" s="52" t="s">
        <v>105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576</v>
      </c>
      <c r="W378" s="52">
        <v>1</v>
      </c>
    </row>
    <row r="379" spans="1:23" x14ac:dyDescent="0.25">
      <c r="A379" s="52">
        <v>378</v>
      </c>
      <c r="B379" s="52" t="s">
        <v>41</v>
      </c>
      <c r="C379" s="52" t="s">
        <v>18</v>
      </c>
      <c r="D379" s="52" t="s">
        <v>399</v>
      </c>
      <c r="E379" s="52" t="s">
        <v>106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577</v>
      </c>
      <c r="W379" s="52">
        <v>1</v>
      </c>
    </row>
    <row r="380" spans="1:23" x14ac:dyDescent="0.25">
      <c r="A380" s="52">
        <v>379</v>
      </c>
      <c r="B380" s="52" t="s">
        <v>41</v>
      </c>
      <c r="C380" s="52" t="s">
        <v>64</v>
      </c>
      <c r="D380" s="52" t="s">
        <v>582</v>
      </c>
      <c r="E380" s="52" t="s">
        <v>197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x14ac:dyDescent="0.25">
      <c r="A381" s="52">
        <v>380</v>
      </c>
      <c r="B381" s="52" t="s">
        <v>41</v>
      </c>
      <c r="C381" s="52" t="s">
        <v>64</v>
      </c>
      <c r="D381" s="52" t="s">
        <v>582</v>
      </c>
      <c r="E381" s="52" t="s">
        <v>199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x14ac:dyDescent="0.25">
      <c r="A382" s="52">
        <v>381</v>
      </c>
      <c r="B382" s="52" t="s">
        <v>41</v>
      </c>
      <c r="C382" s="52" t="s">
        <v>64</v>
      </c>
      <c r="D382" s="52" t="s">
        <v>582</v>
      </c>
      <c r="E382" s="52" t="s">
        <v>583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x14ac:dyDescent="0.25">
      <c r="A383" s="52">
        <v>382</v>
      </c>
      <c r="B383" s="52" t="s">
        <v>41</v>
      </c>
      <c r="C383" s="52" t="s">
        <v>64</v>
      </c>
      <c r="D383" s="52" t="s">
        <v>582</v>
      </c>
      <c r="E383" s="52" t="s">
        <v>210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x14ac:dyDescent="0.25">
      <c r="A384" s="52">
        <v>383</v>
      </c>
      <c r="B384" s="52" t="s">
        <v>41</v>
      </c>
      <c r="C384" s="52" t="s">
        <v>18</v>
      </c>
      <c r="D384" s="52" t="s">
        <v>399</v>
      </c>
      <c r="E384" s="52" t="s">
        <v>584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587</v>
      </c>
      <c r="G385" s="48">
        <v>1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590</v>
      </c>
      <c r="W385" s="52">
        <v>1</v>
      </c>
    </row>
    <row r="386" spans="1:23" x14ac:dyDescent="0.25">
      <c r="A386" s="52">
        <v>385</v>
      </c>
      <c r="B386" s="52" t="s">
        <v>41</v>
      </c>
      <c r="C386" s="52" t="s">
        <v>64</v>
      </c>
      <c r="D386" s="52" t="s">
        <v>214</v>
      </c>
      <c r="E386" s="52" t="s">
        <v>594</v>
      </c>
      <c r="G386" s="48">
        <v>1</v>
      </c>
      <c r="S386" s="52">
        <v>30</v>
      </c>
      <c r="T386" s="52">
        <v>0</v>
      </c>
      <c r="U386" s="52" t="s">
        <v>448</v>
      </c>
      <c r="V386" s="52" t="s">
        <v>596</v>
      </c>
      <c r="W386" s="52">
        <v>1</v>
      </c>
    </row>
    <row r="387" spans="1:23" x14ac:dyDescent="0.25">
      <c r="A387" s="52">
        <v>386</v>
      </c>
      <c r="B387" s="52" t="s">
        <v>39</v>
      </c>
      <c r="C387" s="52" t="s">
        <v>87</v>
      </c>
      <c r="D387" s="52" t="s">
        <v>99</v>
      </c>
      <c r="E387" s="52" t="s">
        <v>595</v>
      </c>
      <c r="J387" s="108">
        <f>VLOOKUP($A387, Stat!$A$1:$C$501, 2,0)</f>
        <v>0</v>
      </c>
      <c r="S387" s="52">
        <v>100</v>
      </c>
      <c r="T387" s="52">
        <v>0</v>
      </c>
      <c r="U387" s="52" t="s">
        <v>88</v>
      </c>
      <c r="V387" s="52" t="s">
        <v>597</v>
      </c>
      <c r="W387" s="52">
        <v>1</v>
      </c>
    </row>
    <row r="388" spans="1:23" x14ac:dyDescent="0.25">
      <c r="A388" s="52">
        <v>387</v>
      </c>
      <c r="B388" s="52" t="s">
        <v>41</v>
      </c>
      <c r="C388" s="52" t="s">
        <v>64</v>
      </c>
      <c r="D388" s="52" t="s">
        <v>601</v>
      </c>
      <c r="E388" s="52" t="s">
        <v>602</v>
      </c>
      <c r="S388" s="52">
        <v>30</v>
      </c>
      <c r="T388" s="52">
        <v>1</v>
      </c>
      <c r="W388" s="52">
        <v>1</v>
      </c>
    </row>
    <row r="389" spans="1:23" x14ac:dyDescent="0.25">
      <c r="A389" s="52">
        <v>388</v>
      </c>
      <c r="B389" s="52" t="s">
        <v>41</v>
      </c>
      <c r="C389" s="52" t="s">
        <v>64</v>
      </c>
      <c r="D389" s="52" t="s">
        <v>601</v>
      </c>
      <c r="E389" s="52" t="s">
        <v>213</v>
      </c>
      <c r="S389" s="52">
        <v>60</v>
      </c>
      <c r="T389" s="52">
        <v>0</v>
      </c>
      <c r="W389" s="52">
        <v>1</v>
      </c>
    </row>
  </sheetData>
  <autoFilter ref="A1:W389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547</v>
      </c>
      <c r="B1" s="105" t="s">
        <v>545</v>
      </c>
      <c r="C1" s="105" t="s">
        <v>546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2018-01-10T09:44:34Z</dcterms:modified>
</cp:coreProperties>
</file>