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Data!$A$1:$Y$473</definedName>
    <definedName name="_xlnm._FilterDatabase" localSheetId="4" hidden="1">viz!$A$1:$C$59</definedName>
  </definedNames>
  <calcPr calcId="162913" calcMode="manual"/>
  <pivotCaches>
    <pivotCache cacheId="1"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2" authorId="1" shapeId="0">
      <text>
        <r>
          <rPr>
            <sz val="9"/>
            <color indexed="81"/>
            <rFont val="Tahoma"/>
            <family val="2"/>
            <charset val="204"/>
          </rPr>
          <t>Dissonance is longer than previous note</t>
        </r>
      </text>
    </comment>
    <comment ref="H162" authorId="1" shapeId="0">
      <text>
        <r>
          <rPr>
            <sz val="9"/>
            <color indexed="81"/>
            <rFont val="Tahoma"/>
            <family val="2"/>
            <charset val="204"/>
          </rPr>
          <t>Dissonance is longer than next consonance</t>
        </r>
      </text>
    </comment>
    <comment ref="I162" authorId="1" shapeId="0">
      <text>
        <r>
          <rPr>
            <sz val="9"/>
            <color indexed="81"/>
            <rFont val="Tahoma"/>
            <family val="2"/>
            <charset val="204"/>
          </rPr>
          <t xml:space="preserve">Prohibit 4th upbeat consonance even if not lowest </t>
        </r>
      </text>
    </comment>
    <comment ref="F163" authorId="1" shapeId="0">
      <text>
        <r>
          <rPr>
            <sz val="9"/>
            <color indexed="81"/>
            <rFont val="Tahoma"/>
            <family val="2"/>
            <charset val="204"/>
          </rPr>
          <t>Leap to harmonic upbeat dissonance</t>
        </r>
      </text>
    </comment>
    <comment ref="F164" authorId="1" shapeId="0">
      <text>
        <r>
          <rPr>
            <sz val="9"/>
            <color indexed="81"/>
            <rFont val="Tahoma"/>
            <family val="2"/>
            <charset val="204"/>
          </rPr>
          <t>Leap from harmonic upbeat dissonance</t>
        </r>
      </text>
    </comment>
    <comment ref="G165" authorId="1" shapeId="0">
      <text>
        <r>
          <rPr>
            <sz val="9"/>
            <color indexed="81"/>
            <rFont val="Tahoma"/>
            <family val="2"/>
            <charset val="204"/>
          </rPr>
          <t>Minor second</t>
        </r>
      </text>
    </comment>
    <comment ref="F172" authorId="1" shapeId="0">
      <text>
        <r>
          <rPr>
            <sz val="9"/>
            <color indexed="81"/>
            <rFont val="Tahoma"/>
            <family val="2"/>
            <charset val="204"/>
          </rPr>
          <t>Second interval at crossing</t>
        </r>
      </text>
    </comment>
    <comment ref="G172" authorId="1" shapeId="0">
      <text>
        <r>
          <rPr>
            <sz val="9"/>
            <color indexed="81"/>
            <rFont val="Tahoma"/>
            <family val="2"/>
            <charset val="204"/>
          </rPr>
          <t>Second interval before and at crossing</t>
        </r>
      </text>
    </comment>
    <comment ref="H172" authorId="1" shapeId="0">
      <text>
        <r>
          <rPr>
            <sz val="9"/>
            <color indexed="81"/>
            <rFont val="Tahoma"/>
            <family val="2"/>
            <charset val="204"/>
          </rPr>
          <t>Direct motion to crossing if one of voices leaps</t>
        </r>
      </text>
    </comment>
    <comment ref="I172" authorId="1" shapeId="0">
      <text>
        <r>
          <rPr>
            <sz val="9"/>
            <color indexed="81"/>
            <rFont val="Tahoma"/>
            <family val="2"/>
            <charset val="204"/>
          </rPr>
          <t>Direct motion to crossing if both voices leap</t>
        </r>
      </text>
    </comment>
    <comment ref="F174" authorId="1" shapeId="0">
      <text>
        <r>
          <rPr>
            <sz val="9"/>
            <color indexed="81"/>
            <rFont val="Tahoma"/>
            <family val="2"/>
            <charset val="204"/>
          </rPr>
          <t>Prohibit this rule to prevent detection of any cambiata, thus processing as usual notes</t>
        </r>
      </text>
    </comment>
    <comment ref="G174" authorId="1" shapeId="0">
      <text>
        <r>
          <rPr>
            <sz val="9"/>
            <color indexed="81"/>
            <rFont val="Tahoma"/>
            <family val="2"/>
            <charset val="204"/>
          </rPr>
          <t>Rhythm of cambiata contains not only 1/4 notes</t>
        </r>
      </text>
    </comment>
    <comment ref="H174" authorId="1" shapeId="0">
      <text>
        <r>
          <rPr>
            <sz val="9"/>
            <color indexed="81"/>
            <rFont val="Tahoma"/>
            <family val="2"/>
            <charset val="204"/>
          </rPr>
          <t>Third note in cambiata is dissonance</t>
        </r>
      </text>
    </comment>
    <comment ref="F175" authorId="1" shapeId="0">
      <text>
        <r>
          <rPr>
            <sz val="9"/>
            <color indexed="81"/>
            <rFont val="Tahoma"/>
            <family val="2"/>
            <charset val="204"/>
          </rPr>
          <t>4th leap from 2nd note compensated by next stepwize movement</t>
        </r>
      </text>
    </comment>
    <comment ref="G175" authorId="1" shapeId="0">
      <text>
        <r>
          <rPr>
            <sz val="9"/>
            <color indexed="81"/>
            <rFont val="Tahoma"/>
            <family val="2"/>
            <charset val="204"/>
          </rPr>
          <t>4th leap to 3rd note</t>
        </r>
      </text>
    </comment>
    <comment ref="H175" authorId="1" shapeId="0">
      <text>
        <r>
          <rPr>
            <i/>
            <sz val="9"/>
            <color indexed="81"/>
            <rFont val="Tahoma"/>
            <family val="2"/>
            <charset val="204"/>
          </rPr>
          <t>Leap from note #3 up to 4th interval</t>
        </r>
      </text>
    </comment>
    <comment ref="I175" authorId="1" shapeId="0">
      <text>
        <r>
          <rPr>
            <i/>
            <sz val="9"/>
            <color indexed="81"/>
            <rFont val="Tahoma"/>
            <family val="2"/>
            <charset val="204"/>
          </rPr>
          <t>Leap from note #4 up to 4th interval</t>
        </r>
      </text>
    </comment>
    <comment ref="J175" authorId="1" shapeId="0">
      <text>
        <r>
          <rPr>
            <sz val="9"/>
            <color indexed="81"/>
            <rFont val="Tahoma"/>
            <family val="2"/>
            <charset val="204"/>
          </rPr>
          <t>Movement from note #4 in returning direction</t>
        </r>
      </text>
    </comment>
    <comment ref="K175" authorId="1" shapeId="0">
      <text>
        <r>
          <rPr>
            <sz val="9"/>
            <color indexed="81"/>
            <rFont val="Tahoma"/>
            <family val="2"/>
            <charset val="204"/>
          </rPr>
          <t>Inverted cambiata</t>
        </r>
      </text>
    </comment>
    <comment ref="F176" authorId="1" shapeId="0">
      <text>
        <r>
          <rPr>
            <sz val="9"/>
            <color indexed="81"/>
            <rFont val="Tahoma"/>
            <family val="2"/>
            <charset val="204"/>
          </rPr>
          <t>Last note of cambiata is out of current measure</t>
        </r>
      </text>
    </comment>
    <comment ref="G176" authorId="1" shapeId="0">
      <text>
        <r>
          <rPr>
            <sz val="9"/>
            <color indexed="81"/>
            <rFont val="Tahoma"/>
            <family val="2"/>
            <charset val="204"/>
          </rPr>
          <t>Two or more last notes of cambiata are out of current measure</t>
        </r>
      </text>
    </comment>
    <comment ref="F177" authorId="1" shapeId="0">
      <text>
        <r>
          <rPr>
            <sz val="9"/>
            <color indexed="81"/>
            <rFont val="Tahoma"/>
            <family val="2"/>
            <charset val="204"/>
          </rPr>
          <t>Prohibit this rule to prevent detection of any double-neighbour tone</t>
        </r>
      </text>
    </comment>
    <comment ref="G177" authorId="1" shapeId="0">
      <text>
        <r>
          <rPr>
            <sz val="9"/>
            <color indexed="81"/>
            <rFont val="Tahoma"/>
            <family val="2"/>
            <charset val="204"/>
          </rPr>
          <t>Rhythm of DNT contains not only 1/4 notes</t>
        </r>
      </text>
    </comment>
    <comment ref="H177" authorId="1" shapeId="0">
      <text>
        <r>
          <rPr>
            <sz val="9"/>
            <color indexed="81"/>
            <rFont val="Tahoma"/>
            <family val="2"/>
            <charset val="204"/>
          </rPr>
          <t>Allow leaps up to specified size</t>
        </r>
      </text>
    </comment>
    <comment ref="I177" authorId="1" shapeId="0">
      <text>
        <r>
          <rPr>
            <sz val="9"/>
            <color indexed="81"/>
            <rFont val="Tahoma"/>
            <family val="2"/>
            <charset val="204"/>
          </rPr>
          <t>There is a leap before first note of double-neighbour tone group</t>
        </r>
      </text>
    </comment>
    <comment ref="J177" authorId="1" shapeId="0">
      <text>
        <r>
          <rPr>
            <sz val="9"/>
            <color indexed="81"/>
            <rFont val="Tahoma"/>
            <family val="2"/>
            <charset val="204"/>
          </rPr>
          <t>There is a leap after last note of double-neighbour tone</t>
        </r>
      </text>
    </comment>
    <comment ref="F178" authorId="1" shapeId="0">
      <text>
        <r>
          <rPr>
            <sz val="9"/>
            <color indexed="81"/>
            <rFont val="Tahoma"/>
            <family val="2"/>
            <charset val="204"/>
          </rPr>
          <t>Last note of DNT is out of current measure</t>
        </r>
      </text>
    </comment>
    <comment ref="G178" authorId="1" shapeId="0">
      <text>
        <r>
          <rPr>
            <sz val="9"/>
            <color indexed="81"/>
            <rFont val="Tahoma"/>
            <family val="2"/>
            <charset val="204"/>
          </rPr>
          <t>Two or more last notes of DNT are out of current measure</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F18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1" authorId="1" shapeId="0">
      <text>
        <r>
          <rPr>
            <sz val="9"/>
            <color indexed="81"/>
            <rFont val="Tahoma"/>
            <family val="2"/>
            <charset val="204"/>
          </rPr>
          <t>Previous note is shorter than anticipation note</t>
        </r>
      </text>
    </comment>
    <comment ref="H181" authorId="1" shapeId="0">
      <text>
        <r>
          <rPr>
            <sz val="9"/>
            <color indexed="81"/>
            <rFont val="Tahoma"/>
            <family val="2"/>
            <charset val="204"/>
          </rPr>
          <t>Next note has equal length with anticipation note</t>
        </r>
      </text>
    </comment>
    <comment ref="I181" authorId="1" shapeId="0">
      <text>
        <r>
          <rPr>
            <sz val="9"/>
            <color indexed="81"/>
            <rFont val="Tahoma"/>
            <family val="2"/>
            <charset val="204"/>
          </rPr>
          <t>Next note is shorter than anticipation note</t>
        </r>
      </text>
    </comment>
    <comment ref="F182" authorId="1" shapeId="0">
      <text>
        <r>
          <rPr>
            <sz val="9"/>
            <color indexed="81"/>
            <rFont val="Tahoma"/>
            <family val="2"/>
            <charset val="204"/>
          </rPr>
          <t>Anticipation inside counterpoint - not in cadence</t>
        </r>
      </text>
    </comment>
    <comment ref="G182" authorId="1" shapeId="0">
      <text>
        <r>
          <rPr>
            <sz val="9"/>
            <color indexed="81"/>
            <rFont val="Tahoma"/>
            <family val="2"/>
            <charset val="204"/>
          </rPr>
          <t>Anticipation start should not be longer</t>
        </r>
      </text>
    </comment>
    <comment ref="H182" authorId="1" shapeId="0">
      <text>
        <r>
          <rPr>
            <sz val="9"/>
            <color indexed="81"/>
            <rFont val="Tahoma"/>
            <family val="2"/>
            <charset val="204"/>
          </rPr>
          <t>Anticipation ending should not be longer than whole</t>
        </r>
      </text>
    </comment>
    <comment ref="I182" authorId="1" shapeId="0">
      <text>
        <r>
          <rPr>
            <sz val="9"/>
            <color indexed="81"/>
            <rFont val="Tahoma"/>
            <family val="2"/>
            <charset val="204"/>
          </rPr>
          <t>Leap to anticipation note</t>
        </r>
      </text>
    </comment>
    <comment ref="J182" authorId="1" shapeId="0">
      <text>
        <r>
          <rPr>
            <sz val="9"/>
            <color indexed="81"/>
            <rFont val="Tahoma"/>
            <family val="2"/>
            <charset val="204"/>
          </rPr>
          <t>Anticipation should resolve to consonance in next measure</t>
        </r>
      </text>
    </comment>
    <comment ref="F183" authorId="0" shapeId="0">
      <text>
        <r>
          <rPr>
            <sz val="9"/>
            <color indexed="81"/>
            <rFont val="Tahoma"/>
            <family val="2"/>
          </rPr>
          <t>Starting pause in first measure does not equal length of next note</t>
        </r>
      </text>
    </comment>
    <comment ref="G183" authorId="1" shapeId="0">
      <text>
        <r>
          <rPr>
            <sz val="9"/>
            <color indexed="81"/>
            <rFont val="Tahoma"/>
            <family val="2"/>
            <charset val="204"/>
          </rPr>
          <t>Starting measure contains notes/pauses of different length
Allowed exception in sp5: (pause + 1/4 + 1/2 slurred)</t>
        </r>
      </text>
    </comment>
    <comment ref="H183" authorId="1" shapeId="0">
      <text>
        <r>
          <rPr>
            <sz val="9"/>
            <color indexed="81"/>
            <rFont val="Tahoma"/>
            <family val="2"/>
            <charset val="204"/>
          </rPr>
          <t>1/8 note in the first measure</t>
        </r>
      </text>
    </comment>
    <comment ref="F184" authorId="1" shapeId="0">
      <text>
        <r>
          <rPr>
            <sz val="9"/>
            <color indexed="81"/>
            <rFont val="Tahoma"/>
            <family val="2"/>
            <charset val="204"/>
          </rPr>
          <t>Rest in CF or sp 1</t>
        </r>
      </text>
    </comment>
    <comment ref="G184" authorId="1" shapeId="0">
      <text>
        <r>
          <rPr>
            <sz val="9"/>
            <color indexed="81"/>
            <rFont val="Tahoma"/>
            <family val="2"/>
            <charset val="204"/>
          </rPr>
          <t>Rest inside counterpoint - not before first note</t>
        </r>
      </text>
    </comment>
    <comment ref="H184" authorId="1" shapeId="0">
      <text>
        <r>
          <rPr>
            <sz val="9"/>
            <color indexed="81"/>
            <rFont val="Tahoma"/>
            <family val="2"/>
            <charset val="204"/>
          </rPr>
          <t>Voice is entering too late. For species 2-5, one or two voices should enter in each measure</t>
        </r>
      </text>
    </comment>
    <comment ref="F187" authorId="0" shapeId="0">
      <text>
        <r>
          <rPr>
            <sz val="9"/>
            <color indexed="81"/>
            <rFont val="Tahoma"/>
            <family val="2"/>
          </rPr>
          <t>Rhythm repeats in neighboring measures, while there are no croches or less than 4 notes in measure</t>
        </r>
      </text>
    </comment>
    <comment ref="F188" authorId="1" shapeId="0">
      <text>
        <r>
          <rPr>
            <sz val="9"/>
            <color indexed="81"/>
            <rFont val="Tahoma"/>
            <family val="2"/>
            <charset val="204"/>
          </rPr>
          <t>Dotted half note on downbeat</t>
        </r>
      </text>
    </comment>
    <comment ref="G188" authorId="1" shapeId="0">
      <text>
        <r>
          <rPr>
            <sz val="9"/>
            <color indexed="81"/>
            <rFont val="Tahoma"/>
            <family val="2"/>
            <charset val="204"/>
          </rPr>
          <t>Dotted half note on upbeat</t>
        </r>
      </text>
    </comment>
    <comment ref="H188" authorId="1" shapeId="0">
      <text>
        <r>
          <rPr>
            <sz val="9"/>
            <color indexed="81"/>
            <rFont val="Tahoma"/>
            <family val="2"/>
            <charset val="204"/>
          </rPr>
          <t>1/4 on beat 2 or 4 is slurred to next note</t>
        </r>
      </text>
    </comment>
    <comment ref="I188" authorId="1" shapeId="0">
      <text>
        <r>
          <rPr>
            <sz val="9"/>
            <color indexed="81"/>
            <rFont val="Tahoma"/>
            <family val="2"/>
            <charset val="204"/>
          </rPr>
          <t>Downbeat whole note inside counterpoint - not first or last note</t>
        </r>
      </text>
    </comment>
    <comment ref="F189" authorId="1" shapeId="0">
      <text>
        <r>
          <rPr>
            <sz val="9"/>
            <color indexed="81"/>
            <rFont val="Tahoma"/>
            <family val="2"/>
            <charset val="204"/>
          </rPr>
          <t>1/8 note on beat 1</t>
        </r>
      </text>
    </comment>
    <comment ref="G189" authorId="1" shapeId="0">
      <text>
        <r>
          <rPr>
            <sz val="9"/>
            <color indexed="81"/>
            <rFont val="Tahoma"/>
            <family val="2"/>
            <charset val="204"/>
          </rPr>
          <t>1/8 note on beat 2</t>
        </r>
      </text>
    </comment>
    <comment ref="H189" authorId="1" shapeId="0">
      <text>
        <r>
          <rPr>
            <sz val="9"/>
            <color indexed="81"/>
            <rFont val="Tahoma"/>
            <family val="2"/>
            <charset val="204"/>
          </rPr>
          <t>1/8 note on beat 3</t>
        </r>
      </text>
    </comment>
    <comment ref="I189" authorId="1" shapeId="0">
      <text>
        <r>
          <rPr>
            <sz val="9"/>
            <color indexed="81"/>
            <rFont val="Tahoma"/>
            <family val="2"/>
            <charset val="204"/>
          </rPr>
          <t>1/8 note on beat 4</t>
        </r>
      </text>
    </comment>
    <comment ref="J189" authorId="0" shapeId="0">
      <text>
        <r>
          <rPr>
            <sz val="9"/>
            <color indexed="81"/>
            <rFont val="Tahoma"/>
            <family val="2"/>
            <charset val="204"/>
          </rPr>
          <t>1/8 note without pairing 1/8</t>
        </r>
      </text>
    </comment>
    <comment ref="K189" authorId="1" shapeId="0">
      <text>
        <r>
          <rPr>
            <sz val="9"/>
            <color indexed="81"/>
            <rFont val="Tahoma"/>
            <family val="2"/>
            <charset val="204"/>
          </rPr>
          <t>1/8 note slurred forward to next beat</t>
        </r>
      </text>
    </comment>
    <comment ref="L189" authorId="1" shapeId="0">
      <text>
        <r>
          <rPr>
            <sz val="9"/>
            <color indexed="81"/>
            <rFont val="Tahoma"/>
            <family val="2"/>
            <charset val="204"/>
          </rPr>
          <t>More than two 1/8 notes in measure</t>
        </r>
      </text>
    </comment>
    <comment ref="M189" authorId="1" shapeId="0">
      <text>
        <r>
          <rPr>
            <sz val="9"/>
            <color indexed="81"/>
            <rFont val="Tahoma"/>
            <family val="2"/>
            <charset val="204"/>
          </rPr>
          <t>Leap from or to 1/8 note</t>
        </r>
      </text>
    </comment>
    <comment ref="F190" authorId="1" shapeId="0">
      <text>
        <r>
          <rPr>
            <sz val="9"/>
            <color indexed="81"/>
            <rFont val="Tahoma"/>
            <family val="2"/>
            <charset val="204"/>
          </rPr>
          <t>Last or next to last measure</t>
        </r>
      </text>
    </comment>
    <comment ref="G190" authorId="1" shapeId="0">
      <text>
        <r>
          <rPr>
            <sz val="9"/>
            <color indexed="81"/>
            <rFont val="Tahoma"/>
            <family val="2"/>
            <charset val="204"/>
          </rPr>
          <t>1/2 is slurred forward</t>
        </r>
      </text>
    </comment>
    <comment ref="H190" authorId="1" shapeId="0">
      <text>
        <r>
          <rPr>
            <sz val="9"/>
            <color indexed="81"/>
            <rFont val="Tahoma"/>
            <family val="2"/>
            <charset val="204"/>
          </rPr>
          <t>First note in measure is slurred to previous measure</t>
        </r>
      </text>
    </comment>
    <comment ref="I190" authorId="1" shapeId="0">
      <text>
        <r>
          <rPr>
            <sz val="9"/>
            <color indexed="81"/>
            <rFont val="Tahoma"/>
            <family val="2"/>
            <charset val="204"/>
          </rPr>
          <t>Before penultimate measure</t>
        </r>
      </text>
    </comment>
    <comment ref="F194" authorId="1" shapeId="0">
      <text>
        <r>
          <rPr>
            <sz val="9"/>
            <color indexed="81"/>
            <rFont val="Tahoma"/>
            <family val="2"/>
            <charset val="204"/>
          </rPr>
          <t>Note crosses more than two measures</t>
        </r>
      </text>
    </comment>
    <comment ref="K196" authorId="1" shapeId="0">
      <text>
        <r>
          <rPr>
            <sz val="9"/>
            <color indexed="81"/>
            <rFont val="Tahoma"/>
            <family val="2"/>
            <charset val="204"/>
          </rPr>
          <t>Suspension start should not be longer</t>
        </r>
      </text>
    </comment>
    <comment ref="L196" authorId="1" shapeId="0">
      <text>
        <r>
          <rPr>
            <sz val="9"/>
            <color indexed="81"/>
            <rFont val="Tahoma"/>
            <family val="2"/>
            <charset val="204"/>
          </rPr>
          <t>Suspension finish should not be longer</t>
        </r>
      </text>
    </comment>
    <comment ref="F197" authorId="1" shapeId="0">
      <text>
        <r>
          <rPr>
            <sz val="9"/>
            <color indexed="81"/>
            <rFont val="Tahoma"/>
            <family val="2"/>
            <charset val="204"/>
          </rPr>
          <t>Suspension before N last measures {sp2,3}</t>
        </r>
      </text>
    </comment>
    <comment ref="G197" authorId="1" shapeId="0">
      <text>
        <r>
          <rPr>
            <sz val="9"/>
            <color indexed="81"/>
            <rFont val="Tahoma"/>
            <family val="2"/>
            <charset val="204"/>
          </rPr>
          <t>At least one suspension is needed each X measures {sp5}</t>
        </r>
      </text>
    </comment>
    <comment ref="F198" authorId="1" shapeId="0">
      <text>
        <r>
          <rPr>
            <sz val="9"/>
            <color indexed="81"/>
            <rFont val="Tahoma"/>
            <family val="2"/>
            <charset val="204"/>
          </rPr>
          <t>5 notes in measure only allowed if first note is a suspension from previous measure</t>
        </r>
      </text>
    </comment>
    <comment ref="F199" authorId="0" shapeId="0">
      <text>
        <r>
          <rPr>
            <sz val="9"/>
            <color indexed="81"/>
            <rFont val="Tahoma"/>
            <family val="2"/>
          </rPr>
          <t>{sp3,4,5}</t>
        </r>
      </text>
    </comment>
    <comment ref="G199" authorId="1" shapeId="0">
      <text>
        <r>
          <rPr>
            <sz val="9"/>
            <color indexed="81"/>
            <rFont val="Tahoma"/>
            <family val="2"/>
            <charset val="204"/>
          </rPr>
          <t>Slurs are prohibited in cantus</t>
        </r>
      </text>
    </comment>
    <comment ref="F20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<sst xmlns="http://schemas.openxmlformats.org/spreadsheetml/2006/main" count="4187" uniqueCount="1027">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</sst>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9" xfId="0" applyFont="1" applyBorder="1" applyAlignment="1">
      <alignment horizontal="center" vertical="center" textRotation="90" wrapText="1"/>
    </xf>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3"/>
  <sheetViews>
    <sheetView tabSelected="1" topLeftCell="D1" zoomScaleNormal="100" workbookViewId="0">
      <pane ySplit="1" topLeftCell="A113" activePane="bottomLeft" state="frozen"/>
      <selection activeCell="C37" sqref="C37"/>
      <selection pane="bottomLeft" activeCell="F127" sqref="F12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20" t="s">
        <v>30</v>
      </c>
      <c r="G1" s="121"/>
      <c r="H1" s="121"/>
      <c r="I1" s="121"/>
      <c r="J1" s="121"/>
      <c r="K1" s="121"/>
      <c r="L1" s="121"/>
      <c r="M1" s="122"/>
      <c r="N1" s="53"/>
      <c r="O1" s="54" t="s">
        <v>15</v>
      </c>
      <c r="P1" s="55"/>
      <c r="Q1" s="54" t="s">
        <v>46</v>
      </c>
    </row>
    <row r="2" spans="1:25" ht="13.5" customHeight="1" x14ac:dyDescent="0.2">
      <c r="A2" s="103"/>
      <c r="B2" s="104" t="s">
        <v>999</v>
      </c>
      <c r="C2" s="19" t="s">
        <v>797</v>
      </c>
      <c r="D2" s="3"/>
      <c r="E2" s="3"/>
      <c r="F2" s="47" t="s">
        <v>296</v>
      </c>
      <c r="G2" s="47" t="s">
        <v>295</v>
      </c>
      <c r="H2" s="3"/>
      <c r="I2" s="3"/>
      <c r="J2" s="3"/>
      <c r="K2" s="3"/>
      <c r="L2" s="3"/>
      <c r="M2" s="3"/>
      <c r="N2" s="38"/>
      <c r="O2" s="18"/>
      <c r="Q2" s="94">
        <v>52</v>
      </c>
      <c r="R2" s="94">
        <v>87</v>
      </c>
    </row>
    <row r="3" spans="1:25" ht="15.95" customHeight="1" x14ac:dyDescent="0.2">
      <c r="A3" s="115" t="s">
        <v>29</v>
      </c>
      <c r="B3" s="118"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16"/>
      <c r="B4" s="118"/>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16"/>
      <c r="B5" s="118"/>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16"/>
      <c r="B6" s="118"/>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16"/>
      <c r="B7" s="118"/>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16"/>
      <c r="B8" s="118"/>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16"/>
      <c r="B9" s="118"/>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16"/>
      <c r="B10" s="118"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16"/>
      <c r="B11" s="118"/>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16"/>
      <c r="B12" s="118"/>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16"/>
      <c r="B13" s="118"/>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16"/>
      <c r="B14" s="118"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16"/>
      <c r="B15" s="118"/>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16"/>
      <c r="B16" s="118"/>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16"/>
      <c r="B17" s="118"/>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16"/>
      <c r="B18" s="118"/>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16"/>
      <c r="B19" s="118"/>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16"/>
      <c r="B20" s="118"/>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16"/>
      <c r="B21" s="118"/>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16"/>
      <c r="B22" s="118"/>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16"/>
      <c r="B23" s="118"/>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16"/>
      <c r="B24" s="118"/>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16"/>
      <c r="B25" s="118"/>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16"/>
      <c r="B26" s="118"/>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16"/>
      <c r="B27" s="118"/>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16"/>
      <c r="B28" s="118"/>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16"/>
      <c r="B29" s="118"/>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16"/>
      <c r="B30" s="118"/>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16"/>
      <c r="B31" s="118"/>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16"/>
      <c r="B32" s="118"/>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16"/>
      <c r="B33" s="118"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16"/>
      <c r="B34" s="118"/>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16"/>
      <c r="B35" s="118"/>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16"/>
      <c r="B36" s="118"/>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16"/>
      <c r="B37" s="118"/>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16"/>
      <c r="B38" s="118"/>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16"/>
      <c r="B39" s="118"/>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16"/>
      <c r="B40" s="118"/>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16"/>
      <c r="B41" s="118"/>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16"/>
      <c r="B42" s="118"/>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16"/>
      <c r="B43" s="118"/>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16"/>
      <c r="B44" s="118"/>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16"/>
      <c r="B45" s="118"/>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16"/>
      <c r="B46" s="118"/>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16"/>
      <c r="B47" s="118"/>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16"/>
      <c r="B48" s="118"/>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16"/>
      <c r="B49" s="118"/>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16"/>
      <c r="B50" s="118"/>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16"/>
      <c r="B51" s="118"/>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16"/>
      <c r="B52" s="109" t="s">
        <v>218</v>
      </c>
      <c r="C52" s="19" t="s">
        <v>852</v>
      </c>
      <c r="D52" s="3">
        <v>0</v>
      </c>
      <c r="E52" s="88"/>
      <c r="F52" s="125" t="s">
        <v>822</v>
      </c>
      <c r="G52" s="126"/>
      <c r="H52" s="3"/>
      <c r="I52" s="3"/>
      <c r="J52" s="3"/>
      <c r="K52" s="3"/>
      <c r="L52" s="3"/>
      <c r="M52" s="3"/>
      <c r="N52" s="38"/>
      <c r="O52" s="18" t="s">
        <v>479</v>
      </c>
      <c r="Q52" s="94">
        <v>302</v>
      </c>
      <c r="S52" s="2"/>
    </row>
    <row r="53" spans="1:22" ht="15.95" customHeight="1" x14ac:dyDescent="0.2">
      <c r="A53" s="116"/>
      <c r="B53" s="110"/>
      <c r="C53" s="19" t="s">
        <v>852</v>
      </c>
      <c r="D53" s="3">
        <v>14</v>
      </c>
      <c r="E53" s="88"/>
      <c r="F53" s="123" t="s">
        <v>825</v>
      </c>
      <c r="G53" s="124"/>
      <c r="H53" s="3"/>
      <c r="I53" s="3"/>
      <c r="J53" s="3"/>
      <c r="K53" s="3"/>
      <c r="L53" s="3"/>
      <c r="M53" s="3"/>
      <c r="N53" s="38"/>
      <c r="O53" s="18"/>
      <c r="Q53" s="99">
        <v>302</v>
      </c>
      <c r="S53" s="2"/>
    </row>
    <row r="54" spans="1:22" ht="15.95" customHeight="1" x14ac:dyDescent="0.2">
      <c r="A54" s="116"/>
      <c r="B54" s="110"/>
      <c r="C54" s="19" t="s">
        <v>852</v>
      </c>
      <c r="D54" s="3">
        <v>2</v>
      </c>
      <c r="E54" s="88"/>
      <c r="F54" s="123" t="s">
        <v>826</v>
      </c>
      <c r="G54" s="124"/>
      <c r="H54" s="3"/>
      <c r="I54" s="3"/>
      <c r="J54" s="3"/>
      <c r="K54" s="3"/>
      <c r="L54" s="3"/>
      <c r="M54" s="3"/>
      <c r="N54" s="38"/>
      <c r="O54" s="18"/>
      <c r="Q54" s="99">
        <v>302</v>
      </c>
      <c r="S54" s="2"/>
    </row>
    <row r="55" spans="1:22" ht="15.95" customHeight="1" x14ac:dyDescent="0.2">
      <c r="A55" s="116"/>
      <c r="B55" s="110"/>
      <c r="C55" s="19" t="s">
        <v>852</v>
      </c>
      <c r="D55" s="3">
        <v>35</v>
      </c>
      <c r="E55" s="88"/>
      <c r="F55" s="123" t="s">
        <v>821</v>
      </c>
      <c r="G55" s="124"/>
      <c r="H55" s="3"/>
      <c r="I55" s="3"/>
      <c r="J55" s="3"/>
      <c r="K55" s="3"/>
      <c r="L55" s="3"/>
      <c r="M55" s="3"/>
      <c r="N55" s="38"/>
      <c r="O55" s="18"/>
      <c r="Q55" s="99">
        <v>302</v>
      </c>
      <c r="S55" s="2"/>
    </row>
    <row r="56" spans="1:22" ht="15.95" customHeight="1" x14ac:dyDescent="0.2">
      <c r="A56" s="116"/>
      <c r="B56" s="110"/>
      <c r="C56" s="19" t="s">
        <v>853</v>
      </c>
      <c r="D56" s="3">
        <v>0</v>
      </c>
      <c r="E56" s="88"/>
      <c r="F56" s="125" t="s">
        <v>823</v>
      </c>
      <c r="G56" s="126"/>
      <c r="H56" s="3"/>
      <c r="I56" s="3"/>
      <c r="J56" s="3"/>
      <c r="K56" s="3"/>
      <c r="L56" s="3"/>
      <c r="M56" s="3"/>
      <c r="N56" s="38"/>
      <c r="O56" s="18"/>
      <c r="Q56" s="99">
        <v>303</v>
      </c>
      <c r="S56" s="2"/>
    </row>
    <row r="57" spans="1:22" ht="15.95" customHeight="1" x14ac:dyDescent="0.2">
      <c r="A57" s="116"/>
      <c r="B57" s="110"/>
      <c r="C57" s="19" t="s">
        <v>853</v>
      </c>
      <c r="D57" s="3">
        <v>14</v>
      </c>
      <c r="E57" s="88"/>
      <c r="F57" s="123" t="s">
        <v>824</v>
      </c>
      <c r="G57" s="124"/>
      <c r="H57" s="3"/>
      <c r="I57" s="3"/>
      <c r="J57" s="3"/>
      <c r="K57" s="3"/>
      <c r="L57" s="3"/>
      <c r="M57" s="3"/>
      <c r="N57" s="10"/>
      <c r="O57" s="18"/>
      <c r="Q57" s="99">
        <v>303</v>
      </c>
    </row>
    <row r="58" spans="1:22" ht="15.95" customHeight="1" x14ac:dyDescent="0.2">
      <c r="A58" s="116"/>
      <c r="B58" s="110"/>
      <c r="C58" s="19" t="s">
        <v>853</v>
      </c>
      <c r="D58" s="3">
        <v>2</v>
      </c>
      <c r="E58" s="88"/>
      <c r="F58" s="123" t="s">
        <v>824</v>
      </c>
      <c r="G58" s="124"/>
      <c r="H58" s="3"/>
      <c r="I58" s="3"/>
      <c r="J58" s="3"/>
      <c r="K58" s="3"/>
      <c r="L58" s="3"/>
      <c r="M58" s="3"/>
      <c r="N58" s="10"/>
      <c r="O58" s="18"/>
      <c r="Q58" s="99">
        <v>303</v>
      </c>
    </row>
    <row r="59" spans="1:22" ht="15.95" customHeight="1" x14ac:dyDescent="0.2">
      <c r="A59" s="116"/>
      <c r="B59" s="111"/>
      <c r="C59" s="19" t="s">
        <v>853</v>
      </c>
      <c r="D59" s="3">
        <v>35</v>
      </c>
      <c r="E59" s="88"/>
      <c r="F59" s="123" t="s">
        <v>824</v>
      </c>
      <c r="G59" s="124"/>
      <c r="H59" s="3"/>
      <c r="I59" s="3"/>
      <c r="J59" s="3"/>
      <c r="K59" s="3"/>
      <c r="L59" s="3"/>
      <c r="M59" s="3"/>
      <c r="N59" s="10"/>
      <c r="O59" s="18"/>
      <c r="Q59" s="99">
        <v>303</v>
      </c>
    </row>
    <row r="60" spans="1:22" ht="15.95" customHeight="1" x14ac:dyDescent="0.2">
      <c r="A60" s="116"/>
      <c r="B60" s="109"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16"/>
      <c r="B61" s="110"/>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16"/>
      <c r="B62" s="110"/>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16"/>
      <c r="B63" s="110"/>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16"/>
      <c r="B64" s="110"/>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16"/>
      <c r="B65" s="110"/>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16"/>
      <c r="B66" s="110"/>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16"/>
      <c r="B67" s="110"/>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16"/>
      <c r="B68" s="110"/>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16"/>
      <c r="B69" s="110"/>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16"/>
      <c r="B70" s="110"/>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16"/>
      <c r="B71" s="110"/>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16"/>
      <c r="B72" s="110"/>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16"/>
      <c r="B73" s="110"/>
      <c r="C73" s="19" t="s">
        <v>820</v>
      </c>
      <c r="D73" s="3"/>
      <c r="E73" s="3"/>
      <c r="F73" s="82" t="s">
        <v>685</v>
      </c>
      <c r="G73" s="3"/>
      <c r="H73" s="3"/>
      <c r="I73" s="3"/>
      <c r="J73" s="3"/>
      <c r="K73" s="3"/>
      <c r="L73" s="3"/>
      <c r="M73" s="3"/>
      <c r="N73" s="10"/>
      <c r="O73" s="18"/>
      <c r="Q73" s="94">
        <v>348</v>
      </c>
      <c r="R73" s="2"/>
      <c r="S73" s="2"/>
      <c r="T73" s="2"/>
    </row>
    <row r="74" spans="1:23" ht="15.95" customHeight="1" x14ac:dyDescent="0.2">
      <c r="A74" s="116"/>
      <c r="B74" s="110"/>
      <c r="C74" s="86" t="s">
        <v>819</v>
      </c>
      <c r="D74" s="3"/>
      <c r="E74" s="3"/>
      <c r="F74" s="17" t="s">
        <v>202</v>
      </c>
      <c r="G74" s="82" t="s">
        <v>201</v>
      </c>
      <c r="I74" s="3"/>
      <c r="J74" s="3"/>
      <c r="K74" s="3"/>
      <c r="L74" s="3"/>
      <c r="M74" s="3"/>
      <c r="N74" s="13"/>
      <c r="O74" s="18" t="s">
        <v>483</v>
      </c>
      <c r="Q74" s="99">
        <v>10</v>
      </c>
      <c r="R74" s="94">
        <v>39</v>
      </c>
    </row>
    <row r="75" spans="1:23" ht="15.95" customHeight="1" x14ac:dyDescent="0.2">
      <c r="A75" s="116"/>
      <c r="B75" s="11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16"/>
      <c r="B76" s="109"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16"/>
      <c r="B77" s="110"/>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16"/>
      <c r="B78" s="110"/>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16"/>
      <c r="B79" s="110"/>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16"/>
      <c r="B80" s="110"/>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16"/>
      <c r="B81" s="110"/>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16"/>
      <c r="B82" s="111"/>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16"/>
      <c r="B83" s="109"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16"/>
      <c r="B84" s="110"/>
      <c r="C84" s="19" t="s">
        <v>799</v>
      </c>
      <c r="D84" s="3"/>
      <c r="E84" s="3"/>
      <c r="F84" s="45" t="s">
        <v>85</v>
      </c>
      <c r="G84" s="3"/>
      <c r="H84" s="3"/>
      <c r="I84" s="3"/>
      <c r="J84" s="3"/>
      <c r="K84" s="3"/>
      <c r="L84" s="3"/>
      <c r="M84" s="3"/>
      <c r="N84" s="13"/>
      <c r="O84" s="18"/>
      <c r="Q84" s="97">
        <v>38</v>
      </c>
    </row>
    <row r="85" spans="1:25" ht="15.95" customHeight="1" x14ac:dyDescent="0.2">
      <c r="A85" s="116"/>
      <c r="B85" s="110"/>
      <c r="C85" s="19" t="s">
        <v>800</v>
      </c>
      <c r="D85" s="3"/>
      <c r="E85" s="3"/>
      <c r="F85" s="45" t="s">
        <v>207</v>
      </c>
      <c r="G85" s="3"/>
      <c r="H85" s="3"/>
      <c r="I85" s="3"/>
      <c r="J85" s="3"/>
      <c r="K85" s="3"/>
      <c r="L85" s="3"/>
      <c r="M85" s="3"/>
      <c r="N85" s="10"/>
      <c r="O85" s="18"/>
      <c r="Q85" s="97">
        <v>37</v>
      </c>
      <c r="R85" s="2"/>
      <c r="S85" s="2"/>
      <c r="T85" s="21"/>
    </row>
    <row r="86" spans="1:25" ht="15.95" customHeight="1" x14ac:dyDescent="0.2">
      <c r="A86" s="116"/>
      <c r="B86" s="110"/>
      <c r="C86" s="19" t="s">
        <v>801</v>
      </c>
      <c r="D86" s="3"/>
      <c r="E86" s="3"/>
      <c r="F86" s="83" t="s">
        <v>798</v>
      </c>
      <c r="G86" s="3"/>
      <c r="H86" s="3"/>
      <c r="I86" s="3"/>
      <c r="J86" s="3"/>
      <c r="K86" s="3"/>
      <c r="L86" s="3"/>
      <c r="M86" s="3"/>
      <c r="N86" s="13"/>
      <c r="O86" s="18"/>
      <c r="Q86" s="97">
        <v>304</v>
      </c>
      <c r="S86" s="2"/>
    </row>
    <row r="87" spans="1:25" ht="15.95" customHeight="1" x14ac:dyDescent="0.2">
      <c r="A87" s="116"/>
      <c r="B87" s="110"/>
      <c r="C87" s="19" t="s">
        <v>802</v>
      </c>
      <c r="D87" s="3"/>
      <c r="E87" s="3"/>
      <c r="F87" s="45" t="s">
        <v>102</v>
      </c>
      <c r="G87" s="3"/>
      <c r="H87" s="3"/>
      <c r="I87" s="3"/>
      <c r="J87" s="3"/>
      <c r="K87" s="3"/>
      <c r="L87" s="3"/>
      <c r="M87" s="3"/>
      <c r="N87" s="13"/>
      <c r="O87" s="18"/>
      <c r="Q87" s="97">
        <v>7</v>
      </c>
      <c r="R87" s="2"/>
      <c r="S87" s="2"/>
    </row>
    <row r="88" spans="1:25" ht="15.95" customHeight="1" x14ac:dyDescent="0.2">
      <c r="A88" s="116"/>
      <c r="B88" s="110"/>
      <c r="C88" s="19" t="s">
        <v>803</v>
      </c>
      <c r="D88" s="3"/>
      <c r="E88" s="3"/>
      <c r="F88" s="45" t="s">
        <v>414</v>
      </c>
      <c r="G88" s="3"/>
      <c r="H88" s="3"/>
      <c r="I88" s="3"/>
      <c r="J88" s="3"/>
      <c r="K88" s="3"/>
      <c r="L88" s="3"/>
      <c r="M88" s="3"/>
      <c r="N88" s="13"/>
      <c r="O88" s="18"/>
      <c r="Q88" s="107">
        <v>11</v>
      </c>
      <c r="R88" s="2"/>
      <c r="S88" s="2"/>
      <c r="T88" s="2"/>
      <c r="U88" s="21"/>
    </row>
    <row r="89" spans="1:25" ht="15.95" customHeight="1" x14ac:dyDescent="0.2">
      <c r="A89" s="116"/>
      <c r="B89" s="110"/>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16"/>
      <c r="B90" s="110"/>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16"/>
      <c r="B91" s="110"/>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16"/>
      <c r="B92" s="110"/>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16"/>
      <c r="B93" s="110"/>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16"/>
      <c r="B94" s="110"/>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16"/>
      <c r="B95" s="110"/>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16"/>
      <c r="B96" s="110"/>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16"/>
      <c r="B97" s="110"/>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16"/>
      <c r="B98" s="111"/>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16"/>
      <c r="B99" s="109"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16"/>
      <c r="B100" s="110"/>
      <c r="C100" s="19" t="s">
        <v>795</v>
      </c>
      <c r="D100" s="3"/>
      <c r="E100" s="3"/>
      <c r="F100" s="47" t="s">
        <v>273</v>
      </c>
      <c r="G100" s="47" t="s">
        <v>272</v>
      </c>
      <c r="H100" s="3"/>
      <c r="I100" s="3"/>
      <c r="J100" s="3"/>
      <c r="K100" s="3"/>
      <c r="L100" s="3"/>
      <c r="M100" s="3"/>
      <c r="N100" s="13"/>
      <c r="O100" s="18"/>
      <c r="Q100" s="94">
        <v>349</v>
      </c>
      <c r="R100" s="94">
        <v>350</v>
      </c>
    </row>
    <row r="101" spans="1:25" x14ac:dyDescent="0.2">
      <c r="A101" s="116"/>
      <c r="B101" s="110"/>
      <c r="C101" s="19" t="s">
        <v>796</v>
      </c>
      <c r="D101" s="3"/>
      <c r="E101" s="3"/>
      <c r="F101" s="47" t="s">
        <v>270</v>
      </c>
      <c r="G101" s="3"/>
      <c r="H101" s="3"/>
      <c r="I101" s="3"/>
      <c r="J101" s="3"/>
      <c r="K101" s="3"/>
      <c r="L101" s="3"/>
      <c r="M101" s="3"/>
      <c r="N101" s="13"/>
      <c r="O101" s="18" t="s">
        <v>505</v>
      </c>
      <c r="Q101" s="94">
        <v>199</v>
      </c>
      <c r="R101" s="2"/>
    </row>
    <row r="102" spans="1:25" x14ac:dyDescent="0.2">
      <c r="A102" s="116"/>
      <c r="B102" s="110"/>
      <c r="C102" s="90" t="s">
        <v>630</v>
      </c>
      <c r="D102" s="3">
        <v>12350</v>
      </c>
      <c r="E102" s="3"/>
      <c r="F102" s="47" t="s">
        <v>629</v>
      </c>
      <c r="G102" s="3"/>
      <c r="H102" s="3"/>
      <c r="I102" s="3"/>
      <c r="J102" s="3"/>
      <c r="K102" s="3"/>
      <c r="L102" s="3"/>
      <c r="M102" s="3"/>
      <c r="N102" s="4"/>
      <c r="O102" s="18" t="s">
        <v>634</v>
      </c>
      <c r="Q102" s="94">
        <v>201</v>
      </c>
    </row>
    <row r="103" spans="1:25" x14ac:dyDescent="0.2">
      <c r="A103" s="116"/>
      <c r="B103" s="110"/>
      <c r="C103" s="90" t="s">
        <v>631</v>
      </c>
      <c r="D103" s="3">
        <v>12350</v>
      </c>
      <c r="E103" s="3"/>
      <c r="F103" s="47" t="s">
        <v>518</v>
      </c>
      <c r="G103" s="3"/>
      <c r="H103" s="3"/>
      <c r="I103" s="3"/>
      <c r="J103" s="3"/>
      <c r="K103" s="3"/>
      <c r="L103" s="3"/>
      <c r="M103" s="3"/>
      <c r="N103" s="4"/>
      <c r="O103" s="18" t="s">
        <v>635</v>
      </c>
      <c r="Q103" s="94">
        <v>202</v>
      </c>
    </row>
    <row r="104" spans="1:25" x14ac:dyDescent="0.2">
      <c r="A104" s="116"/>
      <c r="B104" s="110"/>
      <c r="C104" s="90" t="s">
        <v>960</v>
      </c>
      <c r="D104" s="3"/>
      <c r="E104" s="3"/>
      <c r="F104" s="46" t="s">
        <v>923</v>
      </c>
      <c r="G104" s="3"/>
      <c r="H104" s="3"/>
      <c r="I104" s="3"/>
      <c r="J104" s="3"/>
      <c r="K104" s="3"/>
      <c r="L104" s="3"/>
      <c r="M104" s="3"/>
      <c r="N104" s="4"/>
      <c r="O104" s="18"/>
      <c r="Q104" s="94">
        <v>521</v>
      </c>
    </row>
    <row r="105" spans="1:25" x14ac:dyDescent="0.2">
      <c r="A105" s="116"/>
      <c r="B105" s="110"/>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16"/>
      <c r="B106" s="110"/>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16"/>
      <c r="B107" s="110"/>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17"/>
      <c r="B108" s="111"/>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12" t="s">
        <v>13</v>
      </c>
      <c r="B109" s="109"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13"/>
      <c r="B110" s="110"/>
      <c r="C110" s="19" t="s">
        <v>577</v>
      </c>
      <c r="D110" s="3"/>
      <c r="E110" s="3"/>
      <c r="F110" s="46" t="s">
        <v>61</v>
      </c>
      <c r="G110" s="46" t="s">
        <v>62</v>
      </c>
      <c r="H110" s="3"/>
      <c r="I110" s="3"/>
      <c r="J110" s="3"/>
      <c r="K110" s="3"/>
      <c r="L110" s="3"/>
      <c r="M110" s="3"/>
      <c r="N110" s="4"/>
      <c r="O110" s="18" t="s">
        <v>67</v>
      </c>
      <c r="Q110" s="2">
        <v>170</v>
      </c>
      <c r="R110" s="2">
        <v>171</v>
      </c>
    </row>
    <row r="111" spans="1:25" x14ac:dyDescent="0.2">
      <c r="A111" s="113"/>
      <c r="B111" s="110"/>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13"/>
      <c r="B112" s="111"/>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13"/>
      <c r="B113" s="118"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13"/>
      <c r="B114" s="118"/>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13"/>
      <c r="B115" s="118"/>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13"/>
      <c r="B116" s="118"/>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13"/>
      <c r="B117" s="118"/>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13"/>
      <c r="B118" s="118"/>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13"/>
      <c r="B119" s="118"/>
      <c r="C119" s="19" t="s">
        <v>571</v>
      </c>
      <c r="D119" s="3"/>
      <c r="E119" s="3"/>
      <c r="F119" s="81" t="s">
        <v>1023</v>
      </c>
      <c r="G119" s="3"/>
      <c r="H119" s="3"/>
      <c r="I119" s="3"/>
      <c r="J119" s="3"/>
      <c r="K119" s="3"/>
      <c r="L119" s="3"/>
      <c r="M119" s="3"/>
      <c r="N119" s="10"/>
      <c r="O119" s="18"/>
      <c r="Q119" s="96">
        <v>375</v>
      </c>
      <c r="T119" s="2"/>
    </row>
    <row r="120" spans="1:23" ht="15.95" customHeight="1" x14ac:dyDescent="0.2">
      <c r="A120" s="113"/>
      <c r="B120" s="118"/>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13"/>
      <c r="B121" s="118"/>
      <c r="C121" s="19" t="s">
        <v>776</v>
      </c>
      <c r="D121" s="3"/>
      <c r="E121" s="3"/>
      <c r="F121" s="81" t="s">
        <v>778</v>
      </c>
      <c r="G121" s="81" t="s">
        <v>779</v>
      </c>
      <c r="H121" s="46" t="s">
        <v>570</v>
      </c>
      <c r="I121" s="3"/>
      <c r="J121" s="3"/>
      <c r="K121" s="3"/>
      <c r="L121" s="3"/>
      <c r="M121" s="3"/>
      <c r="N121" s="10"/>
      <c r="O121" s="18"/>
      <c r="Q121" s="96">
        <v>383</v>
      </c>
      <c r="R121" s="106">
        <v>196</v>
      </c>
      <c r="S121" s="94">
        <v>433</v>
      </c>
      <c r="T121" s="2"/>
    </row>
    <row r="122" spans="1:23" ht="15.95" customHeight="1" x14ac:dyDescent="0.2">
      <c r="A122" s="113"/>
      <c r="B122" s="118"/>
      <c r="C122" s="19" t="s">
        <v>780</v>
      </c>
      <c r="D122" s="3"/>
      <c r="E122" s="3"/>
      <c r="F122" s="81" t="s">
        <v>781</v>
      </c>
      <c r="G122" s="3"/>
      <c r="H122" s="3"/>
      <c r="I122" s="3"/>
      <c r="J122" s="3"/>
      <c r="K122" s="3"/>
      <c r="L122" s="3"/>
      <c r="M122" s="3"/>
      <c r="N122" s="10"/>
      <c r="O122" s="18"/>
      <c r="Q122" s="94">
        <v>48</v>
      </c>
      <c r="S122" s="2"/>
      <c r="T122" s="2"/>
    </row>
    <row r="123" spans="1:23" x14ac:dyDescent="0.2">
      <c r="A123" s="113"/>
      <c r="B123" s="118"/>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13"/>
      <c r="B124" s="118"/>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13"/>
      <c r="B125" s="118"/>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13"/>
      <c r="B126" s="10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13"/>
      <c r="B127" s="110"/>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13"/>
      <c r="B128" s="110"/>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13"/>
      <c r="B129" s="110"/>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13"/>
      <c r="B130" s="110"/>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13"/>
      <c r="B131" s="110"/>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13"/>
      <c r="B132" s="110"/>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13"/>
      <c r="B133" s="110"/>
      <c r="C133" s="91" t="s">
        <v>688</v>
      </c>
      <c r="D133" s="3"/>
      <c r="E133" s="3"/>
      <c r="F133" s="46" t="s">
        <v>43</v>
      </c>
      <c r="G133" s="3"/>
      <c r="H133" s="3"/>
      <c r="I133" s="3"/>
      <c r="J133" s="3"/>
      <c r="K133" s="3"/>
      <c r="L133" s="3"/>
      <c r="M133" s="3"/>
      <c r="N133" s="10"/>
      <c r="O133" s="18"/>
      <c r="Q133" s="94">
        <v>84</v>
      </c>
      <c r="R133" s="2"/>
      <c r="U133" s="2"/>
      <c r="W133" s="2"/>
    </row>
    <row r="134" spans="1:24" x14ac:dyDescent="0.2">
      <c r="A134" s="113"/>
      <c r="B134" s="110"/>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13"/>
      <c r="B135" s="110"/>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13"/>
      <c r="B136" s="110"/>
      <c r="C136" s="91" t="s">
        <v>747</v>
      </c>
      <c r="D136" s="3"/>
      <c r="E136" s="3"/>
      <c r="F136" s="46" t="s">
        <v>43</v>
      </c>
      <c r="G136" s="3"/>
      <c r="H136" s="3"/>
      <c r="I136" s="3"/>
      <c r="J136" s="3"/>
      <c r="K136" s="3"/>
      <c r="L136" s="3"/>
      <c r="M136" s="3"/>
      <c r="N136" s="10"/>
      <c r="O136" s="18"/>
      <c r="Q136" s="94">
        <v>481</v>
      </c>
      <c r="T136" s="2"/>
      <c r="U136" s="2"/>
      <c r="W136" s="2"/>
    </row>
    <row r="137" spans="1:24" x14ac:dyDescent="0.2">
      <c r="A137" s="113"/>
      <c r="B137" s="110"/>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13"/>
      <c r="B138" s="110"/>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13"/>
      <c r="B139" s="110"/>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13"/>
      <c r="B140" s="110"/>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13"/>
      <c r="B141" s="110"/>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13"/>
      <c r="B142" s="110"/>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13"/>
      <c r="B143" s="110"/>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13"/>
      <c r="B144" s="110"/>
      <c r="C144" s="19" t="s">
        <v>47</v>
      </c>
      <c r="D144" s="3"/>
      <c r="E144" s="3"/>
      <c r="F144" s="81" t="s">
        <v>713</v>
      </c>
      <c r="G144" s="81" t="s">
        <v>752</v>
      </c>
      <c r="H144" s="4" t="s">
        <v>753</v>
      </c>
      <c r="I144" s="3"/>
      <c r="J144" s="3"/>
      <c r="K144" s="3"/>
      <c r="L144" s="3"/>
      <c r="M144" s="3"/>
      <c r="N144" s="38"/>
      <c r="O144" s="18"/>
      <c r="Q144" s="148">
        <v>91</v>
      </c>
      <c r="R144" s="148">
        <v>275</v>
      </c>
      <c r="S144" s="148">
        <v>277</v>
      </c>
    </row>
    <row r="145" spans="1:24" x14ac:dyDescent="0.2">
      <c r="A145" s="113"/>
      <c r="B145" s="110"/>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13"/>
      <c r="B146" s="110"/>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13"/>
      <c r="B147" s="111"/>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13"/>
      <c r="B148" s="109"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13"/>
      <c r="B149" s="110"/>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13"/>
      <c r="B150" s="110"/>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13"/>
      <c r="B151" s="110"/>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13"/>
      <c r="B152" s="111"/>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13"/>
      <c r="B153" s="110"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13"/>
      <c r="B154" s="110"/>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13"/>
      <c r="B155" s="110"/>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13"/>
      <c r="B156" s="110"/>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13"/>
      <c r="B157" s="110"/>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13"/>
      <c r="B158" s="111"/>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13"/>
      <c r="B159" s="109"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13"/>
      <c r="B160" s="111"/>
      <c r="C160" s="19" t="s">
        <v>715</v>
      </c>
      <c r="D160" s="3"/>
      <c r="E160" s="3"/>
      <c r="F160" s="40">
        <v>3</v>
      </c>
      <c r="G160" s="82" t="s">
        <v>592</v>
      </c>
      <c r="H160" s="3"/>
      <c r="I160" s="3"/>
      <c r="J160" s="3"/>
      <c r="K160" s="3"/>
      <c r="L160" s="3"/>
      <c r="M160" s="3"/>
      <c r="N160" s="10"/>
      <c r="O160" s="18" t="s">
        <v>594</v>
      </c>
      <c r="Q160" s="2">
        <v>389</v>
      </c>
      <c r="R160" s="2">
        <v>390</v>
      </c>
      <c r="S160" s="2"/>
      <c r="T160" s="2"/>
    </row>
    <row r="161" spans="1:24" x14ac:dyDescent="0.2">
      <c r="A161" s="113"/>
      <c r="B161" s="109" t="s">
        <v>706</v>
      </c>
      <c r="C161" s="19" t="s">
        <v>306</v>
      </c>
      <c r="D161" s="3"/>
      <c r="E161" s="3"/>
      <c r="F161" s="17" t="s">
        <v>110</v>
      </c>
      <c r="G161" s="17" t="s">
        <v>111</v>
      </c>
      <c r="H161" s="17" t="s">
        <v>307</v>
      </c>
      <c r="I161" s="17" t="s">
        <v>120</v>
      </c>
      <c r="J161" s="3"/>
      <c r="K161" s="3"/>
      <c r="L161" s="3"/>
      <c r="M161" s="3"/>
      <c r="N161" s="13"/>
      <c r="O161" s="18" t="s">
        <v>509</v>
      </c>
      <c r="Q161" s="2">
        <v>379</v>
      </c>
      <c r="R161" s="2">
        <v>380</v>
      </c>
      <c r="S161" s="2">
        <v>381</v>
      </c>
      <c r="T161" s="2">
        <v>382</v>
      </c>
      <c r="U161" s="2"/>
      <c r="V161" s="2"/>
      <c r="W161" s="2"/>
      <c r="X161" s="2"/>
    </row>
    <row r="162" spans="1:24" x14ac:dyDescent="0.2">
      <c r="A162" s="113"/>
      <c r="B162" s="110"/>
      <c r="C162" s="19" t="s">
        <v>706</v>
      </c>
      <c r="D162" s="3"/>
      <c r="E162" s="3"/>
      <c r="F162" s="46" t="s">
        <v>713</v>
      </c>
      <c r="G162" s="81" t="s">
        <v>716</v>
      </c>
      <c r="H162" s="66" t="s">
        <v>717</v>
      </c>
      <c r="I162" s="81" t="s">
        <v>243</v>
      </c>
      <c r="J162" s="3"/>
      <c r="K162" s="3"/>
      <c r="L162" s="3"/>
      <c r="M162" s="3"/>
      <c r="N162" s="4"/>
      <c r="O162" s="18"/>
      <c r="Q162" s="2">
        <v>83</v>
      </c>
      <c r="R162" s="2">
        <v>223</v>
      </c>
      <c r="S162" s="2">
        <v>384</v>
      </c>
      <c r="T162" s="2">
        <v>331</v>
      </c>
    </row>
    <row r="163" spans="1:24" x14ac:dyDescent="0.2">
      <c r="A163" s="113"/>
      <c r="B163" s="110"/>
      <c r="C163" s="19" t="s">
        <v>718</v>
      </c>
      <c r="D163" s="3"/>
      <c r="E163" s="3"/>
      <c r="F163" s="46" t="s">
        <v>100</v>
      </c>
      <c r="G163" s="3"/>
      <c r="H163" s="3"/>
      <c r="I163" s="3"/>
      <c r="J163" s="3"/>
      <c r="K163" s="3"/>
      <c r="L163" s="3"/>
      <c r="M163" s="3"/>
      <c r="N163" s="4"/>
      <c r="O163" s="18"/>
      <c r="Q163" s="2">
        <v>36</v>
      </c>
      <c r="R163" s="2"/>
      <c r="S163" s="2"/>
      <c r="T163" s="2"/>
      <c r="U163" s="2"/>
      <c r="V163" s="2"/>
    </row>
    <row r="164" spans="1:24" x14ac:dyDescent="0.2">
      <c r="A164" s="113"/>
      <c r="B164" s="110"/>
      <c r="C164" s="19" t="s">
        <v>719</v>
      </c>
      <c r="D164" s="3"/>
      <c r="E164" s="3"/>
      <c r="F164" s="46" t="s">
        <v>100</v>
      </c>
      <c r="G164" s="3"/>
      <c r="H164" s="3"/>
      <c r="I164" s="3"/>
      <c r="J164" s="3"/>
      <c r="K164" s="3"/>
      <c r="L164" s="3"/>
      <c r="M164" s="3"/>
      <c r="N164" s="4"/>
      <c r="O164" s="18"/>
      <c r="Q164" s="2">
        <v>187</v>
      </c>
      <c r="R164" s="2"/>
      <c r="S164" s="2"/>
      <c r="T164" s="2"/>
      <c r="U164" s="2"/>
      <c r="V164" s="2"/>
    </row>
    <row r="165" spans="1:24" x14ac:dyDescent="0.2">
      <c r="A165" s="113"/>
      <c r="B165" s="111"/>
      <c r="C165" s="19" t="s">
        <v>720</v>
      </c>
      <c r="D165" s="3"/>
      <c r="E165" s="3"/>
      <c r="F165" s="17" t="s">
        <v>71</v>
      </c>
      <c r="G165" s="17" t="s">
        <v>165</v>
      </c>
      <c r="H165" s="3"/>
      <c r="I165" s="3"/>
      <c r="J165" s="3"/>
      <c r="K165" s="3"/>
      <c r="L165" s="3"/>
      <c r="M165" s="3"/>
      <c r="N165" s="38"/>
      <c r="O165" s="18"/>
      <c r="Q165" s="2">
        <v>169</v>
      </c>
      <c r="R165" s="2">
        <v>276</v>
      </c>
    </row>
    <row r="166" spans="1:24" x14ac:dyDescent="0.2">
      <c r="A166" s="113"/>
      <c r="B166" s="109" t="s">
        <v>723</v>
      </c>
      <c r="C166" s="19" t="s">
        <v>721</v>
      </c>
      <c r="D166" s="3"/>
      <c r="E166" s="3"/>
      <c r="F166" s="81" t="s">
        <v>997</v>
      </c>
      <c r="G166" s="46" t="s">
        <v>920</v>
      </c>
      <c r="H166" s="3"/>
      <c r="I166" s="3"/>
      <c r="J166" s="3"/>
      <c r="K166" s="3"/>
      <c r="L166" s="3"/>
      <c r="M166" s="3"/>
      <c r="N166" s="10"/>
      <c r="O166" s="18"/>
      <c r="Q166" s="108">
        <v>24</v>
      </c>
      <c r="R166" s="108">
        <v>548</v>
      </c>
    </row>
    <row r="167" spans="1:24" x14ac:dyDescent="0.2">
      <c r="A167" s="113"/>
      <c r="B167" s="110"/>
      <c r="C167" s="20" t="s">
        <v>981</v>
      </c>
      <c r="D167" s="3"/>
      <c r="E167" s="3" t="s">
        <v>980</v>
      </c>
      <c r="F167" s="81" t="s">
        <v>982</v>
      </c>
      <c r="G167" s="81" t="s">
        <v>983</v>
      </c>
      <c r="H167" s="46" t="s">
        <v>176</v>
      </c>
      <c r="I167" s="3"/>
      <c r="J167" s="3"/>
      <c r="K167" s="3"/>
      <c r="L167" s="3"/>
      <c r="M167" s="3"/>
      <c r="N167" s="10"/>
      <c r="O167" s="18"/>
      <c r="Q167" s="94">
        <v>541</v>
      </c>
      <c r="R167" s="108">
        <v>542</v>
      </c>
      <c r="S167" s="108">
        <v>543</v>
      </c>
    </row>
    <row r="168" spans="1:24" x14ac:dyDescent="0.2">
      <c r="A168" s="113"/>
      <c r="B168" s="110"/>
      <c r="C168" s="20" t="s">
        <v>981</v>
      </c>
      <c r="D168" s="3"/>
      <c r="E168" s="3" t="s">
        <v>36</v>
      </c>
      <c r="F168" s="81" t="s">
        <v>982</v>
      </c>
      <c r="G168" s="81" t="s">
        <v>983</v>
      </c>
      <c r="H168" s="3"/>
      <c r="I168" s="3"/>
      <c r="J168" s="3"/>
      <c r="K168" s="3"/>
      <c r="L168" s="3"/>
      <c r="M168" s="3"/>
      <c r="N168" s="10"/>
      <c r="O168" s="18"/>
      <c r="Q168" s="94">
        <v>541</v>
      </c>
      <c r="R168" s="108">
        <v>542</v>
      </c>
    </row>
    <row r="169" spans="1:24" x14ac:dyDescent="0.2">
      <c r="A169" s="113"/>
      <c r="B169" s="110"/>
      <c r="C169" s="20" t="s">
        <v>981</v>
      </c>
      <c r="D169" s="3"/>
      <c r="E169" s="3" t="s">
        <v>984</v>
      </c>
      <c r="F169" s="81" t="s">
        <v>982</v>
      </c>
      <c r="G169" s="4" t="s">
        <v>983</v>
      </c>
      <c r="H169" s="3"/>
      <c r="I169" s="3"/>
      <c r="J169" s="3"/>
      <c r="K169" s="3"/>
      <c r="L169" s="3"/>
      <c r="M169" s="3"/>
      <c r="N169" s="10"/>
      <c r="O169" s="18"/>
      <c r="Q169" s="94">
        <v>541</v>
      </c>
      <c r="R169" s="108">
        <v>542</v>
      </c>
    </row>
    <row r="170" spans="1:24" x14ac:dyDescent="0.2">
      <c r="A170" s="113"/>
      <c r="B170" s="110"/>
      <c r="C170" s="20" t="s">
        <v>917</v>
      </c>
      <c r="D170" s="3"/>
      <c r="E170" s="3"/>
      <c r="F170" s="82" t="s">
        <v>918</v>
      </c>
      <c r="G170" s="44" t="s">
        <v>919</v>
      </c>
      <c r="H170" s="3"/>
      <c r="I170" s="3"/>
      <c r="J170" s="3"/>
      <c r="K170" s="3"/>
      <c r="L170" s="3"/>
      <c r="M170" s="3"/>
      <c r="N170" s="10"/>
      <c r="O170" s="18"/>
      <c r="Q170" s="94">
        <v>518</v>
      </c>
      <c r="R170" s="108">
        <v>519</v>
      </c>
    </row>
    <row r="171" spans="1:24" x14ac:dyDescent="0.2">
      <c r="A171" s="113"/>
      <c r="B171" s="110"/>
      <c r="C171" s="20" t="s">
        <v>921</v>
      </c>
      <c r="D171" s="3"/>
      <c r="E171" s="3"/>
      <c r="F171" s="81" t="s">
        <v>920</v>
      </c>
      <c r="G171" s="3"/>
      <c r="H171" s="3"/>
      <c r="I171" s="3"/>
      <c r="J171" s="3"/>
      <c r="K171" s="3"/>
      <c r="L171" s="3"/>
      <c r="M171" s="3"/>
      <c r="N171" s="10"/>
      <c r="O171" s="18"/>
      <c r="Q171" s="94">
        <v>520</v>
      </c>
    </row>
    <row r="172" spans="1:24" x14ac:dyDescent="0.2">
      <c r="A172" s="113"/>
      <c r="B172" s="110"/>
      <c r="C172" s="20" t="s">
        <v>985</v>
      </c>
      <c r="D172" s="3"/>
      <c r="E172" s="3"/>
      <c r="F172" s="66" t="s">
        <v>986</v>
      </c>
      <c r="G172" s="46" t="s">
        <v>987</v>
      </c>
      <c r="H172" s="66" t="s">
        <v>988</v>
      </c>
      <c r="I172" s="81" t="s">
        <v>989</v>
      </c>
      <c r="J172" s="3"/>
      <c r="K172" s="3"/>
      <c r="L172" s="3"/>
      <c r="M172" s="3"/>
      <c r="N172" s="10"/>
      <c r="O172" s="18"/>
      <c r="Q172" s="94">
        <v>544</v>
      </c>
      <c r="R172" s="94">
        <v>545</v>
      </c>
      <c r="S172" s="94">
        <v>546</v>
      </c>
      <c r="T172" s="94">
        <v>547</v>
      </c>
    </row>
    <row r="173" spans="1:24" x14ac:dyDescent="0.2">
      <c r="A173" s="113"/>
      <c r="B173" s="111"/>
      <c r="C173" s="19" t="s">
        <v>722</v>
      </c>
      <c r="D173" s="3"/>
      <c r="E173" s="3"/>
      <c r="F173" s="40" t="s">
        <v>75</v>
      </c>
      <c r="G173" s="40" t="s">
        <v>74</v>
      </c>
      <c r="H173" s="23"/>
      <c r="I173" s="23"/>
      <c r="J173" s="23"/>
      <c r="K173" s="3"/>
      <c r="L173" s="3"/>
      <c r="M173" s="3"/>
      <c r="N173" s="13"/>
      <c r="O173" s="18" t="s">
        <v>521</v>
      </c>
      <c r="Q173" s="97">
        <v>35</v>
      </c>
      <c r="R173" s="97">
        <v>46</v>
      </c>
    </row>
    <row r="174" spans="1:24" ht="13.15" customHeight="1" x14ac:dyDescent="0.2">
      <c r="A174" s="113"/>
      <c r="B174" s="109" t="s">
        <v>140</v>
      </c>
      <c r="C174" s="19" t="s">
        <v>141</v>
      </c>
      <c r="D174" s="3"/>
      <c r="E174" s="3"/>
      <c r="F174" s="4" t="s">
        <v>176</v>
      </c>
      <c r="G174" s="4" t="s">
        <v>142</v>
      </c>
      <c r="H174" s="4" t="s">
        <v>143</v>
      </c>
      <c r="I174" s="3"/>
      <c r="J174" s="3"/>
      <c r="K174" s="3"/>
      <c r="L174" s="3"/>
      <c r="M174" s="3"/>
      <c r="N174" s="4"/>
      <c r="O174" s="18"/>
      <c r="Q174" s="2">
        <v>256</v>
      </c>
      <c r="R174" s="2">
        <v>257</v>
      </c>
      <c r="S174" s="21">
        <v>261</v>
      </c>
      <c r="V174" s="21"/>
    </row>
    <row r="175" spans="1:24" x14ac:dyDescent="0.2">
      <c r="A175" s="113"/>
      <c r="B175" s="110"/>
      <c r="C175" s="19" t="s">
        <v>141</v>
      </c>
      <c r="D175" s="3"/>
      <c r="E175" s="3"/>
      <c r="F175" s="4" t="s">
        <v>236</v>
      </c>
      <c r="G175" s="81" t="s">
        <v>758</v>
      </c>
      <c r="H175" s="4" t="s">
        <v>144</v>
      </c>
      <c r="I175" s="4" t="s">
        <v>145</v>
      </c>
      <c r="J175" s="4" t="s">
        <v>172</v>
      </c>
      <c r="K175" s="4" t="s">
        <v>171</v>
      </c>
      <c r="L175" s="3"/>
      <c r="M175" s="3"/>
      <c r="N175" s="38"/>
      <c r="O175" s="18"/>
      <c r="Q175" s="2">
        <v>323</v>
      </c>
      <c r="R175" s="2">
        <v>263</v>
      </c>
      <c r="S175" s="2">
        <v>264</v>
      </c>
      <c r="T175" s="21">
        <v>265</v>
      </c>
      <c r="U175" s="21">
        <v>266</v>
      </c>
      <c r="V175" s="21">
        <v>279</v>
      </c>
    </row>
    <row r="176" spans="1:24" x14ac:dyDescent="0.2">
      <c r="A176" s="113"/>
      <c r="B176" s="110"/>
      <c r="C176" s="19" t="s">
        <v>754</v>
      </c>
      <c r="D176" s="3"/>
      <c r="E176" s="3"/>
      <c r="F176" s="81" t="s">
        <v>755</v>
      </c>
      <c r="G176" s="81" t="s">
        <v>756</v>
      </c>
      <c r="H176" s="23"/>
      <c r="I176" s="23"/>
      <c r="J176" s="23"/>
      <c r="K176" s="3"/>
      <c r="L176" s="3"/>
      <c r="M176" s="3"/>
      <c r="N176" s="13"/>
      <c r="O176" s="18"/>
      <c r="Q176" s="21">
        <v>327</v>
      </c>
      <c r="R176" s="21">
        <v>259</v>
      </c>
    </row>
    <row r="177" spans="1:24" x14ac:dyDescent="0.2">
      <c r="A177" s="113"/>
      <c r="B177" s="110"/>
      <c r="C177" s="19" t="s">
        <v>175</v>
      </c>
      <c r="D177" s="3"/>
      <c r="E177" s="3"/>
      <c r="F177" s="4" t="s">
        <v>176</v>
      </c>
      <c r="G177" s="4" t="s">
        <v>142</v>
      </c>
      <c r="H177" s="81" t="s">
        <v>758</v>
      </c>
      <c r="I177" s="66" t="s">
        <v>760</v>
      </c>
      <c r="J177" s="81" t="s">
        <v>759</v>
      </c>
      <c r="K177" s="3"/>
      <c r="L177" s="3"/>
      <c r="M177" s="3"/>
      <c r="N177" s="10"/>
      <c r="O177" s="18"/>
      <c r="Q177" s="2">
        <v>258</v>
      </c>
      <c r="R177" s="2">
        <v>280</v>
      </c>
      <c r="S177" s="21">
        <v>260</v>
      </c>
      <c r="T177" s="21">
        <v>3</v>
      </c>
      <c r="U177" s="21">
        <v>97</v>
      </c>
    </row>
    <row r="178" spans="1:24" x14ac:dyDescent="0.2">
      <c r="A178" s="113"/>
      <c r="B178" s="110"/>
      <c r="C178" s="19" t="s">
        <v>757</v>
      </c>
      <c r="D178" s="3"/>
      <c r="E178" s="3"/>
      <c r="F178" s="81" t="s">
        <v>755</v>
      </c>
      <c r="G178" s="81" t="s">
        <v>756</v>
      </c>
      <c r="H178" s="23"/>
      <c r="I178" s="23"/>
      <c r="J178" s="23"/>
      <c r="K178" s="23"/>
      <c r="L178" s="23"/>
      <c r="M178" s="3"/>
      <c r="N178" s="10"/>
      <c r="O178" s="18"/>
      <c r="Q178" s="2">
        <v>328</v>
      </c>
      <c r="R178" s="2">
        <v>281</v>
      </c>
      <c r="S178" s="2"/>
      <c r="T178" s="2"/>
      <c r="U178" s="21"/>
      <c r="V178" s="21"/>
      <c r="W178" s="21"/>
    </row>
    <row r="179" spans="1:24" x14ac:dyDescent="0.2">
      <c r="A179" s="113"/>
      <c r="B179" s="110"/>
      <c r="C179" s="19" t="s">
        <v>1000</v>
      </c>
      <c r="D179" s="3">
        <v>24</v>
      </c>
      <c r="E179" s="3"/>
      <c r="F179" s="81" t="s">
        <v>766</v>
      </c>
      <c r="G179" s="81" t="s">
        <v>767</v>
      </c>
      <c r="H179" s="81" t="s">
        <v>761</v>
      </c>
      <c r="I179" s="3"/>
      <c r="J179" s="3"/>
      <c r="K179" s="3"/>
      <c r="L179" s="3"/>
      <c r="M179" s="3"/>
      <c r="N179" s="13"/>
      <c r="O179" s="18" t="s">
        <v>200</v>
      </c>
      <c r="Q179" s="2">
        <v>282</v>
      </c>
      <c r="R179" s="2">
        <v>297</v>
      </c>
      <c r="S179" s="2">
        <v>298</v>
      </c>
      <c r="T179" s="21"/>
      <c r="U179" s="21"/>
    </row>
    <row r="180" spans="1:24" x14ac:dyDescent="0.2">
      <c r="A180" s="113"/>
      <c r="B180" s="110"/>
      <c r="C180" s="19" t="s">
        <v>1000</v>
      </c>
      <c r="D180" s="3">
        <v>35</v>
      </c>
      <c r="E180" s="3"/>
      <c r="F180" s="4" t="s">
        <v>766</v>
      </c>
      <c r="G180" s="81" t="s">
        <v>767</v>
      </c>
      <c r="H180" s="81" t="s">
        <v>761</v>
      </c>
      <c r="I180" s="3"/>
      <c r="J180" s="3"/>
      <c r="K180" s="3"/>
      <c r="L180" s="3"/>
      <c r="M180" s="3"/>
      <c r="N180" s="13"/>
      <c r="O180" s="18" t="s">
        <v>200</v>
      </c>
      <c r="Q180" s="2">
        <v>282</v>
      </c>
      <c r="R180" s="2">
        <v>297</v>
      </c>
      <c r="S180" s="2">
        <v>298</v>
      </c>
      <c r="T180" s="21"/>
      <c r="U180" s="21"/>
    </row>
    <row r="181" spans="1:24" x14ac:dyDescent="0.2">
      <c r="A181" s="113"/>
      <c r="B181" s="110"/>
      <c r="C181" s="19" t="s">
        <v>180</v>
      </c>
      <c r="D181" s="3"/>
      <c r="E181" s="3"/>
      <c r="F181" s="81" t="s">
        <v>176</v>
      </c>
      <c r="G181" s="46" t="s">
        <v>762</v>
      </c>
      <c r="H181" s="4" t="s">
        <v>184</v>
      </c>
      <c r="I181" s="4" t="s">
        <v>763</v>
      </c>
      <c r="J181" s="3"/>
      <c r="K181" s="3"/>
      <c r="L181" s="3"/>
      <c r="M181" s="3"/>
      <c r="N181" s="4"/>
      <c r="O181" s="14"/>
      <c r="Q181" s="2">
        <v>287</v>
      </c>
      <c r="R181" s="2">
        <v>294</v>
      </c>
      <c r="S181" s="2">
        <v>293</v>
      </c>
      <c r="T181" s="2">
        <v>288</v>
      </c>
    </row>
    <row r="182" spans="1:24" x14ac:dyDescent="0.2">
      <c r="A182" s="114"/>
      <c r="B182" s="111"/>
      <c r="C182" s="19" t="s">
        <v>180</v>
      </c>
      <c r="D182" s="3"/>
      <c r="E182" s="3"/>
      <c r="F182" s="81" t="s">
        <v>765</v>
      </c>
      <c r="G182" s="81" t="s">
        <v>252</v>
      </c>
      <c r="H182" s="81" t="s">
        <v>255</v>
      </c>
      <c r="I182" s="4" t="s">
        <v>100</v>
      </c>
      <c r="J182" s="46" t="s">
        <v>702</v>
      </c>
      <c r="K182" s="3"/>
      <c r="L182" s="3"/>
      <c r="M182" s="3"/>
      <c r="N182" s="4"/>
      <c r="O182" s="14"/>
      <c r="Q182" s="21">
        <v>290</v>
      </c>
      <c r="R182" s="21">
        <v>333</v>
      </c>
      <c r="S182" s="21">
        <v>334</v>
      </c>
      <c r="T182" s="2">
        <v>289</v>
      </c>
      <c r="U182" s="21">
        <v>459</v>
      </c>
      <c r="V182" s="21"/>
      <c r="W182" s="21"/>
      <c r="X182" s="2"/>
    </row>
    <row r="183" spans="1:24" ht="13.15" customHeight="1" x14ac:dyDescent="0.2">
      <c r="A183" s="119" t="s">
        <v>117</v>
      </c>
      <c r="B183" s="118" t="s">
        <v>117</v>
      </c>
      <c r="C183" s="92" t="s">
        <v>674</v>
      </c>
      <c r="D183" s="3"/>
      <c r="E183" s="3"/>
      <c r="F183" s="81" t="s">
        <v>908</v>
      </c>
      <c r="G183" s="81" t="s">
        <v>129</v>
      </c>
      <c r="H183" s="81" t="s">
        <v>673</v>
      </c>
      <c r="K183" s="3"/>
      <c r="L183" s="3"/>
      <c r="M183" s="3"/>
      <c r="O183" s="14"/>
      <c r="Q183" s="96">
        <v>237</v>
      </c>
      <c r="R183" s="96">
        <v>254</v>
      </c>
      <c r="S183" s="102">
        <v>230</v>
      </c>
    </row>
    <row r="184" spans="1:24" ht="13.15" customHeight="1" x14ac:dyDescent="0.2">
      <c r="A184" s="119"/>
      <c r="B184" s="118"/>
      <c r="C184" s="105" t="s">
        <v>961</v>
      </c>
      <c r="D184" s="3"/>
      <c r="E184" s="3"/>
      <c r="F184" s="81" t="s">
        <v>963</v>
      </c>
      <c r="G184" s="81" t="s">
        <v>962</v>
      </c>
      <c r="H184" s="81" t="s">
        <v>964</v>
      </c>
      <c r="I184" s="3"/>
      <c r="J184" s="3"/>
      <c r="K184" s="3"/>
      <c r="L184" s="3"/>
      <c r="M184" s="3"/>
      <c r="O184" s="14"/>
      <c r="Q184" s="96">
        <v>138</v>
      </c>
      <c r="R184" s="96">
        <v>517</v>
      </c>
      <c r="S184" s="96">
        <v>527</v>
      </c>
    </row>
    <row r="185" spans="1:24" ht="13.15" customHeight="1" x14ac:dyDescent="0.2">
      <c r="A185" s="119"/>
      <c r="B185" s="118"/>
      <c r="C185" s="105" t="s">
        <v>965</v>
      </c>
      <c r="D185" s="3"/>
      <c r="E185" s="3"/>
      <c r="F185" s="47" t="s">
        <v>966</v>
      </c>
      <c r="G185" s="81" t="s">
        <v>967</v>
      </c>
      <c r="H185" s="3"/>
      <c r="I185" s="3"/>
      <c r="J185" s="3"/>
      <c r="K185" s="3"/>
      <c r="L185" s="3"/>
      <c r="M185" s="3"/>
      <c r="O185" s="14"/>
      <c r="Q185" s="96">
        <v>528</v>
      </c>
      <c r="R185" s="96">
        <v>529</v>
      </c>
    </row>
    <row r="186" spans="1:24" ht="13.15" customHeight="1" x14ac:dyDescent="0.2">
      <c r="A186" s="119"/>
      <c r="B186" s="118"/>
      <c r="C186" s="105" t="s">
        <v>970</v>
      </c>
      <c r="D186" s="3"/>
      <c r="E186" s="3"/>
      <c r="F186" s="81" t="s">
        <v>971</v>
      </c>
      <c r="G186" s="3"/>
      <c r="H186" s="3"/>
      <c r="I186" s="3"/>
      <c r="J186" s="3"/>
      <c r="K186" s="3"/>
      <c r="L186" s="3"/>
      <c r="M186" s="3"/>
      <c r="O186" s="14"/>
      <c r="Q186" s="96">
        <v>530</v>
      </c>
    </row>
    <row r="187" spans="1:24" x14ac:dyDescent="0.2">
      <c r="A187" s="119"/>
      <c r="B187" s="118"/>
      <c r="C187" s="19" t="s">
        <v>672</v>
      </c>
      <c r="D187" s="3"/>
      <c r="E187" s="3"/>
      <c r="F187" s="81" t="s">
        <v>671</v>
      </c>
      <c r="G187" s="3"/>
      <c r="H187" s="3"/>
      <c r="I187" s="3"/>
      <c r="J187" s="3"/>
      <c r="K187" s="3"/>
      <c r="L187" s="3"/>
      <c r="M187" s="3"/>
      <c r="N187" s="4"/>
      <c r="O187" s="18"/>
      <c r="Q187" s="96">
        <v>247</v>
      </c>
      <c r="R187" s="21"/>
      <c r="S187" s="21"/>
    </row>
    <row r="188" spans="1:24" x14ac:dyDescent="0.2">
      <c r="A188" s="119"/>
      <c r="B188" s="118"/>
      <c r="C188" s="19" t="s">
        <v>670</v>
      </c>
      <c r="D188" s="3"/>
      <c r="E188" s="3"/>
      <c r="F188" s="4" t="s">
        <v>124</v>
      </c>
      <c r="G188" s="81" t="s">
        <v>123</v>
      </c>
      <c r="H188" s="81" t="s">
        <v>118</v>
      </c>
      <c r="I188" s="81" t="s">
        <v>116</v>
      </c>
      <c r="K188" s="3"/>
      <c r="L188" s="3"/>
      <c r="M188" s="3"/>
      <c r="N188" s="10"/>
      <c r="O188" s="14"/>
      <c r="Q188" s="99">
        <v>233</v>
      </c>
      <c r="R188" s="99">
        <v>234</v>
      </c>
      <c r="S188" s="99">
        <v>235</v>
      </c>
      <c r="T188" s="102">
        <v>236</v>
      </c>
    </row>
    <row r="189" spans="1:24" x14ac:dyDescent="0.2">
      <c r="A189" s="119"/>
      <c r="B189" s="118"/>
      <c r="C189" s="19" t="s">
        <v>683</v>
      </c>
      <c r="D189" s="3"/>
      <c r="E189" s="3"/>
      <c r="F189" s="81" t="s">
        <v>572</v>
      </c>
      <c r="G189" s="4" t="s">
        <v>573</v>
      </c>
      <c r="H189" s="81" t="s">
        <v>574</v>
      </c>
      <c r="I189" s="4" t="s">
        <v>575</v>
      </c>
      <c r="J189" s="81" t="s">
        <v>105</v>
      </c>
      <c r="K189" s="81" t="s">
        <v>119</v>
      </c>
      <c r="L189" s="81" t="s">
        <v>130</v>
      </c>
      <c r="M189" s="81" t="s">
        <v>100</v>
      </c>
      <c r="N189" s="13"/>
      <c r="O189" s="14"/>
      <c r="Q189" s="99">
        <v>226</v>
      </c>
      <c r="R189" s="99">
        <v>227</v>
      </c>
      <c r="S189" s="99">
        <v>228</v>
      </c>
      <c r="T189" s="102">
        <v>229</v>
      </c>
      <c r="U189" s="102">
        <v>231</v>
      </c>
      <c r="V189" s="102">
        <v>232</v>
      </c>
      <c r="W189" s="99">
        <v>255</v>
      </c>
      <c r="X189" s="96">
        <v>88</v>
      </c>
    </row>
    <row r="190" spans="1:24" x14ac:dyDescent="0.2">
      <c r="A190" s="119"/>
      <c r="B190" s="118"/>
      <c r="C190" s="19" t="s">
        <v>415</v>
      </c>
      <c r="D190" s="3"/>
      <c r="E190" s="3"/>
      <c r="F190" s="4" t="s">
        <v>115</v>
      </c>
      <c r="G190" s="4" t="s">
        <v>675</v>
      </c>
      <c r="H190" s="4" t="s">
        <v>676</v>
      </c>
      <c r="I190" s="81" t="s">
        <v>48</v>
      </c>
      <c r="J190" s="26"/>
      <c r="K190" s="26"/>
      <c r="L190" s="26"/>
      <c r="M190" s="26"/>
      <c r="N190" s="4"/>
      <c r="O190" s="14" t="s">
        <v>125</v>
      </c>
      <c r="Q190" s="99">
        <v>238</v>
      </c>
      <c r="R190" s="99">
        <v>239</v>
      </c>
      <c r="S190" s="99">
        <v>278</v>
      </c>
      <c r="T190" s="99">
        <v>240</v>
      </c>
    </row>
    <row r="191" spans="1:24" x14ac:dyDescent="0.2">
      <c r="A191" s="119"/>
      <c r="B191" s="118"/>
      <c r="C191" s="19" t="s">
        <v>678</v>
      </c>
      <c r="D191" s="3"/>
      <c r="E191" s="3"/>
      <c r="F191" s="81" t="s">
        <v>915</v>
      </c>
      <c r="G191" s="3"/>
      <c r="H191" s="3"/>
      <c r="I191" s="3"/>
      <c r="J191" s="3"/>
      <c r="K191" s="3"/>
      <c r="L191" s="3"/>
      <c r="M191" s="3"/>
      <c r="N191" s="13"/>
      <c r="O191" s="18" t="s">
        <v>258</v>
      </c>
      <c r="Q191" s="94">
        <v>514</v>
      </c>
      <c r="T191" s="21"/>
      <c r="U191" s="21"/>
    </row>
    <row r="192" spans="1:24" x14ac:dyDescent="0.2">
      <c r="A192" s="119"/>
      <c r="B192" s="118"/>
      <c r="C192" s="20" t="s">
        <v>955</v>
      </c>
      <c r="D192" s="3"/>
      <c r="E192" s="3"/>
      <c r="F192" s="81" t="s">
        <v>956</v>
      </c>
      <c r="G192" s="3"/>
      <c r="H192" s="3"/>
      <c r="I192" s="3"/>
      <c r="J192" s="3"/>
      <c r="K192" s="3"/>
      <c r="L192" s="3"/>
      <c r="M192" s="3"/>
      <c r="N192" s="13"/>
      <c r="O192" s="18"/>
      <c r="Q192" s="94">
        <v>525</v>
      </c>
      <c r="T192" s="21"/>
      <c r="U192" s="21"/>
    </row>
    <row r="193" spans="1:24" x14ac:dyDescent="0.2">
      <c r="A193" s="119"/>
      <c r="B193" s="118"/>
      <c r="C193" s="20" t="s">
        <v>913</v>
      </c>
      <c r="D193" s="3"/>
      <c r="E193" s="3"/>
      <c r="F193" s="81" t="s">
        <v>914</v>
      </c>
      <c r="G193" s="3"/>
      <c r="H193" s="3"/>
      <c r="I193" s="3"/>
      <c r="J193" s="3"/>
      <c r="K193" s="3"/>
      <c r="L193" s="3"/>
      <c r="M193" s="3"/>
      <c r="N193" s="13"/>
      <c r="O193" s="18"/>
      <c r="Q193" s="94">
        <v>515</v>
      </c>
      <c r="R193" s="2"/>
      <c r="S193" s="2"/>
      <c r="T193" s="21"/>
      <c r="U193" s="21"/>
    </row>
    <row r="194" spans="1:24" x14ac:dyDescent="0.2">
      <c r="A194" s="119"/>
      <c r="B194" s="118"/>
      <c r="C194" s="19" t="s">
        <v>677</v>
      </c>
      <c r="D194" s="3"/>
      <c r="E194" s="3"/>
      <c r="F194" s="17" t="s">
        <v>36</v>
      </c>
      <c r="G194" s="3"/>
      <c r="H194" s="3"/>
      <c r="I194" s="3"/>
      <c r="J194" s="3"/>
      <c r="K194" s="3"/>
      <c r="L194" s="3"/>
      <c r="M194" s="3"/>
      <c r="N194" s="13"/>
      <c r="O194" s="18"/>
      <c r="Q194" s="99">
        <v>41</v>
      </c>
      <c r="R194" s="2"/>
      <c r="S194" s="2"/>
      <c r="T194" s="21"/>
      <c r="U194" s="21"/>
    </row>
    <row r="195" spans="1:24" x14ac:dyDescent="0.2">
      <c r="A195" s="119"/>
      <c r="B195" s="118"/>
      <c r="C195" s="19" t="s">
        <v>679</v>
      </c>
      <c r="D195" s="3"/>
      <c r="E195" s="3"/>
      <c r="F195" s="47" t="s">
        <v>163</v>
      </c>
      <c r="G195" s="81" t="s">
        <v>127</v>
      </c>
      <c r="H195" s="81" t="s">
        <v>128</v>
      </c>
      <c r="I195" s="26"/>
      <c r="J195" s="26"/>
      <c r="K195" s="26"/>
      <c r="L195" s="26"/>
      <c r="M195" s="26"/>
      <c r="N195" s="38"/>
      <c r="O195" s="14"/>
      <c r="Q195" s="94">
        <v>267</v>
      </c>
      <c r="R195" s="94">
        <v>252</v>
      </c>
      <c r="S195" s="94">
        <v>253</v>
      </c>
    </row>
    <row r="196" spans="1:24" x14ac:dyDescent="0.2">
      <c r="A196" s="119"/>
      <c r="B196" s="118"/>
      <c r="C196" s="19" t="s">
        <v>680</v>
      </c>
      <c r="D196" s="3"/>
      <c r="E196" s="3"/>
      <c r="F196" s="4" t="s">
        <v>109</v>
      </c>
      <c r="G196" s="4" t="s">
        <v>112</v>
      </c>
      <c r="H196" s="17" t="s">
        <v>114</v>
      </c>
      <c r="I196" s="46" t="s">
        <v>113</v>
      </c>
      <c r="J196" s="46" t="s">
        <v>440</v>
      </c>
      <c r="K196" s="46" t="s">
        <v>252</v>
      </c>
      <c r="L196" s="46" t="s">
        <v>256</v>
      </c>
      <c r="M196" s="46" t="s">
        <v>126</v>
      </c>
      <c r="N196" s="10"/>
      <c r="O196" s="18" t="s">
        <v>540</v>
      </c>
      <c r="Q196" s="99">
        <v>241</v>
      </c>
      <c r="R196" s="99">
        <v>242</v>
      </c>
      <c r="S196" s="99">
        <v>243</v>
      </c>
      <c r="T196" s="96">
        <v>244</v>
      </c>
      <c r="U196" s="21">
        <v>427</v>
      </c>
      <c r="V196" s="21">
        <v>274</v>
      </c>
      <c r="W196" s="21">
        <v>332</v>
      </c>
      <c r="X196" s="2">
        <v>251</v>
      </c>
    </row>
    <row r="197" spans="1:24" x14ac:dyDescent="0.2">
      <c r="A197" s="119"/>
      <c r="B197" s="118"/>
      <c r="C197" s="19" t="s">
        <v>108</v>
      </c>
      <c r="D197" s="3"/>
      <c r="E197" s="3"/>
      <c r="F197" s="17" t="s">
        <v>194</v>
      </c>
      <c r="G197" s="43" t="s">
        <v>259</v>
      </c>
      <c r="I197" s="26"/>
      <c r="J197" s="26"/>
      <c r="K197" s="26"/>
      <c r="L197" s="26"/>
      <c r="M197" s="26"/>
      <c r="N197" s="13"/>
      <c r="O197" s="14"/>
      <c r="Q197" s="21">
        <v>139</v>
      </c>
      <c r="R197" s="94">
        <v>341</v>
      </c>
      <c r="T197" s="2"/>
      <c r="U197" s="21"/>
      <c r="V197" s="21"/>
      <c r="W197" s="21"/>
    </row>
    <row r="198" spans="1:24" x14ac:dyDescent="0.2">
      <c r="A198" s="119"/>
      <c r="B198" s="118"/>
      <c r="C198" s="19" t="s">
        <v>682</v>
      </c>
      <c r="D198" s="3"/>
      <c r="E198" s="3"/>
      <c r="F198" s="4" t="s">
        <v>911</v>
      </c>
      <c r="G198" s="81" t="s">
        <v>910</v>
      </c>
      <c r="H198" s="46" t="s">
        <v>106</v>
      </c>
      <c r="I198" s="3"/>
      <c r="J198" s="26"/>
      <c r="K198" s="26"/>
      <c r="L198" s="26"/>
      <c r="M198" s="26"/>
      <c r="N198" s="4"/>
      <c r="O198" s="14"/>
      <c r="Q198" s="99">
        <v>301</v>
      </c>
      <c r="R198" s="94">
        <v>245</v>
      </c>
      <c r="S198" s="99">
        <v>246</v>
      </c>
    </row>
    <row r="199" spans="1:24" x14ac:dyDescent="0.2">
      <c r="A199" s="119"/>
      <c r="B199" s="109" t="s">
        <v>693</v>
      </c>
      <c r="C199" s="19" t="s">
        <v>912</v>
      </c>
      <c r="D199" s="3"/>
      <c r="E199" s="3"/>
      <c r="F199" s="39" t="s">
        <v>101</v>
      </c>
      <c r="G199" s="46" t="s">
        <v>69</v>
      </c>
      <c r="H199" s="81" t="s">
        <v>916</v>
      </c>
      <c r="I199" s="3"/>
      <c r="J199" s="3"/>
      <c r="K199" s="3"/>
      <c r="L199" s="3"/>
      <c r="M199" s="3"/>
      <c r="N199" s="13"/>
      <c r="O199" s="18"/>
      <c r="Q199" s="2">
        <v>225</v>
      </c>
      <c r="R199" s="94">
        <v>30</v>
      </c>
      <c r="S199" s="2">
        <v>516</v>
      </c>
    </row>
    <row r="200" spans="1:24" x14ac:dyDescent="0.2">
      <c r="A200" s="119"/>
      <c r="B200" s="110"/>
      <c r="C200" s="86" t="s">
        <v>739</v>
      </c>
      <c r="D200" s="3">
        <v>1</v>
      </c>
      <c r="E200" s="3"/>
      <c r="F200" s="47">
        <v>1</v>
      </c>
      <c r="G200" s="81">
        <v>2</v>
      </c>
      <c r="H200" s="81" t="s">
        <v>36</v>
      </c>
      <c r="I200" s="3"/>
      <c r="J200" s="3"/>
      <c r="K200" s="3"/>
      <c r="L200" s="3"/>
      <c r="M200" s="3"/>
      <c r="N200" s="4"/>
      <c r="O200" s="18"/>
      <c r="Q200" s="99">
        <v>93</v>
      </c>
      <c r="R200" s="99">
        <v>94</v>
      </c>
      <c r="S200" s="94">
        <v>95</v>
      </c>
    </row>
    <row r="201" spans="1:24" ht="13.15" customHeight="1" x14ac:dyDescent="0.2">
      <c r="A201" s="119"/>
      <c r="B201" s="110"/>
      <c r="C201" s="86" t="s">
        <v>739</v>
      </c>
      <c r="D201" s="3">
        <v>2</v>
      </c>
      <c r="E201" s="3"/>
      <c r="F201" s="17">
        <v>1</v>
      </c>
      <c r="G201" s="81">
        <v>2</v>
      </c>
      <c r="H201" s="81" t="s">
        <v>36</v>
      </c>
      <c r="I201" s="3"/>
      <c r="J201" s="3"/>
      <c r="K201" s="3"/>
      <c r="L201" s="3"/>
      <c r="M201" s="3"/>
      <c r="N201" s="4"/>
      <c r="O201" s="18"/>
      <c r="Q201" s="99">
        <v>93</v>
      </c>
      <c r="R201" s="99">
        <v>94</v>
      </c>
      <c r="S201" s="99">
        <v>95</v>
      </c>
      <c r="V201" s="2"/>
    </row>
    <row r="202" spans="1:24" x14ac:dyDescent="0.2">
      <c r="A202" s="119"/>
      <c r="B202" s="111"/>
      <c r="C202" s="86" t="s">
        <v>692</v>
      </c>
      <c r="D202" s="3">
        <v>4</v>
      </c>
      <c r="E202" s="3"/>
      <c r="F202" s="47">
        <v>1</v>
      </c>
      <c r="G202" s="81">
        <v>2</v>
      </c>
      <c r="H202" s="81" t="s">
        <v>36</v>
      </c>
      <c r="I202" s="3"/>
      <c r="J202" s="3"/>
      <c r="K202" s="3"/>
      <c r="L202" s="3"/>
      <c r="M202" s="3"/>
      <c r="N202" s="38"/>
      <c r="O202" s="18" t="s">
        <v>888</v>
      </c>
      <c r="Q202" s="99">
        <v>188</v>
      </c>
      <c r="R202" s="99">
        <v>189</v>
      </c>
      <c r="S202" s="94">
        <v>190</v>
      </c>
      <c r="T202" s="2"/>
      <c r="U202" s="2"/>
      <c r="V202" s="2"/>
    </row>
    <row r="204" spans="1:24" x14ac:dyDescent="0.2">
      <c r="B204" s="1" t="s">
        <v>21</v>
      </c>
      <c r="H204" s="2"/>
    </row>
    <row r="205" spans="1:24" x14ac:dyDescent="0.2">
      <c r="B205" s="1"/>
      <c r="G205" s="2"/>
    </row>
    <row r="206" spans="1:24" x14ac:dyDescent="0.2">
      <c r="B206" s="56" t="s">
        <v>26</v>
      </c>
      <c r="C206" s="2" t="s">
        <v>24</v>
      </c>
      <c r="D206" s="2"/>
      <c r="E206" s="2"/>
    </row>
    <row r="207" spans="1:24" x14ac:dyDescent="0.2">
      <c r="B207" s="1" t="s">
        <v>22</v>
      </c>
      <c r="C207" s="2" t="s">
        <v>27</v>
      </c>
      <c r="D207" s="2"/>
      <c r="E207" s="2"/>
      <c r="G207" s="2"/>
    </row>
    <row r="208" spans="1:24" x14ac:dyDescent="0.2">
      <c r="B208" s="15" t="s">
        <v>23</v>
      </c>
      <c r="C208" s="2" t="s">
        <v>25</v>
      </c>
      <c r="D208" s="2"/>
      <c r="E208" s="2"/>
    </row>
    <row r="209" spans="2:5" x14ac:dyDescent="0.2">
      <c r="B209" s="57" t="s">
        <v>72</v>
      </c>
      <c r="C209" s="2" t="s">
        <v>73</v>
      </c>
      <c r="D209" s="2"/>
      <c r="E209" s="2"/>
    </row>
    <row r="210" spans="2:5" x14ac:dyDescent="0.2">
      <c r="B210" s="24" t="s">
        <v>91</v>
      </c>
      <c r="C210" s="2" t="s">
        <v>92</v>
      </c>
      <c r="D210" s="2"/>
      <c r="E210" s="2"/>
    </row>
    <row r="211" spans="2:5" x14ac:dyDescent="0.2">
      <c r="B211" s="7" t="s">
        <v>28</v>
      </c>
      <c r="C211" s="2" t="s">
        <v>250</v>
      </c>
      <c r="D211" s="2"/>
      <c r="E211" s="2"/>
    </row>
    <row r="213" spans="2:5" x14ac:dyDescent="0.2">
      <c r="B213" s="51" t="s">
        <v>31</v>
      </c>
    </row>
    <row r="215" spans="2:5" x14ac:dyDescent="0.2">
      <c r="B215" t="s">
        <v>32</v>
      </c>
      <c r="C215" s="2" t="s">
        <v>33</v>
      </c>
    </row>
    <row r="217" spans="2:5" x14ac:dyDescent="0.2">
      <c r="B217" s="2" t="s">
        <v>34</v>
      </c>
    </row>
    <row r="219" spans="2:5" x14ac:dyDescent="0.2">
      <c r="B219" s="2" t="s">
        <v>86</v>
      </c>
    </row>
    <row r="220" spans="2:5" x14ac:dyDescent="0.2">
      <c r="B220" s="2" t="s">
        <v>39</v>
      </c>
      <c r="C220" s="2" t="s">
        <v>93</v>
      </c>
      <c r="D220" s="2"/>
      <c r="E220" s="2"/>
    </row>
    <row r="221" spans="2:5" x14ac:dyDescent="0.2">
      <c r="B221" s="2" t="s">
        <v>87</v>
      </c>
      <c r="C221" s="2" t="s">
        <v>94</v>
      </c>
      <c r="D221" s="2"/>
      <c r="E221" s="2"/>
    </row>
    <row r="222" spans="2:5" x14ac:dyDescent="0.2">
      <c r="B222" s="2" t="s">
        <v>88</v>
      </c>
      <c r="C222" s="2" t="s">
        <v>684</v>
      </c>
      <c r="D222" s="2"/>
      <c r="E222" s="2"/>
    </row>
    <row r="223" spans="2:5" x14ac:dyDescent="0.2">
      <c r="B223" s="2" t="s">
        <v>11</v>
      </c>
      <c r="C223" s="2" t="s">
        <v>89</v>
      </c>
      <c r="D223" s="2"/>
      <c r="E223" s="2"/>
    </row>
  </sheetData>
  <mergeCells count="32">
    <mergeCell ref="F1:M1"/>
    <mergeCell ref="F59:G59"/>
    <mergeCell ref="F53:G53"/>
    <mergeCell ref="F52:G52"/>
    <mergeCell ref="F54:G54"/>
    <mergeCell ref="F55:G55"/>
    <mergeCell ref="F58:G58"/>
    <mergeCell ref="F57:G57"/>
    <mergeCell ref="F56:G56"/>
    <mergeCell ref="B199:B202"/>
    <mergeCell ref="A183:A202"/>
    <mergeCell ref="B148:B152"/>
    <mergeCell ref="B153:B158"/>
    <mergeCell ref="B161:B165"/>
    <mergeCell ref="B166:B173"/>
    <mergeCell ref="B159:B160"/>
    <mergeCell ref="B183:B198"/>
    <mergeCell ref="B174:B182"/>
    <mergeCell ref="A109:A182"/>
    <mergeCell ref="A3:A108"/>
    <mergeCell ref="B113:B125"/>
    <mergeCell ref="B3:B9"/>
    <mergeCell ref="B10:B13"/>
    <mergeCell ref="B99:B108"/>
    <mergeCell ref="B83:B98"/>
    <mergeCell ref="B60:B75"/>
    <mergeCell ref="B76:B82"/>
    <mergeCell ref="B14:B32"/>
    <mergeCell ref="B33:B51"/>
    <mergeCell ref="B52:B59"/>
    <mergeCell ref="B126:B147"/>
    <mergeCell ref="B109:B1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186" activePane="bottomLeft" state="frozen"/>
      <selection pane="bottomLeft" activeCell="F380" sqref="F38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108</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t="s">
        <v>170</v>
      </c>
      <c r="G31" s="30" t="s">
        <v>149</v>
      </c>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108</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108</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108</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t="s">
        <v>170</v>
      </c>
      <c r="G178" s="30" t="s">
        <v>149</v>
      </c>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t="s">
        <v>170</v>
      </c>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t="s">
        <v>170</v>
      </c>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t="s">
        <v>170</v>
      </c>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30" t="s">
        <v>365</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108</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108</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108</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F303" s="29">
        <v>2</v>
      </c>
      <c r="G303" s="29">
        <v>1</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108</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F342" s="29">
        <v>2</v>
      </c>
      <c r="G342" s="29">
        <v>1</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108</v>
      </c>
      <c r="D456" s="33" t="s">
        <v>974</v>
      </c>
      <c r="E456" s="33" t="s">
        <v>905</v>
      </c>
      <c r="F456" s="29">
        <v>1</v>
      </c>
      <c r="T456" s="33">
        <v>50</v>
      </c>
      <c r="U456" s="33">
        <v>0</v>
      </c>
      <c r="Y456" s="33" t="s">
        <v>907</v>
      </c>
    </row>
    <row r="457" spans="1:25" x14ac:dyDescent="0.2">
      <c r="A457" s="33">
        <v>532</v>
      </c>
      <c r="B457" s="33" t="s">
        <v>13</v>
      </c>
      <c r="C457" s="33" t="s">
        <v>108</v>
      </c>
      <c r="D457" s="33" t="s">
        <v>975</v>
      </c>
      <c r="E457" s="33" t="s">
        <v>977</v>
      </c>
      <c r="T457" s="33">
        <v>0</v>
      </c>
      <c r="U457" s="33">
        <v>-1</v>
      </c>
    </row>
    <row r="458" spans="1:25" x14ac:dyDescent="0.2">
      <c r="A458" s="33">
        <v>533</v>
      </c>
      <c r="B458" s="33" t="s">
        <v>13</v>
      </c>
      <c r="C458" s="33" t="s">
        <v>108</v>
      </c>
      <c r="D458" s="33" t="s">
        <v>975</v>
      </c>
      <c r="E458" s="33" t="s">
        <v>979</v>
      </c>
      <c r="T458" s="33">
        <v>0</v>
      </c>
      <c r="U458" s="33">
        <v>-1</v>
      </c>
    </row>
    <row r="459" spans="1:25" x14ac:dyDescent="0.2">
      <c r="A459" s="33">
        <v>534</v>
      </c>
      <c r="B459" s="33" t="s">
        <v>13</v>
      </c>
      <c r="C459" s="33" t="s">
        <v>108</v>
      </c>
      <c r="D459" s="33" t="s">
        <v>975</v>
      </c>
      <c r="E459" s="33" t="s">
        <v>978</v>
      </c>
      <c r="T459" s="33">
        <v>50</v>
      </c>
      <c r="U459" s="33">
        <v>0</v>
      </c>
    </row>
    <row r="460" spans="1:25" x14ac:dyDescent="0.2">
      <c r="A460" s="33">
        <v>535</v>
      </c>
      <c r="B460" s="33" t="s">
        <v>13</v>
      </c>
      <c r="C460" s="33" t="s">
        <v>108</v>
      </c>
      <c r="D460" s="33" t="s">
        <v>975</v>
      </c>
      <c r="E460" s="33" t="s">
        <v>164</v>
      </c>
      <c r="T460" s="33">
        <v>100</v>
      </c>
      <c r="U460" s="33">
        <v>0</v>
      </c>
    </row>
    <row r="461" spans="1:25" x14ac:dyDescent="0.2">
      <c r="A461" s="33">
        <v>536</v>
      </c>
      <c r="B461" s="33" t="s">
        <v>13</v>
      </c>
      <c r="C461" s="33" t="s">
        <v>108</v>
      </c>
      <c r="D461" s="33" t="s">
        <v>976</v>
      </c>
      <c r="E461" s="33" t="s">
        <v>977</v>
      </c>
      <c r="T461" s="33">
        <v>0</v>
      </c>
      <c r="U461" s="33">
        <v>-1</v>
      </c>
      <c r="W461" s="33" t="s">
        <v>902</v>
      </c>
    </row>
    <row r="462" spans="1:25" x14ac:dyDescent="0.2">
      <c r="A462" s="33">
        <v>537</v>
      </c>
      <c r="B462" s="33" t="s">
        <v>13</v>
      </c>
      <c r="C462" s="33" t="s">
        <v>108</v>
      </c>
      <c r="D462" s="33" t="s">
        <v>976</v>
      </c>
      <c r="E462" s="33" t="s">
        <v>978</v>
      </c>
      <c r="T462" s="33">
        <v>50</v>
      </c>
      <c r="U462" s="33">
        <v>0</v>
      </c>
      <c r="W462" s="33" t="s">
        <v>902</v>
      </c>
    </row>
    <row r="463" spans="1:25" x14ac:dyDescent="0.2">
      <c r="A463" s="33">
        <v>538</v>
      </c>
      <c r="B463" s="33" t="s">
        <v>13</v>
      </c>
      <c r="C463" s="33" t="s">
        <v>108</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100</v>
      </c>
      <c r="U471" s="33">
        <v>0</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sheetData>
  <autoFilter ref="A1:Y473">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4" t="s">
        <v>1015</v>
      </c>
      <c r="C1" s="144"/>
      <c r="D1" s="144"/>
      <c r="E1" s="144"/>
      <c r="F1" s="144" t="s">
        <v>1016</v>
      </c>
      <c r="G1" s="144"/>
      <c r="H1" s="144"/>
      <c r="I1" s="144"/>
      <c r="J1" s="144" t="s">
        <v>1017</v>
      </c>
      <c r="K1" s="144"/>
      <c r="L1" s="144"/>
      <c r="M1" s="144"/>
    </row>
    <row r="2" spans="1:13" x14ac:dyDescent="0.2">
      <c r="A2" s="143"/>
      <c r="B2" s="145" t="s">
        <v>1011</v>
      </c>
      <c r="C2" s="145" t="s">
        <v>1012</v>
      </c>
      <c r="D2" s="145" t="s">
        <v>1013</v>
      </c>
      <c r="E2" s="145" t="s">
        <v>1014</v>
      </c>
      <c r="F2" s="145" t="s">
        <v>1011</v>
      </c>
      <c r="G2" s="145" t="s">
        <v>1012</v>
      </c>
      <c r="H2" s="145" t="s">
        <v>1013</v>
      </c>
      <c r="I2" s="145" t="s">
        <v>1014</v>
      </c>
      <c r="J2" s="145" t="s">
        <v>1011</v>
      </c>
      <c r="K2" s="145" t="s">
        <v>1012</v>
      </c>
      <c r="L2" s="145" t="s">
        <v>1013</v>
      </c>
      <c r="M2" s="145" t="s">
        <v>1014</v>
      </c>
    </row>
    <row r="3" spans="1:13" x14ac:dyDescent="0.2">
      <c r="A3" s="14" t="s">
        <v>1001</v>
      </c>
      <c r="B3" s="129"/>
      <c r="C3" s="127"/>
      <c r="D3" s="127"/>
      <c r="E3" s="127"/>
      <c r="F3" s="129"/>
      <c r="G3" s="127"/>
      <c r="H3" s="127"/>
      <c r="I3" s="127"/>
      <c r="J3" s="146"/>
      <c r="K3" s="127"/>
      <c r="L3" s="127"/>
      <c r="M3" s="127"/>
    </row>
    <row r="4" spans="1:13" x14ac:dyDescent="0.2">
      <c r="A4" s="14" t="s">
        <v>1002</v>
      </c>
      <c r="B4" s="129"/>
      <c r="C4" s="127"/>
      <c r="D4" s="127"/>
      <c r="E4" s="127"/>
      <c r="F4" s="129"/>
      <c r="G4" s="127"/>
      <c r="H4" s="127"/>
      <c r="I4" s="127"/>
      <c r="J4" s="146"/>
      <c r="K4" s="127"/>
      <c r="L4" s="127"/>
      <c r="M4" s="127"/>
    </row>
    <row r="5" spans="1:13" ht="13.5" thickBot="1" x14ac:dyDescent="0.25">
      <c r="A5" s="130" t="s">
        <v>1003</v>
      </c>
      <c r="B5" s="129"/>
      <c r="C5" s="131"/>
      <c r="D5" s="131"/>
      <c r="E5" s="131"/>
      <c r="F5" s="132"/>
      <c r="G5" s="131"/>
      <c r="H5" s="131"/>
      <c r="I5" s="131"/>
      <c r="J5" s="147"/>
      <c r="K5" s="131"/>
      <c r="L5" s="131"/>
      <c r="M5" s="131"/>
    </row>
    <row r="6" spans="1:13" x14ac:dyDescent="0.2">
      <c r="A6" s="135" t="s">
        <v>1004</v>
      </c>
      <c r="B6" s="128"/>
      <c r="C6" s="136"/>
      <c r="D6" s="136"/>
      <c r="E6" s="136"/>
      <c r="F6" s="128"/>
      <c r="G6" s="136"/>
      <c r="H6" s="136"/>
      <c r="I6" s="136"/>
      <c r="J6" s="128"/>
      <c r="K6" s="136"/>
      <c r="L6" s="136"/>
      <c r="M6" s="137"/>
    </row>
    <row r="7" spans="1:13" x14ac:dyDescent="0.2">
      <c r="A7" s="138" t="s">
        <v>1005</v>
      </c>
      <c r="B7" s="128"/>
      <c r="C7" s="127"/>
      <c r="D7" s="127"/>
      <c r="E7" s="127"/>
      <c r="F7" s="128"/>
      <c r="G7" s="127"/>
      <c r="H7" s="127"/>
      <c r="I7" s="127"/>
      <c r="J7" s="128"/>
      <c r="K7" s="127"/>
      <c r="L7" s="127"/>
      <c r="M7" s="139"/>
    </row>
    <row r="8" spans="1:13" x14ac:dyDescent="0.2">
      <c r="A8" s="138" t="s">
        <v>1006</v>
      </c>
      <c r="B8" s="128"/>
      <c r="C8" s="127"/>
      <c r="D8" s="127"/>
      <c r="E8" s="127"/>
      <c r="F8" s="128"/>
      <c r="G8" s="127"/>
      <c r="H8" s="127"/>
      <c r="I8" s="127"/>
      <c r="J8" s="128"/>
      <c r="K8" s="127"/>
      <c r="L8" s="127"/>
      <c r="M8" s="139"/>
    </row>
    <row r="9" spans="1:13" ht="13.5" thickBot="1" x14ac:dyDescent="0.25">
      <c r="A9" s="140" t="s">
        <v>1007</v>
      </c>
      <c r="B9" s="128"/>
      <c r="C9" s="141"/>
      <c r="D9" s="141"/>
      <c r="E9" s="141"/>
      <c r="F9" s="128"/>
      <c r="G9" s="141"/>
      <c r="H9" s="141"/>
      <c r="I9" s="141"/>
      <c r="J9" s="128"/>
      <c r="K9" s="141"/>
      <c r="L9" s="141"/>
      <c r="M9" s="142"/>
    </row>
    <row r="10" spans="1:13" x14ac:dyDescent="0.2">
      <c r="A10" s="133" t="s">
        <v>1008</v>
      </c>
      <c r="B10" s="128"/>
      <c r="C10" s="134"/>
      <c r="D10" s="134"/>
      <c r="E10" s="134"/>
      <c r="F10" s="128"/>
      <c r="G10" s="134"/>
      <c r="H10" s="134"/>
      <c r="I10" s="134"/>
      <c r="J10" s="128"/>
      <c r="K10" s="134"/>
      <c r="L10" s="134"/>
      <c r="M10" s="134"/>
    </row>
    <row r="11" spans="1:13" x14ac:dyDescent="0.2">
      <c r="A11" s="14" t="s">
        <v>1009</v>
      </c>
      <c r="B11" s="128"/>
      <c r="C11" s="127"/>
      <c r="D11" s="127"/>
      <c r="E11" s="127"/>
      <c r="F11" s="128"/>
      <c r="G11" s="127"/>
      <c r="H11" s="127"/>
      <c r="I11" s="127"/>
      <c r="J11" s="128"/>
      <c r="K11" s="127"/>
      <c r="L11" s="127"/>
      <c r="M11" s="127"/>
    </row>
    <row r="12" spans="1:13" x14ac:dyDescent="0.2">
      <c r="A12" s="14" t="s">
        <v>1010</v>
      </c>
      <c r="B12" s="128"/>
      <c r="C12" s="127"/>
      <c r="D12" s="127"/>
      <c r="E12" s="127"/>
      <c r="F12" s="128"/>
      <c r="G12" s="127"/>
      <c r="H12" s="127"/>
      <c r="I12" s="127"/>
      <c r="J12" s="128"/>
      <c r="K12" s="127"/>
      <c r="L12" s="127"/>
      <c r="M12" s="12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2018-08-24T19:26:22Z</dcterms:modified>
</cp:coreProperties>
</file>