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functionGroups builtInGroupCount="18"/>
  <definedNames>
    <definedName name="_xlnm._FilterDatabase" localSheetId="1" hidden="1">Data!$A$1:$T$387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<sst xmlns="http://schemas.openxmlformats.org/spreadsheetml/2006/main" count="2574" uniqueCount="604">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</sst>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8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tabSelected="1" zoomScale="85" zoomScaleNormal="85" workbookViewId="0">
      <pane ySplit="1" topLeftCell="A62" activePane="bottomLeft" state="frozen"/>
      <selection activeCell="C37" sqref="C37"/>
      <selection pane="bottomLeft" activeCell="E75" sqref="E7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17" t="s">
        <v>63</v>
      </c>
      <c r="C1" s="117"/>
      <c r="D1" s="117"/>
      <c r="E1" s="117"/>
      <c r="F1" s="117"/>
      <c r="G1" s="117"/>
      <c r="H1" s="117"/>
      <c r="I1" s="117"/>
      <c r="J1" s="117"/>
      <c r="K1" s="117"/>
      <c r="L1" s="117"/>
      <c r="M1" s="117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22" t="s">
        <v>40</v>
      </c>
      <c r="E2" s="123"/>
      <c r="F2" s="123"/>
      <c r="G2" s="123"/>
      <c r="H2" s="123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21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21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21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21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21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21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21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21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21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21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21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21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21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21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21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21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21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21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21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21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21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21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21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21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21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21"/>
      <c r="B28" s="118" t="s">
        <v>14</v>
      </c>
      <c r="C28" s="34" t="s">
        <v>382</v>
      </c>
      <c r="D28" s="126" t="s">
        <v>139</v>
      </c>
      <c r="E28" s="127"/>
      <c r="F28" s="126" t="s">
        <v>172</v>
      </c>
      <c r="G28" s="127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21"/>
      <c r="B29" s="120"/>
      <c r="C29" s="34" t="s">
        <v>404</v>
      </c>
      <c r="D29" s="124" t="s">
        <v>383</v>
      </c>
      <c r="E29" s="125"/>
      <c r="F29" s="124" t="s">
        <v>386</v>
      </c>
      <c r="G29" s="125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21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21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21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21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21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21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21"/>
      <c r="B36" s="118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21"/>
      <c r="B37" s="119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603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21"/>
      <c r="B38" s="118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21"/>
      <c r="B39" s="119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21"/>
      <c r="B40" s="119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21"/>
      <c r="B41" s="119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21"/>
      <c r="B42" s="120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21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21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21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21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21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21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21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21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21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21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21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21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21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21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21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21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21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4" t="s">
        <v>175</v>
      </c>
      <c r="E75" s="8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1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1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1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5"/>
      <c r="B87" s="116"/>
      <c r="C87" s="34" t="s">
        <v>601</v>
      </c>
      <c r="D87" s="7" t="s">
        <v>602</v>
      </c>
      <c r="E87" s="75" t="s">
        <v>213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27"/>
      <c r="B88" s="116"/>
      <c r="C88" s="3" t="s">
        <v>137</v>
      </c>
      <c r="D88" s="59" t="s">
        <v>186</v>
      </c>
      <c r="E88" s="77" t="s">
        <v>115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29"/>
      <c r="B89" s="116"/>
      <c r="C89" s="30" t="s">
        <v>162</v>
      </c>
      <c r="D89" s="78">
        <v>1</v>
      </c>
      <c r="E89" s="76">
        <v>2</v>
      </c>
      <c r="F89" s="75" t="s">
        <v>52</v>
      </c>
      <c r="G89" s="3"/>
      <c r="H89" s="3"/>
      <c r="I89" s="3"/>
      <c r="J89" s="3"/>
      <c r="K89" s="3"/>
      <c r="L89" s="4"/>
      <c r="M89" s="22" t="s">
        <v>135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29"/>
      <c r="B90" s="116"/>
      <c r="C90" s="30" t="s">
        <v>138</v>
      </c>
      <c r="D90" s="59">
        <v>1</v>
      </c>
      <c r="E90" s="8">
        <v>2</v>
      </c>
      <c r="F90" s="75" t="s">
        <v>52</v>
      </c>
      <c r="G90" s="3"/>
      <c r="H90" s="3"/>
      <c r="I90" s="3"/>
      <c r="J90" s="3"/>
      <c r="K90" s="3"/>
      <c r="L90" s="58"/>
      <c r="M90" s="22" t="s">
        <v>136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27"/>
      <c r="B91" s="116"/>
      <c r="C91" s="34" t="s">
        <v>92</v>
      </c>
      <c r="D91" s="75" t="s">
        <v>93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27"/>
      <c r="B92" s="116"/>
      <c r="C92" s="3" t="s">
        <v>95</v>
      </c>
      <c r="D92" s="64" t="s">
        <v>134</v>
      </c>
      <c r="E92" s="66" t="s">
        <v>133</v>
      </c>
      <c r="F92" s="28"/>
      <c r="G92" s="28"/>
      <c r="H92" s="28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43"/>
      <c r="B93" s="118" t="s">
        <v>247</v>
      </c>
      <c r="C93" s="3" t="s">
        <v>248</v>
      </c>
      <c r="D93" s="4" t="s">
        <v>317</v>
      </c>
      <c r="E93" s="10" t="s">
        <v>249</v>
      </c>
      <c r="F93" s="75" t="s">
        <v>452</v>
      </c>
      <c r="G93" s="75" t="s">
        <v>250</v>
      </c>
      <c r="H93" s="8" t="s">
        <v>251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55"/>
      <c r="B94" s="119"/>
      <c r="C94" s="3" t="s">
        <v>248</v>
      </c>
      <c r="D94" s="8" t="s">
        <v>435</v>
      </c>
      <c r="E94" s="75" t="s">
        <v>252</v>
      </c>
      <c r="F94" s="10" t="s">
        <v>253</v>
      </c>
      <c r="G94" s="8" t="s">
        <v>254</v>
      </c>
      <c r="H94" s="8" t="s">
        <v>312</v>
      </c>
      <c r="I94" s="8" t="s">
        <v>311</v>
      </c>
      <c r="J94" s="3"/>
      <c r="K94" s="3"/>
      <c r="L94" s="58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55"/>
      <c r="B95" s="119"/>
      <c r="C95" s="3" t="s">
        <v>315</v>
      </c>
      <c r="D95" s="4" t="s">
        <v>317</v>
      </c>
      <c r="E95" s="10" t="s">
        <v>249</v>
      </c>
      <c r="F95" s="75" t="s">
        <v>452</v>
      </c>
      <c r="G95" s="75" t="s">
        <v>250</v>
      </c>
      <c r="H95" s="68" t="s">
        <v>319</v>
      </c>
      <c r="I95" s="76" t="s">
        <v>490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55"/>
      <c r="B96" s="119"/>
      <c r="C96" s="3" t="s">
        <v>328</v>
      </c>
      <c r="D96" s="4" t="s">
        <v>329</v>
      </c>
      <c r="E96" s="76" t="s">
        <v>351</v>
      </c>
      <c r="F96" s="76" t="s">
        <v>69</v>
      </c>
      <c r="G96" s="3"/>
      <c r="H96" s="3"/>
      <c r="I96" s="3"/>
      <c r="J96" s="3"/>
      <c r="K96" s="3"/>
      <c r="L96" s="14"/>
      <c r="M96" s="22" t="s">
        <v>367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55"/>
      <c r="B97" s="119"/>
      <c r="C97" s="34" t="s">
        <v>336</v>
      </c>
      <c r="D97" s="78" t="s">
        <v>317</v>
      </c>
      <c r="E97" s="76" t="s">
        <v>345</v>
      </c>
      <c r="F97" s="8" t="s">
        <v>343</v>
      </c>
      <c r="G97" s="76" t="s">
        <v>344</v>
      </c>
      <c r="H97" s="75" t="s">
        <v>77</v>
      </c>
      <c r="I97" s="75" t="s">
        <v>468</v>
      </c>
      <c r="J97" s="75" t="s">
        <v>471</v>
      </c>
      <c r="K97" s="8" t="s">
        <v>180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43"/>
      <c r="B98" s="120"/>
      <c r="C98" s="44" t="s">
        <v>320</v>
      </c>
      <c r="D98" s="88" t="s">
        <v>317</v>
      </c>
      <c r="E98" s="89" t="s">
        <v>130</v>
      </c>
      <c r="F98" s="89" t="s">
        <v>322</v>
      </c>
      <c r="G98" s="89" t="s">
        <v>321</v>
      </c>
      <c r="H98" s="3"/>
      <c r="I98" s="3"/>
      <c r="J98" s="3"/>
      <c r="K98" s="3"/>
      <c r="L98" s="58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41"/>
      <c r="B99" s="116" t="s">
        <v>206</v>
      </c>
      <c r="C99" s="34" t="s">
        <v>206</v>
      </c>
      <c r="D99" s="4" t="s">
        <v>216</v>
      </c>
      <c r="E99" s="75" t="s">
        <v>215</v>
      </c>
      <c r="F99" s="75" t="s">
        <v>207</v>
      </c>
      <c r="G99" s="75" t="s">
        <v>205</v>
      </c>
      <c r="H99" s="75" t="s">
        <v>219</v>
      </c>
      <c r="I99" s="75" t="s">
        <v>223</v>
      </c>
      <c r="J99" s="75" t="s">
        <v>222</v>
      </c>
      <c r="K99" s="75" t="s">
        <v>210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41"/>
      <c r="B100" s="116"/>
      <c r="C100" s="34" t="s">
        <v>195</v>
      </c>
      <c r="D100" s="75" t="s">
        <v>197</v>
      </c>
      <c r="E100" s="4" t="s">
        <v>198</v>
      </c>
      <c r="F100" s="75" t="s">
        <v>199</v>
      </c>
      <c r="G100" s="4" t="s">
        <v>200</v>
      </c>
      <c r="H100" s="75" t="s">
        <v>208</v>
      </c>
      <c r="I100" s="75" t="s">
        <v>191</v>
      </c>
      <c r="J100" s="75" t="s">
        <v>209</v>
      </c>
      <c r="K100" s="75" t="s">
        <v>180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41"/>
      <c r="B101" s="116"/>
      <c r="C101" s="34" t="s">
        <v>217</v>
      </c>
      <c r="D101" s="4" t="s">
        <v>204</v>
      </c>
      <c r="E101" s="4" t="s">
        <v>305</v>
      </c>
      <c r="F101" s="4" t="s">
        <v>306</v>
      </c>
      <c r="G101" s="75" t="s">
        <v>77</v>
      </c>
      <c r="H101" s="44"/>
      <c r="I101" s="44"/>
      <c r="J101" s="44"/>
      <c r="K101" s="44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00"/>
      <c r="B102" s="116"/>
      <c r="C102" s="3" t="s">
        <v>477</v>
      </c>
      <c r="D102" s="68" t="s">
        <v>480</v>
      </c>
      <c r="E102" s="68" t="s">
        <v>478</v>
      </c>
      <c r="F102" s="68" t="s">
        <v>540</v>
      </c>
      <c r="G102" s="68" t="s">
        <v>479</v>
      </c>
      <c r="H102" s="68" t="s">
        <v>481</v>
      </c>
      <c r="I102" s="3"/>
      <c r="J102" s="3"/>
      <c r="K102" s="3"/>
      <c r="L102" s="14"/>
      <c r="M102" s="22" t="s">
        <v>482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04"/>
      <c r="B103" s="116"/>
      <c r="C103" s="3" t="s">
        <v>543</v>
      </c>
      <c r="D103" s="75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04"/>
      <c r="B104" s="116"/>
      <c r="C104" s="34" t="s">
        <v>75</v>
      </c>
      <c r="D104" s="78" t="s">
        <v>292</v>
      </c>
      <c r="E104" s="75" t="s">
        <v>220</v>
      </c>
      <c r="F104" s="75" t="s">
        <v>221</v>
      </c>
      <c r="G104" s="44"/>
      <c r="H104" s="44"/>
      <c r="I104" s="44"/>
      <c r="J104" s="44"/>
      <c r="K104" s="44"/>
      <c r="L104" s="58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41"/>
      <c r="B105" s="116"/>
      <c r="C105" s="34" t="s">
        <v>370</v>
      </c>
      <c r="D105" s="4" t="s">
        <v>196</v>
      </c>
      <c r="E105" s="4" t="s">
        <v>201</v>
      </c>
      <c r="F105" s="75" t="s">
        <v>218</v>
      </c>
      <c r="G105" s="10" t="s">
        <v>203</v>
      </c>
      <c r="H105" s="75" t="s">
        <v>202</v>
      </c>
      <c r="I105" s="75" t="s">
        <v>468</v>
      </c>
      <c r="J105" s="75" t="s">
        <v>472</v>
      </c>
      <c r="K105" s="44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55"/>
      <c r="B106" s="116"/>
      <c r="C106" s="3" t="s">
        <v>194</v>
      </c>
      <c r="D106" s="69" t="s">
        <v>361</v>
      </c>
      <c r="E106" s="78" t="s">
        <v>371</v>
      </c>
      <c r="F106" s="69" t="s">
        <v>488</v>
      </c>
      <c r="G106" s="44"/>
      <c r="H106" s="44"/>
      <c r="I106" s="44"/>
      <c r="J106" s="44"/>
      <c r="K106" s="44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41"/>
      <c r="B107" s="116"/>
      <c r="C107" s="34" t="s">
        <v>193</v>
      </c>
      <c r="D107" s="4" t="s">
        <v>375</v>
      </c>
      <c r="E107" s="78">
        <v>5</v>
      </c>
      <c r="F107" s="75" t="s">
        <v>192</v>
      </c>
      <c r="G107" s="75" t="s">
        <v>225</v>
      </c>
      <c r="H107" s="44"/>
      <c r="I107" s="44"/>
      <c r="J107" s="44"/>
      <c r="K107" s="44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98" t="s">
        <v>131</v>
      </c>
      <c r="C112" s="2" t="s">
        <v>132</v>
      </c>
    </row>
    <row r="113" spans="2:3" x14ac:dyDescent="0.25">
      <c r="B113" s="35" t="s">
        <v>160</v>
      </c>
      <c r="C113" s="2" t="s">
        <v>161</v>
      </c>
    </row>
    <row r="114" spans="2:3" x14ac:dyDescent="0.25">
      <c r="B114" s="97" t="s">
        <v>34</v>
      </c>
      <c r="C114" s="2" t="s">
        <v>32</v>
      </c>
    </row>
    <row r="115" spans="2:3" ht="15" x14ac:dyDescent="0.25">
      <c r="B115" s="90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466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91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152</v>
      </c>
    </row>
    <row r="132" spans="2:3" x14ac:dyDescent="0.25">
      <c r="B132" s="2" t="s">
        <v>60</v>
      </c>
      <c r="C132" s="2" t="s">
        <v>163</v>
      </c>
    </row>
    <row r="133" spans="2:3" x14ac:dyDescent="0.25">
      <c r="B133" s="2" t="s">
        <v>153</v>
      </c>
      <c r="C133" s="2" t="s">
        <v>165</v>
      </c>
    </row>
    <row r="134" spans="2:3" x14ac:dyDescent="0.25">
      <c r="B134" s="2" t="s">
        <v>154</v>
      </c>
      <c r="C134" s="2" t="s">
        <v>164</v>
      </c>
    </row>
    <row r="135" spans="2:3" x14ac:dyDescent="0.25">
      <c r="B135" s="2" t="s">
        <v>16</v>
      </c>
      <c r="C135" s="2" t="s">
        <v>155</v>
      </c>
    </row>
  </sheetData>
  <mergeCells count="23"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9:B107"/>
    <mergeCell ref="B60:B67"/>
    <mergeCell ref="B55:B59"/>
    <mergeCell ref="B68:B92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9"/>
  <sheetViews>
    <sheetView zoomScale="130" zoomScaleNormal="130" workbookViewId="0">
      <pane ySplit="1" topLeftCell="A2" activePane="bottomLeft" state="frozen"/>
      <selection pane="bottomLeft" activeCell="E10" sqref="E10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552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552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552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  <row r="388" spans="1:20" x14ac:dyDescent="0.25">
      <c r="A388" s="52">
        <v>387</v>
      </c>
      <c r="B388" s="52" t="s">
        <v>41</v>
      </c>
      <c r="C388" s="52" t="s">
        <v>64</v>
      </c>
      <c r="D388" s="52" t="s">
        <v>601</v>
      </c>
      <c r="E388" s="52" t="s">
        <v>602</v>
      </c>
      <c r="P388" s="52">
        <v>30</v>
      </c>
      <c r="Q388" s="52">
        <v>1</v>
      </c>
      <c r="T388" s="52">
        <v>1</v>
      </c>
    </row>
    <row r="389" spans="1:20" x14ac:dyDescent="0.25">
      <c r="A389" s="52">
        <v>388</v>
      </c>
      <c r="B389" s="52" t="s">
        <v>41</v>
      </c>
      <c r="C389" s="52" t="s">
        <v>64</v>
      </c>
      <c r="D389" s="52" t="s">
        <v>601</v>
      </c>
      <c r="E389" s="52" t="s">
        <v>213</v>
      </c>
      <c r="P389" s="52">
        <v>60</v>
      </c>
      <c r="Q389" s="52">
        <v>0</v>
      </c>
      <c r="T389" s="52">
        <v>1</v>
      </c>
    </row>
  </sheetData>
  <autoFilter ref="A1:T387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2018-01-05T08:41:39Z</dcterms:modified>
</cp:coreProperties>
</file>