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Data!$A$1:$Y$466</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1" authorId="1" shapeId="0">
      <text>
        <r>
          <rPr>
            <sz val="9"/>
            <color indexed="81"/>
            <rFont val="Tahoma"/>
            <family val="2"/>
            <charset val="204"/>
          </rPr>
          <t>Prohibit this rule to prevent detection of any cambiata, thus processing as usual notes</t>
        </r>
      </text>
    </comment>
    <comment ref="G171" authorId="1" shapeId="0">
      <text>
        <r>
          <rPr>
            <sz val="9"/>
            <color indexed="81"/>
            <rFont val="Tahoma"/>
            <family val="2"/>
            <charset val="204"/>
          </rPr>
          <t>Rhythm of cambiata contains not only 1/4 notes</t>
        </r>
      </text>
    </comment>
    <comment ref="H171" authorId="1" shapeId="0">
      <text>
        <r>
          <rPr>
            <sz val="9"/>
            <color indexed="81"/>
            <rFont val="Tahoma"/>
            <family val="2"/>
            <charset val="204"/>
          </rPr>
          <t>Third note in cambiata is dissonance</t>
        </r>
      </text>
    </comment>
    <comment ref="F172" authorId="1" shapeId="0">
      <text>
        <r>
          <rPr>
            <sz val="9"/>
            <color indexed="81"/>
            <rFont val="Tahoma"/>
            <family val="2"/>
            <charset val="204"/>
          </rPr>
          <t>4th leap from 2nd note compensated by next stepwize movement</t>
        </r>
      </text>
    </comment>
    <comment ref="G172" authorId="1" shapeId="0">
      <text>
        <r>
          <rPr>
            <sz val="9"/>
            <color indexed="81"/>
            <rFont val="Tahoma"/>
            <family val="2"/>
            <charset val="204"/>
          </rPr>
          <t>4th leap to 3rd note</t>
        </r>
      </text>
    </comment>
    <comment ref="H172" authorId="1" shapeId="0">
      <text>
        <r>
          <rPr>
            <i/>
            <sz val="9"/>
            <color indexed="81"/>
            <rFont val="Tahoma"/>
            <family val="2"/>
            <charset val="204"/>
          </rPr>
          <t>Leap from note #3 up to 4th interval</t>
        </r>
      </text>
    </comment>
    <comment ref="I172" authorId="1" shapeId="0">
      <text>
        <r>
          <rPr>
            <i/>
            <sz val="9"/>
            <color indexed="81"/>
            <rFont val="Tahoma"/>
            <family val="2"/>
            <charset val="204"/>
          </rPr>
          <t>Leap from note #4 up to 4th interval</t>
        </r>
      </text>
    </comment>
    <comment ref="J172" authorId="1" shapeId="0">
      <text>
        <r>
          <rPr>
            <sz val="9"/>
            <color indexed="81"/>
            <rFont val="Tahoma"/>
            <family val="2"/>
            <charset val="204"/>
          </rPr>
          <t>Movement from note #4 in returning direction</t>
        </r>
      </text>
    </comment>
    <comment ref="K172" authorId="1" shapeId="0">
      <text>
        <r>
          <rPr>
            <sz val="9"/>
            <color indexed="81"/>
            <rFont val="Tahoma"/>
            <family val="2"/>
            <charset val="204"/>
          </rPr>
          <t>Inverted cambiata</t>
        </r>
      </text>
    </comment>
    <comment ref="F173" authorId="1" shapeId="0">
      <text>
        <r>
          <rPr>
            <sz val="9"/>
            <color indexed="81"/>
            <rFont val="Tahoma"/>
            <family val="2"/>
            <charset val="204"/>
          </rPr>
          <t>Last note of cambiata is out of current measure</t>
        </r>
      </text>
    </comment>
    <comment ref="G173" authorId="1" shapeId="0">
      <text>
        <r>
          <rPr>
            <sz val="9"/>
            <color indexed="81"/>
            <rFont val="Tahoma"/>
            <family val="2"/>
            <charset val="204"/>
          </rPr>
          <t>Two or more last notes of cambiata are out of current measure</t>
        </r>
      </text>
    </comment>
    <comment ref="F174" authorId="1" shapeId="0">
      <text>
        <r>
          <rPr>
            <sz val="9"/>
            <color indexed="81"/>
            <rFont val="Tahoma"/>
            <family val="2"/>
            <charset val="204"/>
          </rPr>
          <t>Prohibit this rule to prevent detection of any double-neighbour tone</t>
        </r>
      </text>
    </comment>
    <comment ref="G174" authorId="1" shapeId="0">
      <text>
        <r>
          <rPr>
            <sz val="9"/>
            <color indexed="81"/>
            <rFont val="Tahoma"/>
            <family val="2"/>
            <charset val="204"/>
          </rPr>
          <t>Rhythm of DNT contains not only 1/4 notes</t>
        </r>
      </text>
    </comment>
    <comment ref="H174" authorId="1" shapeId="0">
      <text>
        <r>
          <rPr>
            <sz val="9"/>
            <color indexed="81"/>
            <rFont val="Tahoma"/>
            <family val="2"/>
            <charset val="204"/>
          </rPr>
          <t>Allow leaps up to specified size</t>
        </r>
      </text>
    </comment>
    <comment ref="I174" authorId="1" shapeId="0">
      <text>
        <r>
          <rPr>
            <sz val="9"/>
            <color indexed="81"/>
            <rFont val="Tahoma"/>
            <family val="2"/>
            <charset val="204"/>
          </rPr>
          <t>There is a leap before first note of double-neighbour tone group</t>
        </r>
      </text>
    </comment>
    <comment ref="J174" authorId="1" shapeId="0">
      <text>
        <r>
          <rPr>
            <sz val="9"/>
            <color indexed="81"/>
            <rFont val="Tahoma"/>
            <family val="2"/>
            <charset val="204"/>
          </rPr>
          <t>There is a leap after last note of double-neighbour tone</t>
        </r>
      </text>
    </comment>
    <comment ref="F175" authorId="1" shapeId="0">
      <text>
        <r>
          <rPr>
            <sz val="9"/>
            <color indexed="81"/>
            <rFont val="Tahoma"/>
            <family val="2"/>
            <charset val="204"/>
          </rPr>
          <t>Last note of DNT is out of current measure</t>
        </r>
      </text>
    </comment>
    <comment ref="G175" authorId="1" shapeId="0">
      <text>
        <r>
          <rPr>
            <sz val="9"/>
            <color indexed="81"/>
            <rFont val="Tahoma"/>
            <family val="2"/>
            <charset val="204"/>
          </rPr>
          <t>Two or more last notes of DNT are out of current measure</t>
        </r>
      </text>
    </comment>
    <comment ref="G176" authorId="1" shapeId="0">
      <text>
        <r>
          <rPr>
            <sz val="9"/>
            <color indexed="81"/>
            <rFont val="Tahoma"/>
            <family val="2"/>
            <charset val="204"/>
          </rPr>
          <t>Dissonance is formed by direct movement of voices</t>
        </r>
      </text>
    </comment>
    <comment ref="H176" authorId="1" shapeId="0">
      <text>
        <r>
          <rPr>
            <sz val="9"/>
            <color indexed="81"/>
            <rFont val="Tahoma"/>
            <family val="2"/>
            <charset val="204"/>
          </rPr>
          <t>Dissonance is formed by parallel movement of voices</t>
        </r>
      </text>
    </comment>
    <comment ref="G177" authorId="1" shapeId="0">
      <text>
        <r>
          <rPr>
            <sz val="9"/>
            <color indexed="81"/>
            <rFont val="Tahoma"/>
            <family val="2"/>
            <charset val="204"/>
          </rPr>
          <t>Dissonance is formed by direct movement of voices</t>
        </r>
      </text>
    </comment>
    <comment ref="H177" authorId="1" shapeId="0">
      <text>
        <r>
          <rPr>
            <sz val="9"/>
            <color indexed="81"/>
            <rFont val="Tahoma"/>
            <family val="2"/>
            <charset val="204"/>
          </rPr>
          <t>Dissonance is formed by parallel movement of voices</t>
        </r>
      </text>
    </comment>
    <comment ref="F17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8" authorId="1" shapeId="0">
      <text>
        <r>
          <rPr>
            <sz val="9"/>
            <color indexed="81"/>
            <rFont val="Tahoma"/>
            <family val="2"/>
            <charset val="204"/>
          </rPr>
          <t>Previous note is shorter than anticipation note</t>
        </r>
      </text>
    </comment>
    <comment ref="H178" authorId="1" shapeId="0">
      <text>
        <r>
          <rPr>
            <sz val="9"/>
            <color indexed="81"/>
            <rFont val="Tahoma"/>
            <family val="2"/>
            <charset val="204"/>
          </rPr>
          <t>Next note has equal length with anticipation note</t>
        </r>
      </text>
    </comment>
    <comment ref="I178" authorId="1" shapeId="0">
      <text>
        <r>
          <rPr>
            <sz val="9"/>
            <color indexed="81"/>
            <rFont val="Tahoma"/>
            <family val="2"/>
            <charset val="204"/>
          </rPr>
          <t>Next note is shorter than anticipation note</t>
        </r>
      </text>
    </comment>
    <comment ref="F179" authorId="1" shapeId="0">
      <text>
        <r>
          <rPr>
            <sz val="9"/>
            <color indexed="81"/>
            <rFont val="Tahoma"/>
            <family val="2"/>
            <charset val="204"/>
          </rPr>
          <t>Anticipation inside counterpoint - not in cadence</t>
        </r>
      </text>
    </comment>
    <comment ref="G179" authorId="1" shapeId="0">
      <text>
        <r>
          <rPr>
            <sz val="9"/>
            <color indexed="81"/>
            <rFont val="Tahoma"/>
            <family val="2"/>
            <charset val="204"/>
          </rPr>
          <t>Anticipation start should not be longer</t>
        </r>
      </text>
    </comment>
    <comment ref="H179" authorId="1" shapeId="0">
      <text>
        <r>
          <rPr>
            <sz val="9"/>
            <color indexed="81"/>
            <rFont val="Tahoma"/>
            <family val="2"/>
            <charset val="204"/>
          </rPr>
          <t>Anticipation ending should not be longer than whole</t>
        </r>
      </text>
    </comment>
    <comment ref="I179" authorId="1" shapeId="0">
      <text>
        <r>
          <rPr>
            <sz val="9"/>
            <color indexed="81"/>
            <rFont val="Tahoma"/>
            <family val="2"/>
            <charset val="204"/>
          </rPr>
          <t>Leap to anticipation note</t>
        </r>
      </text>
    </comment>
    <comment ref="J179" authorId="1" shapeId="0">
      <text>
        <r>
          <rPr>
            <sz val="9"/>
            <color indexed="81"/>
            <rFont val="Tahoma"/>
            <family val="2"/>
            <charset val="204"/>
          </rPr>
          <t>Anticipation should resolve to consonance in next measure</t>
        </r>
      </text>
    </comment>
    <comment ref="F180" authorId="0" shapeId="0">
      <text>
        <r>
          <rPr>
            <sz val="9"/>
            <color indexed="81"/>
            <rFont val="Tahoma"/>
            <family val="2"/>
          </rPr>
          <t>Starting pause in first measure does not equal length of next note</t>
        </r>
      </text>
    </comment>
    <comment ref="G180" authorId="1" shapeId="0">
      <text>
        <r>
          <rPr>
            <sz val="9"/>
            <color indexed="81"/>
            <rFont val="Tahoma"/>
            <family val="2"/>
            <charset val="204"/>
          </rPr>
          <t>Starting measure contains notes/pauses of different length
Allowed exception in sp5: (pause + 1/4 + 1/2 slurred)</t>
        </r>
      </text>
    </comment>
    <comment ref="H180" authorId="1" shapeId="0">
      <text>
        <r>
          <rPr>
            <sz val="9"/>
            <color indexed="81"/>
            <rFont val="Tahoma"/>
            <family val="2"/>
            <charset val="204"/>
          </rPr>
          <t>1/8 note in the first measure</t>
        </r>
      </text>
    </comment>
    <comment ref="F181" authorId="1" shapeId="0">
      <text>
        <r>
          <rPr>
            <sz val="9"/>
            <color indexed="81"/>
            <rFont val="Tahoma"/>
            <family val="2"/>
            <charset val="204"/>
          </rPr>
          <t>Rest in CF or sp 1</t>
        </r>
      </text>
    </comment>
    <comment ref="G181" authorId="1" shapeId="0">
      <text>
        <r>
          <rPr>
            <sz val="9"/>
            <color indexed="81"/>
            <rFont val="Tahoma"/>
            <family val="2"/>
            <charset val="204"/>
          </rPr>
          <t>Rest inside counterpoint - not before first note</t>
        </r>
      </text>
    </comment>
    <comment ref="H181" authorId="1" shapeId="0">
      <text>
        <r>
          <rPr>
            <sz val="9"/>
            <color indexed="81"/>
            <rFont val="Tahoma"/>
            <family val="2"/>
            <charset val="204"/>
          </rPr>
          <t>Voice is entering too late. For species 2-5, one or two voices should enter in each measure</t>
        </r>
      </text>
    </comment>
    <comment ref="F184" authorId="0" shapeId="0">
      <text>
        <r>
          <rPr>
            <sz val="9"/>
            <color indexed="81"/>
            <rFont val="Tahoma"/>
            <family val="2"/>
          </rPr>
          <t>Rhythm repeats in neighboring measures, while there are no croches or less than 4 notes in measure</t>
        </r>
      </text>
    </comment>
    <comment ref="F185" authorId="1" shapeId="0">
      <text>
        <r>
          <rPr>
            <sz val="9"/>
            <color indexed="81"/>
            <rFont val="Tahoma"/>
            <family val="2"/>
            <charset val="204"/>
          </rPr>
          <t>Dotted half note on downbeat</t>
        </r>
      </text>
    </comment>
    <comment ref="G185" authorId="1" shapeId="0">
      <text>
        <r>
          <rPr>
            <sz val="9"/>
            <color indexed="81"/>
            <rFont val="Tahoma"/>
            <family val="2"/>
            <charset val="204"/>
          </rPr>
          <t>Dotted half note on upbeat</t>
        </r>
      </text>
    </comment>
    <comment ref="H185" authorId="1" shapeId="0">
      <text>
        <r>
          <rPr>
            <sz val="9"/>
            <color indexed="81"/>
            <rFont val="Tahoma"/>
            <family val="2"/>
            <charset val="204"/>
          </rPr>
          <t>1/4 on beat 2 or 4 is slurred to next note</t>
        </r>
      </text>
    </comment>
    <comment ref="I185" authorId="1" shapeId="0">
      <text>
        <r>
          <rPr>
            <sz val="9"/>
            <color indexed="81"/>
            <rFont val="Tahoma"/>
            <family val="2"/>
            <charset val="204"/>
          </rPr>
          <t>Downbeat whole note inside counterpoint - not first or last note</t>
        </r>
      </text>
    </comment>
    <comment ref="F186" authorId="1" shapeId="0">
      <text>
        <r>
          <rPr>
            <sz val="9"/>
            <color indexed="81"/>
            <rFont val="Tahoma"/>
            <family val="2"/>
            <charset val="204"/>
          </rPr>
          <t>1/8 note on beat 1</t>
        </r>
      </text>
    </comment>
    <comment ref="G186" authorId="1" shapeId="0">
      <text>
        <r>
          <rPr>
            <sz val="9"/>
            <color indexed="81"/>
            <rFont val="Tahoma"/>
            <family val="2"/>
            <charset val="204"/>
          </rPr>
          <t>1/8 note on beat 2</t>
        </r>
      </text>
    </comment>
    <comment ref="H186" authorId="1" shapeId="0">
      <text>
        <r>
          <rPr>
            <sz val="9"/>
            <color indexed="81"/>
            <rFont val="Tahoma"/>
            <family val="2"/>
            <charset val="204"/>
          </rPr>
          <t>1/8 note on beat 3</t>
        </r>
      </text>
    </comment>
    <comment ref="I186" authorId="1" shapeId="0">
      <text>
        <r>
          <rPr>
            <sz val="9"/>
            <color indexed="81"/>
            <rFont val="Tahoma"/>
            <family val="2"/>
            <charset val="204"/>
          </rPr>
          <t>1/8 note on beat 4</t>
        </r>
      </text>
    </comment>
    <comment ref="J186" authorId="0" shapeId="0">
      <text>
        <r>
          <rPr>
            <sz val="9"/>
            <color indexed="81"/>
            <rFont val="Tahoma"/>
            <family val="2"/>
            <charset val="204"/>
          </rPr>
          <t>1/8 note without pairing 1/8</t>
        </r>
      </text>
    </comment>
    <comment ref="K186" authorId="1" shapeId="0">
      <text>
        <r>
          <rPr>
            <sz val="9"/>
            <color indexed="81"/>
            <rFont val="Tahoma"/>
            <family val="2"/>
            <charset val="204"/>
          </rPr>
          <t>1/8 note slurred forward to next beat</t>
        </r>
      </text>
    </comment>
    <comment ref="L186" authorId="1" shapeId="0">
      <text>
        <r>
          <rPr>
            <sz val="9"/>
            <color indexed="81"/>
            <rFont val="Tahoma"/>
            <family val="2"/>
            <charset val="204"/>
          </rPr>
          <t>More than two 1/8 notes in measure</t>
        </r>
      </text>
    </comment>
    <comment ref="M186" authorId="1" shapeId="0">
      <text>
        <r>
          <rPr>
            <sz val="9"/>
            <color indexed="81"/>
            <rFont val="Tahoma"/>
            <family val="2"/>
            <charset val="204"/>
          </rPr>
          <t>Leap from or to 1/8 note</t>
        </r>
      </text>
    </comment>
    <comment ref="F187" authorId="1" shapeId="0">
      <text>
        <r>
          <rPr>
            <sz val="9"/>
            <color indexed="81"/>
            <rFont val="Tahoma"/>
            <family val="2"/>
            <charset val="204"/>
          </rPr>
          <t>Last or next to last measure</t>
        </r>
      </text>
    </comment>
    <comment ref="G187" authorId="1" shapeId="0">
      <text>
        <r>
          <rPr>
            <sz val="9"/>
            <color indexed="81"/>
            <rFont val="Tahoma"/>
            <family val="2"/>
            <charset val="204"/>
          </rPr>
          <t>1/2 is slurred forward</t>
        </r>
      </text>
    </comment>
    <comment ref="H187" authorId="1" shapeId="0">
      <text>
        <r>
          <rPr>
            <sz val="9"/>
            <color indexed="81"/>
            <rFont val="Tahoma"/>
            <family val="2"/>
            <charset val="204"/>
          </rPr>
          <t>First note in measure is slurred to previous measure</t>
        </r>
      </text>
    </comment>
    <comment ref="I187" authorId="1" shapeId="0">
      <text>
        <r>
          <rPr>
            <sz val="9"/>
            <color indexed="81"/>
            <rFont val="Tahoma"/>
            <family val="2"/>
            <charset val="204"/>
          </rPr>
          <t>Before penultimate measure</t>
        </r>
      </text>
    </comment>
    <comment ref="F191" authorId="1" shapeId="0">
      <text>
        <r>
          <rPr>
            <sz val="9"/>
            <color indexed="81"/>
            <rFont val="Tahoma"/>
            <family val="2"/>
            <charset val="204"/>
          </rPr>
          <t>Note crosses more than two measures</t>
        </r>
      </text>
    </comment>
    <comment ref="K193" authorId="1" shapeId="0">
      <text>
        <r>
          <rPr>
            <sz val="9"/>
            <color indexed="81"/>
            <rFont val="Tahoma"/>
            <family val="2"/>
            <charset val="204"/>
          </rPr>
          <t>Suspension start should not be longer</t>
        </r>
      </text>
    </comment>
    <comment ref="L193" authorId="1" shapeId="0">
      <text>
        <r>
          <rPr>
            <sz val="9"/>
            <color indexed="81"/>
            <rFont val="Tahoma"/>
            <family val="2"/>
            <charset val="204"/>
          </rPr>
          <t>Suspension finish should not be longer</t>
        </r>
      </text>
    </comment>
    <comment ref="F194" authorId="1" shapeId="0">
      <text>
        <r>
          <rPr>
            <sz val="9"/>
            <color indexed="81"/>
            <rFont val="Tahoma"/>
            <family val="2"/>
            <charset val="204"/>
          </rPr>
          <t>Suspension before N last measures {sp2,3}</t>
        </r>
      </text>
    </comment>
    <comment ref="G194" authorId="1" shapeId="0">
      <text>
        <r>
          <rPr>
            <sz val="9"/>
            <color indexed="81"/>
            <rFont val="Tahoma"/>
            <family val="2"/>
            <charset val="204"/>
          </rPr>
          <t>At least one suspension is needed each X measures {sp5}</t>
        </r>
      </text>
    </comment>
    <comment ref="F195" authorId="1" shapeId="0">
      <text>
        <r>
          <rPr>
            <sz val="9"/>
            <color indexed="81"/>
            <rFont val="Tahoma"/>
            <family val="2"/>
            <charset val="204"/>
          </rPr>
          <t>5 notes in measure only allowed if first note is a suspension from previous measure</t>
        </r>
      </text>
    </comment>
    <comment ref="F196" authorId="0" shapeId="0">
      <text>
        <r>
          <rPr>
            <sz val="9"/>
            <color indexed="81"/>
            <rFont val="Tahoma"/>
            <family val="2"/>
          </rPr>
          <t>{sp3,4,5}</t>
        </r>
      </text>
    </comment>
    <comment ref="G196" authorId="1" shapeId="0">
      <text>
        <r>
          <rPr>
            <sz val="9"/>
            <color indexed="81"/>
            <rFont val="Tahoma"/>
            <family val="2"/>
            <charset val="204"/>
          </rPr>
          <t>Slurs are prohibited in cantus</t>
        </r>
      </text>
    </comment>
    <comment ref="F19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<sst xmlns="http://schemas.openxmlformats.org/spreadsheetml/2006/main" count="4111" uniqueCount="990">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</sst>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0"/>
  <sheetViews>
    <sheetView tabSelected="1" zoomScaleNormal="100" workbookViewId="0">
      <pane ySplit="1" topLeftCell="A2" activePane="bottomLeft" state="frozen"/>
      <selection activeCell="C37" sqref="C37"/>
      <selection pane="bottomLeft" activeCell="C14" sqref="C1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46" t="s">
        <v>61</v>
      </c>
      <c r="G108" s="46"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419</v>
      </c>
      <c r="G167" s="3"/>
      <c r="H167" s="3"/>
      <c r="I167" s="3"/>
      <c r="J167" s="3"/>
      <c r="K167" s="3"/>
      <c r="L167" s="3"/>
      <c r="M167" s="3"/>
      <c r="N167" s="10"/>
      <c r="O167" s="18"/>
      <c r="Q167" s="2">
        <v>24</v>
      </c>
    </row>
    <row r="168" spans="1:24" x14ac:dyDescent="0.2">
      <c r="A168" s="123"/>
      <c r="B168" s="108"/>
      <c r="C168" s="20" t="s">
        <v>925</v>
      </c>
      <c r="D168" s="3"/>
      <c r="E168" s="3"/>
      <c r="F168" s="82" t="s">
        <v>926</v>
      </c>
      <c r="G168" s="44" t="s">
        <v>927</v>
      </c>
      <c r="H168" s="3"/>
      <c r="I168" s="3"/>
      <c r="J168" s="3"/>
      <c r="K168" s="3"/>
      <c r="L168" s="3"/>
      <c r="M168" s="3"/>
      <c r="N168" s="10"/>
      <c r="O168" s="18"/>
      <c r="Q168" s="94">
        <v>518</v>
      </c>
      <c r="R168" s="106">
        <v>519</v>
      </c>
    </row>
    <row r="169" spans="1:24" x14ac:dyDescent="0.2">
      <c r="A169" s="123"/>
      <c r="B169" s="108"/>
      <c r="C169" s="20" t="s">
        <v>929</v>
      </c>
      <c r="D169" s="3"/>
      <c r="E169" s="3"/>
      <c r="F169" s="81" t="s">
        <v>928</v>
      </c>
      <c r="G169" s="3"/>
      <c r="H169" s="3"/>
      <c r="I169" s="3"/>
      <c r="J169" s="3"/>
      <c r="K169" s="3"/>
      <c r="L169" s="3"/>
      <c r="M169" s="3"/>
      <c r="N169" s="10"/>
      <c r="O169" s="18"/>
      <c r="Q169" s="94">
        <v>520</v>
      </c>
    </row>
    <row r="170" spans="1:24" x14ac:dyDescent="0.2">
      <c r="A170" s="123"/>
      <c r="B170" s="109"/>
      <c r="C170" s="19" t="s">
        <v>728</v>
      </c>
      <c r="D170" s="3"/>
      <c r="E170" s="3"/>
      <c r="F170" s="40" t="s">
        <v>75</v>
      </c>
      <c r="G170" s="40" t="s">
        <v>74</v>
      </c>
      <c r="H170" s="23"/>
      <c r="I170" s="23"/>
      <c r="J170" s="23"/>
      <c r="K170" s="3"/>
      <c r="L170" s="3"/>
      <c r="M170" s="3"/>
      <c r="N170" s="13"/>
      <c r="O170" s="18" t="s">
        <v>526</v>
      </c>
      <c r="Q170" s="97">
        <v>35</v>
      </c>
      <c r="R170" s="97">
        <v>46</v>
      </c>
    </row>
    <row r="171" spans="1:24" ht="13.15" customHeight="1" x14ac:dyDescent="0.2">
      <c r="A171" s="123"/>
      <c r="B171" s="107" t="s">
        <v>140</v>
      </c>
      <c r="C171" s="19" t="s">
        <v>141</v>
      </c>
      <c r="D171" s="3"/>
      <c r="E171" s="3"/>
      <c r="F171" s="4" t="s">
        <v>176</v>
      </c>
      <c r="G171" s="4" t="s">
        <v>142</v>
      </c>
      <c r="H171" s="4" t="s">
        <v>143</v>
      </c>
      <c r="I171" s="3"/>
      <c r="J171" s="3"/>
      <c r="K171" s="3"/>
      <c r="L171" s="3"/>
      <c r="M171" s="3"/>
      <c r="N171" s="4"/>
      <c r="O171" s="18"/>
      <c r="Q171" s="2">
        <v>256</v>
      </c>
      <c r="R171" s="2">
        <v>257</v>
      </c>
      <c r="S171" s="21">
        <v>261</v>
      </c>
      <c r="V171" s="21"/>
    </row>
    <row r="172" spans="1:24" x14ac:dyDescent="0.2">
      <c r="A172" s="123"/>
      <c r="B172" s="108"/>
      <c r="C172" s="19" t="s">
        <v>141</v>
      </c>
      <c r="D172" s="3"/>
      <c r="E172" s="3"/>
      <c r="F172" s="4" t="s">
        <v>236</v>
      </c>
      <c r="G172" s="81" t="s">
        <v>764</v>
      </c>
      <c r="H172" s="4" t="s">
        <v>144</v>
      </c>
      <c r="I172" s="4" t="s">
        <v>145</v>
      </c>
      <c r="J172" s="4" t="s">
        <v>172</v>
      </c>
      <c r="K172" s="4" t="s">
        <v>171</v>
      </c>
      <c r="L172" s="3"/>
      <c r="M172" s="3"/>
      <c r="N172" s="38"/>
      <c r="O172" s="18"/>
      <c r="Q172" s="2">
        <v>323</v>
      </c>
      <c r="R172" s="2">
        <v>263</v>
      </c>
      <c r="S172" s="2">
        <v>264</v>
      </c>
      <c r="T172" s="21">
        <v>265</v>
      </c>
      <c r="U172" s="21">
        <v>266</v>
      </c>
      <c r="V172" s="21">
        <v>279</v>
      </c>
    </row>
    <row r="173" spans="1:24" x14ac:dyDescent="0.2">
      <c r="A173" s="123"/>
      <c r="B173" s="108"/>
      <c r="C173" s="19" t="s">
        <v>760</v>
      </c>
      <c r="D173" s="3"/>
      <c r="E173" s="3"/>
      <c r="F173" s="81" t="s">
        <v>761</v>
      </c>
      <c r="G173" s="81" t="s">
        <v>762</v>
      </c>
      <c r="H173" s="23"/>
      <c r="I173" s="23"/>
      <c r="J173" s="23"/>
      <c r="K173" s="3"/>
      <c r="L173" s="3"/>
      <c r="M173" s="3"/>
      <c r="N173" s="13"/>
      <c r="O173" s="18"/>
      <c r="Q173" s="21">
        <v>327</v>
      </c>
      <c r="R173" s="21">
        <v>259</v>
      </c>
    </row>
    <row r="174" spans="1:24" x14ac:dyDescent="0.2">
      <c r="A174" s="123"/>
      <c r="B174" s="108"/>
      <c r="C174" s="19" t="s">
        <v>175</v>
      </c>
      <c r="D174" s="3"/>
      <c r="E174" s="3"/>
      <c r="F174" s="4" t="s">
        <v>176</v>
      </c>
      <c r="G174" s="4" t="s">
        <v>142</v>
      </c>
      <c r="H174" s="81" t="s">
        <v>764</v>
      </c>
      <c r="I174" s="66" t="s">
        <v>766</v>
      </c>
      <c r="J174" s="81" t="s">
        <v>765</v>
      </c>
      <c r="K174" s="3"/>
      <c r="L174" s="3"/>
      <c r="M174" s="3"/>
      <c r="N174" s="10"/>
      <c r="O174" s="18"/>
      <c r="Q174" s="2">
        <v>258</v>
      </c>
      <c r="R174" s="2">
        <v>280</v>
      </c>
      <c r="S174" s="21">
        <v>260</v>
      </c>
      <c r="T174" s="21">
        <v>3</v>
      </c>
      <c r="U174" s="21">
        <v>97</v>
      </c>
    </row>
    <row r="175" spans="1:24" x14ac:dyDescent="0.2">
      <c r="A175" s="123"/>
      <c r="B175" s="108"/>
      <c r="C175" s="19" t="s">
        <v>763</v>
      </c>
      <c r="D175" s="3"/>
      <c r="E175" s="3"/>
      <c r="F175" s="81" t="s">
        <v>761</v>
      </c>
      <c r="G175" s="81" t="s">
        <v>762</v>
      </c>
      <c r="H175" s="23"/>
      <c r="I175" s="23"/>
      <c r="J175" s="23"/>
      <c r="K175" s="23"/>
      <c r="L175" s="23"/>
      <c r="M175" s="3"/>
      <c r="N175" s="10"/>
      <c r="O175" s="18"/>
      <c r="Q175" s="2">
        <v>328</v>
      </c>
      <c r="R175" s="2">
        <v>281</v>
      </c>
      <c r="S175" s="2"/>
      <c r="T175" s="2"/>
      <c r="U175" s="21"/>
      <c r="V175" s="21"/>
      <c r="W175" s="21"/>
    </row>
    <row r="176" spans="1:24" x14ac:dyDescent="0.2">
      <c r="A176" s="123"/>
      <c r="B176" s="108"/>
      <c r="C176" s="19" t="s">
        <v>689</v>
      </c>
      <c r="D176" s="3">
        <v>24</v>
      </c>
      <c r="E176" s="3"/>
      <c r="F176" s="81" t="s">
        <v>772</v>
      </c>
      <c r="G176" s="81" t="s">
        <v>773</v>
      </c>
      <c r="H176" s="81" t="s">
        <v>767</v>
      </c>
      <c r="I176" s="3"/>
      <c r="J176" s="3"/>
      <c r="K176" s="3"/>
      <c r="L176" s="3"/>
      <c r="M176" s="3"/>
      <c r="N176" s="13"/>
      <c r="O176" s="18" t="s">
        <v>200</v>
      </c>
      <c r="Q176" s="2">
        <v>282</v>
      </c>
      <c r="R176" s="2">
        <v>297</v>
      </c>
      <c r="S176" s="2">
        <v>298</v>
      </c>
      <c r="T176" s="21"/>
      <c r="U176" s="21"/>
    </row>
    <row r="177" spans="1:24" x14ac:dyDescent="0.2">
      <c r="A177" s="123"/>
      <c r="B177" s="108"/>
      <c r="C177" s="19" t="s">
        <v>689</v>
      </c>
      <c r="D177" s="3">
        <v>35</v>
      </c>
      <c r="E177" s="3"/>
      <c r="F177" s="4" t="s">
        <v>772</v>
      </c>
      <c r="G177" s="81" t="s">
        <v>773</v>
      </c>
      <c r="H177" s="81" t="s">
        <v>767</v>
      </c>
      <c r="I177" s="3"/>
      <c r="J177" s="3"/>
      <c r="K177" s="3"/>
      <c r="L177" s="3"/>
      <c r="M177" s="3"/>
      <c r="N177" s="13"/>
      <c r="O177" s="18" t="s">
        <v>200</v>
      </c>
      <c r="Q177" s="2">
        <v>282</v>
      </c>
      <c r="R177" s="2">
        <v>297</v>
      </c>
      <c r="S177" s="2">
        <v>298</v>
      </c>
      <c r="T177" s="21"/>
      <c r="U177" s="21"/>
    </row>
    <row r="178" spans="1:24" x14ac:dyDescent="0.2">
      <c r="A178" s="123"/>
      <c r="B178" s="108"/>
      <c r="C178" s="19" t="s">
        <v>180</v>
      </c>
      <c r="D178" s="3"/>
      <c r="E178" s="3"/>
      <c r="F178" s="81" t="s">
        <v>176</v>
      </c>
      <c r="G178" s="46" t="s">
        <v>768</v>
      </c>
      <c r="H178" s="4" t="s">
        <v>184</v>
      </c>
      <c r="I178" s="4" t="s">
        <v>769</v>
      </c>
      <c r="J178" s="3"/>
      <c r="K178" s="3"/>
      <c r="L178" s="3"/>
      <c r="M178" s="3"/>
      <c r="N178" s="4"/>
      <c r="O178" s="14"/>
      <c r="Q178" s="2">
        <v>287</v>
      </c>
      <c r="R178" s="2">
        <v>294</v>
      </c>
      <c r="S178" s="2">
        <v>293</v>
      </c>
      <c r="T178" s="2">
        <v>288</v>
      </c>
    </row>
    <row r="179" spans="1:24" x14ac:dyDescent="0.2">
      <c r="A179" s="124"/>
      <c r="B179" s="109"/>
      <c r="C179" s="19" t="s">
        <v>180</v>
      </c>
      <c r="D179" s="3"/>
      <c r="E179" s="3"/>
      <c r="F179" s="81" t="s">
        <v>771</v>
      </c>
      <c r="G179" s="81" t="s">
        <v>252</v>
      </c>
      <c r="H179" s="81" t="s">
        <v>255</v>
      </c>
      <c r="I179" s="4" t="s">
        <v>100</v>
      </c>
      <c r="J179" s="46" t="s">
        <v>708</v>
      </c>
      <c r="K179" s="3"/>
      <c r="L179" s="3"/>
      <c r="M179" s="3"/>
      <c r="N179" s="4"/>
      <c r="O179" s="14"/>
      <c r="Q179" s="21">
        <v>290</v>
      </c>
      <c r="R179" s="21">
        <v>333</v>
      </c>
      <c r="S179" s="21">
        <v>334</v>
      </c>
      <c r="T179" s="2">
        <v>289</v>
      </c>
      <c r="U179" s="21">
        <v>459</v>
      </c>
      <c r="V179" s="21"/>
      <c r="W179" s="21"/>
      <c r="X179" s="2"/>
    </row>
    <row r="180" spans="1:24" ht="13.15" customHeight="1" x14ac:dyDescent="0.2">
      <c r="A180" s="117" t="s">
        <v>117</v>
      </c>
      <c r="B180" s="118" t="s">
        <v>117</v>
      </c>
      <c r="C180" s="92" t="s">
        <v>679</v>
      </c>
      <c r="D180" s="3"/>
      <c r="E180" s="3"/>
      <c r="F180" s="81" t="s">
        <v>916</v>
      </c>
      <c r="G180" s="81" t="s">
        <v>129</v>
      </c>
      <c r="H180" s="81" t="s">
        <v>678</v>
      </c>
      <c r="K180" s="3"/>
      <c r="L180" s="3"/>
      <c r="M180" s="3"/>
      <c r="O180" s="14"/>
      <c r="Q180" s="96">
        <v>237</v>
      </c>
      <c r="R180" s="96">
        <v>254</v>
      </c>
      <c r="S180" s="102">
        <v>230</v>
      </c>
    </row>
    <row r="181" spans="1:24" ht="13.15" customHeight="1" x14ac:dyDescent="0.2">
      <c r="A181" s="117"/>
      <c r="B181" s="118"/>
      <c r="C181" s="103" t="s">
        <v>969</v>
      </c>
      <c r="D181" s="3"/>
      <c r="E181" s="3"/>
      <c r="F181" s="81" t="s">
        <v>971</v>
      </c>
      <c r="G181" s="81" t="s">
        <v>970</v>
      </c>
      <c r="H181" s="81" t="s">
        <v>972</v>
      </c>
      <c r="I181" s="3"/>
      <c r="J181" s="3"/>
      <c r="K181" s="3"/>
      <c r="L181" s="3"/>
      <c r="M181" s="3"/>
      <c r="O181" s="14"/>
      <c r="Q181" s="96">
        <v>138</v>
      </c>
      <c r="R181" s="96">
        <v>517</v>
      </c>
      <c r="S181" s="96">
        <v>527</v>
      </c>
    </row>
    <row r="182" spans="1:24" ht="13.15" customHeight="1" x14ac:dyDescent="0.2">
      <c r="A182" s="117"/>
      <c r="B182" s="118"/>
      <c r="C182" s="103" t="s">
        <v>973</v>
      </c>
      <c r="D182" s="3"/>
      <c r="E182" s="3"/>
      <c r="F182" s="47" t="s">
        <v>974</v>
      </c>
      <c r="G182" s="81" t="s">
        <v>975</v>
      </c>
      <c r="H182" s="3"/>
      <c r="I182" s="3"/>
      <c r="J182" s="3"/>
      <c r="K182" s="3"/>
      <c r="L182" s="3"/>
      <c r="M182" s="3"/>
      <c r="O182" s="14"/>
      <c r="Q182" s="96">
        <v>528</v>
      </c>
      <c r="R182" s="96">
        <v>529</v>
      </c>
    </row>
    <row r="183" spans="1:24" ht="13.15" customHeight="1" x14ac:dyDescent="0.2">
      <c r="A183" s="117"/>
      <c r="B183" s="118"/>
      <c r="C183" s="103" t="s">
        <v>978</v>
      </c>
      <c r="D183" s="3"/>
      <c r="E183" s="3"/>
      <c r="F183" s="81" t="s">
        <v>979</v>
      </c>
      <c r="G183" s="3"/>
      <c r="H183" s="3"/>
      <c r="I183" s="3"/>
      <c r="J183" s="3"/>
      <c r="K183" s="3"/>
      <c r="L183" s="3"/>
      <c r="M183" s="3"/>
      <c r="O183" s="14"/>
      <c r="Q183" s="96">
        <v>530</v>
      </c>
    </row>
    <row r="184" spans="1:24" x14ac:dyDescent="0.2">
      <c r="A184" s="117"/>
      <c r="B184" s="118"/>
      <c r="C184" s="19" t="s">
        <v>677</v>
      </c>
      <c r="D184" s="3"/>
      <c r="E184" s="3"/>
      <c r="F184" s="81" t="s">
        <v>676</v>
      </c>
      <c r="G184" s="3"/>
      <c r="H184" s="3"/>
      <c r="I184" s="3"/>
      <c r="J184" s="3"/>
      <c r="K184" s="3"/>
      <c r="L184" s="3"/>
      <c r="M184" s="3"/>
      <c r="N184" s="4"/>
      <c r="O184" s="18"/>
      <c r="Q184" s="96">
        <v>247</v>
      </c>
      <c r="R184" s="21"/>
      <c r="S184" s="21"/>
    </row>
    <row r="185" spans="1:24" x14ac:dyDescent="0.2">
      <c r="A185" s="117"/>
      <c r="B185" s="118"/>
      <c r="C185" s="19" t="s">
        <v>675</v>
      </c>
      <c r="D185" s="3"/>
      <c r="E185" s="3"/>
      <c r="F185" s="4" t="s">
        <v>124</v>
      </c>
      <c r="G185" s="81" t="s">
        <v>123</v>
      </c>
      <c r="H185" s="81" t="s">
        <v>118</v>
      </c>
      <c r="I185" s="81" t="s">
        <v>116</v>
      </c>
      <c r="K185" s="3"/>
      <c r="L185" s="3"/>
      <c r="M185" s="3"/>
      <c r="N185" s="10"/>
      <c r="O185" s="14"/>
      <c r="Q185" s="99">
        <v>233</v>
      </c>
      <c r="R185" s="99">
        <v>234</v>
      </c>
      <c r="S185" s="99">
        <v>235</v>
      </c>
      <c r="T185" s="102">
        <v>236</v>
      </c>
    </row>
    <row r="186" spans="1:24" x14ac:dyDescent="0.2">
      <c r="A186" s="117"/>
      <c r="B186" s="118"/>
      <c r="C186" s="19" t="s">
        <v>688</v>
      </c>
      <c r="D186" s="3"/>
      <c r="E186" s="3"/>
      <c r="F186" s="81" t="s">
        <v>577</v>
      </c>
      <c r="G186" s="4" t="s">
        <v>578</v>
      </c>
      <c r="H186" s="81" t="s">
        <v>579</v>
      </c>
      <c r="I186" s="4" t="s">
        <v>580</v>
      </c>
      <c r="J186" s="81" t="s">
        <v>105</v>
      </c>
      <c r="K186" s="81" t="s">
        <v>119</v>
      </c>
      <c r="L186" s="81" t="s">
        <v>130</v>
      </c>
      <c r="M186" s="81" t="s">
        <v>100</v>
      </c>
      <c r="N186" s="13"/>
      <c r="O186" s="14"/>
      <c r="Q186" s="99">
        <v>226</v>
      </c>
      <c r="R186" s="99">
        <v>227</v>
      </c>
      <c r="S186" s="99">
        <v>228</v>
      </c>
      <c r="T186" s="102">
        <v>229</v>
      </c>
      <c r="U186" s="102">
        <v>231</v>
      </c>
      <c r="V186" s="102">
        <v>232</v>
      </c>
      <c r="W186" s="99">
        <v>255</v>
      </c>
      <c r="X186" s="96">
        <v>88</v>
      </c>
    </row>
    <row r="187" spans="1:24" x14ac:dyDescent="0.2">
      <c r="A187" s="117"/>
      <c r="B187" s="118"/>
      <c r="C187" s="19" t="s">
        <v>418</v>
      </c>
      <c r="D187" s="3"/>
      <c r="E187" s="3"/>
      <c r="F187" s="4" t="s">
        <v>115</v>
      </c>
      <c r="G187" s="4" t="s">
        <v>680</v>
      </c>
      <c r="H187" s="4" t="s">
        <v>681</v>
      </c>
      <c r="I187" s="81" t="s">
        <v>48</v>
      </c>
      <c r="J187" s="26"/>
      <c r="K187" s="26"/>
      <c r="L187" s="26"/>
      <c r="M187" s="26"/>
      <c r="N187" s="4"/>
      <c r="O187" s="14" t="s">
        <v>125</v>
      </c>
      <c r="Q187" s="99">
        <v>238</v>
      </c>
      <c r="R187" s="99">
        <v>239</v>
      </c>
      <c r="S187" s="99">
        <v>278</v>
      </c>
      <c r="T187" s="99">
        <v>240</v>
      </c>
    </row>
    <row r="188" spans="1:24" x14ac:dyDescent="0.2">
      <c r="A188" s="117"/>
      <c r="B188" s="118"/>
      <c r="C188" s="19" t="s">
        <v>683</v>
      </c>
      <c r="D188" s="3"/>
      <c r="E188" s="3"/>
      <c r="F188" s="81" t="s">
        <v>923</v>
      </c>
      <c r="G188" s="3"/>
      <c r="H188" s="3"/>
      <c r="I188" s="3"/>
      <c r="J188" s="3"/>
      <c r="K188" s="3"/>
      <c r="L188" s="3"/>
      <c r="M188" s="3"/>
      <c r="N188" s="13"/>
      <c r="O188" s="18" t="s">
        <v>258</v>
      </c>
      <c r="Q188" s="94">
        <v>514</v>
      </c>
      <c r="T188" s="21"/>
      <c r="U188" s="21"/>
    </row>
    <row r="189" spans="1:24" x14ac:dyDescent="0.2">
      <c r="A189" s="117"/>
      <c r="B189" s="118"/>
      <c r="C189" s="20" t="s">
        <v>963</v>
      </c>
      <c r="D189" s="3"/>
      <c r="E189" s="3"/>
      <c r="F189" s="81" t="s">
        <v>964</v>
      </c>
      <c r="G189" s="3"/>
      <c r="H189" s="3"/>
      <c r="I189" s="3"/>
      <c r="J189" s="3"/>
      <c r="K189" s="3"/>
      <c r="L189" s="3"/>
      <c r="M189" s="3"/>
      <c r="N189" s="13"/>
      <c r="O189" s="18"/>
      <c r="Q189" s="94">
        <v>525</v>
      </c>
      <c r="T189" s="21"/>
      <c r="U189" s="21"/>
    </row>
    <row r="190" spans="1:24" x14ac:dyDescent="0.2">
      <c r="A190" s="117"/>
      <c r="B190" s="118"/>
      <c r="C190" s="20" t="s">
        <v>921</v>
      </c>
      <c r="D190" s="3"/>
      <c r="E190" s="3"/>
      <c r="F190" s="81" t="s">
        <v>922</v>
      </c>
      <c r="G190" s="3"/>
      <c r="H190" s="3"/>
      <c r="I190" s="3"/>
      <c r="J190" s="3"/>
      <c r="K190" s="3"/>
      <c r="L190" s="3"/>
      <c r="M190" s="3"/>
      <c r="N190" s="13"/>
      <c r="O190" s="18"/>
      <c r="Q190" s="94">
        <v>515</v>
      </c>
      <c r="R190" s="2"/>
      <c r="S190" s="2"/>
      <c r="T190" s="21"/>
      <c r="U190" s="21"/>
    </row>
    <row r="191" spans="1:24" x14ac:dyDescent="0.2">
      <c r="A191" s="117"/>
      <c r="B191" s="118"/>
      <c r="C191" s="19" t="s">
        <v>682</v>
      </c>
      <c r="D191" s="3"/>
      <c r="E191" s="3"/>
      <c r="F191" s="17" t="s">
        <v>36</v>
      </c>
      <c r="G191" s="3"/>
      <c r="H191" s="3"/>
      <c r="I191" s="3"/>
      <c r="J191" s="3"/>
      <c r="K191" s="3"/>
      <c r="L191" s="3"/>
      <c r="M191" s="3"/>
      <c r="N191" s="13"/>
      <c r="O191" s="18"/>
      <c r="Q191" s="99">
        <v>41</v>
      </c>
      <c r="R191" s="2"/>
      <c r="S191" s="2"/>
      <c r="T191" s="21"/>
      <c r="U191" s="21"/>
    </row>
    <row r="192" spans="1:24" x14ac:dyDescent="0.2">
      <c r="A192" s="117"/>
      <c r="B192" s="118"/>
      <c r="C192" s="19" t="s">
        <v>684</v>
      </c>
      <c r="D192" s="3"/>
      <c r="E192" s="3"/>
      <c r="F192" s="47" t="s">
        <v>163</v>
      </c>
      <c r="G192" s="81" t="s">
        <v>127</v>
      </c>
      <c r="H192" s="81" t="s">
        <v>128</v>
      </c>
      <c r="I192" s="26"/>
      <c r="J192" s="26"/>
      <c r="K192" s="26"/>
      <c r="L192" s="26"/>
      <c r="M192" s="26"/>
      <c r="N192" s="38"/>
      <c r="O192" s="14"/>
      <c r="Q192" s="94">
        <v>267</v>
      </c>
      <c r="R192" s="94">
        <v>252</v>
      </c>
      <c r="S192" s="94">
        <v>253</v>
      </c>
    </row>
    <row r="193" spans="1:24" x14ac:dyDescent="0.2">
      <c r="A193" s="117"/>
      <c r="B193" s="118"/>
      <c r="C193" s="19" t="s">
        <v>685</v>
      </c>
      <c r="D193" s="3"/>
      <c r="E193" s="3"/>
      <c r="F193" s="4" t="s">
        <v>109</v>
      </c>
      <c r="G193" s="4" t="s">
        <v>112</v>
      </c>
      <c r="H193" s="17" t="s">
        <v>114</v>
      </c>
      <c r="I193" s="46" t="s">
        <v>113</v>
      </c>
      <c r="J193" s="46" t="s">
        <v>443</v>
      </c>
      <c r="K193" s="46" t="s">
        <v>252</v>
      </c>
      <c r="L193" s="46" t="s">
        <v>256</v>
      </c>
      <c r="M193" s="46" t="s">
        <v>126</v>
      </c>
      <c r="N193" s="10"/>
      <c r="O193" s="18" t="s">
        <v>545</v>
      </c>
      <c r="Q193" s="99">
        <v>241</v>
      </c>
      <c r="R193" s="99">
        <v>242</v>
      </c>
      <c r="S193" s="99">
        <v>243</v>
      </c>
      <c r="T193" s="96">
        <v>244</v>
      </c>
      <c r="U193" s="21">
        <v>427</v>
      </c>
      <c r="V193" s="21">
        <v>274</v>
      </c>
      <c r="W193" s="21">
        <v>332</v>
      </c>
      <c r="X193" s="2">
        <v>251</v>
      </c>
    </row>
    <row r="194" spans="1:24" x14ac:dyDescent="0.2">
      <c r="A194" s="117"/>
      <c r="B194" s="118"/>
      <c r="C194" s="19" t="s">
        <v>108</v>
      </c>
      <c r="D194" s="3"/>
      <c r="E194" s="3"/>
      <c r="F194" s="17" t="s">
        <v>194</v>
      </c>
      <c r="G194" s="43" t="s">
        <v>259</v>
      </c>
      <c r="I194" s="26"/>
      <c r="J194" s="26"/>
      <c r="K194" s="26"/>
      <c r="L194" s="26"/>
      <c r="M194" s="26"/>
      <c r="N194" s="13"/>
      <c r="O194" s="14"/>
      <c r="Q194" s="21">
        <v>139</v>
      </c>
      <c r="R194" s="94">
        <v>341</v>
      </c>
      <c r="T194" s="2"/>
      <c r="U194" s="21"/>
      <c r="V194" s="21"/>
      <c r="W194" s="21"/>
    </row>
    <row r="195" spans="1:24" x14ac:dyDescent="0.2">
      <c r="A195" s="117"/>
      <c r="B195" s="118"/>
      <c r="C195" s="19" t="s">
        <v>687</v>
      </c>
      <c r="D195" s="3"/>
      <c r="E195" s="3"/>
      <c r="F195" s="4" t="s">
        <v>919</v>
      </c>
      <c r="G195" s="81" t="s">
        <v>918</v>
      </c>
      <c r="H195" s="46" t="s">
        <v>106</v>
      </c>
      <c r="I195" s="3"/>
      <c r="J195" s="26"/>
      <c r="K195" s="26"/>
      <c r="L195" s="26"/>
      <c r="M195" s="26"/>
      <c r="N195" s="4"/>
      <c r="O195" s="14"/>
      <c r="Q195" s="99">
        <v>301</v>
      </c>
      <c r="R195" s="94">
        <v>245</v>
      </c>
      <c r="S195" s="99">
        <v>246</v>
      </c>
    </row>
    <row r="196" spans="1:24" x14ac:dyDescent="0.2">
      <c r="A196" s="117"/>
      <c r="B196" s="107" t="s">
        <v>699</v>
      </c>
      <c r="C196" s="19" t="s">
        <v>920</v>
      </c>
      <c r="D196" s="3"/>
      <c r="E196" s="3"/>
      <c r="F196" s="39" t="s">
        <v>101</v>
      </c>
      <c r="G196" s="46" t="s">
        <v>69</v>
      </c>
      <c r="H196" s="81" t="s">
        <v>924</v>
      </c>
      <c r="I196" s="3"/>
      <c r="J196" s="3"/>
      <c r="K196" s="3"/>
      <c r="L196" s="3"/>
      <c r="M196" s="3"/>
      <c r="N196" s="13"/>
      <c r="O196" s="18"/>
      <c r="Q196" s="2">
        <v>225</v>
      </c>
      <c r="R196" s="94">
        <v>30</v>
      </c>
      <c r="S196" s="2">
        <v>516</v>
      </c>
    </row>
    <row r="197" spans="1:24" x14ac:dyDescent="0.2">
      <c r="A197" s="117"/>
      <c r="B197" s="108"/>
      <c r="C197" s="86" t="s">
        <v>745</v>
      </c>
      <c r="D197" s="3">
        <v>1</v>
      </c>
      <c r="E197" s="3"/>
      <c r="F197" s="47">
        <v>1</v>
      </c>
      <c r="G197" s="81">
        <v>2</v>
      </c>
      <c r="H197" s="81" t="s">
        <v>36</v>
      </c>
      <c r="I197" s="3"/>
      <c r="J197" s="3"/>
      <c r="K197" s="3"/>
      <c r="L197" s="3"/>
      <c r="M197" s="3"/>
      <c r="N197" s="4"/>
      <c r="O197" s="18"/>
      <c r="Q197" s="99">
        <v>93</v>
      </c>
      <c r="R197" s="99">
        <v>94</v>
      </c>
      <c r="S197" s="94">
        <v>95</v>
      </c>
    </row>
    <row r="198" spans="1:24" ht="13.15" customHeight="1" x14ac:dyDescent="0.2">
      <c r="A198" s="117"/>
      <c r="B198" s="108"/>
      <c r="C198" s="86" t="s">
        <v>745</v>
      </c>
      <c r="D198" s="3">
        <v>2</v>
      </c>
      <c r="E198" s="3"/>
      <c r="F198" s="17">
        <v>1</v>
      </c>
      <c r="G198" s="81">
        <v>2</v>
      </c>
      <c r="H198" s="81" t="s">
        <v>36</v>
      </c>
      <c r="I198" s="3"/>
      <c r="J198" s="3"/>
      <c r="K198" s="3"/>
      <c r="L198" s="3"/>
      <c r="M198" s="3"/>
      <c r="N198" s="4"/>
      <c r="O198" s="18"/>
      <c r="Q198" s="99">
        <v>93</v>
      </c>
      <c r="R198" s="99">
        <v>94</v>
      </c>
      <c r="S198" s="99">
        <v>95</v>
      </c>
      <c r="V198" s="2"/>
    </row>
    <row r="199" spans="1:24" x14ac:dyDescent="0.2">
      <c r="A199" s="117"/>
      <c r="B199" s="109"/>
      <c r="C199" s="86" t="s">
        <v>698</v>
      </c>
      <c r="D199" s="3">
        <v>4</v>
      </c>
      <c r="E199" s="3"/>
      <c r="F199" s="47">
        <v>1</v>
      </c>
      <c r="G199" s="81">
        <v>2</v>
      </c>
      <c r="H199" s="81" t="s">
        <v>36</v>
      </c>
      <c r="I199" s="3"/>
      <c r="J199" s="3"/>
      <c r="K199" s="3"/>
      <c r="L199" s="3"/>
      <c r="M199" s="3"/>
      <c r="N199" s="38"/>
      <c r="O199" s="18" t="s">
        <v>896</v>
      </c>
      <c r="Q199" s="99">
        <v>188</v>
      </c>
      <c r="R199" s="99">
        <v>189</v>
      </c>
      <c r="S199" s="94">
        <v>190</v>
      </c>
      <c r="T199" s="2"/>
      <c r="U199" s="2"/>
      <c r="V199" s="2"/>
    </row>
    <row r="201" spans="1:24" x14ac:dyDescent="0.2">
      <c r="B201" s="1" t="s">
        <v>21</v>
      </c>
      <c r="H201" s="2"/>
    </row>
    <row r="202" spans="1:24" x14ac:dyDescent="0.2">
      <c r="B202" s="1"/>
      <c r="G202" s="2"/>
    </row>
    <row r="203" spans="1:24" x14ac:dyDescent="0.2">
      <c r="B203" s="56" t="s">
        <v>26</v>
      </c>
      <c r="C203" s="2" t="s">
        <v>24</v>
      </c>
      <c r="D203" s="2"/>
      <c r="E203" s="2"/>
    </row>
    <row r="204" spans="1:24" x14ac:dyDescent="0.2">
      <c r="B204" s="1" t="s">
        <v>22</v>
      </c>
      <c r="C204" s="2" t="s">
        <v>27</v>
      </c>
      <c r="D204" s="2"/>
      <c r="E204" s="2"/>
      <c r="G204" s="2"/>
    </row>
    <row r="205" spans="1:24" x14ac:dyDescent="0.2">
      <c r="B205" s="15" t="s">
        <v>23</v>
      </c>
      <c r="C205" s="2" t="s">
        <v>25</v>
      </c>
      <c r="D205" s="2"/>
      <c r="E205" s="2"/>
    </row>
    <row r="206" spans="1:24" x14ac:dyDescent="0.2">
      <c r="B206" s="57" t="s">
        <v>72</v>
      </c>
      <c r="C206" s="2" t="s">
        <v>73</v>
      </c>
      <c r="D206" s="2"/>
      <c r="E206" s="2"/>
    </row>
    <row r="207" spans="1:24" x14ac:dyDescent="0.2">
      <c r="B207" s="24" t="s">
        <v>91</v>
      </c>
      <c r="C207" s="2" t="s">
        <v>92</v>
      </c>
      <c r="D207" s="2"/>
      <c r="E207" s="2"/>
    </row>
    <row r="208" spans="1:24" x14ac:dyDescent="0.2">
      <c r="B208" s="7" t="s">
        <v>28</v>
      </c>
      <c r="C208" s="2" t="s">
        <v>250</v>
      </c>
      <c r="D208" s="2"/>
      <c r="E208" s="2"/>
    </row>
    <row r="210" spans="2:5" x14ac:dyDescent="0.2">
      <c r="B210" s="51" t="s">
        <v>31</v>
      </c>
    </row>
    <row r="212" spans="2:5" x14ac:dyDescent="0.2">
      <c r="B212" t="s">
        <v>32</v>
      </c>
      <c r="C212" s="2" t="s">
        <v>33</v>
      </c>
    </row>
    <row r="214" spans="2:5" x14ac:dyDescent="0.2">
      <c r="B214" s="2" t="s">
        <v>34</v>
      </c>
    </row>
    <row r="216" spans="2:5" x14ac:dyDescent="0.2">
      <c r="B216" s="2" t="s">
        <v>86</v>
      </c>
    </row>
    <row r="217" spans="2:5" x14ac:dyDescent="0.2">
      <c r="B217" s="2" t="s">
        <v>39</v>
      </c>
      <c r="C217" s="2" t="s">
        <v>93</v>
      </c>
      <c r="D217" s="2"/>
      <c r="E217" s="2"/>
    </row>
    <row r="218" spans="2:5" x14ac:dyDescent="0.2">
      <c r="B218" s="2" t="s">
        <v>87</v>
      </c>
      <c r="C218" s="2" t="s">
        <v>94</v>
      </c>
      <c r="D218" s="2"/>
      <c r="E218" s="2"/>
    </row>
    <row r="219" spans="2:5" x14ac:dyDescent="0.2">
      <c r="B219" s="2" t="s">
        <v>88</v>
      </c>
      <c r="C219" s="2" t="s">
        <v>690</v>
      </c>
      <c r="D219" s="2"/>
      <c r="E219" s="2"/>
    </row>
    <row r="220" spans="2:5" x14ac:dyDescent="0.2">
      <c r="B220" s="2" t="s">
        <v>11</v>
      </c>
      <c r="C220" s="2" t="s">
        <v>89</v>
      </c>
      <c r="D220" s="2"/>
      <c r="E220" s="2"/>
    </row>
  </sheetData>
  <mergeCells count="34">
    <mergeCell ref="A2:A4"/>
    <mergeCell ref="B171:B179"/>
    <mergeCell ref="A111:A179"/>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6:B199"/>
    <mergeCell ref="A180:A199"/>
    <mergeCell ref="B149:B153"/>
    <mergeCell ref="B154:B159"/>
    <mergeCell ref="B162:B166"/>
    <mergeCell ref="B167:B170"/>
    <mergeCell ref="B160:B161"/>
    <mergeCell ref="B180:B195"/>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7"/>
  <sheetViews>
    <sheetView zoomScale="115" zoomScaleNormal="115" workbookViewId="0">
      <pane ySplit="1" topLeftCell="A448" activePane="bottomLeft" state="frozen"/>
      <selection pane="bottomLeft" activeCell="D463" sqref="D463:D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419</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100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100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T445" s="33">
        <v>50</v>
      </c>
      <c r="U445" s="33">
        <v>0</v>
      </c>
    </row>
    <row r="446" spans="1:25" x14ac:dyDescent="0.2">
      <c r="A446" s="33">
        <v>519</v>
      </c>
      <c r="B446" s="33" t="s">
        <v>13</v>
      </c>
      <c r="C446" s="33" t="s">
        <v>729</v>
      </c>
      <c r="D446" s="33" t="s">
        <v>925</v>
      </c>
      <c r="E446" s="33" t="s">
        <v>927</v>
      </c>
      <c r="T446" s="33">
        <v>100</v>
      </c>
      <c r="U446" s="33">
        <v>0</v>
      </c>
    </row>
    <row r="447" spans="1:25" x14ac:dyDescent="0.2">
      <c r="A447" s="33">
        <v>520</v>
      </c>
      <c r="B447" s="33" t="s">
        <v>13</v>
      </c>
      <c r="C447" s="33" t="s">
        <v>729</v>
      </c>
      <c r="D447" s="33" t="s">
        <v>929</v>
      </c>
      <c r="E447" s="33" t="s">
        <v>928</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1" x14ac:dyDescent="0.2">
      <c r="A465" s="33">
        <v>538</v>
      </c>
      <c r="B465" s="33" t="s">
        <v>13</v>
      </c>
      <c r="C465" s="33" t="s">
        <v>108</v>
      </c>
      <c r="D465" s="33" t="s">
        <v>984</v>
      </c>
      <c r="E465" s="33" t="s">
        <v>986</v>
      </c>
      <c r="T465" s="33">
        <v>0</v>
      </c>
      <c r="U465" s="33">
        <v>0</v>
      </c>
    </row>
    <row r="466" spans="1:21" x14ac:dyDescent="0.2">
      <c r="A466" s="33">
        <v>539</v>
      </c>
      <c r="B466" s="33" t="s">
        <v>13</v>
      </c>
      <c r="C466" s="33" t="s">
        <v>108</v>
      </c>
      <c r="D466" s="33" t="s">
        <v>984</v>
      </c>
      <c r="E466" s="33" t="s">
        <v>987</v>
      </c>
      <c r="T466" s="33">
        <v>50</v>
      </c>
      <c r="U466" s="33">
        <v>0</v>
      </c>
    </row>
    <row r="467" spans="1:21" x14ac:dyDescent="0.2">
      <c r="A467" s="33">
        <v>540</v>
      </c>
      <c r="B467" s="33" t="s">
        <v>13</v>
      </c>
      <c r="C467" s="33" t="s">
        <v>108</v>
      </c>
      <c r="D467" s="33" t="s">
        <v>984</v>
      </c>
      <c r="E467" s="33" t="s">
        <v>164</v>
      </c>
      <c r="T467" s="33">
        <v>100</v>
      </c>
      <c r="U467" s="33">
        <v>0</v>
      </c>
    </row>
  </sheetData>
  <autoFilter ref="A1:Y466">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2018-08-11T13:36:01Z</dcterms:modified>
</cp:coreProperties>
</file>