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005" documentId="8_{C97FC332-2E41-401D-B97C-40A4EC775E62}" xr6:coauthVersionLast="47" xr6:coauthVersionMax="47" xr10:uidLastSave="{E7467957-B839-4D09-90B9-38C40F023491}"/>
  <bookViews>
    <workbookView xWindow="43080" yWindow="-855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invoice 1" sheetId="7" r:id="rId8"/>
    <sheet name="Water invoice 2" sheetId="10" r:id="rId9"/>
  </sheets>
  <definedNames>
    <definedName name="_xlnm._FilterDatabase" localSheetId="0" hidden="1">'FS Elec'!$A$1:$T$192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<sst xmlns="http://schemas.openxmlformats.org/spreadsheetml/2006/main" count="5560" uniqueCount="1223">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</sst>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T192"/>
  <sheetViews>
    <sheetView tabSelected="1" zoomScale="71" zoomScaleNormal="85" workbookViewId="0">
      <pane ySplit="1" topLeftCell="A2" activePane="bottomLeft" state="frozen"/>
      <selection pane="bottomLeft" activeCell="Q17" sqref="Q17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  <col min="19" max="19" width="16.86328125" bestFit="1" customWidth="1"/>
    <col min="20" max="20" width="21.1328125" bestFit="1" customWidth="1"/>
  </cols>
  <sheetData>
    <row r="1" spans="1:20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162" t="s">
        <v>1204</v>
      </c>
      <c r="T1" s="162" t="s">
        <v>1205</v>
      </c>
    </row>
    <row r="2" spans="1:20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/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  <c r="S2" s="163"/>
      <c r="T2" s="163"/>
    </row>
    <row r="3" spans="1:20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/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  <c r="S3" s="163"/>
      <c r="T3" s="163"/>
    </row>
    <row r="4" spans="1:20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/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  <c r="S4" s="163"/>
      <c r="T4" s="163"/>
    </row>
    <row r="5" spans="1:20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/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  <c r="S5" s="163"/>
      <c r="T5" s="163"/>
    </row>
    <row r="6" spans="1:20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/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  <c r="S6" s="163"/>
      <c r="T6" s="163"/>
    </row>
    <row r="7" spans="1:20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/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  <c r="S7" s="163"/>
      <c r="T7" s="163"/>
    </row>
    <row r="8" spans="1:20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/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  <c r="S8" s="163"/>
      <c r="T8" s="163"/>
    </row>
    <row r="9" spans="1:20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/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  <c r="S9" s="163"/>
      <c r="T9" s="163"/>
    </row>
    <row r="10" spans="1:20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/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  <c r="S10" s="163"/>
      <c r="T10" s="163"/>
    </row>
    <row r="11" spans="1:20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/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  <c r="S11" s="163"/>
      <c r="T11" s="163"/>
    </row>
    <row r="12" spans="1:20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/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  <c r="S12" s="163"/>
      <c r="T12" s="163"/>
    </row>
    <row r="13" spans="1:20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/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  <c r="S13" s="163"/>
      <c r="T13" s="163"/>
    </row>
    <row r="14" spans="1:20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/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  <c r="S14" s="163"/>
      <c r="T14" s="163"/>
    </row>
    <row r="15" spans="1:20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/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  <c r="S15" s="163"/>
      <c r="T15" s="163"/>
    </row>
    <row r="16" spans="1:20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/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  <c r="S16" s="163"/>
      <c r="T16" s="163"/>
    </row>
    <row r="17" spans="1:20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/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  <c r="S17" s="163"/>
      <c r="T17" s="163"/>
    </row>
    <row r="18" spans="1:20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/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  <c r="S18" s="163"/>
      <c r="T18" s="163"/>
    </row>
    <row r="19" spans="1:20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/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  <c r="S19" s="163"/>
      <c r="T19" s="163"/>
    </row>
    <row r="20" spans="1:20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  <c r="S20" s="163"/>
      <c r="T20" s="163"/>
    </row>
    <row r="21" spans="1:20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  <c r="S21" s="163"/>
      <c r="T21" s="163"/>
    </row>
    <row r="22" spans="1:20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  <c r="S22" s="163"/>
      <c r="T22" s="163"/>
    </row>
    <row r="23" spans="1:20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  <c r="S23" s="163"/>
      <c r="T23" s="163"/>
    </row>
    <row r="24" spans="1:20" ht="18.75" x14ac:dyDescent="0.3">
      <c r="A24" s="12" t="s">
        <v>187</v>
      </c>
      <c r="B24" s="29" t="s">
        <v>27</v>
      </c>
      <c r="C24" s="159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  <c r="S24" s="163"/>
      <c r="T24" s="163"/>
    </row>
    <row r="25" spans="1:20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  <c r="S25" s="163"/>
      <c r="T25" s="163"/>
    </row>
    <row r="26" spans="1:20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/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  <c r="S26" s="163"/>
      <c r="T26" s="163"/>
    </row>
    <row r="27" spans="1:20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/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  <c r="S27" s="163"/>
      <c r="T27" s="163"/>
    </row>
    <row r="28" spans="1:20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/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  <c r="S28" s="163"/>
      <c r="T28" s="163"/>
    </row>
    <row r="29" spans="1:20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/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  <c r="S29" s="163"/>
      <c r="T29" s="163"/>
    </row>
    <row r="30" spans="1:20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/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  <c r="S30" s="163"/>
      <c r="T30" s="163"/>
    </row>
    <row r="31" spans="1:20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/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  <c r="S31" s="163"/>
      <c r="T31" s="163"/>
    </row>
    <row r="32" spans="1:20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/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  <c r="S32" s="163"/>
      <c r="T32" s="163"/>
    </row>
    <row r="33" spans="1:20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/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  <c r="S33" s="163"/>
      <c r="T33" s="163"/>
    </row>
    <row r="34" spans="1:20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/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  <c r="S34" s="163"/>
      <c r="T34" s="163"/>
    </row>
    <row r="35" spans="1:20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  <c r="S35" s="163"/>
      <c r="T35" s="163"/>
    </row>
    <row r="36" spans="1:20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  <c r="S36" s="163"/>
      <c r="T36" s="163"/>
    </row>
    <row r="37" spans="1:20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  <c r="S37" s="163"/>
      <c r="T37" s="163"/>
    </row>
    <row r="38" spans="1:20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  <c r="S38" s="163"/>
      <c r="T38" s="163"/>
    </row>
    <row r="39" spans="1:20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  <c r="S39" s="163"/>
      <c r="T39" s="163"/>
    </row>
    <row r="40" spans="1:20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  <c r="S40" s="163"/>
      <c r="T40" s="163"/>
    </row>
    <row r="41" spans="1:20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  <c r="S41" s="163"/>
      <c r="T41" s="163"/>
    </row>
    <row r="42" spans="1:20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  <c r="S42" s="163"/>
      <c r="T42" s="163"/>
    </row>
    <row r="43" spans="1:20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  <c r="S43" s="163"/>
      <c r="T43" s="163"/>
    </row>
    <row r="44" spans="1:20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  <c r="S44" s="163"/>
      <c r="T44" s="163"/>
    </row>
    <row r="45" spans="1:20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  <c r="S45" s="163"/>
      <c r="T45" s="163"/>
    </row>
    <row r="46" spans="1:20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  <c r="S46" s="163"/>
      <c r="T46" s="163"/>
    </row>
    <row r="47" spans="1:20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  <c r="S47" s="163"/>
      <c r="T47" s="163"/>
    </row>
    <row r="48" spans="1:20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  <c r="S48" s="163"/>
      <c r="T48" s="163"/>
    </row>
    <row r="49" spans="1:20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  <c r="S49" s="163"/>
      <c r="T49" s="163"/>
    </row>
    <row r="50" spans="1:20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  <c r="S50" s="163"/>
      <c r="T50" s="163"/>
    </row>
    <row r="51" spans="1:20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  <c r="S51" s="163"/>
      <c r="T51" s="163"/>
    </row>
    <row r="52" spans="1:20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  <c r="S52" s="163"/>
      <c r="T52" s="163"/>
    </row>
    <row r="53" spans="1:20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  <c r="S53" s="163"/>
      <c r="T53" s="163"/>
    </row>
    <row r="54" spans="1:20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  <c r="S54" s="163"/>
      <c r="T54" s="163"/>
    </row>
    <row r="55" spans="1:20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  <c r="S55" s="163"/>
      <c r="T55" s="163"/>
    </row>
    <row r="56" spans="1:20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  <c r="S56" s="163"/>
      <c r="T56" s="163"/>
    </row>
    <row r="57" spans="1:20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  <c r="S57" s="163"/>
      <c r="T57" s="163"/>
    </row>
    <row r="58" spans="1:20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  <c r="S58" s="163"/>
      <c r="T58" s="163"/>
    </row>
    <row r="59" spans="1:20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  <c r="S59" s="163"/>
      <c r="T59" s="163"/>
    </row>
    <row r="60" spans="1:20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  <c r="S60" s="163"/>
      <c r="T60" s="163"/>
    </row>
    <row r="61" spans="1:20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  <c r="S61" s="163"/>
      <c r="T61" s="163"/>
    </row>
    <row r="62" spans="1:20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  <c r="S62" s="163"/>
      <c r="T62" s="163"/>
    </row>
    <row r="63" spans="1:20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  <c r="S63" s="163"/>
      <c r="T63" s="163"/>
    </row>
    <row r="64" spans="1:20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  <c r="S64" s="163"/>
      <c r="T64" s="163"/>
    </row>
    <row r="65" spans="1:20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  <c r="S65" s="163"/>
      <c r="T65" s="163"/>
    </row>
    <row r="66" spans="1:20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  <c r="S66" s="163"/>
      <c r="T66" s="163"/>
    </row>
    <row r="67" spans="1:20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  <c r="S67" s="163"/>
      <c r="T67" s="163"/>
    </row>
    <row r="68" spans="1:20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  <c r="S68" s="163"/>
      <c r="T68" s="163"/>
    </row>
    <row r="69" spans="1:20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  <c r="S69" s="163"/>
      <c r="T69" s="163"/>
    </row>
    <row r="70" spans="1:20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  <c r="S70" s="163"/>
      <c r="T70" s="163"/>
    </row>
    <row r="71" spans="1:20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  <c r="S71" s="163"/>
      <c r="T71" s="163"/>
    </row>
    <row r="72" spans="1:20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  <c r="S72" s="163"/>
      <c r="T72" s="163"/>
    </row>
    <row r="73" spans="1:20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  <c r="S73" s="163"/>
      <c r="T73" s="163"/>
    </row>
    <row r="74" spans="1:20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  <c r="S74" s="163"/>
      <c r="T74" s="163"/>
    </row>
    <row r="75" spans="1:20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  <c r="S75" s="163"/>
      <c r="T75" s="163"/>
    </row>
    <row r="76" spans="1:20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  <c r="S76" s="163"/>
      <c r="T76" s="163"/>
    </row>
    <row r="77" spans="1:20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  <c r="S77" s="166">
        <v>46234</v>
      </c>
      <c r="T77" s="163" t="s">
        <v>1206</v>
      </c>
    </row>
    <row r="78" spans="1:20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  <c r="S78" s="166">
        <v>46234</v>
      </c>
      <c r="T78" s="163" t="s">
        <v>1206</v>
      </c>
    </row>
    <row r="79" spans="1:20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  <c r="S79" s="166">
        <v>46234</v>
      </c>
      <c r="T79" s="163" t="s">
        <v>1206</v>
      </c>
    </row>
    <row r="80" spans="1:20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  <c r="S80" s="166">
        <v>46234</v>
      </c>
      <c r="T80" s="163" t="s">
        <v>1206</v>
      </c>
    </row>
    <row r="81" spans="1:20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8" t="s">
        <v>33</v>
      </c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  <c r="S81" s="166">
        <v>46234</v>
      </c>
      <c r="T81" s="163" t="s">
        <v>1206</v>
      </c>
    </row>
    <row r="82" spans="1:20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  <c r="S82" s="166">
        <v>46234</v>
      </c>
      <c r="T82" s="163" t="s">
        <v>1206</v>
      </c>
    </row>
    <row r="83" spans="1:20" ht="18.75" x14ac:dyDescent="0.3">
      <c r="A83" s="12" t="s">
        <v>244</v>
      </c>
      <c r="B83" s="26" t="s">
        <v>65</v>
      </c>
      <c r="C83" s="159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  <c r="S83" s="166">
        <v>46234</v>
      </c>
      <c r="T83" s="163" t="s">
        <v>1206</v>
      </c>
    </row>
    <row r="84" spans="1:20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  <c r="S84" s="166">
        <v>46234</v>
      </c>
      <c r="T84" s="163" t="s">
        <v>1206</v>
      </c>
    </row>
    <row r="85" spans="1:20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  <c r="S85" s="166">
        <v>46234</v>
      </c>
      <c r="T85" s="163" t="s">
        <v>1206</v>
      </c>
    </row>
    <row r="86" spans="1:20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  <c r="S86" s="166">
        <v>46234</v>
      </c>
      <c r="T86" s="163" t="s">
        <v>1206</v>
      </c>
    </row>
    <row r="87" spans="1:20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  <c r="S87" s="166">
        <v>46234</v>
      </c>
      <c r="T87" s="163" t="s">
        <v>1206</v>
      </c>
    </row>
    <row r="88" spans="1:20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  <c r="S88" s="166">
        <v>46234</v>
      </c>
      <c r="T88" s="163" t="s">
        <v>1206</v>
      </c>
    </row>
    <row r="89" spans="1:20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  <c r="S89" s="166">
        <v>46234</v>
      </c>
      <c r="T89" s="163" t="s">
        <v>1206</v>
      </c>
    </row>
    <row r="90" spans="1:20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1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  <c r="S90" s="166">
        <v>46234</v>
      </c>
      <c r="T90" s="163" t="s">
        <v>1206</v>
      </c>
    </row>
    <row r="91" spans="1:20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1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  <c r="S91" s="166">
        <v>46234</v>
      </c>
      <c r="T91" s="163" t="s">
        <v>1206</v>
      </c>
    </row>
    <row r="92" spans="1:20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  <c r="S92" s="166">
        <v>46234</v>
      </c>
      <c r="T92" s="163" t="s">
        <v>1206</v>
      </c>
    </row>
    <row r="93" spans="1:20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  <c r="S93" s="166">
        <v>46204.919444444444</v>
      </c>
      <c r="T93" s="163">
        <v>76.2</v>
      </c>
    </row>
    <row r="94" spans="1:20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  <c r="S94" s="164">
        <v>46204.657638888886</v>
      </c>
      <c r="T94" s="165">
        <v>31.8</v>
      </c>
    </row>
    <row r="95" spans="1:20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  <c r="S95" s="166">
        <v>46204.919444444444</v>
      </c>
      <c r="T95" s="163">
        <v>100.4</v>
      </c>
    </row>
    <row r="96" spans="1:20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  <c r="S96" s="164">
        <v>46204.919444444444</v>
      </c>
      <c r="T96" s="165">
        <v>73</v>
      </c>
    </row>
    <row r="97" spans="1:20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  <c r="S97" s="166">
        <v>46204.919444444444</v>
      </c>
      <c r="T97" s="163">
        <v>55.5</v>
      </c>
    </row>
    <row r="98" spans="1:20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  <c r="S98" s="164">
        <v>46204.65625</v>
      </c>
      <c r="T98" s="165">
        <v>47.1</v>
      </c>
    </row>
    <row r="99" spans="1:20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  <c r="S99" s="166">
        <v>46204.918749999997</v>
      </c>
      <c r="T99" s="163">
        <v>38.9</v>
      </c>
    </row>
    <row r="100" spans="1:20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  <c r="S100" s="164">
        <v>46204.875</v>
      </c>
      <c r="T100" s="165">
        <v>53.9</v>
      </c>
    </row>
    <row r="101" spans="1:20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  <c r="S101" s="166">
        <v>46204.657638888886</v>
      </c>
      <c r="T101" s="163">
        <v>61.851999999999997</v>
      </c>
    </row>
    <row r="102" spans="1:20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  <c r="S102" s="164">
        <v>46204.65625</v>
      </c>
      <c r="T102" s="165">
        <v>47.4</v>
      </c>
    </row>
    <row r="103" spans="1:20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  <c r="S103" s="166">
        <v>46204.918749999997</v>
      </c>
      <c r="T103" s="163">
        <v>43.3</v>
      </c>
    </row>
    <row r="104" spans="1:20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  <c r="S104" s="164">
        <v>46204.65625</v>
      </c>
      <c r="T104" s="165">
        <v>47.1</v>
      </c>
    </row>
    <row r="105" spans="1:20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  <c r="S105" s="163"/>
      <c r="T105" s="163"/>
    </row>
    <row r="106" spans="1:20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  <c r="S106" s="164">
        <v>46204.65625</v>
      </c>
      <c r="T106" s="165">
        <v>56.3</v>
      </c>
    </row>
    <row r="107" spans="1:20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  <c r="S107" s="163"/>
      <c r="T107" s="163"/>
    </row>
    <row r="108" spans="1:20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  <c r="S108" s="164">
        <v>46204.70416666667</v>
      </c>
      <c r="T108" s="165">
        <v>102.95</v>
      </c>
    </row>
    <row r="109" spans="1:20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  <c r="S109" s="163"/>
      <c r="T109" s="163"/>
    </row>
    <row r="110" spans="1:20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  <c r="S110" s="164">
        <v>46204.657638888886</v>
      </c>
      <c r="T110" s="165">
        <v>70.277000000000001</v>
      </c>
    </row>
    <row r="111" spans="1:20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  <c r="S111" s="163"/>
      <c r="T111" s="163"/>
    </row>
    <row r="112" spans="1:20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  <c r="S112" s="164">
        <v>46204.413194444445</v>
      </c>
      <c r="T112" s="165">
        <v>77.23</v>
      </c>
    </row>
    <row r="113" spans="1:20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  <c r="S113" s="163"/>
      <c r="T113" s="163"/>
    </row>
    <row r="114" spans="1:20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  <c r="S114" s="164">
        <v>46204.426388888889</v>
      </c>
      <c r="T114" s="165">
        <v>25.35</v>
      </c>
    </row>
    <row r="115" spans="1:20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  <c r="S115" s="163"/>
      <c r="T115" s="163"/>
    </row>
    <row r="116" spans="1:20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  <c r="S116" s="164">
        <v>46204.657638888886</v>
      </c>
      <c r="T116" s="165">
        <v>45.284999999999997</v>
      </c>
    </row>
    <row r="117" spans="1:20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  <c r="S117" s="163"/>
      <c r="T117" s="163"/>
    </row>
    <row r="118" spans="1:20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  <c r="S118" s="164">
        <v>46204.425000000003</v>
      </c>
      <c r="T118" s="165">
        <v>19.7</v>
      </c>
    </row>
    <row r="119" spans="1:20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  <c r="S119" s="163"/>
      <c r="T119" s="163"/>
    </row>
    <row r="120" spans="1:20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  <c r="S120" s="164">
        <v>46204.704861111109</v>
      </c>
      <c r="T120" s="165">
        <v>39.33</v>
      </c>
    </row>
    <row r="121" spans="1:20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  <c r="S121" s="163"/>
      <c r="T121" s="163"/>
    </row>
    <row r="122" spans="1:20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  <c r="S122" s="164">
        <v>46204.424305555556</v>
      </c>
      <c r="T122" s="165">
        <v>35.67</v>
      </c>
    </row>
    <row r="123" spans="1:20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  <c r="S123" s="163"/>
      <c r="T123" s="163"/>
    </row>
    <row r="124" spans="1:20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  <c r="S124" s="164">
        <v>46204.657638888886</v>
      </c>
      <c r="T124" s="165">
        <v>37.427999999999997</v>
      </c>
    </row>
    <row r="125" spans="1:20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  <c r="S125" s="163"/>
      <c r="T125" s="163"/>
    </row>
    <row r="126" spans="1:20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  <c r="S126" s="164">
        <v>46204.652083333334</v>
      </c>
      <c r="T126" s="165">
        <v>36.700000000000003</v>
      </c>
    </row>
    <row r="127" spans="1:20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  <c r="S127" s="163"/>
      <c r="T127" s="163"/>
    </row>
    <row r="128" spans="1:20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  <c r="S128" s="164">
        <v>46204.714583333334</v>
      </c>
      <c r="T128" s="165">
        <v>11.590999999999999</v>
      </c>
    </row>
    <row r="129" spans="1:20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  <c r="S129" s="163"/>
      <c r="T129" s="163"/>
    </row>
    <row r="130" spans="1:20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  <c r="S130" s="163"/>
      <c r="T130" s="163"/>
    </row>
    <row r="131" spans="1:20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  <c r="S131" s="163"/>
      <c r="T131" s="163"/>
    </row>
    <row r="132" spans="1:20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  <c r="S132" s="163"/>
      <c r="T132" s="163"/>
    </row>
    <row r="133" spans="1:20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  <c r="S133" s="163"/>
      <c r="T133" s="163"/>
    </row>
    <row r="134" spans="1:20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  <c r="S134" s="163"/>
      <c r="T134" s="163"/>
    </row>
    <row r="135" spans="1:20" ht="18.75" x14ac:dyDescent="0.3">
      <c r="A135" s="12" t="s">
        <v>264</v>
      </c>
      <c r="B135" s="29" t="s">
        <v>27</v>
      </c>
      <c r="C135" s="2">
        <v>14558068814</v>
      </c>
      <c r="D135" s="2">
        <v>71205556</v>
      </c>
      <c r="E135" s="2" t="s">
        <v>20</v>
      </c>
      <c r="F135" s="2" t="s">
        <v>21</v>
      </c>
      <c r="G135" s="2" t="s">
        <v>22</v>
      </c>
      <c r="H135" s="8" t="s">
        <v>33</v>
      </c>
      <c r="I135" s="50" t="s">
        <v>261</v>
      </c>
      <c r="J135" s="9">
        <v>0</v>
      </c>
      <c r="K135" s="4">
        <v>46225</v>
      </c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  <c r="S135" s="163"/>
      <c r="T135" s="163"/>
    </row>
    <row r="136" spans="1:20" ht="18.75" x14ac:dyDescent="0.3">
      <c r="A136" s="12" t="s">
        <v>265</v>
      </c>
      <c r="B136" s="29" t="s">
        <v>27</v>
      </c>
      <c r="C136" s="2">
        <v>14558068996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50" t="s">
        <v>261</v>
      </c>
      <c r="J136" s="9">
        <v>0</v>
      </c>
      <c r="K136" s="4">
        <v>46225</v>
      </c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  <c r="S136" s="163"/>
      <c r="T136" s="163"/>
    </row>
    <row r="137" spans="1:20" ht="18.75" x14ac:dyDescent="0.3">
      <c r="A137" s="12" t="s">
        <v>266</v>
      </c>
      <c r="B137" s="29" t="s">
        <v>27</v>
      </c>
      <c r="C137" s="2">
        <v>14558069457</v>
      </c>
      <c r="D137" s="2">
        <v>71205556</v>
      </c>
      <c r="E137" s="2" t="s">
        <v>20</v>
      </c>
      <c r="F137" s="2" t="s">
        <v>21</v>
      </c>
      <c r="G137" s="2" t="s">
        <v>22</v>
      </c>
      <c r="H137" s="2" t="s">
        <v>30</v>
      </c>
      <c r="I137" s="50" t="s">
        <v>261</v>
      </c>
      <c r="J137" s="9">
        <v>0</v>
      </c>
      <c r="K137" s="4">
        <v>46225</v>
      </c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  <c r="S137" s="163"/>
      <c r="T137" s="163"/>
    </row>
    <row r="138" spans="1:20" ht="18.75" x14ac:dyDescent="0.3">
      <c r="A138" s="12" t="s">
        <v>267</v>
      </c>
      <c r="B138" s="29" t="s">
        <v>27</v>
      </c>
      <c r="C138" s="2">
        <v>14558069028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50" t="s">
        <v>261</v>
      </c>
      <c r="J138" s="9">
        <v>0</v>
      </c>
      <c r="K138" s="4">
        <v>46225</v>
      </c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  <c r="S138" s="163"/>
      <c r="T138" s="163"/>
    </row>
    <row r="139" spans="1:20" ht="18.75" x14ac:dyDescent="0.3">
      <c r="A139" s="12" t="s">
        <v>268</v>
      </c>
      <c r="B139" s="29" t="s">
        <v>27</v>
      </c>
      <c r="C139" s="2">
        <v>14558069218</v>
      </c>
      <c r="D139" s="2">
        <v>71205556</v>
      </c>
      <c r="E139" s="2" t="s">
        <v>20</v>
      </c>
      <c r="F139" s="2" t="s">
        <v>21</v>
      </c>
      <c r="G139" s="2" t="s">
        <v>22</v>
      </c>
      <c r="H139" s="7" t="s">
        <v>23</v>
      </c>
      <c r="I139" s="50" t="s">
        <v>261</v>
      </c>
      <c r="J139" s="9">
        <v>0</v>
      </c>
      <c r="K139" s="4">
        <v>46225</v>
      </c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  <c r="S139" s="163"/>
      <c r="T139" s="163"/>
    </row>
    <row r="140" spans="1:20" ht="18.75" x14ac:dyDescent="0.3">
      <c r="A140" s="12" t="s">
        <v>269</v>
      </c>
      <c r="B140" s="29" t="s">
        <v>27</v>
      </c>
      <c r="C140" s="2">
        <v>14558069648</v>
      </c>
      <c r="D140" s="2">
        <v>71205556</v>
      </c>
      <c r="E140" s="2" t="s">
        <v>20</v>
      </c>
      <c r="F140" s="2" t="s">
        <v>21</v>
      </c>
      <c r="G140" s="2" t="s">
        <v>22</v>
      </c>
      <c r="H140" s="2" t="s">
        <v>30</v>
      </c>
      <c r="I140" s="50" t="s">
        <v>261</v>
      </c>
      <c r="J140" s="9">
        <v>0</v>
      </c>
      <c r="K140" s="4">
        <v>46225</v>
      </c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  <c r="S140" s="163"/>
      <c r="T140" s="163"/>
    </row>
    <row r="141" spans="1:20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  <c r="S141" s="163"/>
      <c r="T141" s="163"/>
    </row>
    <row r="142" spans="1:20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  <c r="S142" s="163"/>
      <c r="T142" s="163"/>
    </row>
    <row r="143" spans="1:20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  <c r="S143" s="163"/>
      <c r="T143" s="163"/>
    </row>
    <row r="144" spans="1:20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  <c r="S144" s="163"/>
      <c r="T144" s="163"/>
    </row>
    <row r="145" spans="1:20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  <c r="S145" s="163"/>
      <c r="T145" s="163"/>
    </row>
    <row r="146" spans="1:20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  <c r="S146" s="163"/>
      <c r="T146" s="163"/>
    </row>
    <row r="147" spans="1:20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  <c r="S147" s="163"/>
      <c r="T147" s="163"/>
    </row>
    <row r="148" spans="1:20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  <c r="S148" s="163"/>
      <c r="T148" s="163"/>
    </row>
    <row r="149" spans="1:20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  <c r="S149" s="163"/>
      <c r="T149" s="163"/>
    </row>
    <row r="150" spans="1:20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  <c r="S150" s="163"/>
      <c r="T150" s="163"/>
    </row>
    <row r="151" spans="1:20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  <c r="S151" s="163"/>
      <c r="T151" s="163"/>
    </row>
    <row r="152" spans="1:20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  <c r="S152" s="163"/>
      <c r="T152" s="163"/>
    </row>
    <row r="153" spans="1:20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  <c r="S153" s="163"/>
      <c r="T153" s="163"/>
    </row>
    <row r="154" spans="1:20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  <c r="S154" s="163"/>
      <c r="T154" s="163"/>
    </row>
    <row r="155" spans="1:20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  <c r="S155" s="163"/>
      <c r="T155" s="163"/>
    </row>
    <row r="156" spans="1:20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  <c r="S156" s="163"/>
      <c r="T156" s="163"/>
    </row>
    <row r="157" spans="1:20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  <c r="S157" s="163"/>
      <c r="T157" s="163"/>
    </row>
    <row r="158" spans="1:20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  <c r="S158" s="163"/>
      <c r="T158" s="163"/>
    </row>
    <row r="159" spans="1:20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  <c r="S159" s="163"/>
      <c r="T159" s="163"/>
    </row>
    <row r="160" spans="1:20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  <c r="S160" s="163"/>
      <c r="T160" s="163"/>
    </row>
    <row r="161" spans="1:20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  <c r="S161" s="163"/>
      <c r="T161" s="163"/>
    </row>
    <row r="162" spans="1:20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  <c r="S162" s="163"/>
      <c r="T162" s="163"/>
    </row>
    <row r="163" spans="1:20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  <c r="S163" s="163"/>
      <c r="T163" s="163"/>
    </row>
    <row r="164" spans="1:20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  <c r="S164" s="163"/>
      <c r="T164" s="163"/>
    </row>
    <row r="165" spans="1:20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  <c r="S165" s="163"/>
      <c r="T165" s="163"/>
    </row>
    <row r="166" spans="1:20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  <c r="S166" s="163"/>
      <c r="T166" s="163"/>
    </row>
    <row r="167" spans="1:20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  <c r="S167" s="163"/>
      <c r="T167" s="163"/>
    </row>
    <row r="168" spans="1:20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  <c r="S168" s="163"/>
      <c r="T168" s="163"/>
    </row>
    <row r="169" spans="1:20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  <c r="S169" s="163"/>
      <c r="T169" s="163"/>
    </row>
    <row r="170" spans="1:20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  <c r="S170" s="163"/>
      <c r="T170" s="163"/>
    </row>
    <row r="171" spans="1:20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  <c r="S171" s="163"/>
      <c r="T171" s="163"/>
    </row>
    <row r="172" spans="1:20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  <c r="S172" s="163"/>
      <c r="T172" s="163"/>
    </row>
    <row r="173" spans="1:20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  <c r="S173" s="163"/>
      <c r="T173" s="163"/>
    </row>
    <row r="174" spans="1:20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  <c r="S174" s="163"/>
      <c r="T174" s="163"/>
    </row>
    <row r="175" spans="1:20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  <c r="S175" s="163"/>
      <c r="T175" s="163"/>
    </row>
    <row r="176" spans="1:20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  <c r="S176" s="163"/>
      <c r="T176" s="163"/>
    </row>
    <row r="177" spans="1:20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  <c r="S177" s="163"/>
      <c r="T177" s="163"/>
    </row>
    <row r="178" spans="1:20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  <c r="S178" s="163"/>
      <c r="T178" s="163"/>
    </row>
    <row r="179" spans="1:20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  <c r="S179" s="163"/>
      <c r="T179" s="163"/>
    </row>
    <row r="180" spans="1:20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  <c r="S180" s="163"/>
      <c r="T180" s="163"/>
    </row>
    <row r="181" spans="1:20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  <c r="S181" s="163"/>
      <c r="T181" s="163"/>
    </row>
    <row r="182" spans="1:20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  <c r="S182" s="163"/>
      <c r="T182" s="163"/>
    </row>
    <row r="183" spans="1:20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  <c r="S183" s="163"/>
      <c r="T183" s="163"/>
    </row>
    <row r="184" spans="1:20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  <c r="S184" s="163"/>
      <c r="T184" s="163"/>
    </row>
    <row r="185" spans="1:20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  <c r="S185" s="163"/>
      <c r="T185" s="163"/>
    </row>
    <row r="186" spans="1:20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  <c r="S186" s="163"/>
      <c r="T186" s="163"/>
    </row>
    <row r="187" spans="1:20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  <c r="S187" s="163"/>
      <c r="T187" s="163"/>
    </row>
    <row r="188" spans="1:20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  <c r="S188" s="163"/>
      <c r="T188" s="163"/>
    </row>
    <row r="189" spans="1:20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  <c r="S189" s="163"/>
      <c r="T189" s="163"/>
    </row>
    <row r="190" spans="1:20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  <c r="S190" s="163"/>
      <c r="T190" s="163"/>
    </row>
    <row r="191" spans="1:20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  <c r="S191" s="163"/>
      <c r="T191" s="163"/>
    </row>
    <row r="192" spans="1:20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  <c r="S192" s="163"/>
      <c r="T192" s="163"/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22" priority="8"/>
  </conditionalFormatting>
  <conditionalFormatting sqref="C117:C122">
    <cfRule type="duplicateValues" dxfId="21" priority="3"/>
  </conditionalFormatting>
  <conditionalFormatting sqref="C124:C132">
    <cfRule type="duplicateValues" dxfId="2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86" activePane="bottomLeft" state="frozen"/>
      <selection pane="bottomLeft" activeCell="R93" sqref="R93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162" t="s">
        <v>1204</v>
      </c>
      <c r="S1" s="162" t="s">
        <v>1205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63"/>
      <c r="S2" s="163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63"/>
      <c r="S3" s="163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63"/>
      <c r="S4" s="163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63"/>
      <c r="S5" s="163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63"/>
      <c r="S6" s="163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63"/>
      <c r="S7" s="163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63"/>
      <c r="S8" s="163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63"/>
      <c r="S9" s="163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63"/>
      <c r="S10" s="163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63"/>
      <c r="S11" s="163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63"/>
      <c r="S12" s="163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63"/>
      <c r="S13" s="163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63"/>
      <c r="S14" s="163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63"/>
      <c r="S15" s="163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63"/>
      <c r="S16" s="163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63"/>
      <c r="S17" s="163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63"/>
      <c r="S18" s="163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63"/>
      <c r="S19" s="163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63"/>
      <c r="S20" s="163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63"/>
      <c r="S21" s="163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63"/>
      <c r="S22" s="163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63"/>
      <c r="S23" s="163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63"/>
      <c r="S24" s="163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63"/>
      <c r="S25" s="163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63"/>
      <c r="S26" s="163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63"/>
      <c r="S27" s="163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63"/>
      <c r="S28" s="163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63"/>
      <c r="S29" s="163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63"/>
      <c r="S30" s="163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63"/>
      <c r="S31" s="163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63"/>
      <c r="S32" s="163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63"/>
      <c r="S33" s="163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63"/>
      <c r="S34" s="163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63"/>
      <c r="S35" s="163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63"/>
      <c r="S36" s="163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63"/>
      <c r="S37" s="163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63"/>
      <c r="S38" s="163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63"/>
      <c r="S39" s="163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63"/>
      <c r="S40" s="163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63"/>
      <c r="S41" s="163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63"/>
      <c r="S42" s="163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63"/>
      <c r="S43" s="163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63"/>
      <c r="S44" s="163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63"/>
      <c r="S45" s="163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63"/>
      <c r="S46" s="163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63"/>
      <c r="S47" s="163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63"/>
      <c r="S48" s="163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63"/>
      <c r="S49" s="163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63"/>
      <c r="S50" s="163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63"/>
      <c r="S51" s="163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63"/>
      <c r="S52" s="163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63"/>
      <c r="S53" s="163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63"/>
      <c r="S54" s="163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63"/>
      <c r="S55" s="163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63"/>
      <c r="S56" s="163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63"/>
      <c r="S57" s="163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63"/>
      <c r="S58" s="163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63"/>
      <c r="S59" s="163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63"/>
      <c r="S60" s="163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63"/>
      <c r="S61" s="163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63"/>
      <c r="S62" s="163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63"/>
      <c r="S63" s="163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63"/>
      <c r="S64" s="163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63"/>
      <c r="S65" s="163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63"/>
      <c r="S66" s="163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63"/>
      <c r="S67" s="163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  <c r="R68" s="163"/>
      <c r="S68" s="163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63"/>
      <c r="S69" s="163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63"/>
      <c r="S70" s="163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63"/>
      <c r="S71" s="163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63"/>
      <c r="S72" s="163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  <c r="R73" s="163"/>
      <c r="S73" s="163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63"/>
      <c r="S74" s="163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63"/>
      <c r="S75" s="163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63"/>
      <c r="S76" s="163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66">
        <v>46234</v>
      </c>
      <c r="S77" s="163" t="s">
        <v>1207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66">
        <v>46234</v>
      </c>
      <c r="S78" s="163" t="s">
        <v>1208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66">
        <v>46234</v>
      </c>
      <c r="S79" s="163" t="s">
        <v>1209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66">
        <v>46234</v>
      </c>
      <c r="S80" s="163" t="s">
        <v>1210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66">
        <v>46234</v>
      </c>
      <c r="S81" s="163" t="s">
        <v>1211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  <c r="R82" s="166">
        <v>46234</v>
      </c>
      <c r="S82" s="163" t="s">
        <v>1212</v>
      </c>
    </row>
    <row r="83" spans="1:19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66">
        <v>46234</v>
      </c>
      <c r="S83" s="163" t="s">
        <v>1213</v>
      </c>
    </row>
    <row r="84" spans="1:19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66">
        <v>46234</v>
      </c>
      <c r="S84" s="163" t="s">
        <v>1214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66">
        <v>46234</v>
      </c>
      <c r="S85" s="163" t="s">
        <v>1215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66">
        <v>46234</v>
      </c>
      <c r="S86" s="163" t="s">
        <v>1216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66">
        <v>46234</v>
      </c>
      <c r="S87" s="163" t="s">
        <v>1217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66">
        <v>46234</v>
      </c>
      <c r="S88" s="163" t="s">
        <v>1218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1</v>
      </c>
      <c r="Q89" s="17"/>
      <c r="R89" s="166">
        <v>46234</v>
      </c>
      <c r="S89" s="163" t="s">
        <v>1219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66">
        <v>46234</v>
      </c>
      <c r="S90" s="163" t="s">
        <v>1220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66">
        <v>46234</v>
      </c>
      <c r="S91" s="163" t="s">
        <v>1221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66">
        <v>46234</v>
      </c>
      <c r="S92" s="163" t="s">
        <v>1222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66">
        <v>46204.240972222222</v>
      </c>
      <c r="S93" s="163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66">
        <v>46204.455555555556</v>
      </c>
      <c r="S94" s="163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66">
        <v>46204.240972222222</v>
      </c>
      <c r="S95" s="163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66">
        <v>46204.697916666664</v>
      </c>
      <c r="S96" s="163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66">
        <v>46204.657638888886</v>
      </c>
      <c r="S97" s="163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66">
        <v>46204.699305555558</v>
      </c>
      <c r="S98" s="163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66">
        <v>46204.657638888886</v>
      </c>
      <c r="S99" s="163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66">
        <v>46204.459027777775</v>
      </c>
      <c r="S100" s="163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66">
        <v>46204.329861111109</v>
      </c>
      <c r="S101" s="163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66">
        <v>46204.677083333336</v>
      </c>
      <c r="S102" s="163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66">
        <v>46204.330555555556</v>
      </c>
      <c r="S103" s="163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66">
        <v>46204.677083333336</v>
      </c>
      <c r="S104" s="165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63"/>
      <c r="S105" s="163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66">
        <v>46204.677083333336</v>
      </c>
      <c r="S106" s="165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63"/>
      <c r="S107" s="163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64">
        <v>46204.702777777777</v>
      </c>
      <c r="S108" s="165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63"/>
      <c r="S109" s="163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64">
        <v>46204.702777777777</v>
      </c>
      <c r="S110" s="165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63"/>
      <c r="S111" s="163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66">
        <v>46204.462500000001</v>
      </c>
      <c r="S112" s="163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63"/>
      <c r="S113" s="163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66">
        <v>46204.448611111111</v>
      </c>
      <c r="S114" s="163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63"/>
      <c r="S115" s="163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66">
        <v>46204.448611111111</v>
      </c>
      <c r="S116" s="163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63"/>
      <c r="S117" s="163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66">
        <v>46204.448611111111</v>
      </c>
      <c r="S118" s="163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63"/>
      <c r="S119" s="163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66">
        <v>46204.448611111111</v>
      </c>
      <c r="S120" s="163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63"/>
      <c r="S121" s="163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66">
        <v>46204.448611111111</v>
      </c>
      <c r="S122" s="163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63"/>
      <c r="S123" s="163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66">
        <v>46204.448611111111</v>
      </c>
      <c r="S124" s="163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63"/>
      <c r="S125" s="163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66">
        <v>46204.448611111111</v>
      </c>
      <c r="S126" s="163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63"/>
      <c r="S127" s="163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66">
        <v>46204.448611111111</v>
      </c>
      <c r="S128" s="163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63"/>
      <c r="S129" s="163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63"/>
      <c r="S130" s="163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63"/>
      <c r="S131" s="163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63"/>
      <c r="S132" s="163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63"/>
      <c r="S133" s="163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63"/>
      <c r="S134" s="163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63"/>
      <c r="S135" s="163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63"/>
      <c r="S136" s="163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63"/>
      <c r="S137" s="163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63"/>
      <c r="S138" s="163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63"/>
      <c r="S139" s="163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63"/>
      <c r="S140" s="163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63"/>
      <c r="S141" s="163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63"/>
      <c r="S142" s="163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63"/>
      <c r="S143" s="163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63"/>
      <c r="S144" s="163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63"/>
      <c r="S145" s="163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63"/>
      <c r="S146" s="163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63"/>
      <c r="S147" s="163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63"/>
      <c r="S148" s="163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63"/>
      <c r="S149" s="163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63"/>
      <c r="S150" s="163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63"/>
      <c r="S151" s="163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63"/>
      <c r="S152" s="163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63"/>
      <c r="S153" s="163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63"/>
      <c r="S154" s="163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63"/>
      <c r="S155" s="163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63"/>
      <c r="S156" s="163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63"/>
      <c r="S157" s="163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63"/>
      <c r="S158" s="163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63"/>
      <c r="S159" s="163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63"/>
      <c r="S160" s="163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63"/>
      <c r="S161" s="163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63"/>
      <c r="S162" s="163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63"/>
      <c r="S163" s="163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63"/>
      <c r="S164" s="163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63"/>
      <c r="S165" s="163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63"/>
      <c r="S166" s="163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63"/>
      <c r="S167" s="163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63"/>
      <c r="S168" s="163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63"/>
      <c r="S169" s="163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63"/>
      <c r="S170" s="163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63"/>
      <c r="S171" s="163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63"/>
      <c r="S172" s="163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63"/>
      <c r="S173" s="163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63"/>
      <c r="S174" s="163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63"/>
      <c r="S175" s="163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63"/>
      <c r="S176" s="163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63"/>
      <c r="S177" s="163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63"/>
      <c r="S178" s="163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63"/>
      <c r="S179" s="163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63"/>
      <c r="S180" s="163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63"/>
      <c r="S181" s="163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63"/>
      <c r="S182" s="163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63"/>
      <c r="S183" s="163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63"/>
      <c r="S184" s="163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63"/>
      <c r="S185" s="163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63"/>
      <c r="S186" s="163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  <c r="R187" s="163"/>
      <c r="S187" s="163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  <c r="R188" s="163"/>
      <c r="S188" s="163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63"/>
      <c r="S189" s="163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63"/>
      <c r="S190" s="163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63"/>
      <c r="S191" s="163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63"/>
      <c r="S192" s="163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63"/>
      <c r="S193" s="163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9" priority="2"/>
    <cfRule type="duplicateValues" dxfId="18" priority="5"/>
    <cfRule type="duplicateValues" dxfId="17" priority="6"/>
    <cfRule type="duplicateValues" dxfId="16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1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14" priority="6" stopIfTrue="1"/>
  </conditionalFormatting>
  <conditionalFormatting sqref="C126:D251">
    <cfRule type="duplicateValues" dxfId="13" priority="5" stopIfTrue="1"/>
  </conditionalFormatting>
  <conditionalFormatting sqref="E126:E251">
    <cfRule type="cellIs" dxfId="12" priority="1" operator="equal">
      <formula>"In Progress"</formula>
    </cfRule>
    <cfRule type="cellIs" dxfId="11" priority="2" operator="equal">
      <formula>"Maybe"</formula>
    </cfRule>
    <cfRule type="cellIs" dxfId="10" priority="3" operator="equal">
      <formula>"Yes"</formula>
    </cfRule>
    <cfRule type="cellIs" dxfId="9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1170</v>
      </c>
      <c r="B1" s="160" t="s">
        <v>1171</v>
      </c>
      <c r="C1" s="160" t="s">
        <v>1172</v>
      </c>
      <c r="D1" s="161" t="s">
        <v>1173</v>
      </c>
      <c r="E1" s="161"/>
      <c r="F1" s="161"/>
      <c r="G1" s="161" t="s">
        <v>1174</v>
      </c>
      <c r="H1" s="161"/>
      <c r="I1" s="161"/>
      <c r="J1" s="108"/>
      <c r="K1" s="109" t="s">
        <v>1175</v>
      </c>
    </row>
    <row r="2" spans="1:11" ht="14.65" x14ac:dyDescent="0.45">
      <c r="A2" s="160"/>
      <c r="B2" s="160"/>
      <c r="C2" s="16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1197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8" priority="2"/>
  </conditionalFormatting>
  <conditionalFormatting sqref="C18:C20">
    <cfRule type="duplicateValues" dxfId="7" priority="1"/>
  </conditionalFormatting>
  <conditionalFormatting sqref="L21">
    <cfRule type="duplicateValues" dxfId="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="115" zoomScaleNormal="115" workbookViewId="0">
      <selection activeCell="A2" sqref="A2:H2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1198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conditionalFormatting sqref="A3:A22">
    <cfRule type="duplicateValues" dxfId="5" priority="1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5B361-E32F-4CF6-B29A-00267F96CE17}">
  <dimension ref="A1:H80"/>
  <sheetViews>
    <sheetView workbookViewId="0">
      <selection activeCell="C2" sqref="C2"/>
    </sheetView>
  </sheetViews>
  <sheetFormatPr defaultRowHeight="13.5" x14ac:dyDescent="0.3"/>
  <cols>
    <col min="1" max="1" width="14" bestFit="1" customWidth="1"/>
    <col min="2" max="2" width="7.19921875" bestFit="1" customWidth="1"/>
    <col min="3" max="3" width="19" bestFit="1" customWidth="1"/>
    <col min="4" max="5" width="13" bestFit="1" customWidth="1"/>
    <col min="6" max="6" width="14.59765625" bestFit="1" customWidth="1"/>
    <col min="7" max="7" width="16.265625" bestFit="1" customWidth="1"/>
    <col min="8" max="8" width="25.53125" bestFit="1" customWidth="1"/>
  </cols>
  <sheetData>
    <row r="1" spans="1:8" ht="15.75" x14ac:dyDescent="0.3">
      <c r="A1" s="150" t="s">
        <v>0</v>
      </c>
      <c r="B1" s="150" t="s">
        <v>1</v>
      </c>
      <c r="C1" s="151" t="s">
        <v>276</v>
      </c>
      <c r="D1" s="150" t="s">
        <v>4</v>
      </c>
      <c r="E1" s="150" t="s">
        <v>5</v>
      </c>
      <c r="F1" s="150" t="s">
        <v>277</v>
      </c>
      <c r="G1" s="150" t="s">
        <v>278</v>
      </c>
      <c r="H1" s="152" t="s">
        <v>279</v>
      </c>
    </row>
    <row r="2" spans="1:8" ht="18" x14ac:dyDescent="0.3">
      <c r="A2" s="23" t="s">
        <v>233</v>
      </c>
      <c r="B2" s="61" t="s">
        <v>19</v>
      </c>
      <c r="C2" s="53" t="s">
        <v>287</v>
      </c>
      <c r="D2" s="53" t="s">
        <v>284</v>
      </c>
      <c r="E2" s="53" t="s">
        <v>285</v>
      </c>
      <c r="F2" s="53" t="s">
        <v>286</v>
      </c>
      <c r="G2" s="3">
        <v>8.2000000000000003E-2</v>
      </c>
      <c r="H2" s="57">
        <v>46205</v>
      </c>
    </row>
    <row r="3" spans="1:8" ht="18" x14ac:dyDescent="0.3">
      <c r="A3" s="23" t="s">
        <v>236</v>
      </c>
      <c r="B3" s="60" t="s">
        <v>27</v>
      </c>
      <c r="C3" s="53" t="s">
        <v>288</v>
      </c>
      <c r="D3" s="53" t="s">
        <v>284</v>
      </c>
      <c r="E3" s="53" t="s">
        <v>285</v>
      </c>
      <c r="F3" s="53" t="s">
        <v>286</v>
      </c>
      <c r="G3" s="3">
        <v>9.0999999999999998E-2</v>
      </c>
      <c r="H3" s="57">
        <v>46205</v>
      </c>
    </row>
    <row r="4" spans="1:8" ht="18" x14ac:dyDescent="0.3">
      <c r="A4" s="23" t="s">
        <v>238</v>
      </c>
      <c r="B4" s="61" t="s">
        <v>19</v>
      </c>
      <c r="C4" s="53" t="s">
        <v>289</v>
      </c>
      <c r="D4" s="53" t="s">
        <v>284</v>
      </c>
      <c r="E4" s="53" t="s">
        <v>285</v>
      </c>
      <c r="F4" s="53" t="s">
        <v>286</v>
      </c>
      <c r="G4" s="3">
        <v>9.0999999999999998E-2</v>
      </c>
      <c r="H4" s="57">
        <v>46205</v>
      </c>
    </row>
    <row r="5" spans="1:8" ht="18" x14ac:dyDescent="0.3">
      <c r="A5" s="23" t="s">
        <v>239</v>
      </c>
      <c r="B5" s="60" t="s">
        <v>27</v>
      </c>
      <c r="C5" s="53" t="s">
        <v>290</v>
      </c>
      <c r="D5" s="53" t="s">
        <v>284</v>
      </c>
      <c r="E5" s="53" t="s">
        <v>285</v>
      </c>
      <c r="F5" s="53" t="s">
        <v>286</v>
      </c>
      <c r="G5" s="3">
        <v>8.8999999999999996E-2</v>
      </c>
      <c r="H5" s="57">
        <v>46205</v>
      </c>
    </row>
    <row r="6" spans="1:8" ht="18" x14ac:dyDescent="0.3">
      <c r="A6" s="23" t="s">
        <v>251</v>
      </c>
      <c r="B6" s="61" t="s">
        <v>19</v>
      </c>
      <c r="C6" s="53" t="s">
        <v>291</v>
      </c>
      <c r="D6" s="53" t="s">
        <v>284</v>
      </c>
      <c r="E6" s="53" t="s">
        <v>285</v>
      </c>
      <c r="F6" s="53" t="s">
        <v>286</v>
      </c>
      <c r="G6" s="3">
        <v>9.0999999999999998E-2</v>
      </c>
      <c r="H6" s="57">
        <v>46205</v>
      </c>
    </row>
    <row r="7" spans="1:8" ht="18" x14ac:dyDescent="0.3">
      <c r="A7" s="23" t="s">
        <v>253</v>
      </c>
      <c r="B7" s="60" t="s">
        <v>27</v>
      </c>
      <c r="C7" s="53" t="s">
        <v>292</v>
      </c>
      <c r="D7" s="53" t="s">
        <v>284</v>
      </c>
      <c r="E7" s="53" t="s">
        <v>285</v>
      </c>
      <c r="F7" s="53" t="s">
        <v>286</v>
      </c>
      <c r="G7" s="3">
        <v>6.7000000000000004E-2</v>
      </c>
      <c r="H7" s="57">
        <v>46205</v>
      </c>
    </row>
    <row r="8" spans="1:8" ht="18" x14ac:dyDescent="0.3">
      <c r="A8" s="23" t="s">
        <v>254</v>
      </c>
      <c r="B8" s="61" t="s">
        <v>19</v>
      </c>
      <c r="C8" s="53" t="s">
        <v>293</v>
      </c>
      <c r="D8" s="53" t="s">
        <v>284</v>
      </c>
      <c r="E8" s="53" t="s">
        <v>285</v>
      </c>
      <c r="F8" s="53" t="s">
        <v>286</v>
      </c>
      <c r="G8" s="3">
        <v>8.8999999999999996E-2</v>
      </c>
      <c r="H8" s="57">
        <v>46205</v>
      </c>
    </row>
    <row r="9" spans="1:8" ht="18" x14ac:dyDescent="0.3">
      <c r="A9" s="23" t="s">
        <v>255</v>
      </c>
      <c r="B9" s="60" t="s">
        <v>27</v>
      </c>
      <c r="C9" s="53" t="s">
        <v>294</v>
      </c>
      <c r="D9" s="53" t="s">
        <v>284</v>
      </c>
      <c r="E9" s="53" t="s">
        <v>285</v>
      </c>
      <c r="F9" s="53" t="s">
        <v>286</v>
      </c>
      <c r="G9" s="3">
        <v>7.5999999999999998E-2</v>
      </c>
      <c r="H9" s="57">
        <v>46205</v>
      </c>
    </row>
    <row r="10" spans="1:8" ht="18" x14ac:dyDescent="0.3">
      <c r="A10" s="23" t="s">
        <v>256</v>
      </c>
      <c r="B10" s="61" t="s">
        <v>19</v>
      </c>
      <c r="C10" s="53" t="s">
        <v>295</v>
      </c>
      <c r="D10" s="53" t="s">
        <v>284</v>
      </c>
      <c r="E10" s="53" t="s">
        <v>285</v>
      </c>
      <c r="F10" s="53" t="s">
        <v>286</v>
      </c>
      <c r="G10" s="3">
        <v>0.155</v>
      </c>
      <c r="H10" s="57">
        <v>46205</v>
      </c>
    </row>
    <row r="11" spans="1:8" ht="18" x14ac:dyDescent="0.3">
      <c r="A11" s="23" t="s">
        <v>257</v>
      </c>
      <c r="B11" s="60" t="s">
        <v>27</v>
      </c>
      <c r="C11" s="53" t="s">
        <v>296</v>
      </c>
      <c r="D11" s="53" t="s">
        <v>284</v>
      </c>
      <c r="E11" s="53" t="s">
        <v>285</v>
      </c>
      <c r="F11" s="53" t="s">
        <v>286</v>
      </c>
      <c r="G11" s="3">
        <v>7.5999999999999998E-2</v>
      </c>
      <c r="H11" s="57">
        <v>46205</v>
      </c>
    </row>
    <row r="12" spans="1:8" ht="18" x14ac:dyDescent="0.3">
      <c r="A12" s="23" t="s">
        <v>258</v>
      </c>
      <c r="B12" s="61" t="s">
        <v>19</v>
      </c>
      <c r="C12" s="53" t="s">
        <v>297</v>
      </c>
      <c r="D12" s="53" t="s">
        <v>284</v>
      </c>
      <c r="E12" s="53" t="s">
        <v>285</v>
      </c>
      <c r="F12" s="53" t="s">
        <v>286</v>
      </c>
      <c r="G12" s="3">
        <v>8.1000000000000003E-2</v>
      </c>
      <c r="H12" s="57">
        <v>46205</v>
      </c>
    </row>
    <row r="13" spans="1:8" ht="18" x14ac:dyDescent="0.3">
      <c r="A13" s="23" t="s">
        <v>259</v>
      </c>
      <c r="B13" s="60" t="s">
        <v>27</v>
      </c>
      <c r="C13" s="53" t="s">
        <v>298</v>
      </c>
      <c r="D13" s="53" t="s">
        <v>284</v>
      </c>
      <c r="E13" s="53" t="s">
        <v>285</v>
      </c>
      <c r="F13" s="53" t="s">
        <v>286</v>
      </c>
      <c r="G13" s="3">
        <v>8.7999999999999995E-2</v>
      </c>
      <c r="H13" s="57">
        <v>46205</v>
      </c>
    </row>
    <row r="14" spans="1:8" ht="18" x14ac:dyDescent="0.3">
      <c r="A14" s="23" t="s">
        <v>18</v>
      </c>
      <c r="B14" s="61" t="s">
        <v>19</v>
      </c>
      <c r="C14" s="53" t="s">
        <v>299</v>
      </c>
      <c r="D14" s="53" t="s">
        <v>284</v>
      </c>
      <c r="E14" s="53" t="s">
        <v>285</v>
      </c>
      <c r="F14" s="53" t="s">
        <v>286</v>
      </c>
      <c r="G14" s="3">
        <v>8.5999999999999993E-2</v>
      </c>
      <c r="H14" s="57">
        <v>46205</v>
      </c>
    </row>
    <row r="15" spans="1:8" ht="18" x14ac:dyDescent="0.3">
      <c r="A15" s="23" t="s">
        <v>26</v>
      </c>
      <c r="B15" s="60" t="s">
        <v>27</v>
      </c>
      <c r="C15" s="53" t="s">
        <v>300</v>
      </c>
      <c r="D15" s="53" t="s">
        <v>284</v>
      </c>
      <c r="E15" s="53" t="s">
        <v>285</v>
      </c>
      <c r="F15" s="53" t="s">
        <v>286</v>
      </c>
      <c r="G15" s="3">
        <v>0.154</v>
      </c>
      <c r="H15" s="57">
        <v>46204</v>
      </c>
    </row>
    <row r="16" spans="1:8" ht="18" x14ac:dyDescent="0.3">
      <c r="A16" s="23" t="s">
        <v>29</v>
      </c>
      <c r="B16" s="61" t="s">
        <v>19</v>
      </c>
      <c r="C16" s="53" t="s">
        <v>301</v>
      </c>
      <c r="D16" s="53" t="s">
        <v>284</v>
      </c>
      <c r="E16" s="53" t="s">
        <v>285</v>
      </c>
      <c r="F16" s="53" t="s">
        <v>286</v>
      </c>
      <c r="G16" s="3">
        <v>8.1000000000000003E-2</v>
      </c>
      <c r="H16" s="57">
        <v>46205</v>
      </c>
    </row>
    <row r="17" spans="1:8" ht="18" x14ac:dyDescent="0.3">
      <c r="A17" s="23" t="s">
        <v>31</v>
      </c>
      <c r="B17" s="60" t="s">
        <v>27</v>
      </c>
      <c r="C17" s="53" t="s">
        <v>302</v>
      </c>
      <c r="D17" s="53" t="s">
        <v>284</v>
      </c>
      <c r="E17" s="53" t="s">
        <v>285</v>
      </c>
      <c r="F17" s="53" t="s">
        <v>286</v>
      </c>
      <c r="G17" s="3">
        <v>6.8000000000000005E-2</v>
      </c>
      <c r="H17" s="57">
        <v>46204</v>
      </c>
    </row>
    <row r="18" spans="1:8" ht="18" x14ac:dyDescent="0.3">
      <c r="A18" s="23" t="s">
        <v>32</v>
      </c>
      <c r="B18" s="61" t="s">
        <v>19</v>
      </c>
      <c r="C18" s="53" t="s">
        <v>303</v>
      </c>
      <c r="D18" s="53" t="s">
        <v>284</v>
      </c>
      <c r="E18" s="53" t="s">
        <v>285</v>
      </c>
      <c r="F18" s="53" t="s">
        <v>286</v>
      </c>
      <c r="G18" s="3">
        <v>6.6000000000000003E-2</v>
      </c>
      <c r="H18" s="57">
        <v>46205</v>
      </c>
    </row>
    <row r="19" spans="1:8" ht="18" x14ac:dyDescent="0.3">
      <c r="A19" s="23" t="s">
        <v>34</v>
      </c>
      <c r="B19" s="60" t="s">
        <v>27</v>
      </c>
      <c r="C19" s="53" t="s">
        <v>304</v>
      </c>
      <c r="D19" s="53" t="s">
        <v>284</v>
      </c>
      <c r="E19" s="53" t="s">
        <v>285</v>
      </c>
      <c r="F19" s="53" t="s">
        <v>286</v>
      </c>
      <c r="G19" s="3">
        <v>8.8999999999999996E-2</v>
      </c>
      <c r="H19" s="57">
        <v>46204</v>
      </c>
    </row>
    <row r="20" spans="1:8" ht="18" x14ac:dyDescent="0.3">
      <c r="A20" s="23" t="s">
        <v>189</v>
      </c>
      <c r="B20" s="61" t="s">
        <v>19</v>
      </c>
      <c r="C20" s="53" t="s">
        <v>305</v>
      </c>
      <c r="D20" s="53" t="s">
        <v>284</v>
      </c>
      <c r="E20" s="53" t="s">
        <v>285</v>
      </c>
      <c r="F20" s="53" t="s">
        <v>286</v>
      </c>
      <c r="G20" s="3">
        <v>7.5999999999999998E-2</v>
      </c>
      <c r="H20" s="57">
        <v>46205</v>
      </c>
    </row>
    <row r="21" spans="1:8" ht="18" x14ac:dyDescent="0.3">
      <c r="A21" s="23" t="s">
        <v>191</v>
      </c>
      <c r="B21" s="60" t="s">
        <v>27</v>
      </c>
      <c r="C21" s="53" t="s">
        <v>306</v>
      </c>
      <c r="D21" s="53" t="s">
        <v>284</v>
      </c>
      <c r="E21" s="53" t="s">
        <v>285</v>
      </c>
      <c r="F21" s="53" t="s">
        <v>286</v>
      </c>
      <c r="G21" s="3">
        <v>6.7000000000000004E-2</v>
      </c>
      <c r="H21" s="57">
        <v>46204</v>
      </c>
    </row>
    <row r="22" spans="1:8" ht="18" x14ac:dyDescent="0.3">
      <c r="A22" s="23" t="s">
        <v>192</v>
      </c>
      <c r="B22" s="61" t="s">
        <v>19</v>
      </c>
      <c r="C22" s="53" t="s">
        <v>307</v>
      </c>
      <c r="D22" s="53" t="s">
        <v>284</v>
      </c>
      <c r="E22" s="53" t="s">
        <v>285</v>
      </c>
      <c r="F22" s="53" t="s">
        <v>286</v>
      </c>
      <c r="G22" s="3">
        <v>7.3999999999999996E-2</v>
      </c>
      <c r="H22" s="57">
        <v>46205</v>
      </c>
    </row>
    <row r="23" spans="1:8" ht="18" x14ac:dyDescent="0.3">
      <c r="A23" s="23" t="s">
        <v>193</v>
      </c>
      <c r="B23" s="60" t="s">
        <v>27</v>
      </c>
      <c r="C23" s="53" t="s">
        <v>308</v>
      </c>
      <c r="D23" s="53" t="s">
        <v>284</v>
      </c>
      <c r="E23" s="53" t="s">
        <v>285</v>
      </c>
      <c r="F23" s="53" t="s">
        <v>286</v>
      </c>
      <c r="G23" s="3">
        <v>9.0999999999999998E-2</v>
      </c>
      <c r="H23" s="57">
        <v>46204</v>
      </c>
    </row>
    <row r="24" spans="1:8" ht="18" x14ac:dyDescent="0.3">
      <c r="A24" s="23" t="s">
        <v>194</v>
      </c>
      <c r="B24" s="61" t="s">
        <v>19</v>
      </c>
      <c r="C24" s="53" t="s">
        <v>309</v>
      </c>
      <c r="D24" s="53" t="s">
        <v>284</v>
      </c>
      <c r="E24" s="53" t="s">
        <v>285</v>
      </c>
      <c r="F24" s="53" t="s">
        <v>286</v>
      </c>
      <c r="G24" s="3">
        <v>6.0999999999999999E-2</v>
      </c>
      <c r="H24" s="57">
        <v>46205</v>
      </c>
    </row>
    <row r="25" spans="1:8" ht="18" x14ac:dyDescent="0.3">
      <c r="A25" s="23" t="s">
        <v>195</v>
      </c>
      <c r="B25" s="60" t="s">
        <v>27</v>
      </c>
      <c r="C25" s="53" t="s">
        <v>310</v>
      </c>
      <c r="D25" s="53" t="s">
        <v>284</v>
      </c>
      <c r="E25" s="53" t="s">
        <v>285</v>
      </c>
      <c r="F25" s="53" t="s">
        <v>286</v>
      </c>
      <c r="G25" s="3">
        <v>7.5999999999999998E-2</v>
      </c>
      <c r="H25" s="57">
        <v>46204</v>
      </c>
    </row>
    <row r="26" spans="1:8" ht="18" x14ac:dyDescent="0.3">
      <c r="A26" s="23" t="s">
        <v>161</v>
      </c>
      <c r="B26" s="61" t="s">
        <v>19</v>
      </c>
      <c r="C26" s="53" t="s">
        <v>311</v>
      </c>
      <c r="D26" s="53" t="s">
        <v>284</v>
      </c>
      <c r="E26" s="53" t="s">
        <v>285</v>
      </c>
      <c r="F26" s="53" t="s">
        <v>286</v>
      </c>
      <c r="G26" s="3">
        <v>8.2000000000000003E-2</v>
      </c>
      <c r="H26" s="57">
        <v>46205</v>
      </c>
    </row>
    <row r="27" spans="1:8" ht="18" x14ac:dyDescent="0.3">
      <c r="A27" s="23" t="s">
        <v>196</v>
      </c>
      <c r="B27" s="60" t="s">
        <v>27</v>
      </c>
      <c r="C27" s="53" t="s">
        <v>312</v>
      </c>
      <c r="D27" s="53" t="s">
        <v>284</v>
      </c>
      <c r="E27" s="53" t="s">
        <v>285</v>
      </c>
      <c r="F27" s="53" t="s">
        <v>286</v>
      </c>
      <c r="G27" s="3">
        <v>8.2000000000000003E-2</v>
      </c>
      <c r="H27" s="57">
        <v>46204</v>
      </c>
    </row>
    <row r="28" spans="1:8" ht="18" x14ac:dyDescent="0.3">
      <c r="A28" s="23" t="s">
        <v>163</v>
      </c>
      <c r="B28" s="61" t="s">
        <v>19</v>
      </c>
      <c r="C28" s="53" t="s">
        <v>313</v>
      </c>
      <c r="D28" s="53" t="s">
        <v>284</v>
      </c>
      <c r="E28" s="53" t="s">
        <v>285</v>
      </c>
      <c r="F28" s="53" t="s">
        <v>286</v>
      </c>
      <c r="G28" s="3">
        <v>8.1000000000000003E-2</v>
      </c>
      <c r="H28" s="57">
        <v>46205</v>
      </c>
    </row>
    <row r="29" spans="1:8" ht="18" x14ac:dyDescent="0.3">
      <c r="A29" s="23" t="s">
        <v>164</v>
      </c>
      <c r="B29" s="60" t="s">
        <v>27</v>
      </c>
      <c r="C29" s="53" t="s">
        <v>314</v>
      </c>
      <c r="D29" s="53" t="s">
        <v>284</v>
      </c>
      <c r="E29" s="53" t="s">
        <v>285</v>
      </c>
      <c r="F29" s="53" t="s">
        <v>286</v>
      </c>
      <c r="G29" s="3">
        <v>6.7000000000000004E-2</v>
      </c>
      <c r="H29" s="57">
        <v>46186</v>
      </c>
    </row>
    <row r="30" spans="1:8" ht="18" x14ac:dyDescent="0.3">
      <c r="A30" s="23" t="s">
        <v>165</v>
      </c>
      <c r="B30" s="61" t="s">
        <v>19</v>
      </c>
      <c r="C30" s="53" t="s">
        <v>315</v>
      </c>
      <c r="D30" s="53" t="s">
        <v>284</v>
      </c>
      <c r="E30" s="53" t="s">
        <v>285</v>
      </c>
      <c r="F30" s="53" t="s">
        <v>286</v>
      </c>
      <c r="G30" s="3">
        <v>7.3999999999999996E-2</v>
      </c>
      <c r="H30" s="57">
        <v>46186</v>
      </c>
    </row>
    <row r="31" spans="1:8" ht="18" x14ac:dyDescent="0.3">
      <c r="A31" s="23" t="s">
        <v>166</v>
      </c>
      <c r="B31" s="60" t="s">
        <v>27</v>
      </c>
      <c r="C31" s="53" t="s">
        <v>316</v>
      </c>
      <c r="D31" s="53" t="s">
        <v>284</v>
      </c>
      <c r="E31" s="53" t="s">
        <v>285</v>
      </c>
      <c r="F31" s="53" t="s">
        <v>286</v>
      </c>
      <c r="G31" s="3">
        <v>6.6000000000000003E-2</v>
      </c>
      <c r="H31" s="57">
        <v>46186</v>
      </c>
    </row>
    <row r="32" spans="1:8" ht="18" x14ac:dyDescent="0.3">
      <c r="A32" s="23" t="s">
        <v>167</v>
      </c>
      <c r="B32" s="61" t="s">
        <v>19</v>
      </c>
      <c r="C32" s="53" t="s">
        <v>317</v>
      </c>
      <c r="D32" s="53" t="s">
        <v>284</v>
      </c>
      <c r="E32" s="53" t="s">
        <v>285</v>
      </c>
      <c r="F32" s="53" t="s">
        <v>286</v>
      </c>
      <c r="G32" s="3">
        <v>8.1000000000000003E-2</v>
      </c>
      <c r="H32" s="57">
        <v>46186</v>
      </c>
    </row>
    <row r="33" spans="1:8" ht="18" x14ac:dyDescent="0.3">
      <c r="A33" s="23" t="s">
        <v>168</v>
      </c>
      <c r="B33" s="60" t="s">
        <v>27</v>
      </c>
      <c r="C33" s="53" t="s">
        <v>318</v>
      </c>
      <c r="D33" s="53" t="s">
        <v>284</v>
      </c>
      <c r="E33" s="53" t="s">
        <v>285</v>
      </c>
      <c r="F33" s="53" t="s">
        <v>286</v>
      </c>
      <c r="G33" s="3">
        <v>6.7000000000000004E-2</v>
      </c>
      <c r="H33" s="57">
        <v>46186</v>
      </c>
    </row>
    <row r="34" spans="1:8" ht="21" x14ac:dyDescent="0.3">
      <c r="A34" s="23" t="s">
        <v>169</v>
      </c>
      <c r="B34" s="61" t="s">
        <v>19</v>
      </c>
      <c r="C34" s="66" t="s">
        <v>319</v>
      </c>
      <c r="D34" s="53" t="s">
        <v>284</v>
      </c>
      <c r="E34" s="53" t="s">
        <v>285</v>
      </c>
      <c r="F34" s="53" t="s">
        <v>286</v>
      </c>
      <c r="G34" s="3">
        <v>8.2000000000000003E-2</v>
      </c>
      <c r="H34" s="57">
        <v>46204</v>
      </c>
    </row>
    <row r="35" spans="1:8" ht="18" x14ac:dyDescent="0.3">
      <c r="A35" s="23" t="s">
        <v>170</v>
      </c>
      <c r="B35" s="60" t="s">
        <v>27</v>
      </c>
      <c r="C35" s="53" t="s">
        <v>320</v>
      </c>
      <c r="D35" s="53" t="s">
        <v>284</v>
      </c>
      <c r="E35" s="53" t="s">
        <v>285</v>
      </c>
      <c r="F35" s="53" t="s">
        <v>286</v>
      </c>
      <c r="G35" s="3">
        <v>6.5000000000000002E-2</v>
      </c>
      <c r="H35" s="57">
        <v>46186</v>
      </c>
    </row>
    <row r="36" spans="1:8" ht="18" x14ac:dyDescent="0.3">
      <c r="A36" s="23" t="s">
        <v>128</v>
      </c>
      <c r="B36" s="61" t="s">
        <v>19</v>
      </c>
      <c r="C36" s="53" t="s">
        <v>321</v>
      </c>
      <c r="D36" s="53" t="s">
        <v>284</v>
      </c>
      <c r="E36" s="53" t="s">
        <v>285</v>
      </c>
      <c r="F36" s="53" t="s">
        <v>286</v>
      </c>
      <c r="G36" s="3">
        <v>6.9000000000000006E-2</v>
      </c>
      <c r="H36" s="57">
        <v>46204</v>
      </c>
    </row>
    <row r="37" spans="1:8" ht="18" x14ac:dyDescent="0.3">
      <c r="A37" s="23" t="s">
        <v>131</v>
      </c>
      <c r="B37" s="60" t="s">
        <v>27</v>
      </c>
      <c r="C37" s="53" t="s">
        <v>322</v>
      </c>
      <c r="D37" s="53" t="s">
        <v>284</v>
      </c>
      <c r="E37" s="53" t="s">
        <v>285</v>
      </c>
      <c r="F37" s="53" t="s">
        <v>286</v>
      </c>
      <c r="G37" s="3">
        <v>6.6000000000000003E-2</v>
      </c>
      <c r="H37" s="57">
        <v>46186</v>
      </c>
    </row>
    <row r="38" spans="1:8" ht="18" x14ac:dyDescent="0.3">
      <c r="A38" s="23" t="s">
        <v>133</v>
      </c>
      <c r="B38" s="61" t="s">
        <v>19</v>
      </c>
      <c r="C38" s="53" t="s">
        <v>323</v>
      </c>
      <c r="D38" s="53" t="s">
        <v>284</v>
      </c>
      <c r="E38" s="53" t="s">
        <v>285</v>
      </c>
      <c r="F38" s="53" t="s">
        <v>286</v>
      </c>
      <c r="G38" s="3">
        <v>7.1999999999999995E-2</v>
      </c>
      <c r="H38" s="57">
        <v>46186</v>
      </c>
    </row>
    <row r="39" spans="1:8" ht="18" x14ac:dyDescent="0.3">
      <c r="A39" s="23" t="s">
        <v>134</v>
      </c>
      <c r="B39" s="60" t="s">
        <v>27</v>
      </c>
      <c r="C39" s="53" t="s">
        <v>324</v>
      </c>
      <c r="D39" s="53" t="s">
        <v>284</v>
      </c>
      <c r="E39" s="53" t="s">
        <v>285</v>
      </c>
      <c r="F39" s="53" t="s">
        <v>286</v>
      </c>
      <c r="G39" s="3">
        <v>8.3000000000000004E-2</v>
      </c>
      <c r="H39" s="57">
        <v>46182</v>
      </c>
    </row>
    <row r="40" spans="1:8" ht="18" x14ac:dyDescent="0.3">
      <c r="A40" s="23" t="s">
        <v>135</v>
      </c>
      <c r="B40" s="61" t="s">
        <v>19</v>
      </c>
      <c r="C40" s="53" t="s">
        <v>325</v>
      </c>
      <c r="D40" s="53" t="s">
        <v>284</v>
      </c>
      <c r="E40" s="53" t="s">
        <v>285</v>
      </c>
      <c r="F40" s="53" t="s">
        <v>286</v>
      </c>
      <c r="G40" s="3">
        <v>4.2000000000000003E-2</v>
      </c>
      <c r="H40" s="57">
        <v>46182</v>
      </c>
    </row>
    <row r="41" spans="1:8" ht="18" x14ac:dyDescent="0.3">
      <c r="A41" s="23" t="s">
        <v>136</v>
      </c>
      <c r="B41" s="60" t="s">
        <v>27</v>
      </c>
      <c r="C41" s="53" t="s">
        <v>326</v>
      </c>
      <c r="D41" s="53" t="s">
        <v>284</v>
      </c>
      <c r="E41" s="53" t="s">
        <v>285</v>
      </c>
      <c r="F41" s="53" t="s">
        <v>286</v>
      </c>
      <c r="G41" s="3">
        <v>7.0000000000000007E-2</v>
      </c>
      <c r="H41" s="57">
        <v>46182</v>
      </c>
    </row>
    <row r="42" spans="1:8" ht="18" x14ac:dyDescent="0.3">
      <c r="A42" s="23" t="s">
        <v>137</v>
      </c>
      <c r="B42" s="61" t="s">
        <v>19</v>
      </c>
      <c r="C42" s="53" t="s">
        <v>327</v>
      </c>
      <c r="D42" s="53" t="s">
        <v>284</v>
      </c>
      <c r="E42" s="53" t="s">
        <v>285</v>
      </c>
      <c r="F42" s="53" t="s">
        <v>286</v>
      </c>
      <c r="G42" s="3">
        <v>7.0000000000000007E-2</v>
      </c>
      <c r="H42" s="57">
        <v>46182</v>
      </c>
    </row>
    <row r="43" spans="1:8" ht="18" x14ac:dyDescent="0.3">
      <c r="A43" s="23" t="s">
        <v>138</v>
      </c>
      <c r="B43" s="60" t="s">
        <v>27</v>
      </c>
      <c r="C43" s="53" t="s">
        <v>328</v>
      </c>
      <c r="D43" s="53" t="s">
        <v>284</v>
      </c>
      <c r="E43" s="53" t="s">
        <v>285</v>
      </c>
      <c r="F43" s="53" t="s">
        <v>286</v>
      </c>
      <c r="G43" s="3">
        <v>7.1999999999999995E-2</v>
      </c>
      <c r="H43" s="57">
        <v>46182</v>
      </c>
    </row>
    <row r="44" spans="1:8" ht="18" x14ac:dyDescent="0.3">
      <c r="A44" s="23" t="s">
        <v>96</v>
      </c>
      <c r="B44" s="59" t="s">
        <v>65</v>
      </c>
      <c r="C44" s="53" t="s">
        <v>329</v>
      </c>
      <c r="D44" s="53" t="s">
        <v>284</v>
      </c>
      <c r="E44" s="53" t="s">
        <v>285</v>
      </c>
      <c r="F44" s="53" t="s">
        <v>286</v>
      </c>
      <c r="G44" s="3">
        <v>9.6000000000000002E-2</v>
      </c>
      <c r="H44" s="57">
        <v>46177</v>
      </c>
    </row>
    <row r="45" spans="1:8" ht="18" x14ac:dyDescent="0.3">
      <c r="A45" s="23" t="s">
        <v>99</v>
      </c>
      <c r="B45" s="59" t="s">
        <v>65</v>
      </c>
      <c r="C45" s="53" t="s">
        <v>330</v>
      </c>
      <c r="D45" s="53" t="s">
        <v>284</v>
      </c>
      <c r="E45" s="53" t="s">
        <v>285</v>
      </c>
      <c r="F45" s="53" t="s">
        <v>286</v>
      </c>
      <c r="G45" s="3">
        <v>0.10299999999999999</v>
      </c>
      <c r="H45" s="57">
        <v>46177</v>
      </c>
    </row>
    <row r="46" spans="1:8" ht="18" x14ac:dyDescent="0.3">
      <c r="A46" s="23" t="s">
        <v>100</v>
      </c>
      <c r="B46" s="59" t="s">
        <v>65</v>
      </c>
      <c r="C46" s="53">
        <v>10172260</v>
      </c>
      <c r="D46" s="53" t="s">
        <v>284</v>
      </c>
      <c r="E46" s="53" t="s">
        <v>285</v>
      </c>
      <c r="F46" s="53" t="s">
        <v>286</v>
      </c>
      <c r="G46" s="3">
        <v>0.10299999999999999</v>
      </c>
      <c r="H46" s="57">
        <v>46171</v>
      </c>
    </row>
    <row r="47" spans="1:8" ht="18" x14ac:dyDescent="0.3">
      <c r="A47" s="23" t="s">
        <v>101</v>
      </c>
      <c r="B47" s="59" t="s">
        <v>65</v>
      </c>
      <c r="C47" s="53" t="s">
        <v>331</v>
      </c>
      <c r="D47" s="53" t="s">
        <v>284</v>
      </c>
      <c r="E47" s="53" t="s">
        <v>285</v>
      </c>
      <c r="F47" s="53" t="s">
        <v>286</v>
      </c>
      <c r="G47" s="3">
        <v>9.7000000000000003E-2</v>
      </c>
      <c r="H47" s="57">
        <v>46177</v>
      </c>
    </row>
    <row r="48" spans="1:8" ht="18" x14ac:dyDescent="0.3">
      <c r="A48" s="23" t="s">
        <v>240</v>
      </c>
      <c r="B48" s="59" t="s">
        <v>65</v>
      </c>
      <c r="C48" s="53">
        <v>10172248</v>
      </c>
      <c r="D48" s="53" t="s">
        <v>284</v>
      </c>
      <c r="E48" s="53" t="s">
        <v>285</v>
      </c>
      <c r="F48" s="53" t="s">
        <v>286</v>
      </c>
      <c r="G48" s="3">
        <v>9.6000000000000002E-2</v>
      </c>
      <c r="H48" s="57">
        <v>46171</v>
      </c>
    </row>
    <row r="49" spans="1:8" ht="18" x14ac:dyDescent="0.3">
      <c r="A49" s="23" t="s">
        <v>243</v>
      </c>
      <c r="B49" s="59" t="s">
        <v>65</v>
      </c>
      <c r="C49" s="53">
        <v>10172263</v>
      </c>
      <c r="D49" s="53" t="s">
        <v>284</v>
      </c>
      <c r="E49" s="53" t="s">
        <v>285</v>
      </c>
      <c r="F49" s="53" t="s">
        <v>286</v>
      </c>
      <c r="G49" s="3">
        <v>0.10199999999999999</v>
      </c>
      <c r="H49" s="57">
        <v>46171</v>
      </c>
    </row>
    <row r="50" spans="1:8" ht="18" x14ac:dyDescent="0.3">
      <c r="A50" s="23" t="s">
        <v>244</v>
      </c>
      <c r="B50" s="59" t="s">
        <v>65</v>
      </c>
      <c r="C50" s="53">
        <v>10172257</v>
      </c>
      <c r="D50" s="53" t="s">
        <v>284</v>
      </c>
      <c r="E50" s="53" t="s">
        <v>285</v>
      </c>
      <c r="F50" s="53" t="s">
        <v>286</v>
      </c>
      <c r="G50" s="3">
        <v>0.10199999999999999</v>
      </c>
      <c r="H50" s="57">
        <v>46171</v>
      </c>
    </row>
    <row r="51" spans="1:8" ht="18" x14ac:dyDescent="0.3">
      <c r="A51" s="23" t="s">
        <v>245</v>
      </c>
      <c r="B51" s="59" t="s">
        <v>65</v>
      </c>
      <c r="C51" s="53">
        <v>10172256</v>
      </c>
      <c r="D51" s="53" t="s">
        <v>284</v>
      </c>
      <c r="E51" s="53" t="s">
        <v>285</v>
      </c>
      <c r="F51" s="53" t="s">
        <v>286</v>
      </c>
      <c r="G51" s="3">
        <v>0.10199999999999999</v>
      </c>
      <c r="H51" s="57">
        <v>46171</v>
      </c>
    </row>
    <row r="52" spans="1:8" ht="18" x14ac:dyDescent="0.3">
      <c r="A52" s="23" t="s">
        <v>246</v>
      </c>
      <c r="B52" s="59" t="s">
        <v>65</v>
      </c>
      <c r="C52" s="53">
        <v>10172262</v>
      </c>
      <c r="D52" s="53" t="s">
        <v>284</v>
      </c>
      <c r="E52" s="53" t="s">
        <v>285</v>
      </c>
      <c r="F52" s="53" t="s">
        <v>286</v>
      </c>
      <c r="G52" s="3">
        <v>0.10199999999999999</v>
      </c>
      <c r="H52" s="57">
        <v>46171</v>
      </c>
    </row>
    <row r="53" spans="1:8" ht="18" x14ac:dyDescent="0.3">
      <c r="A53" s="23" t="s">
        <v>247</v>
      </c>
      <c r="B53" s="59" t="s">
        <v>65</v>
      </c>
      <c r="C53" s="53">
        <v>10172253</v>
      </c>
      <c r="D53" s="53" t="s">
        <v>284</v>
      </c>
      <c r="E53" s="53" t="s">
        <v>285</v>
      </c>
      <c r="F53" s="53" t="s">
        <v>286</v>
      </c>
      <c r="G53" s="3">
        <v>0.10100000000000001</v>
      </c>
      <c r="H53" s="57">
        <v>46171</v>
      </c>
    </row>
    <row r="54" spans="1:8" ht="18" x14ac:dyDescent="0.3">
      <c r="A54" s="23" t="s">
        <v>248</v>
      </c>
      <c r="B54" s="59" t="s">
        <v>65</v>
      </c>
      <c r="C54" s="53" t="s">
        <v>332</v>
      </c>
      <c r="D54" s="53" t="s">
        <v>284</v>
      </c>
      <c r="E54" s="53" t="s">
        <v>285</v>
      </c>
      <c r="F54" s="53" t="s">
        <v>286</v>
      </c>
      <c r="G54" s="3">
        <v>8.7999999999999995E-2</v>
      </c>
      <c r="H54" s="57">
        <v>46177</v>
      </c>
    </row>
    <row r="55" spans="1:8" ht="18" x14ac:dyDescent="0.3">
      <c r="A55" s="23" t="s">
        <v>249</v>
      </c>
      <c r="B55" s="58" t="s">
        <v>174</v>
      </c>
      <c r="C55" s="53" t="s">
        <v>333</v>
      </c>
      <c r="D55" s="53" t="s">
        <v>284</v>
      </c>
      <c r="E55" s="53" t="s">
        <v>285</v>
      </c>
      <c r="F55" s="53" t="s">
        <v>286</v>
      </c>
      <c r="G55" s="3">
        <v>6.9000000000000006E-2</v>
      </c>
      <c r="H55" s="57">
        <v>46204</v>
      </c>
    </row>
    <row r="56" spans="1:8" ht="18" x14ac:dyDescent="0.3">
      <c r="A56" s="23" t="s">
        <v>250</v>
      </c>
      <c r="B56" s="58" t="s">
        <v>174</v>
      </c>
      <c r="C56" s="53">
        <v>10172138</v>
      </c>
      <c r="D56" s="53" t="s">
        <v>284</v>
      </c>
      <c r="E56" s="53" t="s">
        <v>285</v>
      </c>
      <c r="F56" s="53" t="s">
        <v>286</v>
      </c>
      <c r="G56" s="3">
        <v>8.5000000000000006E-2</v>
      </c>
      <c r="H56" s="57">
        <v>46182</v>
      </c>
    </row>
    <row r="57" spans="1:8" ht="18" x14ac:dyDescent="0.3">
      <c r="A57" s="23" t="s">
        <v>228</v>
      </c>
      <c r="B57" s="58" t="s">
        <v>174</v>
      </c>
      <c r="C57" s="53">
        <v>10172265</v>
      </c>
      <c r="D57" s="53" t="s">
        <v>284</v>
      </c>
      <c r="E57" s="53" t="s">
        <v>285</v>
      </c>
      <c r="F57" s="53" t="s">
        <v>286</v>
      </c>
      <c r="G57" s="3">
        <v>0.10199999999999999</v>
      </c>
      <c r="H57" s="57">
        <v>46163</v>
      </c>
    </row>
    <row r="58" spans="1:8" ht="18" x14ac:dyDescent="0.3">
      <c r="A58" s="23" t="s">
        <v>231</v>
      </c>
      <c r="B58" s="58" t="s">
        <v>174</v>
      </c>
      <c r="C58" s="53" t="s">
        <v>334</v>
      </c>
      <c r="D58" s="53" t="s">
        <v>284</v>
      </c>
      <c r="E58" s="53" t="s">
        <v>285</v>
      </c>
      <c r="F58" s="53" t="s">
        <v>286</v>
      </c>
      <c r="G58" s="3">
        <v>9.7000000000000003E-2</v>
      </c>
      <c r="H58" s="57">
        <v>46163</v>
      </c>
    </row>
    <row r="59" spans="1:8" ht="18" x14ac:dyDescent="0.3">
      <c r="A59" s="23" t="s">
        <v>232</v>
      </c>
      <c r="B59" s="58" t="s">
        <v>174</v>
      </c>
      <c r="C59" s="53">
        <v>10172249</v>
      </c>
      <c r="D59" s="53" t="s">
        <v>284</v>
      </c>
      <c r="E59" s="53" t="s">
        <v>285</v>
      </c>
      <c r="F59" s="53" t="s">
        <v>286</v>
      </c>
      <c r="G59" s="3">
        <v>9.9000000000000005E-2</v>
      </c>
      <c r="H59" s="57">
        <v>46163</v>
      </c>
    </row>
    <row r="60" spans="1:8" ht="18" x14ac:dyDescent="0.3">
      <c r="A60" s="23" t="s">
        <v>197</v>
      </c>
      <c r="B60" s="58" t="s">
        <v>174</v>
      </c>
      <c r="C60" s="53">
        <v>10172255</v>
      </c>
      <c r="D60" s="53" t="s">
        <v>284</v>
      </c>
      <c r="E60" s="53" t="s">
        <v>285</v>
      </c>
      <c r="F60" s="53" t="s">
        <v>286</v>
      </c>
      <c r="G60" s="3">
        <v>0.10199999999999999</v>
      </c>
      <c r="H60" s="57">
        <v>46161</v>
      </c>
    </row>
    <row r="61" spans="1:8" ht="18" x14ac:dyDescent="0.3">
      <c r="A61" s="23" t="s">
        <v>200</v>
      </c>
      <c r="B61" s="58" t="s">
        <v>174</v>
      </c>
      <c r="C61" s="53">
        <v>10172140</v>
      </c>
      <c r="D61" s="53" t="s">
        <v>284</v>
      </c>
      <c r="E61" s="53" t="s">
        <v>285</v>
      </c>
      <c r="F61" s="53" t="s">
        <v>286</v>
      </c>
      <c r="G61" s="3">
        <v>8.5999999999999993E-2</v>
      </c>
      <c r="H61" s="57">
        <v>46161</v>
      </c>
    </row>
    <row r="62" spans="1:8" ht="18" x14ac:dyDescent="0.3">
      <c r="A62" s="23" t="s">
        <v>202</v>
      </c>
      <c r="B62" s="58" t="s">
        <v>174</v>
      </c>
      <c r="C62" s="53" t="s">
        <v>337</v>
      </c>
      <c r="D62" s="53" t="s">
        <v>284</v>
      </c>
      <c r="E62" s="53" t="s">
        <v>285</v>
      </c>
      <c r="F62" s="53" t="s">
        <v>286</v>
      </c>
      <c r="G62" s="3">
        <v>8.5999999999999993E-2</v>
      </c>
      <c r="H62" s="57">
        <v>46161</v>
      </c>
    </row>
    <row r="63" spans="1:8" ht="18" x14ac:dyDescent="0.3">
      <c r="A63" s="23" t="s">
        <v>173</v>
      </c>
      <c r="B63" s="58" t="s">
        <v>174</v>
      </c>
      <c r="C63" s="53">
        <v>10172259</v>
      </c>
      <c r="D63" s="53" t="s">
        <v>284</v>
      </c>
      <c r="E63" s="53" t="s">
        <v>285</v>
      </c>
      <c r="F63" s="53" t="s">
        <v>286</v>
      </c>
      <c r="G63" s="3">
        <v>0.10199999999999999</v>
      </c>
      <c r="H63" s="57">
        <v>46161</v>
      </c>
    </row>
    <row r="64" spans="1:8" ht="18" x14ac:dyDescent="0.3">
      <c r="A64" s="23" t="s">
        <v>176</v>
      </c>
      <c r="B64" s="58" t="s">
        <v>174</v>
      </c>
      <c r="C64" s="53">
        <v>10172254</v>
      </c>
      <c r="D64" s="53" t="s">
        <v>284</v>
      </c>
      <c r="E64" s="53" t="s">
        <v>285</v>
      </c>
      <c r="F64" s="53" t="s">
        <v>286</v>
      </c>
      <c r="G64" s="3">
        <v>0.10199999999999999</v>
      </c>
      <c r="H64" s="57">
        <v>46161</v>
      </c>
    </row>
    <row r="65" spans="1:8" ht="18" x14ac:dyDescent="0.3">
      <c r="A65" s="23" t="s">
        <v>178</v>
      </c>
      <c r="B65" s="58" t="s">
        <v>174</v>
      </c>
      <c r="C65" s="53">
        <v>10172264</v>
      </c>
      <c r="D65" s="53" t="s">
        <v>284</v>
      </c>
      <c r="E65" s="53" t="s">
        <v>285</v>
      </c>
      <c r="F65" s="53" t="s">
        <v>286</v>
      </c>
      <c r="G65" s="3">
        <v>0.105</v>
      </c>
      <c r="H65" s="57">
        <v>46161</v>
      </c>
    </row>
    <row r="66" spans="1:8" ht="18" x14ac:dyDescent="0.3">
      <c r="A66" s="23" t="s">
        <v>226</v>
      </c>
      <c r="B66" s="59" t="s">
        <v>65</v>
      </c>
      <c r="C66" s="53" t="s">
        <v>354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46219</v>
      </c>
    </row>
    <row r="67" spans="1:8" ht="18" x14ac:dyDescent="0.3">
      <c r="A67" s="23" t="s">
        <v>227</v>
      </c>
      <c r="B67" s="59" t="s">
        <v>65</v>
      </c>
      <c r="C67" s="53" t="s">
        <v>355</v>
      </c>
      <c r="D67" s="53" t="s">
        <v>356</v>
      </c>
      <c r="E67" s="53" t="s">
        <v>357</v>
      </c>
      <c r="F67" s="53" t="s">
        <v>286</v>
      </c>
      <c r="G67" s="3">
        <v>0.161</v>
      </c>
      <c r="H67" s="57">
        <v>46219</v>
      </c>
    </row>
    <row r="68" spans="1:8" ht="18" x14ac:dyDescent="0.3">
      <c r="A68" s="23" t="s">
        <v>213</v>
      </c>
      <c r="B68" s="59" t="s">
        <v>65</v>
      </c>
      <c r="C68" s="53" t="s">
        <v>358</v>
      </c>
      <c r="D68" s="53" t="s">
        <v>284</v>
      </c>
      <c r="E68" s="53" t="s">
        <v>285</v>
      </c>
      <c r="F68" s="53" t="s">
        <v>286</v>
      </c>
      <c r="G68" s="3">
        <v>8.8999999999999996E-2</v>
      </c>
      <c r="H68" s="57">
        <v>46219</v>
      </c>
    </row>
    <row r="69" spans="1:8" ht="18" x14ac:dyDescent="0.3">
      <c r="A69" s="23" t="s">
        <v>215</v>
      </c>
      <c r="B69" s="59" t="s">
        <v>65</v>
      </c>
      <c r="C69" s="53" t="s">
        <v>359</v>
      </c>
      <c r="D69" s="53" t="s">
        <v>284</v>
      </c>
      <c r="E69" s="53" t="s">
        <v>285</v>
      </c>
      <c r="F69" s="53" t="s">
        <v>286</v>
      </c>
      <c r="G69" s="3">
        <v>9.1999999999999998E-2</v>
      </c>
      <c r="H69" s="57">
        <v>46219</v>
      </c>
    </row>
    <row r="70" spans="1:8" ht="18" x14ac:dyDescent="0.3">
      <c r="A70" s="23" t="s">
        <v>216</v>
      </c>
      <c r="B70" s="59" t="s">
        <v>65</v>
      </c>
      <c r="C70" s="53" t="s">
        <v>360</v>
      </c>
      <c r="D70" s="53" t="s">
        <v>284</v>
      </c>
      <c r="E70" s="53" t="s">
        <v>285</v>
      </c>
      <c r="F70" s="53" t="s">
        <v>286</v>
      </c>
      <c r="G70" s="3">
        <v>0.09</v>
      </c>
      <c r="H70" s="57">
        <v>46219</v>
      </c>
    </row>
    <row r="71" spans="1:8" ht="18" x14ac:dyDescent="0.3">
      <c r="A71" s="23" t="s">
        <v>217</v>
      </c>
      <c r="B71" s="59" t="s">
        <v>65</v>
      </c>
      <c r="C71" s="53" t="s">
        <v>361</v>
      </c>
      <c r="D71" s="53" t="s">
        <v>284</v>
      </c>
      <c r="E71" s="53" t="s">
        <v>285</v>
      </c>
      <c r="F71" s="53" t="s">
        <v>286</v>
      </c>
      <c r="G71" s="3">
        <v>8.8999999999999996E-2</v>
      </c>
      <c r="H71" s="57">
        <v>46219</v>
      </c>
    </row>
    <row r="72" spans="1:8" ht="18" x14ac:dyDescent="0.3">
      <c r="A72" s="23" t="s">
        <v>218</v>
      </c>
      <c r="B72" s="59" t="s">
        <v>65</v>
      </c>
      <c r="C72" s="53" t="s">
        <v>362</v>
      </c>
      <c r="D72" s="53" t="s">
        <v>284</v>
      </c>
      <c r="E72" s="53" t="s">
        <v>285</v>
      </c>
      <c r="F72" s="53" t="s">
        <v>286</v>
      </c>
      <c r="G72" s="3">
        <v>6.9000000000000006E-2</v>
      </c>
      <c r="H72" s="57">
        <v>46219</v>
      </c>
    </row>
    <row r="73" spans="1:8" ht="18" x14ac:dyDescent="0.3">
      <c r="A73" s="23" t="s">
        <v>68</v>
      </c>
      <c r="B73" s="59" t="s">
        <v>65</v>
      </c>
      <c r="C73" s="53" t="s">
        <v>363</v>
      </c>
      <c r="D73" s="53" t="s">
        <v>284</v>
      </c>
      <c r="E73" s="53" t="s">
        <v>285</v>
      </c>
      <c r="F73" s="53" t="s">
        <v>286</v>
      </c>
      <c r="G73" s="3">
        <v>7.4999999999999997E-2</v>
      </c>
      <c r="H73" s="57">
        <v>46186</v>
      </c>
    </row>
    <row r="74" spans="1:8" ht="18" x14ac:dyDescent="0.3">
      <c r="A74" s="23" t="s">
        <v>70</v>
      </c>
      <c r="B74" s="59" t="s">
        <v>65</v>
      </c>
      <c r="C74" s="53" t="s">
        <v>364</v>
      </c>
      <c r="D74" s="53" t="s">
        <v>284</v>
      </c>
      <c r="E74" s="53" t="s">
        <v>285</v>
      </c>
      <c r="F74" s="53" t="s">
        <v>286</v>
      </c>
      <c r="G74" s="3">
        <v>6.7000000000000004E-2</v>
      </c>
      <c r="H74" s="57">
        <v>46186</v>
      </c>
    </row>
    <row r="75" spans="1:8" ht="18" x14ac:dyDescent="0.3">
      <c r="A75" s="23" t="s">
        <v>71</v>
      </c>
      <c r="B75" s="59" t="s">
        <v>65</v>
      </c>
      <c r="C75" s="53" t="s">
        <v>365</v>
      </c>
      <c r="D75" s="53" t="s">
        <v>284</v>
      </c>
      <c r="E75" s="53" t="s">
        <v>285</v>
      </c>
      <c r="F75" s="53" t="s">
        <v>286</v>
      </c>
      <c r="G75" s="3">
        <v>6.7000000000000004E-2</v>
      </c>
      <c r="H75" s="57">
        <v>46186</v>
      </c>
    </row>
    <row r="76" spans="1:8" ht="18" x14ac:dyDescent="0.3">
      <c r="A76" s="23" t="s">
        <v>72</v>
      </c>
      <c r="B76" s="59" t="s">
        <v>65</v>
      </c>
      <c r="C76" s="53" t="s">
        <v>366</v>
      </c>
      <c r="D76" s="53" t="s">
        <v>284</v>
      </c>
      <c r="E76" s="53" t="s">
        <v>285</v>
      </c>
      <c r="F76" s="53" t="s">
        <v>286</v>
      </c>
      <c r="G76" s="3">
        <v>6.6000000000000003E-2</v>
      </c>
      <c r="H76" s="57">
        <v>46186</v>
      </c>
    </row>
    <row r="77" spans="1:8" ht="18" x14ac:dyDescent="0.3">
      <c r="A77" s="23" t="s">
        <v>73</v>
      </c>
      <c r="B77" s="59" t="s">
        <v>65</v>
      </c>
      <c r="C77" s="53" t="s">
        <v>367</v>
      </c>
      <c r="D77" s="53" t="s">
        <v>284</v>
      </c>
      <c r="E77" s="53" t="s">
        <v>285</v>
      </c>
      <c r="F77" s="53" t="s">
        <v>286</v>
      </c>
      <c r="G77" s="3">
        <v>6.9000000000000006E-2</v>
      </c>
      <c r="H77" s="57">
        <v>46186</v>
      </c>
    </row>
    <row r="78" spans="1:8" ht="18" x14ac:dyDescent="0.3">
      <c r="A78" s="23" t="s">
        <v>102</v>
      </c>
      <c r="B78" s="59" t="s">
        <v>65</v>
      </c>
      <c r="C78" s="53" t="s">
        <v>368</v>
      </c>
      <c r="D78" s="53" t="s">
        <v>284</v>
      </c>
      <c r="E78" s="53" t="s">
        <v>285</v>
      </c>
      <c r="F78" s="53" t="s">
        <v>286</v>
      </c>
      <c r="G78" s="3">
        <v>6.8000000000000005E-2</v>
      </c>
      <c r="H78" s="57">
        <v>46186</v>
      </c>
    </row>
    <row r="79" spans="1:8" ht="18" x14ac:dyDescent="0.3">
      <c r="A79" s="23" t="s">
        <v>103</v>
      </c>
      <c r="B79" s="59" t="s">
        <v>65</v>
      </c>
      <c r="C79" s="53" t="s">
        <v>369</v>
      </c>
      <c r="D79" s="53" t="s">
        <v>284</v>
      </c>
      <c r="E79" s="53" t="s">
        <v>285</v>
      </c>
      <c r="F79" s="53" t="s">
        <v>286</v>
      </c>
      <c r="G79" s="3">
        <v>8.6999999999999994E-2</v>
      </c>
      <c r="H79" s="57">
        <v>46186</v>
      </c>
    </row>
    <row r="80" spans="1:8" ht="18" x14ac:dyDescent="0.3">
      <c r="A80" s="23" t="s">
        <v>104</v>
      </c>
      <c r="B80" s="59" t="s">
        <v>65</v>
      </c>
      <c r="C80" s="53" t="s">
        <v>370</v>
      </c>
      <c r="D80" s="53" t="s">
        <v>284</v>
      </c>
      <c r="E80" s="53" t="s">
        <v>285</v>
      </c>
      <c r="F80" s="53" t="s">
        <v>286</v>
      </c>
      <c r="G80" s="3">
        <v>6.9000000000000006E-2</v>
      </c>
      <c r="H80" s="57">
        <v>46186</v>
      </c>
    </row>
  </sheetData>
  <conditionalFormatting sqref="A2:A80">
    <cfRule type="duplicateValues" dxfId="4" priority="5"/>
  </conditionalFormatting>
  <conditionalFormatting sqref="C2:C30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invoice 1</vt:lpstr>
      <vt:lpstr>Water invoice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2026-08-03T09:47:12Z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