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098" documentId="8_{C97FC332-2E41-401D-B97C-40A4EC775E62}" xr6:coauthVersionLast="47" xr6:coauthVersionMax="47" xr10:uidLastSave="{A24925D5-DCAB-4418-88A3-25690234B499}"/>
  <bookViews>
    <workbookView xWindow="71880" yWindow="-8550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</sheets>
  <definedNames>
    <definedName name="_xlnm._FilterDatabase" localSheetId="0" hidden="1">'FS Elec'!$A$1:$T$192</definedName>
    <definedName name="_xlnm._FilterDatabase" localSheetId="1" hidden="1">'FS Water'!$A$1:$S$193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<sst xmlns="http://schemas.openxmlformats.org/spreadsheetml/2006/main" count="4822" uniqueCount="1218">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</sst>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5" fillId="0" borderId="0"/>
    <xf numFmtId="0" fontId="17" fillId="37" borderId="0"/>
  </cellStyleXfs>
  <cellXfs count="143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35" borderId="3" xfId="1" applyFont="1" applyFill="1" applyBorder="1" applyAlignment="1">
      <alignment horizontal="center" vertical="center"/>
    </xf>
    <xf numFmtId="0" fontId="15" fillId="0" borderId="4" xfId="1" applyBorder="1" applyAlignment="1">
      <alignment horizontal="center" vertical="center"/>
    </xf>
    <xf numFmtId="0" fontId="15" fillId="0" borderId="5" xfId="1" applyBorder="1" applyAlignment="1">
      <alignment horizontal="center" vertical="center"/>
    </xf>
    <xf numFmtId="0" fontId="15" fillId="36" borderId="4" xfId="1" applyFill="1" applyBorder="1" applyAlignment="1">
      <alignment horizontal="center" vertical="center"/>
    </xf>
    <xf numFmtId="0" fontId="18" fillId="0" borderId="5" xfId="2" applyFont="1" applyFill="1" applyBorder="1" applyAlignment="1">
      <alignment horizontal="center" vertical="center"/>
    </xf>
    <xf numFmtId="0" fontId="15" fillId="38" borderId="4" xfId="1" applyFill="1" applyBorder="1" applyAlignment="1">
      <alignment horizontal="center" vertical="center"/>
    </xf>
    <xf numFmtId="0" fontId="15" fillId="39" borderId="4" xfId="1" applyFill="1" applyBorder="1" applyAlignment="1">
      <alignment horizontal="center" vertical="center"/>
    </xf>
    <xf numFmtId="0" fontId="18" fillId="0" borderId="4" xfId="2" applyFont="1" applyFill="1" applyBorder="1" applyAlignment="1">
      <alignment horizontal="center" vertical="center"/>
    </xf>
    <xf numFmtId="0" fontId="18" fillId="38" borderId="4" xfId="2" applyFont="1" applyFill="1" applyBorder="1" applyAlignment="1">
      <alignment horizontal="center" vertical="center"/>
    </xf>
    <xf numFmtId="0" fontId="15" fillId="0" borderId="6" xfId="1" applyBorder="1" applyAlignment="1">
      <alignment horizontal="center" vertical="center"/>
    </xf>
    <xf numFmtId="0" fontId="15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6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8" xfId="1" applyBorder="1" applyAlignment="1">
      <alignment horizontal="center" vertical="center"/>
    </xf>
    <xf numFmtId="0" fontId="15" fillId="7" borderId="4" xfId="1" applyFill="1" applyBorder="1" applyAlignment="1">
      <alignment horizontal="center" vertical="center"/>
    </xf>
    <xf numFmtId="0" fontId="15" fillId="42" borderId="4" xfId="1" applyFill="1" applyBorder="1" applyAlignment="1">
      <alignment horizontal="center" vertical="center"/>
    </xf>
    <xf numFmtId="0" fontId="15" fillId="43" borderId="4" xfId="1" applyFill="1" applyBorder="1" applyAlignment="1">
      <alignment horizontal="center" vertical="center"/>
    </xf>
    <xf numFmtId="0" fontId="15" fillId="44" borderId="4" xfId="1" applyFill="1" applyBorder="1" applyAlignment="1">
      <alignment horizontal="center" vertical="center"/>
    </xf>
    <xf numFmtId="0" fontId="15" fillId="4" borderId="4" xfId="1" applyFill="1" applyBorder="1" applyAlignment="1">
      <alignment horizontal="center" vertical="center"/>
    </xf>
    <xf numFmtId="0" fontId="15" fillId="45" borderId="4" xfId="1" applyFill="1" applyBorder="1" applyAlignment="1">
      <alignment horizontal="center" vertical="center"/>
    </xf>
    <xf numFmtId="0" fontId="15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19" fillId="34" borderId="3" xfId="1" applyFont="1" applyFill="1" applyBorder="1" applyAlignment="1">
      <alignment horizontal="center" vertical="center"/>
    </xf>
    <xf numFmtId="0" fontId="20" fillId="0" borderId="8" xfId="1" applyFont="1" applyBorder="1" applyAlignment="1">
      <alignment horizontal="center" vertical="center"/>
    </xf>
    <xf numFmtId="0" fontId="21" fillId="0" borderId="8" xfId="2" applyFont="1" applyFill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0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9" fillId="34" borderId="4" xfId="1" applyFont="1" applyFill="1" applyBorder="1" applyAlignment="1">
      <alignment horizontal="center" vertical="center"/>
    </xf>
    <xf numFmtId="0" fontId="19" fillId="40" borderId="4" xfId="1" applyFont="1" applyFill="1" applyBorder="1" applyAlignment="1">
      <alignment horizontal="center" vertical="center"/>
    </xf>
    <xf numFmtId="0" fontId="19" fillId="41" borderId="4" xfId="1" applyFont="1" applyFill="1" applyBorder="1" applyAlignment="1">
      <alignment horizontal="center" vertical="center"/>
    </xf>
    <xf numFmtId="0" fontId="19" fillId="35" borderId="4" xfId="1" applyFont="1" applyFill="1" applyBorder="1" applyAlignment="1">
      <alignment horizontal="center" vertical="center"/>
    </xf>
    <xf numFmtId="0" fontId="20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2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T192"/>
  <sheetViews>
    <sheetView tabSelected="1" zoomScale="85" zoomScaleNormal="85" workbookViewId="0">
      <pane ySplit="1" topLeftCell="A44" activePane="bottomLeft" state="frozen"/>
      <selection pane="bottomLeft" activeCell="K57" sqref="K57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  <col min="19" max="19" width="16.86328125" bestFit="1" customWidth="1"/>
    <col min="20" max="20" width="21.1328125" bestFit="1" customWidth="1"/>
  </cols>
  <sheetData>
    <row r="1" spans="1:20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1197</v>
      </c>
      <c r="T1" s="22" t="s">
        <v>1198</v>
      </c>
    </row>
    <row r="2" spans="1:20" ht="18.75" x14ac:dyDescent="0.3">
      <c r="A2" s="12" t="s">
        <v>18</v>
      </c>
      <c r="B2" s="27" t="s">
        <v>19</v>
      </c>
      <c r="C2" s="2">
        <v>1455868871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0</v>
      </c>
      <c r="M2" s="2"/>
      <c r="N2" s="64" t="s">
        <v>25</v>
      </c>
      <c r="O2" s="65">
        <v>46179</v>
      </c>
      <c r="P2" s="65">
        <v>46186</v>
      </c>
      <c r="Q2" s="65">
        <v>46202</v>
      </c>
      <c r="R2" s="65">
        <v>46207</v>
      </c>
      <c r="S2" s="136"/>
      <c r="T2" s="136"/>
    </row>
    <row r="3" spans="1:20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0</v>
      </c>
      <c r="M3" s="2"/>
      <c r="N3" s="64" t="s">
        <v>28</v>
      </c>
      <c r="O3" s="65">
        <v>46167</v>
      </c>
      <c r="P3" s="65">
        <v>46174</v>
      </c>
      <c r="Q3" s="65">
        <v>46188</v>
      </c>
      <c r="R3" s="65">
        <v>46195</v>
      </c>
      <c r="S3" s="136"/>
      <c r="T3" s="136"/>
    </row>
    <row r="4" spans="1:20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0</v>
      </c>
      <c r="M4" s="2"/>
      <c r="N4" s="64" t="s">
        <v>25</v>
      </c>
      <c r="O4" s="65">
        <v>46179</v>
      </c>
      <c r="P4" s="65">
        <v>46186</v>
      </c>
      <c r="Q4" s="65">
        <v>46202</v>
      </c>
      <c r="R4" s="65">
        <v>46207</v>
      </c>
      <c r="S4" s="136"/>
      <c r="T4" s="136"/>
    </row>
    <row r="5" spans="1:20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0</v>
      </c>
      <c r="M5" s="2"/>
      <c r="N5" s="64" t="s">
        <v>28</v>
      </c>
      <c r="O5" s="65">
        <v>46167</v>
      </c>
      <c r="P5" s="65">
        <v>46174</v>
      </c>
      <c r="Q5" s="65">
        <v>46188</v>
      </c>
      <c r="R5" s="65">
        <v>46195</v>
      </c>
      <c r="S5" s="136"/>
      <c r="T5" s="136"/>
    </row>
    <row r="6" spans="1:20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0</v>
      </c>
      <c r="M6" s="2"/>
      <c r="N6" s="64" t="s">
        <v>25</v>
      </c>
      <c r="O6" s="65">
        <v>46179</v>
      </c>
      <c r="P6" s="65">
        <v>46186</v>
      </c>
      <c r="Q6" s="65">
        <v>46202</v>
      </c>
      <c r="R6" s="65">
        <v>46207</v>
      </c>
      <c r="S6" s="136"/>
      <c r="T6" s="136"/>
    </row>
    <row r="7" spans="1:20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0</v>
      </c>
      <c r="M7" s="2"/>
      <c r="N7" s="64" t="s">
        <v>28</v>
      </c>
      <c r="O7" s="65">
        <v>46167</v>
      </c>
      <c r="P7" s="65">
        <v>46174</v>
      </c>
      <c r="Q7" s="65">
        <v>46188</v>
      </c>
      <c r="R7" s="65">
        <v>46195</v>
      </c>
      <c r="S7" s="136"/>
      <c r="T7" s="136"/>
    </row>
    <row r="8" spans="1:20" ht="18.75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/>
      <c r="N8" s="64" t="s">
        <v>37</v>
      </c>
      <c r="O8" s="65">
        <v>46273</v>
      </c>
      <c r="P8" s="65">
        <v>46280</v>
      </c>
      <c r="Q8" s="65">
        <v>46295</v>
      </c>
      <c r="R8" s="65">
        <v>46301</v>
      </c>
      <c r="S8" s="136"/>
      <c r="T8" s="136"/>
    </row>
    <row r="9" spans="1:20" ht="18.75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/>
      <c r="N9" s="64" t="s">
        <v>39</v>
      </c>
      <c r="O9" s="65">
        <v>46259</v>
      </c>
      <c r="P9" s="65">
        <v>46266</v>
      </c>
      <c r="Q9" s="65">
        <v>46280</v>
      </c>
      <c r="R9" s="65">
        <v>46286</v>
      </c>
      <c r="S9" s="136"/>
      <c r="T9" s="136"/>
    </row>
    <row r="10" spans="1:20" ht="18.75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/>
      <c r="N10" s="64" t="s">
        <v>37</v>
      </c>
      <c r="O10" s="65">
        <v>46273</v>
      </c>
      <c r="P10" s="65">
        <v>46280</v>
      </c>
      <c r="Q10" s="65">
        <v>46295</v>
      </c>
      <c r="R10" s="65">
        <v>46301</v>
      </c>
      <c r="S10" s="136"/>
      <c r="T10" s="136"/>
    </row>
    <row r="11" spans="1:20" ht="18.75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/>
      <c r="N11" s="64" t="s">
        <v>39</v>
      </c>
      <c r="O11" s="65">
        <v>46259</v>
      </c>
      <c r="P11" s="65">
        <v>46266</v>
      </c>
      <c r="Q11" s="65">
        <v>46280</v>
      </c>
      <c r="R11" s="65">
        <v>46286</v>
      </c>
      <c r="S11" s="136"/>
      <c r="T11" s="136"/>
    </row>
    <row r="12" spans="1:20" ht="18.75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/>
      <c r="N12" s="64" t="s">
        <v>37</v>
      </c>
      <c r="O12" s="65">
        <v>46273</v>
      </c>
      <c r="P12" s="65">
        <v>46280</v>
      </c>
      <c r="Q12" s="65">
        <v>46295</v>
      </c>
      <c r="R12" s="65">
        <v>46301</v>
      </c>
      <c r="S12" s="136"/>
      <c r="T12" s="136"/>
    </row>
    <row r="13" spans="1:20" ht="18.75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/>
      <c r="N13" s="64" t="s">
        <v>39</v>
      </c>
      <c r="O13" s="65">
        <v>46259</v>
      </c>
      <c r="P13" s="65">
        <v>46266</v>
      </c>
      <c r="Q13" s="65">
        <v>46280</v>
      </c>
      <c r="R13" s="65">
        <v>46286</v>
      </c>
      <c r="S13" s="136"/>
      <c r="T13" s="136"/>
    </row>
    <row r="14" spans="1:20" ht="18.75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/>
      <c r="N14" s="64" t="s">
        <v>39</v>
      </c>
      <c r="O14" s="65">
        <v>46259</v>
      </c>
      <c r="P14" s="65">
        <v>46266</v>
      </c>
      <c r="Q14" s="65">
        <v>46280</v>
      </c>
      <c r="R14" s="65">
        <v>46286</v>
      </c>
      <c r="S14" s="136"/>
      <c r="T14" s="136"/>
    </row>
    <row r="15" spans="1:20" ht="18.75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/>
      <c r="N15" s="64" t="s">
        <v>37</v>
      </c>
      <c r="O15" s="65">
        <v>46273</v>
      </c>
      <c r="P15" s="65">
        <v>46280</v>
      </c>
      <c r="Q15" s="65">
        <v>46295</v>
      </c>
      <c r="R15" s="65">
        <v>46301</v>
      </c>
      <c r="S15" s="136"/>
      <c r="T15" s="136"/>
    </row>
    <row r="16" spans="1:20" ht="18.75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/>
      <c r="N16" s="64" t="s">
        <v>37</v>
      </c>
      <c r="O16" s="65">
        <v>46273</v>
      </c>
      <c r="P16" s="65">
        <v>46280</v>
      </c>
      <c r="Q16" s="65">
        <v>46295</v>
      </c>
      <c r="R16" s="65">
        <v>46301</v>
      </c>
      <c r="S16" s="136"/>
      <c r="T16" s="136"/>
    </row>
    <row r="17" spans="1:20" ht="18.75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/>
      <c r="N17" s="64" t="s">
        <v>39</v>
      </c>
      <c r="O17" s="65">
        <v>46259</v>
      </c>
      <c r="P17" s="65">
        <v>46266</v>
      </c>
      <c r="Q17" s="65">
        <v>46280</v>
      </c>
      <c r="R17" s="65">
        <v>46286</v>
      </c>
      <c r="S17" s="136"/>
      <c r="T17" s="136"/>
    </row>
    <row r="18" spans="1:20" ht="18.75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/>
      <c r="N18" s="64" t="s">
        <v>37</v>
      </c>
      <c r="O18" s="65">
        <v>46273</v>
      </c>
      <c r="P18" s="65">
        <v>46280</v>
      </c>
      <c r="Q18" s="65">
        <v>46295</v>
      </c>
      <c r="R18" s="65">
        <v>46301</v>
      </c>
      <c r="S18" s="136"/>
      <c r="T18" s="136"/>
    </row>
    <row r="19" spans="1:20" ht="18.75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/>
      <c r="N19" s="64" t="s">
        <v>39</v>
      </c>
      <c r="O19" s="65">
        <v>46259</v>
      </c>
      <c r="P19" s="65">
        <v>46266</v>
      </c>
      <c r="Q19" s="65">
        <v>46280</v>
      </c>
      <c r="R19" s="65">
        <v>46286</v>
      </c>
      <c r="S19" s="136"/>
      <c r="T19" s="136"/>
    </row>
    <row r="20" spans="1:20" ht="18.75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/>
      <c r="N20" s="64" t="s">
        <v>37</v>
      </c>
      <c r="O20" s="65">
        <v>46273</v>
      </c>
      <c r="P20" s="65">
        <v>46280</v>
      </c>
      <c r="Q20" s="65">
        <v>46295</v>
      </c>
      <c r="R20" s="65">
        <v>46301</v>
      </c>
      <c r="S20" s="136"/>
      <c r="T20" s="136"/>
    </row>
    <row r="21" spans="1:20" ht="18.75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/>
      <c r="N21" s="64" t="s">
        <v>39</v>
      </c>
      <c r="O21" s="65">
        <v>46259</v>
      </c>
      <c r="P21" s="65">
        <v>46266</v>
      </c>
      <c r="Q21" s="65">
        <v>46280</v>
      </c>
      <c r="R21" s="65">
        <v>46286</v>
      </c>
      <c r="S21" s="136"/>
      <c r="T21" s="136"/>
    </row>
    <row r="22" spans="1:20" ht="18.75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/>
      <c r="N22" s="64" t="s">
        <v>39</v>
      </c>
      <c r="O22" s="65">
        <v>46259</v>
      </c>
      <c r="P22" s="65">
        <v>46266</v>
      </c>
      <c r="Q22" s="65">
        <v>46280</v>
      </c>
      <c r="R22" s="65">
        <v>46286</v>
      </c>
      <c r="S22" s="136"/>
      <c r="T22" s="136"/>
    </row>
    <row r="23" spans="1:20" ht="18.75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>
        <v>1</v>
      </c>
      <c r="N23" s="64" t="s">
        <v>56</v>
      </c>
      <c r="O23" s="65">
        <v>46226</v>
      </c>
      <c r="P23" s="65">
        <v>46233</v>
      </c>
      <c r="Q23" s="65">
        <v>46248</v>
      </c>
      <c r="R23" s="65">
        <v>46254</v>
      </c>
      <c r="S23" s="136"/>
      <c r="T23" s="136"/>
    </row>
    <row r="24" spans="1:20" ht="18.75" x14ac:dyDescent="0.3">
      <c r="A24" s="12" t="s">
        <v>57</v>
      </c>
      <c r="B24" s="27" t="s">
        <v>19</v>
      </c>
      <c r="C24" s="142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>
        <v>7</v>
      </c>
      <c r="N24" s="64" t="s">
        <v>56</v>
      </c>
      <c r="O24" s="65">
        <v>46226</v>
      </c>
      <c r="P24" s="65">
        <v>46233</v>
      </c>
      <c r="Q24" s="65">
        <v>46248</v>
      </c>
      <c r="R24" s="65">
        <v>46254</v>
      </c>
      <c r="S24" s="136"/>
      <c r="T24" s="136"/>
    </row>
    <row r="25" spans="1:20" ht="18.75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>
        <v>2</v>
      </c>
      <c r="N25" s="64" t="s">
        <v>56</v>
      </c>
      <c r="O25" s="65">
        <v>46226</v>
      </c>
      <c r="P25" s="65">
        <v>46233</v>
      </c>
      <c r="Q25" s="65">
        <v>46248</v>
      </c>
      <c r="R25" s="65">
        <v>46254</v>
      </c>
      <c r="S25" s="136"/>
      <c r="T25" s="136"/>
    </row>
    <row r="26" spans="1:20" ht="18.75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>
        <v>3</v>
      </c>
      <c r="N26" s="64" t="s">
        <v>56</v>
      </c>
      <c r="O26" s="65">
        <v>46226</v>
      </c>
      <c r="P26" s="65">
        <v>46233</v>
      </c>
      <c r="Q26" s="65">
        <v>46248</v>
      </c>
      <c r="R26" s="65">
        <v>46254</v>
      </c>
      <c r="S26" s="136"/>
      <c r="T26" s="136"/>
    </row>
    <row r="27" spans="1:20" ht="18.75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>
        <v>8</v>
      </c>
      <c r="N27" s="64" t="s">
        <v>56</v>
      </c>
      <c r="O27" s="65">
        <v>46226</v>
      </c>
      <c r="P27" s="65">
        <v>46233</v>
      </c>
      <c r="Q27" s="65">
        <v>46248</v>
      </c>
      <c r="R27" s="65">
        <v>46254</v>
      </c>
      <c r="S27" s="136"/>
      <c r="T27" s="136"/>
    </row>
    <row r="28" spans="1:20" ht="18.75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>
        <v>4</v>
      </c>
      <c r="N28" s="64" t="s">
        <v>56</v>
      </c>
      <c r="O28" s="65">
        <v>46226</v>
      </c>
      <c r="P28" s="65">
        <v>46233</v>
      </c>
      <c r="Q28" s="65">
        <v>46248</v>
      </c>
      <c r="R28" s="65">
        <v>46254</v>
      </c>
      <c r="S28" s="136"/>
      <c r="T28" s="136"/>
    </row>
    <row r="29" spans="1:20" ht="18.75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>
        <v>5</v>
      </c>
      <c r="N29" s="64" t="s">
        <v>56</v>
      </c>
      <c r="O29" s="65">
        <v>46226</v>
      </c>
      <c r="P29" s="65">
        <v>46233</v>
      </c>
      <c r="Q29" s="65">
        <v>46248</v>
      </c>
      <c r="R29" s="65">
        <v>46254</v>
      </c>
      <c r="S29" s="136"/>
      <c r="T29" s="136"/>
    </row>
    <row r="30" spans="1:20" ht="18.75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>
        <v>6</v>
      </c>
      <c r="N30" s="64" t="s">
        <v>56</v>
      </c>
      <c r="O30" s="65">
        <v>46226</v>
      </c>
      <c r="P30" s="65">
        <v>46233</v>
      </c>
      <c r="Q30" s="65">
        <v>46248</v>
      </c>
      <c r="R30" s="65">
        <v>46254</v>
      </c>
      <c r="S30" s="136"/>
      <c r="T30" s="136"/>
    </row>
    <row r="31" spans="1:20" ht="18.75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>
        <v>1</v>
      </c>
      <c r="N31" s="64" t="s">
        <v>67</v>
      </c>
      <c r="O31" s="65">
        <v>46224</v>
      </c>
      <c r="P31" s="65">
        <v>46231</v>
      </c>
      <c r="Q31" s="65">
        <v>46246</v>
      </c>
      <c r="R31" s="65">
        <v>46252</v>
      </c>
      <c r="S31" s="136"/>
      <c r="T31" s="136"/>
    </row>
    <row r="32" spans="1:20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0</v>
      </c>
      <c r="M32" s="2">
        <v>2</v>
      </c>
      <c r="N32" s="64" t="s">
        <v>69</v>
      </c>
      <c r="O32" s="65">
        <v>46211</v>
      </c>
      <c r="P32" s="65">
        <v>46218</v>
      </c>
      <c r="Q32" s="65">
        <v>46232</v>
      </c>
      <c r="R32" s="65">
        <v>46238</v>
      </c>
      <c r="S32" s="136"/>
      <c r="T32" s="136"/>
    </row>
    <row r="33" spans="1:20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0</v>
      </c>
      <c r="M33" s="2">
        <v>3</v>
      </c>
      <c r="N33" s="64" t="s">
        <v>69</v>
      </c>
      <c r="O33" s="65">
        <v>46211</v>
      </c>
      <c r="P33" s="65">
        <v>46218</v>
      </c>
      <c r="Q33" s="65">
        <v>46232</v>
      </c>
      <c r="R33" s="65">
        <v>46238</v>
      </c>
      <c r="S33" s="136"/>
      <c r="T33" s="136"/>
    </row>
    <row r="34" spans="1:20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0</v>
      </c>
      <c r="M34" s="2">
        <v>4</v>
      </c>
      <c r="N34" s="64" t="s">
        <v>69</v>
      </c>
      <c r="O34" s="65">
        <v>46211</v>
      </c>
      <c r="P34" s="65">
        <v>46218</v>
      </c>
      <c r="Q34" s="65">
        <v>46232</v>
      </c>
      <c r="R34" s="65">
        <v>46238</v>
      </c>
      <c r="S34" s="136"/>
      <c r="T34" s="136"/>
    </row>
    <row r="35" spans="1:20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>
        <v>5</v>
      </c>
      <c r="N35" s="64" t="s">
        <v>69</v>
      </c>
      <c r="O35" s="65">
        <v>46211</v>
      </c>
      <c r="P35" s="65">
        <v>46218</v>
      </c>
      <c r="Q35" s="65">
        <v>46232</v>
      </c>
      <c r="R35" s="65">
        <v>46238</v>
      </c>
      <c r="S35" s="136"/>
      <c r="T35" s="136"/>
    </row>
    <row r="36" spans="1:20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>
        <v>6</v>
      </c>
      <c r="N36" s="64" t="s">
        <v>69</v>
      </c>
      <c r="O36" s="65">
        <v>46211</v>
      </c>
      <c r="P36" s="65">
        <v>46218</v>
      </c>
      <c r="Q36" s="65">
        <v>46232</v>
      </c>
      <c r="R36" s="65">
        <v>46238</v>
      </c>
      <c r="S36" s="136"/>
      <c r="T36" s="136"/>
    </row>
    <row r="37" spans="1:20" ht="18.75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>
        <v>9</v>
      </c>
      <c r="N37" s="64" t="s">
        <v>76</v>
      </c>
      <c r="O37" s="65">
        <v>46227</v>
      </c>
      <c r="P37" s="65">
        <v>46234</v>
      </c>
      <c r="Q37" s="65">
        <v>46249</v>
      </c>
      <c r="R37" s="65">
        <v>46255</v>
      </c>
      <c r="S37" s="136"/>
      <c r="T37" s="136"/>
    </row>
    <row r="38" spans="1:20" ht="18.75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>
        <v>6</v>
      </c>
      <c r="N38" s="64" t="s">
        <v>76</v>
      </c>
      <c r="O38" s="65">
        <v>46227</v>
      </c>
      <c r="P38" s="65">
        <v>46234</v>
      </c>
      <c r="Q38" s="65">
        <v>46249</v>
      </c>
      <c r="R38" s="65">
        <v>46255</v>
      </c>
      <c r="S38" s="136"/>
      <c r="T38" s="136"/>
    </row>
    <row r="39" spans="1:20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>
        <v>8</v>
      </c>
      <c r="N39" s="64" t="s">
        <v>80</v>
      </c>
      <c r="O39" s="65">
        <v>46125</v>
      </c>
      <c r="P39" s="65">
        <v>46132</v>
      </c>
      <c r="Q39" s="65">
        <v>46148</v>
      </c>
      <c r="R39" s="65">
        <v>46154</v>
      </c>
      <c r="S39" s="137">
        <v>46204.652083333334</v>
      </c>
      <c r="T39" s="138">
        <v>36.700000000000003</v>
      </c>
    </row>
    <row r="40" spans="1:20" ht="18.75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>
        <v>5</v>
      </c>
      <c r="N40" s="64" t="s">
        <v>76</v>
      </c>
      <c r="O40" s="65">
        <v>46227</v>
      </c>
      <c r="P40" s="65">
        <v>46234</v>
      </c>
      <c r="Q40" s="65">
        <v>46249</v>
      </c>
      <c r="R40" s="65">
        <v>46255</v>
      </c>
      <c r="S40" s="136"/>
      <c r="T40" s="136"/>
    </row>
    <row r="41" spans="1:20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>
        <v>7</v>
      </c>
      <c r="N41" s="64" t="s">
        <v>80</v>
      </c>
      <c r="O41" s="65">
        <v>46125</v>
      </c>
      <c r="P41" s="65">
        <v>46132</v>
      </c>
      <c r="Q41" s="65">
        <v>46148</v>
      </c>
      <c r="R41" s="65">
        <v>46154</v>
      </c>
      <c r="S41" s="137">
        <v>46204.714583333334</v>
      </c>
      <c r="T41" s="138">
        <v>11.590999999999999</v>
      </c>
    </row>
    <row r="42" spans="1:20" ht="18.75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>
        <v>4</v>
      </c>
      <c r="N42" s="64" t="s">
        <v>76</v>
      </c>
      <c r="O42" s="65">
        <v>46227</v>
      </c>
      <c r="P42" s="65">
        <v>46234</v>
      </c>
      <c r="Q42" s="65">
        <v>46249</v>
      </c>
      <c r="R42" s="65">
        <v>46255</v>
      </c>
      <c r="S42" s="136"/>
      <c r="T42" s="136"/>
    </row>
    <row r="43" spans="1:20" ht="18.75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>
        <v>3</v>
      </c>
      <c r="N43" s="64" t="s">
        <v>76</v>
      </c>
      <c r="O43" s="65">
        <v>46227</v>
      </c>
      <c r="P43" s="65">
        <v>46234</v>
      </c>
      <c r="Q43" s="65">
        <v>46249</v>
      </c>
      <c r="R43" s="65">
        <v>46255</v>
      </c>
      <c r="S43" s="136"/>
      <c r="T43" s="136"/>
    </row>
    <row r="44" spans="1:20" ht="18.75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>
        <v>2</v>
      </c>
      <c r="N44" s="64" t="s">
        <v>76</v>
      </c>
      <c r="O44" s="65">
        <v>46227</v>
      </c>
      <c r="P44" s="65">
        <v>46234</v>
      </c>
      <c r="Q44" s="65">
        <v>46249</v>
      </c>
      <c r="R44" s="65">
        <v>46255</v>
      </c>
      <c r="S44" s="136"/>
      <c r="T44" s="136"/>
    </row>
    <row r="45" spans="1:20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>
        <v>1</v>
      </c>
      <c r="N45" s="64" t="s">
        <v>76</v>
      </c>
      <c r="O45" s="65">
        <v>46227</v>
      </c>
      <c r="P45" s="65">
        <v>46234</v>
      </c>
      <c r="Q45" s="65">
        <v>46249</v>
      </c>
      <c r="R45" s="65">
        <v>46255</v>
      </c>
      <c r="S45" s="136"/>
      <c r="T45" s="136"/>
    </row>
    <row r="46" spans="1:20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0</v>
      </c>
      <c r="M46" s="2">
        <v>6</v>
      </c>
      <c r="N46" s="64" t="s">
        <v>89</v>
      </c>
      <c r="O46" s="65">
        <v>46211</v>
      </c>
      <c r="P46" s="65">
        <v>46218</v>
      </c>
      <c r="Q46" s="65">
        <v>46232</v>
      </c>
      <c r="R46" s="65">
        <v>46238</v>
      </c>
      <c r="S46" s="136"/>
      <c r="T46" s="136"/>
    </row>
    <row r="47" spans="1:20" ht="18.75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>
        <v>3</v>
      </c>
      <c r="N47" s="64" t="s">
        <v>89</v>
      </c>
      <c r="O47" s="65">
        <v>46211</v>
      </c>
      <c r="P47" s="65">
        <v>46218</v>
      </c>
      <c r="Q47" s="65">
        <v>46232</v>
      </c>
      <c r="R47" s="65">
        <v>46238</v>
      </c>
      <c r="S47" s="136"/>
      <c r="T47" s="136"/>
    </row>
    <row r="48" spans="1:20" ht="18.75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>
        <v>2</v>
      </c>
      <c r="N48" s="64" t="s">
        <v>89</v>
      </c>
      <c r="O48" s="65">
        <v>46211</v>
      </c>
      <c r="P48" s="65">
        <v>46218</v>
      </c>
      <c r="Q48" s="65">
        <v>46232</v>
      </c>
      <c r="R48" s="65">
        <v>46238</v>
      </c>
      <c r="S48" s="136"/>
      <c r="T48" s="136"/>
    </row>
    <row r="49" spans="1:20" ht="18.75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>
        <v>1</v>
      </c>
      <c r="N49" s="64" t="s">
        <v>89</v>
      </c>
      <c r="O49" s="65">
        <v>46211</v>
      </c>
      <c r="P49" s="65">
        <v>46218</v>
      </c>
      <c r="Q49" s="65">
        <v>46232</v>
      </c>
      <c r="R49" s="65">
        <v>46238</v>
      </c>
      <c r="S49" s="136"/>
      <c r="T49" s="136"/>
    </row>
    <row r="50" spans="1:20" ht="18.75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>
        <v>5</v>
      </c>
      <c r="N50" s="64" t="s">
        <v>89</v>
      </c>
      <c r="O50" s="65">
        <v>46211</v>
      </c>
      <c r="P50" s="65">
        <v>46218</v>
      </c>
      <c r="Q50" s="65">
        <v>46232</v>
      </c>
      <c r="R50" s="65">
        <v>46238</v>
      </c>
      <c r="S50" s="136"/>
      <c r="T50" s="136"/>
    </row>
    <row r="51" spans="1:20" ht="18.75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>
        <v>7</v>
      </c>
      <c r="N51" s="64" t="s">
        <v>89</v>
      </c>
      <c r="O51" s="65">
        <v>46211</v>
      </c>
      <c r="P51" s="65">
        <v>46218</v>
      </c>
      <c r="Q51" s="65">
        <v>46232</v>
      </c>
      <c r="R51" s="65">
        <v>46238</v>
      </c>
      <c r="S51" s="136"/>
      <c r="T51" s="136"/>
    </row>
    <row r="52" spans="1:20" ht="18.75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>
        <v>4</v>
      </c>
      <c r="N52" s="64" t="s">
        <v>89</v>
      </c>
      <c r="O52" s="65">
        <v>46211</v>
      </c>
      <c r="P52" s="65">
        <v>46218</v>
      </c>
      <c r="Q52" s="65">
        <v>46232</v>
      </c>
      <c r="R52" s="65">
        <v>46238</v>
      </c>
      <c r="S52" s="136"/>
      <c r="T52" s="136"/>
    </row>
    <row r="53" spans="1:20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>
        <v>3</v>
      </c>
      <c r="N53" s="64" t="s">
        <v>98</v>
      </c>
      <c r="O53" s="65">
        <v>46190</v>
      </c>
      <c r="P53" s="65">
        <v>46197</v>
      </c>
      <c r="Q53" s="65">
        <v>46211</v>
      </c>
      <c r="R53" s="65">
        <v>46217</v>
      </c>
      <c r="S53" s="139">
        <v>46234</v>
      </c>
      <c r="T53" s="136" t="s">
        <v>1199</v>
      </c>
    </row>
    <row r="54" spans="1:20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>
        <v>4</v>
      </c>
      <c r="N54" s="64" t="s">
        <v>98</v>
      </c>
      <c r="O54" s="65">
        <v>46190</v>
      </c>
      <c r="P54" s="65">
        <v>46197</v>
      </c>
      <c r="Q54" s="65">
        <v>46211</v>
      </c>
      <c r="R54" s="65">
        <v>46217</v>
      </c>
      <c r="S54" s="139">
        <v>46234</v>
      </c>
      <c r="T54" s="136" t="s">
        <v>1199</v>
      </c>
    </row>
    <row r="55" spans="1:20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>
        <v>5</v>
      </c>
      <c r="N55" s="64" t="s">
        <v>98</v>
      </c>
      <c r="O55" s="65">
        <v>46190</v>
      </c>
      <c r="P55" s="65">
        <v>46197</v>
      </c>
      <c r="Q55" s="65">
        <v>46211</v>
      </c>
      <c r="R55" s="65">
        <v>46217</v>
      </c>
      <c r="S55" s="139">
        <v>46234</v>
      </c>
      <c r="T55" s="136" t="s">
        <v>1199</v>
      </c>
    </row>
    <row r="56" spans="1:20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>
        <v>1</v>
      </c>
      <c r="N56" s="64" t="s">
        <v>98</v>
      </c>
      <c r="O56" s="65">
        <v>46190</v>
      </c>
      <c r="P56" s="65">
        <v>46197</v>
      </c>
      <c r="Q56" s="65">
        <v>46211</v>
      </c>
      <c r="R56" s="65">
        <v>46217</v>
      </c>
      <c r="S56" s="139">
        <v>46234</v>
      </c>
      <c r="T56" s="136" t="s">
        <v>1199</v>
      </c>
    </row>
    <row r="57" spans="1:20" ht="18.75" x14ac:dyDescent="0.3">
      <c r="A57" s="12" t="s">
        <v>102</v>
      </c>
      <c r="B57" s="26" t="s">
        <v>65</v>
      </c>
      <c r="C57" s="2">
        <v>14558069291</v>
      </c>
      <c r="D57" s="2">
        <v>82929684</v>
      </c>
      <c r="E57" s="2" t="s">
        <v>20</v>
      </c>
      <c r="F57" s="2" t="s">
        <v>21</v>
      </c>
      <c r="G57" s="2" t="s">
        <v>22</v>
      </c>
      <c r="H57" s="7" t="s">
        <v>23</v>
      </c>
      <c r="I57" s="42" t="s">
        <v>97</v>
      </c>
      <c r="J57" s="9">
        <v>0</v>
      </c>
      <c r="K57" s="4">
        <v>46198</v>
      </c>
      <c r="L57" s="11" t="b">
        <v>1</v>
      </c>
      <c r="M57" s="2">
        <v>6</v>
      </c>
      <c r="N57" s="64" t="s">
        <v>69</v>
      </c>
      <c r="O57" s="65">
        <v>46211</v>
      </c>
      <c r="P57" s="65">
        <v>46218</v>
      </c>
      <c r="Q57" s="65">
        <v>46232</v>
      </c>
      <c r="R57" s="65">
        <v>46238</v>
      </c>
      <c r="S57" s="136"/>
      <c r="T57" s="136"/>
    </row>
    <row r="58" spans="1:20" ht="18.75" x14ac:dyDescent="0.3">
      <c r="A58" s="12" t="s">
        <v>103</v>
      </c>
      <c r="B58" s="26" t="s">
        <v>65</v>
      </c>
      <c r="C58" s="2">
        <v>14558069036</v>
      </c>
      <c r="D58" s="2">
        <v>82929684</v>
      </c>
      <c r="E58" s="2" t="s">
        <v>20</v>
      </c>
      <c r="F58" s="2" t="s">
        <v>21</v>
      </c>
      <c r="G58" s="2" t="s">
        <v>22</v>
      </c>
      <c r="H58" s="2" t="s">
        <v>30</v>
      </c>
      <c r="I58" s="42" t="s">
        <v>97</v>
      </c>
      <c r="J58" s="9">
        <v>0</v>
      </c>
      <c r="K58" s="4">
        <v>46198</v>
      </c>
      <c r="L58" s="11" t="b">
        <v>1</v>
      </c>
      <c r="M58" s="2">
        <v>7</v>
      </c>
      <c r="N58" s="64" t="s">
        <v>69</v>
      </c>
      <c r="O58" s="65">
        <v>46211</v>
      </c>
      <c r="P58" s="65">
        <v>46218</v>
      </c>
      <c r="Q58" s="65">
        <v>46232</v>
      </c>
      <c r="R58" s="65">
        <v>46238</v>
      </c>
      <c r="S58" s="136"/>
      <c r="T58" s="136"/>
    </row>
    <row r="59" spans="1:20" ht="18.75" x14ac:dyDescent="0.3">
      <c r="A59" s="12" t="s">
        <v>104</v>
      </c>
      <c r="B59" s="26" t="s">
        <v>65</v>
      </c>
      <c r="C59" s="2">
        <v>14558068897</v>
      </c>
      <c r="D59" s="2">
        <v>82929684</v>
      </c>
      <c r="E59" s="2" t="s">
        <v>20</v>
      </c>
      <c r="F59" s="2" t="s">
        <v>21</v>
      </c>
      <c r="G59" s="2" t="s">
        <v>22</v>
      </c>
      <c r="H59" s="8" t="s">
        <v>33</v>
      </c>
      <c r="I59" s="42" t="s">
        <v>97</v>
      </c>
      <c r="J59" s="9">
        <v>0</v>
      </c>
      <c r="K59" s="4">
        <v>46198</v>
      </c>
      <c r="L59" s="11" t="b">
        <v>1</v>
      </c>
      <c r="M59" s="2">
        <v>2</v>
      </c>
      <c r="N59" s="64" t="s">
        <v>69</v>
      </c>
      <c r="O59" s="65">
        <v>46211</v>
      </c>
      <c r="P59" s="65">
        <v>46218</v>
      </c>
      <c r="Q59" s="65">
        <v>46232</v>
      </c>
      <c r="R59" s="65">
        <v>46238</v>
      </c>
      <c r="S59" s="136"/>
      <c r="T59" s="136"/>
    </row>
    <row r="60" spans="1:20" ht="18.75" x14ac:dyDescent="0.3">
      <c r="A60" s="12" t="s">
        <v>240</v>
      </c>
      <c r="B60" s="26" t="s">
        <v>65</v>
      </c>
      <c r="C60" s="2">
        <v>14558068806</v>
      </c>
      <c r="D60" s="2">
        <v>71205556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>
        <v>8</v>
      </c>
      <c r="N60" s="64" t="s">
        <v>242</v>
      </c>
      <c r="O60" s="65">
        <v>46175</v>
      </c>
      <c r="P60" s="65">
        <v>46182</v>
      </c>
      <c r="Q60" s="65">
        <v>46197</v>
      </c>
      <c r="R60" s="65">
        <v>46203</v>
      </c>
      <c r="S60" s="139">
        <v>46234</v>
      </c>
      <c r="T60" s="136" t="s">
        <v>1199</v>
      </c>
    </row>
    <row r="61" spans="1:20" ht="18.75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>
        <v>9</v>
      </c>
      <c r="N61" s="64" t="s">
        <v>107</v>
      </c>
      <c r="O61" s="65">
        <v>46213</v>
      </c>
      <c r="P61" s="65">
        <v>46220</v>
      </c>
      <c r="Q61" s="65">
        <v>46234</v>
      </c>
      <c r="R61" s="65">
        <v>46240</v>
      </c>
      <c r="S61" s="136"/>
      <c r="T61" s="136"/>
    </row>
    <row r="62" spans="1:20" ht="18.75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>
        <v>8</v>
      </c>
      <c r="N62" s="64" t="s">
        <v>107</v>
      </c>
      <c r="O62" s="65">
        <v>46213</v>
      </c>
      <c r="P62" s="65">
        <v>46220</v>
      </c>
      <c r="Q62" s="65">
        <v>46234</v>
      </c>
      <c r="R62" s="65">
        <v>46240</v>
      </c>
      <c r="S62" s="136"/>
      <c r="T62" s="136"/>
    </row>
    <row r="63" spans="1:20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>
        <v>7</v>
      </c>
      <c r="N63" s="64" t="s">
        <v>107</v>
      </c>
      <c r="O63" s="65">
        <v>46213</v>
      </c>
      <c r="P63" s="65">
        <v>46220</v>
      </c>
      <c r="Q63" s="65">
        <v>46234</v>
      </c>
      <c r="R63" s="65">
        <v>46240</v>
      </c>
      <c r="S63" s="136"/>
      <c r="T63" s="136"/>
    </row>
    <row r="64" spans="1:20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>
        <v>4</v>
      </c>
      <c r="N64" s="64" t="s">
        <v>80</v>
      </c>
      <c r="O64" s="65">
        <v>46125</v>
      </c>
      <c r="P64" s="65">
        <v>46132</v>
      </c>
      <c r="Q64" s="65">
        <v>46148</v>
      </c>
      <c r="R64" s="65">
        <v>46154</v>
      </c>
      <c r="S64" s="137">
        <v>46204.425000000003</v>
      </c>
      <c r="T64" s="138">
        <v>19.7</v>
      </c>
    </row>
    <row r="65" spans="1:20" ht="18.75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>
        <v>6</v>
      </c>
      <c r="N65" s="64" t="s">
        <v>107</v>
      </c>
      <c r="O65" s="65">
        <v>46213</v>
      </c>
      <c r="P65" s="65">
        <v>46220</v>
      </c>
      <c r="Q65" s="65">
        <v>46234</v>
      </c>
      <c r="R65" s="65">
        <v>46240</v>
      </c>
      <c r="S65" s="136"/>
      <c r="T65" s="136"/>
    </row>
    <row r="66" spans="1:20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>
        <v>3</v>
      </c>
      <c r="N66" s="64" t="s">
        <v>80</v>
      </c>
      <c r="O66" s="65">
        <v>46125</v>
      </c>
      <c r="P66" s="65">
        <v>46132</v>
      </c>
      <c r="Q66" s="65">
        <v>46148</v>
      </c>
      <c r="R66" s="65">
        <v>46154</v>
      </c>
      <c r="S66" s="137">
        <v>46204.704861111109</v>
      </c>
      <c r="T66" s="138">
        <v>39.33</v>
      </c>
    </row>
    <row r="67" spans="1:20" ht="18.75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>
        <v>5</v>
      </c>
      <c r="N67" s="64" t="s">
        <v>76</v>
      </c>
      <c r="O67" s="65">
        <v>46227</v>
      </c>
      <c r="P67" s="65">
        <v>46234</v>
      </c>
      <c r="Q67" s="65">
        <v>46249</v>
      </c>
      <c r="R67" s="65">
        <v>46255</v>
      </c>
      <c r="S67" s="136"/>
      <c r="T67" s="136"/>
    </row>
    <row r="68" spans="1:20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>
        <v>2</v>
      </c>
      <c r="N68" s="64" t="s">
        <v>80</v>
      </c>
      <c r="O68" s="65">
        <v>46125</v>
      </c>
      <c r="P68" s="65">
        <v>46132</v>
      </c>
      <c r="Q68" s="65">
        <v>46148</v>
      </c>
      <c r="R68" s="65">
        <v>46154</v>
      </c>
      <c r="S68" s="137">
        <v>46204.424305555556</v>
      </c>
      <c r="T68" s="138">
        <v>35.67</v>
      </c>
    </row>
    <row r="69" spans="1:20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>
        <v>1</v>
      </c>
      <c r="N69" s="64" t="s">
        <v>80</v>
      </c>
      <c r="O69" s="65">
        <v>46125</v>
      </c>
      <c r="P69" s="65">
        <v>46132</v>
      </c>
      <c r="Q69" s="65">
        <v>46148</v>
      </c>
      <c r="R69" s="65">
        <v>46154</v>
      </c>
      <c r="S69" s="137">
        <v>46204.657638888886</v>
      </c>
      <c r="T69" s="138">
        <v>37.427999999999997</v>
      </c>
    </row>
    <row r="70" spans="1:20" ht="18.75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>
        <v>1</v>
      </c>
      <c r="N70" s="64" t="s">
        <v>118</v>
      </c>
      <c r="O70" s="65">
        <v>46273</v>
      </c>
      <c r="P70" s="65">
        <v>46280</v>
      </c>
      <c r="Q70" s="65">
        <v>46295</v>
      </c>
      <c r="R70" s="65">
        <v>46301</v>
      </c>
      <c r="S70" s="136"/>
      <c r="T70" s="136"/>
    </row>
    <row r="71" spans="1:20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0</v>
      </c>
      <c r="M71" s="2">
        <v>2</v>
      </c>
      <c r="N71" s="64" t="s">
        <v>118</v>
      </c>
      <c r="O71" s="65">
        <v>46273</v>
      </c>
      <c r="P71" s="65">
        <v>46280</v>
      </c>
      <c r="Q71" s="65">
        <v>46295</v>
      </c>
      <c r="R71" s="65">
        <v>46301</v>
      </c>
      <c r="S71" s="136"/>
      <c r="T71" s="136"/>
    </row>
    <row r="72" spans="1:20" ht="18.75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>
        <v>6</v>
      </c>
      <c r="N72" s="64" t="s">
        <v>121</v>
      </c>
      <c r="O72" s="65">
        <v>46213</v>
      </c>
      <c r="P72" s="65">
        <v>46220</v>
      </c>
      <c r="Q72" s="65">
        <v>46234</v>
      </c>
      <c r="R72" s="65">
        <v>46240</v>
      </c>
      <c r="S72" s="136"/>
      <c r="T72" s="136"/>
    </row>
    <row r="73" spans="1:20" ht="18.75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>
        <v>3</v>
      </c>
      <c r="N73" s="64" t="s">
        <v>118</v>
      </c>
      <c r="O73" s="65">
        <v>46273</v>
      </c>
      <c r="P73" s="65">
        <v>46280</v>
      </c>
      <c r="Q73" s="65">
        <v>46295</v>
      </c>
      <c r="R73" s="65">
        <v>46301</v>
      </c>
      <c r="S73" s="136"/>
      <c r="T73" s="136"/>
    </row>
    <row r="74" spans="1:20" ht="18.75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>
        <v>7</v>
      </c>
      <c r="N74" s="64" t="s">
        <v>121</v>
      </c>
      <c r="O74" s="65">
        <v>46213</v>
      </c>
      <c r="P74" s="65">
        <v>46220</v>
      </c>
      <c r="Q74" s="65">
        <v>46234</v>
      </c>
      <c r="R74" s="65">
        <v>46240</v>
      </c>
      <c r="S74" s="136"/>
      <c r="T74" s="136"/>
    </row>
    <row r="75" spans="1:20" ht="18.75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>
        <v>4</v>
      </c>
      <c r="N75" s="64" t="s">
        <v>118</v>
      </c>
      <c r="O75" s="65">
        <v>46273</v>
      </c>
      <c r="P75" s="65">
        <v>46280</v>
      </c>
      <c r="Q75" s="65">
        <v>46295</v>
      </c>
      <c r="R75" s="65">
        <v>46301</v>
      </c>
      <c r="S75" s="136"/>
      <c r="T75" s="136"/>
    </row>
    <row r="76" spans="1:20" ht="18.75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>
        <v>5</v>
      </c>
      <c r="N76" s="64" t="s">
        <v>121</v>
      </c>
      <c r="O76" s="65">
        <v>46213</v>
      </c>
      <c r="P76" s="65">
        <v>46220</v>
      </c>
      <c r="Q76" s="65">
        <v>46234</v>
      </c>
      <c r="R76" s="65">
        <v>46240</v>
      </c>
      <c r="S76" s="136"/>
      <c r="T76" s="136"/>
    </row>
    <row r="77" spans="1:20" ht="18.75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>
        <v>9</v>
      </c>
      <c r="N77" s="64" t="s">
        <v>118</v>
      </c>
      <c r="O77" s="65">
        <v>46273</v>
      </c>
      <c r="P77" s="65">
        <v>46280</v>
      </c>
      <c r="Q77" s="65">
        <v>46295</v>
      </c>
      <c r="R77" s="65">
        <v>46301</v>
      </c>
      <c r="S77" s="136"/>
      <c r="T77" s="136"/>
    </row>
    <row r="78" spans="1:20" ht="18.75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>
        <v>8</v>
      </c>
      <c r="N78" s="64" t="s">
        <v>121</v>
      </c>
      <c r="O78" s="65">
        <v>46213</v>
      </c>
      <c r="P78" s="65">
        <v>46220</v>
      </c>
      <c r="Q78" s="65">
        <v>46234</v>
      </c>
      <c r="R78" s="65">
        <v>46240</v>
      </c>
      <c r="S78" s="136"/>
      <c r="T78" s="136"/>
    </row>
    <row r="79" spans="1:20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0</v>
      </c>
      <c r="M79" s="2">
        <v>6</v>
      </c>
      <c r="N79" s="64" t="s">
        <v>130</v>
      </c>
      <c r="O79" s="65">
        <v>46167</v>
      </c>
      <c r="P79" s="65">
        <v>46174</v>
      </c>
      <c r="Q79" s="65">
        <v>46188</v>
      </c>
      <c r="R79" s="65">
        <v>46195</v>
      </c>
      <c r="S79" s="136"/>
      <c r="T79" s="136"/>
    </row>
    <row r="80" spans="1:20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>
        <v>5</v>
      </c>
      <c r="N80" s="64" t="s">
        <v>132</v>
      </c>
      <c r="O80" s="65">
        <v>46153</v>
      </c>
      <c r="P80" s="65">
        <v>46160</v>
      </c>
      <c r="Q80" s="65">
        <v>46174</v>
      </c>
      <c r="R80" s="65">
        <v>46179</v>
      </c>
      <c r="S80" s="136"/>
      <c r="T80" s="136"/>
    </row>
    <row r="81" spans="1:20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0</v>
      </c>
      <c r="M81" s="2">
        <v>7</v>
      </c>
      <c r="N81" s="64" t="s">
        <v>130</v>
      </c>
      <c r="O81" s="65">
        <v>46167</v>
      </c>
      <c r="P81" s="65">
        <v>46174</v>
      </c>
      <c r="Q81" s="65">
        <v>46188</v>
      </c>
      <c r="R81" s="65">
        <v>46195</v>
      </c>
      <c r="S81" s="136"/>
      <c r="T81" s="136"/>
    </row>
    <row r="82" spans="1:20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>
        <v>1</v>
      </c>
      <c r="N82" s="64" t="s">
        <v>132</v>
      </c>
      <c r="O82" s="65">
        <v>46153</v>
      </c>
      <c r="P82" s="65">
        <v>46160</v>
      </c>
      <c r="Q82" s="65">
        <v>46174</v>
      </c>
      <c r="R82" s="65">
        <v>46179</v>
      </c>
      <c r="S82" s="136"/>
      <c r="T82" s="136"/>
    </row>
    <row r="83" spans="1:20" ht="18.75" x14ac:dyDescent="0.3">
      <c r="A83" s="12" t="s">
        <v>135</v>
      </c>
      <c r="B83" s="27" t="s">
        <v>19</v>
      </c>
      <c r="C83" s="142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>
        <v>8</v>
      </c>
      <c r="N83" s="64" t="s">
        <v>130</v>
      </c>
      <c r="O83" s="65">
        <v>46167</v>
      </c>
      <c r="P83" s="65">
        <v>46174</v>
      </c>
      <c r="Q83" s="65">
        <v>46188</v>
      </c>
      <c r="R83" s="65">
        <v>46195</v>
      </c>
      <c r="S83" s="136"/>
      <c r="T83" s="136"/>
    </row>
    <row r="84" spans="1:20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0</v>
      </c>
      <c r="M84" s="2">
        <v>2</v>
      </c>
      <c r="N84" s="64" t="s">
        <v>132</v>
      </c>
      <c r="O84" s="65">
        <v>46153</v>
      </c>
      <c r="P84" s="65">
        <v>46160</v>
      </c>
      <c r="Q84" s="65">
        <v>46174</v>
      </c>
      <c r="R84" s="65">
        <v>46179</v>
      </c>
      <c r="S84" s="136"/>
      <c r="T84" s="136"/>
    </row>
    <row r="85" spans="1:20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>
        <v>4</v>
      </c>
      <c r="N85" s="64" t="s">
        <v>130</v>
      </c>
      <c r="O85" s="65">
        <v>46167</v>
      </c>
      <c r="P85" s="65">
        <v>46174</v>
      </c>
      <c r="Q85" s="65">
        <v>46188</v>
      </c>
      <c r="R85" s="65">
        <v>46195</v>
      </c>
      <c r="S85" s="136"/>
      <c r="T85" s="136"/>
    </row>
    <row r="86" spans="1:20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>
        <v>3</v>
      </c>
      <c r="N86" s="64" t="s">
        <v>132</v>
      </c>
      <c r="O86" s="65">
        <v>46153</v>
      </c>
      <c r="P86" s="65">
        <v>46160</v>
      </c>
      <c r="Q86" s="65">
        <v>46174</v>
      </c>
      <c r="R86" s="65">
        <v>46179</v>
      </c>
      <c r="S86" s="136"/>
      <c r="T86" s="136"/>
    </row>
    <row r="87" spans="1:20" ht="18.75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>
        <v>9</v>
      </c>
      <c r="N87" s="64" t="s">
        <v>107</v>
      </c>
      <c r="O87" s="65">
        <v>46213</v>
      </c>
      <c r="P87" s="65">
        <v>46220</v>
      </c>
      <c r="Q87" s="65">
        <v>46234</v>
      </c>
      <c r="R87" s="65">
        <v>46240</v>
      </c>
      <c r="S87" s="136"/>
      <c r="T87" s="136"/>
    </row>
    <row r="88" spans="1:20" ht="18.75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>
        <v>8</v>
      </c>
      <c r="N88" s="64" t="s">
        <v>107</v>
      </c>
      <c r="O88" s="65">
        <v>46213</v>
      </c>
      <c r="P88" s="65">
        <v>46220</v>
      </c>
      <c r="Q88" s="65">
        <v>46234</v>
      </c>
      <c r="R88" s="65">
        <v>46240</v>
      </c>
      <c r="S88" s="136"/>
      <c r="T88" s="136"/>
    </row>
    <row r="89" spans="1:20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>
        <v>5</v>
      </c>
      <c r="N89" s="64" t="s">
        <v>143</v>
      </c>
      <c r="O89" s="65">
        <v>46134</v>
      </c>
      <c r="P89" s="65">
        <v>46142</v>
      </c>
      <c r="Q89" s="65">
        <v>46157</v>
      </c>
      <c r="R89" s="65">
        <v>46163</v>
      </c>
      <c r="S89" s="137">
        <v>46204.70416666667</v>
      </c>
      <c r="T89" s="138">
        <v>102.95</v>
      </c>
    </row>
    <row r="90" spans="1:20" ht="18.75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>
        <v>7</v>
      </c>
      <c r="N90" s="64" t="s">
        <v>107</v>
      </c>
      <c r="O90" s="65">
        <v>46213</v>
      </c>
      <c r="P90" s="65">
        <v>46220</v>
      </c>
      <c r="Q90" s="65">
        <v>46234</v>
      </c>
      <c r="R90" s="65">
        <v>46240</v>
      </c>
      <c r="S90" s="136"/>
      <c r="T90" s="136"/>
    </row>
    <row r="91" spans="1:20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>
        <v>4</v>
      </c>
      <c r="N91" s="64" t="s">
        <v>143</v>
      </c>
      <c r="O91" s="65">
        <v>46134</v>
      </c>
      <c r="P91" s="65">
        <v>46142</v>
      </c>
      <c r="Q91" s="65">
        <v>46157</v>
      </c>
      <c r="R91" s="65">
        <v>46163</v>
      </c>
      <c r="S91" s="137">
        <v>46204.657638888886</v>
      </c>
      <c r="T91" s="138">
        <v>70.277000000000001</v>
      </c>
    </row>
    <row r="92" spans="1:20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>
        <v>6</v>
      </c>
      <c r="N92" s="64" t="s">
        <v>107</v>
      </c>
      <c r="O92" s="65">
        <v>46213</v>
      </c>
      <c r="P92" s="65">
        <v>46220</v>
      </c>
      <c r="Q92" s="65">
        <v>46234</v>
      </c>
      <c r="R92" s="65">
        <v>46240</v>
      </c>
      <c r="S92" s="136"/>
      <c r="T92" s="136"/>
    </row>
    <row r="93" spans="1:20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>
        <v>3</v>
      </c>
      <c r="N93" s="64" t="s">
        <v>143</v>
      </c>
      <c r="O93" s="65">
        <v>46134</v>
      </c>
      <c r="P93" s="65">
        <v>46142</v>
      </c>
      <c r="Q93" s="65">
        <v>46157</v>
      </c>
      <c r="R93" s="65">
        <v>46163</v>
      </c>
      <c r="S93" s="137">
        <v>46204.413194444445</v>
      </c>
      <c r="T93" s="138">
        <v>77.23</v>
      </c>
    </row>
    <row r="94" spans="1:20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>
        <v>2</v>
      </c>
      <c r="N94" s="64" t="s">
        <v>80</v>
      </c>
      <c r="O94" s="65">
        <v>46125</v>
      </c>
      <c r="P94" s="65">
        <v>46132</v>
      </c>
      <c r="Q94" s="65">
        <v>46148</v>
      </c>
      <c r="R94" s="65">
        <v>46154</v>
      </c>
      <c r="S94" s="137">
        <v>46204.426388888889</v>
      </c>
      <c r="T94" s="138">
        <v>25.35</v>
      </c>
    </row>
    <row r="95" spans="1:20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>
        <v>1</v>
      </c>
      <c r="N95" s="64" t="s">
        <v>80</v>
      </c>
      <c r="O95" s="65">
        <v>46125</v>
      </c>
      <c r="P95" s="65">
        <v>46132</v>
      </c>
      <c r="Q95" s="65">
        <v>46148</v>
      </c>
      <c r="R95" s="65">
        <v>46154</v>
      </c>
      <c r="S95" s="137">
        <v>46204.657638888886</v>
      </c>
      <c r="T95" s="138">
        <v>45.284999999999997</v>
      </c>
    </row>
    <row r="96" spans="1:20" ht="18.75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>
        <v>3</v>
      </c>
      <c r="N96" s="64" t="s">
        <v>118</v>
      </c>
      <c r="O96" s="65">
        <v>46273</v>
      </c>
      <c r="P96" s="65">
        <v>46280</v>
      </c>
      <c r="Q96" s="65">
        <v>46295</v>
      </c>
      <c r="R96" s="65">
        <v>46301</v>
      </c>
      <c r="S96" s="136"/>
      <c r="T96" s="136"/>
    </row>
    <row r="97" spans="1:20" ht="18.75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>
        <v>5</v>
      </c>
      <c r="N97" s="64" t="s">
        <v>121</v>
      </c>
      <c r="O97" s="65">
        <v>46213</v>
      </c>
      <c r="P97" s="65">
        <v>46220</v>
      </c>
      <c r="Q97" s="65">
        <v>46234</v>
      </c>
      <c r="R97" s="65">
        <v>46240</v>
      </c>
      <c r="S97" s="136"/>
      <c r="T97" s="136"/>
    </row>
    <row r="98" spans="1:20" ht="18.75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>
        <v>2</v>
      </c>
      <c r="N98" s="64" t="s">
        <v>118</v>
      </c>
      <c r="O98" s="65">
        <v>46273</v>
      </c>
      <c r="P98" s="65">
        <v>46280</v>
      </c>
      <c r="Q98" s="65">
        <v>46295</v>
      </c>
      <c r="R98" s="65">
        <v>46301</v>
      </c>
      <c r="S98" s="136"/>
      <c r="T98" s="136"/>
    </row>
    <row r="99" spans="1:20" ht="18.75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>
        <v>9</v>
      </c>
      <c r="N99" s="64" t="s">
        <v>121</v>
      </c>
      <c r="O99" s="65">
        <v>46213</v>
      </c>
      <c r="P99" s="65">
        <v>46220</v>
      </c>
      <c r="Q99" s="65">
        <v>46234</v>
      </c>
      <c r="R99" s="65">
        <v>46240</v>
      </c>
      <c r="S99" s="136"/>
      <c r="T99" s="136"/>
    </row>
    <row r="100" spans="1:20" ht="18.75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>
        <v>1</v>
      </c>
      <c r="N100" s="64" t="s">
        <v>118</v>
      </c>
      <c r="O100" s="65">
        <v>46273</v>
      </c>
      <c r="P100" s="65">
        <v>46280</v>
      </c>
      <c r="Q100" s="65">
        <v>46295</v>
      </c>
      <c r="R100" s="65">
        <v>46301</v>
      </c>
      <c r="S100" s="136"/>
      <c r="T100" s="136"/>
    </row>
    <row r="101" spans="1:20" ht="18.75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>
        <v>8</v>
      </c>
      <c r="N101" s="64" t="s">
        <v>121</v>
      </c>
      <c r="O101" s="65">
        <v>46213</v>
      </c>
      <c r="P101" s="65">
        <v>46220</v>
      </c>
      <c r="Q101" s="65">
        <v>46234</v>
      </c>
      <c r="R101" s="65">
        <v>46240</v>
      </c>
      <c r="S101" s="136"/>
      <c r="T101" s="136"/>
    </row>
    <row r="102" spans="1:20" ht="18.75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>
        <v>6</v>
      </c>
      <c r="N102" s="64" t="s">
        <v>118</v>
      </c>
      <c r="O102" s="65">
        <v>46273</v>
      </c>
      <c r="P102" s="65">
        <v>46280</v>
      </c>
      <c r="Q102" s="65">
        <v>46295</v>
      </c>
      <c r="R102" s="65">
        <v>46301</v>
      </c>
      <c r="S102" s="136"/>
      <c r="T102" s="136"/>
    </row>
    <row r="103" spans="1:20" ht="18.75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>
        <v>7</v>
      </c>
      <c r="N103" s="64" t="s">
        <v>159</v>
      </c>
      <c r="O103" s="65">
        <v>46197</v>
      </c>
      <c r="P103" s="65">
        <v>46204</v>
      </c>
      <c r="Q103" s="65">
        <v>46218</v>
      </c>
      <c r="R103" s="65">
        <v>46224</v>
      </c>
      <c r="S103" s="136"/>
      <c r="T103" s="136"/>
    </row>
    <row r="104" spans="1:20" ht="18.75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>
        <v>4</v>
      </c>
      <c r="N104" s="64" t="s">
        <v>118</v>
      </c>
      <c r="O104" s="65">
        <v>46273</v>
      </c>
      <c r="P104" s="65">
        <v>46280</v>
      </c>
      <c r="Q104" s="65">
        <v>46295</v>
      </c>
      <c r="R104" s="65">
        <v>46301</v>
      </c>
      <c r="S104" s="136"/>
      <c r="T104" s="136"/>
    </row>
    <row r="105" spans="1:20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0</v>
      </c>
      <c r="M105" s="2"/>
      <c r="N105" s="64" t="s">
        <v>25</v>
      </c>
      <c r="O105" s="65">
        <v>46179</v>
      </c>
      <c r="P105" s="65">
        <v>46186</v>
      </c>
      <c r="Q105" s="65">
        <v>46202</v>
      </c>
      <c r="R105" s="65">
        <v>46207</v>
      </c>
      <c r="S105" s="136"/>
      <c r="T105" s="136"/>
    </row>
    <row r="106" spans="1:20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0</v>
      </c>
      <c r="M106" s="2"/>
      <c r="N106" s="64" t="s">
        <v>25</v>
      </c>
      <c r="O106" s="65">
        <v>46179</v>
      </c>
      <c r="P106" s="65">
        <v>46186</v>
      </c>
      <c r="Q106" s="65">
        <v>46202</v>
      </c>
      <c r="R106" s="65">
        <v>46207</v>
      </c>
      <c r="S106" s="136"/>
      <c r="T106" s="136"/>
    </row>
    <row r="107" spans="1:20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0</v>
      </c>
      <c r="M107" s="2"/>
      <c r="N107" s="64" t="s">
        <v>132</v>
      </c>
      <c r="O107" s="65">
        <v>46153</v>
      </c>
      <c r="P107" s="65">
        <v>46160</v>
      </c>
      <c r="Q107" s="65">
        <v>46174</v>
      </c>
      <c r="R107" s="65">
        <v>46179</v>
      </c>
      <c r="S107" s="136"/>
      <c r="T107" s="136"/>
    </row>
    <row r="108" spans="1:20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0</v>
      </c>
      <c r="M108" s="2"/>
      <c r="N108" s="64" t="s">
        <v>130</v>
      </c>
      <c r="O108" s="65">
        <v>46167</v>
      </c>
      <c r="P108" s="65">
        <v>46174</v>
      </c>
      <c r="Q108" s="65">
        <v>46188</v>
      </c>
      <c r="R108" s="65">
        <v>46195</v>
      </c>
      <c r="S108" s="136"/>
      <c r="T108" s="136"/>
    </row>
    <row r="109" spans="1:20" ht="18.75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/>
      <c r="N109" s="64" t="s">
        <v>132</v>
      </c>
      <c r="O109" s="65">
        <v>46153</v>
      </c>
      <c r="P109" s="65">
        <v>46160</v>
      </c>
      <c r="Q109" s="65">
        <v>46174</v>
      </c>
      <c r="R109" s="65">
        <v>46179</v>
      </c>
      <c r="S109" s="136"/>
      <c r="T109" s="136"/>
    </row>
    <row r="110" spans="1:20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0</v>
      </c>
      <c r="M110" s="2"/>
      <c r="N110" s="64" t="s">
        <v>130</v>
      </c>
      <c r="O110" s="65">
        <v>46167</v>
      </c>
      <c r="P110" s="65">
        <v>46174</v>
      </c>
      <c r="Q110" s="65">
        <v>46188</v>
      </c>
      <c r="R110" s="65">
        <v>46195</v>
      </c>
      <c r="S110" s="136"/>
      <c r="T110" s="136"/>
    </row>
    <row r="111" spans="1:20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0</v>
      </c>
      <c r="M111" s="2"/>
      <c r="N111" s="64" t="s">
        <v>132</v>
      </c>
      <c r="O111" s="65">
        <v>46153</v>
      </c>
      <c r="P111" s="65">
        <v>46160</v>
      </c>
      <c r="Q111" s="65">
        <v>46174</v>
      </c>
      <c r="R111" s="65">
        <v>46179</v>
      </c>
      <c r="S111" s="136"/>
      <c r="T111" s="136"/>
    </row>
    <row r="112" spans="1:20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0</v>
      </c>
      <c r="M112" s="2"/>
      <c r="N112" s="64" t="s">
        <v>130</v>
      </c>
      <c r="O112" s="65">
        <v>46167</v>
      </c>
      <c r="P112" s="65">
        <v>46174</v>
      </c>
      <c r="Q112" s="65">
        <v>46188</v>
      </c>
      <c r="R112" s="65">
        <v>46195</v>
      </c>
      <c r="S112" s="136"/>
      <c r="T112" s="136"/>
    </row>
    <row r="113" spans="1:20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0</v>
      </c>
      <c r="M113" s="2"/>
      <c r="N113" s="64" t="s">
        <v>132</v>
      </c>
      <c r="O113" s="65">
        <v>46153</v>
      </c>
      <c r="P113" s="65">
        <v>46160</v>
      </c>
      <c r="Q113" s="65">
        <v>46174</v>
      </c>
      <c r="R113" s="65">
        <v>46179</v>
      </c>
      <c r="S113" s="136"/>
      <c r="T113" s="136"/>
    </row>
    <row r="114" spans="1:20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>
        <v>5</v>
      </c>
      <c r="N114" s="64" t="s">
        <v>143</v>
      </c>
      <c r="O114" s="65">
        <v>46134</v>
      </c>
      <c r="P114" s="65">
        <v>46142</v>
      </c>
      <c r="Q114" s="65">
        <v>46157</v>
      </c>
      <c r="R114" s="65">
        <v>46163</v>
      </c>
      <c r="S114" s="137">
        <v>46204.65625</v>
      </c>
      <c r="T114" s="138">
        <v>47.1</v>
      </c>
    </row>
    <row r="115" spans="1:20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>
        <v>8</v>
      </c>
      <c r="N115" s="64" t="s">
        <v>98</v>
      </c>
      <c r="O115" s="65">
        <v>46140</v>
      </c>
      <c r="P115" s="65">
        <v>46148</v>
      </c>
      <c r="Q115" s="65">
        <v>46162</v>
      </c>
      <c r="R115" s="65">
        <v>46168</v>
      </c>
      <c r="S115" s="139">
        <v>46204.918749999997</v>
      </c>
      <c r="T115" s="136">
        <v>38.9</v>
      </c>
    </row>
    <row r="116" spans="1:20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>
        <v>4</v>
      </c>
      <c r="N116" s="64" t="s">
        <v>143</v>
      </c>
      <c r="O116" s="65">
        <v>46134</v>
      </c>
      <c r="P116" s="65">
        <v>46142</v>
      </c>
      <c r="Q116" s="65">
        <v>46157</v>
      </c>
      <c r="R116" s="65">
        <v>46163</v>
      </c>
      <c r="S116" s="137">
        <v>46204.875</v>
      </c>
      <c r="T116" s="138">
        <v>53.9</v>
      </c>
    </row>
    <row r="117" spans="1:20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>
        <v>7</v>
      </c>
      <c r="N117" s="64" t="s">
        <v>98</v>
      </c>
      <c r="O117" s="65">
        <v>46140</v>
      </c>
      <c r="P117" s="65">
        <v>46148</v>
      </c>
      <c r="Q117" s="65">
        <v>46162</v>
      </c>
      <c r="R117" s="65">
        <v>46168</v>
      </c>
      <c r="S117" s="139">
        <v>46204.657638888886</v>
      </c>
      <c r="T117" s="136">
        <v>61.851999999999997</v>
      </c>
    </row>
    <row r="118" spans="1:20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>
        <v>3</v>
      </c>
      <c r="N118" s="64" t="s">
        <v>143</v>
      </c>
      <c r="O118" s="65">
        <v>46134</v>
      </c>
      <c r="P118" s="65">
        <v>46142</v>
      </c>
      <c r="Q118" s="65">
        <v>46157</v>
      </c>
      <c r="R118" s="65">
        <v>46163</v>
      </c>
      <c r="S118" s="137">
        <v>46204.65625</v>
      </c>
      <c r="T118" s="138">
        <v>47.4</v>
      </c>
    </row>
    <row r="119" spans="1:20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>
        <v>6</v>
      </c>
      <c r="N119" s="64" t="s">
        <v>98</v>
      </c>
      <c r="O119" s="65">
        <v>46140</v>
      </c>
      <c r="P119" s="65">
        <v>46148</v>
      </c>
      <c r="Q119" s="65">
        <v>46162</v>
      </c>
      <c r="R119" s="65">
        <v>46168</v>
      </c>
      <c r="S119" s="139">
        <v>46204.918749999997</v>
      </c>
      <c r="T119" s="136">
        <v>43.3</v>
      </c>
    </row>
    <row r="120" spans="1:20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>
        <v>2</v>
      </c>
      <c r="N120" s="64" t="s">
        <v>143</v>
      </c>
      <c r="O120" s="65">
        <v>46134</v>
      </c>
      <c r="P120" s="65">
        <v>46142</v>
      </c>
      <c r="Q120" s="65">
        <v>46157</v>
      </c>
      <c r="R120" s="65">
        <v>46163</v>
      </c>
      <c r="S120" s="137">
        <v>46204.65625</v>
      </c>
      <c r="T120" s="138">
        <v>47.1</v>
      </c>
    </row>
    <row r="121" spans="1:20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>
        <v>1</v>
      </c>
      <c r="N121" s="64" t="s">
        <v>143</v>
      </c>
      <c r="O121" s="65">
        <v>46134</v>
      </c>
      <c r="P121" s="65">
        <v>46142</v>
      </c>
      <c r="Q121" s="65">
        <v>46157</v>
      </c>
      <c r="R121" s="65">
        <v>46163</v>
      </c>
      <c r="S121" s="137">
        <v>46204.65625</v>
      </c>
      <c r="T121" s="138">
        <v>56.3</v>
      </c>
    </row>
    <row r="122" spans="1:20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0</v>
      </c>
      <c r="M122" s="2">
        <v>4</v>
      </c>
      <c r="N122" s="64" t="s">
        <v>159</v>
      </c>
      <c r="O122" s="65">
        <v>46197</v>
      </c>
      <c r="P122" s="65">
        <v>46204</v>
      </c>
      <c r="Q122" s="65">
        <v>46218</v>
      </c>
      <c r="R122" s="65">
        <v>46224</v>
      </c>
      <c r="S122" s="136"/>
      <c r="T122" s="136"/>
    </row>
    <row r="123" spans="1:20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>
        <v>1</v>
      </c>
      <c r="N123" s="64" t="s">
        <v>184</v>
      </c>
      <c r="O123" s="65">
        <v>46259</v>
      </c>
      <c r="P123" s="65">
        <v>46266</v>
      </c>
      <c r="Q123" s="65">
        <v>46280</v>
      </c>
      <c r="R123" s="65">
        <v>46286</v>
      </c>
      <c r="S123" s="136"/>
      <c r="T123" s="136"/>
    </row>
    <row r="124" spans="1:20" ht="18.75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>
        <v>3</v>
      </c>
      <c r="N124" s="64" t="s">
        <v>159</v>
      </c>
      <c r="O124" s="65">
        <v>46197</v>
      </c>
      <c r="P124" s="65">
        <v>46204</v>
      </c>
      <c r="Q124" s="65">
        <v>46218</v>
      </c>
      <c r="R124" s="65">
        <v>46224</v>
      </c>
      <c r="S124" s="136"/>
      <c r="T124" s="136"/>
    </row>
    <row r="125" spans="1:20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>
        <v>2</v>
      </c>
      <c r="N125" s="64" t="s">
        <v>184</v>
      </c>
      <c r="O125" s="65">
        <v>46259</v>
      </c>
      <c r="P125" s="65">
        <v>46266</v>
      </c>
      <c r="Q125" s="65">
        <v>46280</v>
      </c>
      <c r="R125" s="65">
        <v>46286</v>
      </c>
      <c r="S125" s="136"/>
      <c r="T125" s="136"/>
    </row>
    <row r="126" spans="1:20" ht="18.75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>
        <v>5</v>
      </c>
      <c r="N126" s="64" t="s">
        <v>159</v>
      </c>
      <c r="O126" s="65">
        <v>46197</v>
      </c>
      <c r="P126" s="65">
        <v>46204</v>
      </c>
      <c r="Q126" s="65">
        <v>46218</v>
      </c>
      <c r="R126" s="65">
        <v>46224</v>
      </c>
      <c r="S126" s="136"/>
      <c r="T126" s="136"/>
    </row>
    <row r="127" spans="1:20" ht="18.75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>
        <v>6</v>
      </c>
      <c r="N127" s="64" t="s">
        <v>184</v>
      </c>
      <c r="O127" s="65">
        <v>46259</v>
      </c>
      <c r="P127" s="65">
        <v>46266</v>
      </c>
      <c r="Q127" s="65">
        <v>46280</v>
      </c>
      <c r="R127" s="65">
        <v>46286</v>
      </c>
      <c r="S127" s="136"/>
      <c r="T127" s="136"/>
    </row>
    <row r="128" spans="1:20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0</v>
      </c>
      <c r="M128" s="2"/>
      <c r="N128" s="64" t="s">
        <v>25</v>
      </c>
      <c r="O128" s="65">
        <v>46179</v>
      </c>
      <c r="P128" s="65">
        <v>46186</v>
      </c>
      <c r="Q128" s="65">
        <v>46202</v>
      </c>
      <c r="R128" s="65">
        <v>46207</v>
      </c>
      <c r="S128" s="136"/>
      <c r="T128" s="136"/>
    </row>
    <row r="129" spans="1:20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0</v>
      </c>
      <c r="M129" s="2"/>
      <c r="N129" s="64" t="s">
        <v>28</v>
      </c>
      <c r="O129" s="65">
        <v>46167</v>
      </c>
      <c r="P129" s="65">
        <v>46174</v>
      </c>
      <c r="Q129" s="65">
        <v>46188</v>
      </c>
      <c r="R129" s="65">
        <v>46195</v>
      </c>
      <c r="S129" s="136"/>
      <c r="T129" s="136"/>
    </row>
    <row r="130" spans="1:20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0</v>
      </c>
      <c r="M130" s="2"/>
      <c r="N130" s="64" t="s">
        <v>25</v>
      </c>
      <c r="O130" s="65">
        <v>46179</v>
      </c>
      <c r="P130" s="65">
        <v>46186</v>
      </c>
      <c r="Q130" s="65">
        <v>46202</v>
      </c>
      <c r="R130" s="65">
        <v>46207</v>
      </c>
      <c r="S130" s="136"/>
      <c r="T130" s="136"/>
    </row>
    <row r="131" spans="1:20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0</v>
      </c>
      <c r="M131" s="2"/>
      <c r="N131" s="64" t="s">
        <v>28</v>
      </c>
      <c r="O131" s="65">
        <v>46167</v>
      </c>
      <c r="P131" s="65">
        <v>46174</v>
      </c>
      <c r="Q131" s="65">
        <v>46188</v>
      </c>
      <c r="R131" s="65">
        <v>46195</v>
      </c>
      <c r="S131" s="136"/>
      <c r="T131" s="136"/>
    </row>
    <row r="132" spans="1:20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0</v>
      </c>
      <c r="M132" s="2"/>
      <c r="N132" s="64" t="s">
        <v>25</v>
      </c>
      <c r="O132" s="65">
        <v>46179</v>
      </c>
      <c r="P132" s="65">
        <v>46186</v>
      </c>
      <c r="Q132" s="65">
        <v>46202</v>
      </c>
      <c r="R132" s="65">
        <v>46207</v>
      </c>
      <c r="S132" s="136"/>
      <c r="T132" s="136"/>
    </row>
    <row r="133" spans="1:20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0</v>
      </c>
      <c r="M133" s="2"/>
      <c r="N133" s="64" t="s">
        <v>28</v>
      </c>
      <c r="O133" s="65">
        <v>46167</v>
      </c>
      <c r="P133" s="65">
        <v>46174</v>
      </c>
      <c r="Q133" s="65">
        <v>46188</v>
      </c>
      <c r="R133" s="65">
        <v>46195</v>
      </c>
      <c r="S133" s="136"/>
      <c r="T133" s="136"/>
    </row>
    <row r="134" spans="1:20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0</v>
      </c>
      <c r="M134" s="2"/>
      <c r="N134" s="64" t="s">
        <v>28</v>
      </c>
      <c r="O134" s="65">
        <v>46167</v>
      </c>
      <c r="P134" s="65">
        <v>46174</v>
      </c>
      <c r="Q134" s="65">
        <v>46188</v>
      </c>
      <c r="R134" s="65">
        <v>46195</v>
      </c>
      <c r="S134" s="136"/>
      <c r="T134" s="136"/>
    </row>
    <row r="135" spans="1:20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>
        <v>5</v>
      </c>
      <c r="N135" s="64" t="s">
        <v>98</v>
      </c>
      <c r="O135" s="65">
        <v>46140</v>
      </c>
      <c r="P135" s="65">
        <v>46148</v>
      </c>
      <c r="Q135" s="65">
        <v>46162</v>
      </c>
      <c r="R135" s="65">
        <v>46168</v>
      </c>
      <c r="S135" s="139">
        <v>46204.919444444444</v>
      </c>
      <c r="T135" s="136">
        <v>76.2</v>
      </c>
    </row>
    <row r="136" spans="1:20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>
        <v>2</v>
      </c>
      <c r="N136" s="64" t="s">
        <v>143</v>
      </c>
      <c r="O136" s="65">
        <v>46134</v>
      </c>
      <c r="P136" s="65">
        <v>46142</v>
      </c>
      <c r="Q136" s="65">
        <v>46157</v>
      </c>
      <c r="R136" s="65">
        <v>46163</v>
      </c>
      <c r="S136" s="137">
        <v>46204.657638888886</v>
      </c>
      <c r="T136" s="138">
        <v>31.8</v>
      </c>
    </row>
    <row r="137" spans="1:20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>
        <v>4</v>
      </c>
      <c r="N137" s="64" t="s">
        <v>98</v>
      </c>
      <c r="O137" s="65">
        <v>46140</v>
      </c>
      <c r="P137" s="65">
        <v>46148</v>
      </c>
      <c r="Q137" s="65">
        <v>46162</v>
      </c>
      <c r="R137" s="65">
        <v>46168</v>
      </c>
      <c r="S137" s="139">
        <v>46204.919444444444</v>
      </c>
      <c r="T137" s="136">
        <v>100.4</v>
      </c>
    </row>
    <row r="138" spans="1:20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>
        <v>1</v>
      </c>
      <c r="N138" s="64" t="s">
        <v>143</v>
      </c>
      <c r="O138" s="65">
        <v>46134</v>
      </c>
      <c r="P138" s="65">
        <v>46142</v>
      </c>
      <c r="Q138" s="65">
        <v>46157</v>
      </c>
      <c r="R138" s="65">
        <v>46163</v>
      </c>
      <c r="S138" s="137">
        <v>46204.919444444444</v>
      </c>
      <c r="T138" s="138">
        <v>73</v>
      </c>
    </row>
    <row r="139" spans="1:20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>
        <v>3</v>
      </c>
      <c r="N139" s="64" t="s">
        <v>98</v>
      </c>
      <c r="O139" s="65">
        <v>46140</v>
      </c>
      <c r="P139" s="65">
        <v>46148</v>
      </c>
      <c r="Q139" s="65">
        <v>46162</v>
      </c>
      <c r="R139" s="65">
        <v>46168</v>
      </c>
      <c r="S139" s="139">
        <v>46204.919444444444</v>
      </c>
      <c r="T139" s="136">
        <v>55.5</v>
      </c>
    </row>
    <row r="140" spans="1:20" ht="18.75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>
        <v>5</v>
      </c>
      <c r="N140" s="64" t="s">
        <v>159</v>
      </c>
      <c r="O140" s="65">
        <v>46197</v>
      </c>
      <c r="P140" s="65">
        <v>46204</v>
      </c>
      <c r="Q140" s="65">
        <v>46218</v>
      </c>
      <c r="R140" s="65">
        <v>46224</v>
      </c>
      <c r="S140" s="136"/>
      <c r="T140" s="136"/>
    </row>
    <row r="141" spans="1:20" ht="18.75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>
        <v>7</v>
      </c>
      <c r="N141" s="64" t="s">
        <v>184</v>
      </c>
      <c r="O141" s="65">
        <v>46259</v>
      </c>
      <c r="P141" s="65">
        <v>46266</v>
      </c>
      <c r="Q141" s="65">
        <v>46280</v>
      </c>
      <c r="R141" s="65">
        <v>46286</v>
      </c>
      <c r="S141" s="136"/>
      <c r="T141" s="136"/>
    </row>
    <row r="142" spans="1:20" ht="18.75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>
        <v>9</v>
      </c>
      <c r="N142" s="64" t="s">
        <v>159</v>
      </c>
      <c r="O142" s="65">
        <v>46197</v>
      </c>
      <c r="P142" s="65">
        <v>46204</v>
      </c>
      <c r="Q142" s="65">
        <v>46218</v>
      </c>
      <c r="R142" s="65">
        <v>46224</v>
      </c>
      <c r="S142" s="136"/>
      <c r="T142" s="136"/>
    </row>
    <row r="143" spans="1:20" ht="18.75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>
        <v>3</v>
      </c>
      <c r="N143" s="64" t="s">
        <v>184</v>
      </c>
      <c r="O143" s="65">
        <v>46259</v>
      </c>
      <c r="P143" s="65">
        <v>46266</v>
      </c>
      <c r="Q143" s="65">
        <v>46280</v>
      </c>
      <c r="R143" s="65">
        <v>46286</v>
      </c>
      <c r="S143" s="136"/>
      <c r="T143" s="136"/>
    </row>
    <row r="144" spans="1:20" ht="18.75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>
        <v>1</v>
      </c>
      <c r="N144" s="64" t="s">
        <v>159</v>
      </c>
      <c r="O144" s="65">
        <v>46197</v>
      </c>
      <c r="P144" s="65">
        <v>46204</v>
      </c>
      <c r="Q144" s="65">
        <v>46218</v>
      </c>
      <c r="R144" s="65">
        <v>46224</v>
      </c>
      <c r="S144" s="136"/>
      <c r="T144" s="136"/>
    </row>
    <row r="145" spans="1:20" ht="18.75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>
        <v>2</v>
      </c>
      <c r="N145" s="64" t="s">
        <v>184</v>
      </c>
      <c r="O145" s="65">
        <v>46259</v>
      </c>
      <c r="P145" s="65">
        <v>46266</v>
      </c>
      <c r="Q145" s="65">
        <v>46280</v>
      </c>
      <c r="R145" s="65">
        <v>46286</v>
      </c>
      <c r="S145" s="136"/>
      <c r="T145" s="136"/>
    </row>
    <row r="146" spans="1:20" ht="18.75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>
        <v>8</v>
      </c>
      <c r="N146" s="64" t="s">
        <v>159</v>
      </c>
      <c r="O146" s="65">
        <v>46197</v>
      </c>
      <c r="P146" s="65">
        <v>46204</v>
      </c>
      <c r="Q146" s="65">
        <v>46218</v>
      </c>
      <c r="R146" s="65">
        <v>46224</v>
      </c>
      <c r="S146" s="136"/>
      <c r="T146" s="136"/>
    </row>
    <row r="147" spans="1:20" ht="18.75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>
        <v>4</v>
      </c>
      <c r="N147" s="64" t="s">
        <v>184</v>
      </c>
      <c r="O147" s="65">
        <v>46259</v>
      </c>
      <c r="P147" s="65">
        <v>46266</v>
      </c>
      <c r="Q147" s="65">
        <v>46280</v>
      </c>
      <c r="R147" s="65">
        <v>46286</v>
      </c>
      <c r="S147" s="136"/>
      <c r="T147" s="136"/>
    </row>
    <row r="148" spans="1:20" ht="18.75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>
        <v>6</v>
      </c>
      <c r="N148" s="64" t="s">
        <v>184</v>
      </c>
      <c r="O148" s="65">
        <v>46259</v>
      </c>
      <c r="P148" s="65">
        <v>46266</v>
      </c>
      <c r="Q148" s="65">
        <v>46280</v>
      </c>
      <c r="R148" s="65">
        <v>46286</v>
      </c>
      <c r="S148" s="136"/>
      <c r="T148" s="136"/>
    </row>
    <row r="149" spans="1:20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0</v>
      </c>
      <c r="M149" s="2">
        <v>1</v>
      </c>
      <c r="N149" s="64" t="s">
        <v>67</v>
      </c>
      <c r="O149" s="65">
        <v>46224</v>
      </c>
      <c r="P149" s="65">
        <v>46231</v>
      </c>
      <c r="Q149" s="65">
        <v>46246</v>
      </c>
      <c r="R149" s="65">
        <v>46252</v>
      </c>
      <c r="S149" s="136"/>
      <c r="T149" s="136"/>
    </row>
    <row r="150" spans="1:20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0</v>
      </c>
      <c r="M150" s="2">
        <v>2</v>
      </c>
      <c r="N150" s="64" t="s">
        <v>67</v>
      </c>
      <c r="O150" s="65">
        <v>46224</v>
      </c>
      <c r="P150" s="65">
        <v>46231</v>
      </c>
      <c r="Q150" s="65">
        <v>46246</v>
      </c>
      <c r="R150" s="65">
        <v>46252</v>
      </c>
      <c r="S150" s="136"/>
      <c r="T150" s="136"/>
    </row>
    <row r="151" spans="1:20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0</v>
      </c>
      <c r="M151" s="2">
        <v>3</v>
      </c>
      <c r="N151" s="64" t="s">
        <v>67</v>
      </c>
      <c r="O151" s="65">
        <v>46224</v>
      </c>
      <c r="P151" s="65">
        <v>46231</v>
      </c>
      <c r="Q151" s="65">
        <v>46246</v>
      </c>
      <c r="R151" s="65">
        <v>46252</v>
      </c>
      <c r="S151" s="136"/>
      <c r="T151" s="136"/>
    </row>
    <row r="152" spans="1:20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>
        <v>4</v>
      </c>
      <c r="N152" s="64" t="s">
        <v>67</v>
      </c>
      <c r="O152" s="65">
        <v>46224</v>
      </c>
      <c r="P152" s="65">
        <v>46231</v>
      </c>
      <c r="Q152" s="65">
        <v>46246</v>
      </c>
      <c r="R152" s="65">
        <v>46252</v>
      </c>
      <c r="S152" s="136"/>
      <c r="T152" s="136"/>
    </row>
    <row r="153" spans="1:20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0</v>
      </c>
      <c r="M153" s="2">
        <v>5</v>
      </c>
      <c r="N153" s="64" t="s">
        <v>67</v>
      </c>
      <c r="O153" s="65">
        <v>46224</v>
      </c>
      <c r="P153" s="65">
        <v>46231</v>
      </c>
      <c r="Q153" s="65">
        <v>46246</v>
      </c>
      <c r="R153" s="65">
        <v>46252</v>
      </c>
      <c r="S153" s="136"/>
      <c r="T153" s="136"/>
    </row>
    <row r="154" spans="1:20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0</v>
      </c>
      <c r="M154" s="2">
        <v>6</v>
      </c>
      <c r="N154" s="64" t="s">
        <v>67</v>
      </c>
      <c r="O154" s="65">
        <v>46224</v>
      </c>
      <c r="P154" s="65">
        <v>46231</v>
      </c>
      <c r="Q154" s="65">
        <v>46246</v>
      </c>
      <c r="R154" s="65">
        <v>46252</v>
      </c>
      <c r="S154" s="136"/>
      <c r="T154" s="136"/>
    </row>
    <row r="155" spans="1:20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>
        <v>1</v>
      </c>
      <c r="N155" s="64" t="s">
        <v>222</v>
      </c>
      <c r="O155" s="65">
        <v>46238</v>
      </c>
      <c r="P155" s="65">
        <v>46246</v>
      </c>
      <c r="Q155" s="65">
        <v>46260</v>
      </c>
      <c r="R155" s="65">
        <v>46266</v>
      </c>
      <c r="S155" s="136"/>
      <c r="T155" s="136"/>
    </row>
    <row r="156" spans="1:20" ht="18.75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>
        <v>2</v>
      </c>
      <c r="N156" s="64" t="s">
        <v>222</v>
      </c>
      <c r="O156" s="65">
        <v>46238</v>
      </c>
      <c r="P156" s="65">
        <v>46246</v>
      </c>
      <c r="Q156" s="65">
        <v>46260</v>
      </c>
      <c r="R156" s="65">
        <v>46266</v>
      </c>
      <c r="S156" s="136"/>
      <c r="T156" s="136"/>
    </row>
    <row r="157" spans="1:20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>
        <v>3</v>
      </c>
      <c r="N157" s="64" t="s">
        <v>222</v>
      </c>
      <c r="O157" s="65">
        <v>46238</v>
      </c>
      <c r="P157" s="65">
        <v>46246</v>
      </c>
      <c r="Q157" s="65">
        <v>46260</v>
      </c>
      <c r="R157" s="65">
        <v>46266</v>
      </c>
      <c r="S157" s="136"/>
      <c r="T157" s="136"/>
    </row>
    <row r="158" spans="1:20" ht="18.75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>
        <v>4</v>
      </c>
      <c r="N158" s="64" t="s">
        <v>222</v>
      </c>
      <c r="O158" s="65">
        <v>46238</v>
      </c>
      <c r="P158" s="65">
        <v>46246</v>
      </c>
      <c r="Q158" s="65">
        <v>46260</v>
      </c>
      <c r="R158" s="65">
        <v>46266</v>
      </c>
      <c r="S158" s="136"/>
      <c r="T158" s="136"/>
    </row>
    <row r="159" spans="1:20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>
        <v>5</v>
      </c>
      <c r="N159" s="64" t="s">
        <v>222</v>
      </c>
      <c r="O159" s="65">
        <v>46238</v>
      </c>
      <c r="P159" s="65">
        <v>46246</v>
      </c>
      <c r="Q159" s="65">
        <v>46260</v>
      </c>
      <c r="R159" s="65">
        <v>46266</v>
      </c>
      <c r="S159" s="136"/>
      <c r="T159" s="136"/>
    </row>
    <row r="160" spans="1:20" ht="18.75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>
        <v>6</v>
      </c>
      <c r="N160" s="64" t="s">
        <v>67</v>
      </c>
      <c r="O160" s="65">
        <v>46224</v>
      </c>
      <c r="P160" s="65">
        <v>46231</v>
      </c>
      <c r="Q160" s="65">
        <v>46246</v>
      </c>
      <c r="R160" s="65">
        <v>46252</v>
      </c>
      <c r="S160" s="136"/>
      <c r="T160" s="136"/>
    </row>
    <row r="161" spans="1:20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>
        <v>1</v>
      </c>
      <c r="N161" s="64" t="s">
        <v>230</v>
      </c>
      <c r="O161" s="65">
        <v>46155</v>
      </c>
      <c r="P161" s="65">
        <v>46162</v>
      </c>
      <c r="Q161" s="65">
        <v>46176</v>
      </c>
      <c r="R161" s="65">
        <v>46182</v>
      </c>
      <c r="S161" s="139">
        <v>46234</v>
      </c>
      <c r="T161" s="136" t="s">
        <v>1199</v>
      </c>
    </row>
    <row r="162" spans="1:20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>
        <v>2</v>
      </c>
      <c r="N162" s="64" t="s">
        <v>230</v>
      </c>
      <c r="O162" s="65">
        <v>46155</v>
      </c>
      <c r="P162" s="65">
        <v>46162</v>
      </c>
      <c r="Q162" s="65">
        <v>46176</v>
      </c>
      <c r="R162" s="65">
        <v>46182</v>
      </c>
      <c r="S162" s="139">
        <v>46234</v>
      </c>
      <c r="T162" s="136" t="s">
        <v>1199</v>
      </c>
    </row>
    <row r="163" spans="1:20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>
        <v>3</v>
      </c>
      <c r="N163" s="64" t="s">
        <v>230</v>
      </c>
      <c r="O163" s="65">
        <v>46155</v>
      </c>
      <c r="P163" s="65">
        <v>46162</v>
      </c>
      <c r="Q163" s="65">
        <v>46176</v>
      </c>
      <c r="R163" s="65">
        <v>46182</v>
      </c>
      <c r="S163" s="139">
        <v>46234</v>
      </c>
      <c r="T163" s="136" t="s">
        <v>1199</v>
      </c>
    </row>
    <row r="164" spans="1:20" ht="18.75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/>
      <c r="N164" s="64" t="s">
        <v>235</v>
      </c>
      <c r="O164" s="65">
        <v>46195</v>
      </c>
      <c r="P164" s="65">
        <v>46202</v>
      </c>
      <c r="Q164" s="65">
        <v>46221</v>
      </c>
      <c r="R164" s="65">
        <v>46221</v>
      </c>
      <c r="S164" s="136"/>
      <c r="T164" s="136"/>
    </row>
    <row r="165" spans="1:20" ht="18.75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/>
      <c r="N165" s="64" t="s">
        <v>237</v>
      </c>
      <c r="O165" s="65">
        <v>46179</v>
      </c>
      <c r="P165" s="65">
        <v>46186</v>
      </c>
      <c r="Q165" s="65">
        <v>46202</v>
      </c>
      <c r="R165" s="65">
        <v>46207</v>
      </c>
      <c r="S165" s="136"/>
      <c r="T165" s="136"/>
    </row>
    <row r="166" spans="1:20" ht="18.75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/>
      <c r="N166" s="64" t="s">
        <v>235</v>
      </c>
      <c r="O166" s="65">
        <v>46195</v>
      </c>
      <c r="P166" s="65">
        <v>46202</v>
      </c>
      <c r="Q166" s="65">
        <v>46221</v>
      </c>
      <c r="R166" s="65">
        <v>46221</v>
      </c>
      <c r="S166" s="136"/>
      <c r="T166" s="136"/>
    </row>
    <row r="167" spans="1:20" ht="18.75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/>
      <c r="N167" s="64" t="s">
        <v>237</v>
      </c>
      <c r="O167" s="65">
        <v>46179</v>
      </c>
      <c r="P167" s="65">
        <v>46186</v>
      </c>
      <c r="Q167" s="65">
        <v>46202</v>
      </c>
      <c r="R167" s="65">
        <v>46207</v>
      </c>
      <c r="S167" s="136"/>
      <c r="T167" s="136"/>
    </row>
    <row r="168" spans="1:20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0</v>
      </c>
      <c r="M168" s="2"/>
      <c r="N168" s="64" t="s">
        <v>242</v>
      </c>
      <c r="O168" s="65">
        <v>46175</v>
      </c>
      <c r="P168" s="65">
        <v>46182</v>
      </c>
      <c r="Q168" s="65">
        <v>46197</v>
      </c>
      <c r="R168" s="65">
        <v>46203</v>
      </c>
      <c r="S168" s="139">
        <v>46234</v>
      </c>
      <c r="T168" s="136" t="s">
        <v>1199</v>
      </c>
    </row>
    <row r="169" spans="1:20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0</v>
      </c>
      <c r="M169" s="2"/>
      <c r="N169" s="64" t="s">
        <v>242</v>
      </c>
      <c r="O169" s="65">
        <v>46175</v>
      </c>
      <c r="P169" s="65">
        <v>46182</v>
      </c>
      <c r="Q169" s="65">
        <v>46197</v>
      </c>
      <c r="R169" s="65">
        <v>46203</v>
      </c>
      <c r="S169" s="139">
        <v>46234</v>
      </c>
      <c r="T169" s="136" t="s">
        <v>1199</v>
      </c>
    </row>
    <row r="170" spans="1:20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0</v>
      </c>
      <c r="M170" s="2"/>
      <c r="N170" s="64" t="s">
        <v>242</v>
      </c>
      <c r="O170" s="65">
        <v>46175</v>
      </c>
      <c r="P170" s="65">
        <v>46182</v>
      </c>
      <c r="Q170" s="65">
        <v>46197</v>
      </c>
      <c r="R170" s="65">
        <v>46203</v>
      </c>
      <c r="S170" s="139">
        <v>46234</v>
      </c>
      <c r="T170" s="136" t="s">
        <v>1199</v>
      </c>
    </row>
    <row r="171" spans="1:20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0</v>
      </c>
      <c r="M171" s="2"/>
      <c r="N171" s="64" t="s">
        <v>242</v>
      </c>
      <c r="O171" s="65">
        <v>46175</v>
      </c>
      <c r="P171" s="65">
        <v>46182</v>
      </c>
      <c r="Q171" s="65">
        <v>46197</v>
      </c>
      <c r="R171" s="65">
        <v>46203</v>
      </c>
      <c r="S171" s="139">
        <v>46234</v>
      </c>
      <c r="T171" s="136" t="s">
        <v>1199</v>
      </c>
    </row>
    <row r="172" spans="1:20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0</v>
      </c>
      <c r="M172" s="2"/>
      <c r="N172" s="64" t="s">
        <v>242</v>
      </c>
      <c r="O172" s="65">
        <v>46175</v>
      </c>
      <c r="P172" s="65">
        <v>46182</v>
      </c>
      <c r="Q172" s="65">
        <v>46197</v>
      </c>
      <c r="R172" s="65">
        <v>46203</v>
      </c>
      <c r="S172" s="139">
        <v>46234</v>
      </c>
      <c r="T172" s="136" t="s">
        <v>1199</v>
      </c>
    </row>
    <row r="173" spans="1:20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0</v>
      </c>
      <c r="M173" s="2"/>
      <c r="N173" s="64" t="s">
        <v>242</v>
      </c>
      <c r="O173" s="65">
        <v>46175</v>
      </c>
      <c r="P173" s="65">
        <v>46182</v>
      </c>
      <c r="Q173" s="65">
        <v>46197</v>
      </c>
      <c r="R173" s="65">
        <v>46203</v>
      </c>
      <c r="S173" s="139">
        <v>46234</v>
      </c>
      <c r="T173" s="136" t="s">
        <v>1199</v>
      </c>
    </row>
    <row r="174" spans="1:20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0</v>
      </c>
      <c r="M174" s="2"/>
      <c r="N174" s="64" t="s">
        <v>230</v>
      </c>
      <c r="O174" s="65">
        <v>46155</v>
      </c>
      <c r="P174" s="65">
        <v>46162</v>
      </c>
      <c r="Q174" s="65">
        <v>46176</v>
      </c>
      <c r="R174" s="65">
        <v>46182</v>
      </c>
      <c r="S174" s="139">
        <v>46234</v>
      </c>
      <c r="T174" s="136" t="s">
        <v>1199</v>
      </c>
    </row>
    <row r="175" spans="1:20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0</v>
      </c>
      <c r="M175" s="2"/>
      <c r="N175" s="64" t="s">
        <v>230</v>
      </c>
      <c r="O175" s="65">
        <v>46155</v>
      </c>
      <c r="P175" s="65">
        <v>46162</v>
      </c>
      <c r="Q175" s="65">
        <v>46176</v>
      </c>
      <c r="R175" s="65">
        <v>46182</v>
      </c>
      <c r="S175" s="139">
        <v>46234</v>
      </c>
      <c r="T175" s="136" t="s">
        <v>1199</v>
      </c>
    </row>
    <row r="176" spans="1:20" ht="18.75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/>
      <c r="N176" s="64" t="s">
        <v>235</v>
      </c>
      <c r="O176" s="65">
        <v>46195</v>
      </c>
      <c r="P176" s="65">
        <v>46202</v>
      </c>
      <c r="Q176" s="65">
        <v>46221</v>
      </c>
      <c r="R176" s="65">
        <v>46221</v>
      </c>
      <c r="S176" s="136"/>
      <c r="T176" s="136"/>
    </row>
    <row r="177" spans="1:20" ht="18.75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/>
      <c r="N177" s="64" t="s">
        <v>237</v>
      </c>
      <c r="O177" s="65">
        <v>46179</v>
      </c>
      <c r="P177" s="65">
        <v>46186</v>
      </c>
      <c r="Q177" s="65">
        <v>46202</v>
      </c>
      <c r="R177" s="65">
        <v>46207</v>
      </c>
      <c r="S177" s="136"/>
      <c r="T177" s="136"/>
    </row>
    <row r="178" spans="1:20" ht="18.75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/>
      <c r="N178" s="64" t="s">
        <v>235</v>
      </c>
      <c r="O178" s="65">
        <v>46195</v>
      </c>
      <c r="P178" s="65">
        <v>46202</v>
      </c>
      <c r="Q178" s="65">
        <v>46221</v>
      </c>
      <c r="R178" s="65">
        <v>46221</v>
      </c>
      <c r="S178" s="136"/>
      <c r="T178" s="136"/>
    </row>
    <row r="179" spans="1:20" ht="18.75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/>
      <c r="N179" s="64" t="s">
        <v>237</v>
      </c>
      <c r="O179" s="65">
        <v>46179</v>
      </c>
      <c r="P179" s="65">
        <v>46186</v>
      </c>
      <c r="Q179" s="65">
        <v>46202</v>
      </c>
      <c r="R179" s="65">
        <v>46207</v>
      </c>
      <c r="S179" s="136"/>
      <c r="T179" s="136"/>
    </row>
    <row r="180" spans="1:20" ht="18.75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/>
      <c r="N180" s="64" t="s">
        <v>235</v>
      </c>
      <c r="O180" s="65">
        <v>46195</v>
      </c>
      <c r="P180" s="65">
        <v>46202</v>
      </c>
      <c r="Q180" s="65">
        <v>46221</v>
      </c>
      <c r="R180" s="65">
        <v>46221</v>
      </c>
      <c r="S180" s="136"/>
      <c r="T180" s="136"/>
    </row>
    <row r="181" spans="1:20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0</v>
      </c>
      <c r="M181" s="2"/>
      <c r="N181" s="64" t="s">
        <v>237</v>
      </c>
      <c r="O181" s="65">
        <v>46179</v>
      </c>
      <c r="P181" s="65">
        <v>46186</v>
      </c>
      <c r="Q181" s="65">
        <v>46202</v>
      </c>
      <c r="R181" s="65">
        <v>46207</v>
      </c>
      <c r="S181" s="136"/>
      <c r="T181" s="136"/>
    </row>
    <row r="182" spans="1:20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0</v>
      </c>
      <c r="M182" s="2"/>
      <c r="N182" s="64" t="s">
        <v>235</v>
      </c>
      <c r="O182" s="65">
        <v>46195</v>
      </c>
      <c r="P182" s="65">
        <v>46202</v>
      </c>
      <c r="Q182" s="65">
        <v>46221</v>
      </c>
      <c r="R182" s="65">
        <v>46221</v>
      </c>
      <c r="S182" s="136"/>
      <c r="T182" s="136"/>
    </row>
    <row r="183" spans="1:20" ht="18.75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/>
      <c r="N183" s="64" t="s">
        <v>28</v>
      </c>
      <c r="O183" s="65">
        <v>46167</v>
      </c>
      <c r="P183" s="65">
        <v>46174</v>
      </c>
      <c r="Q183" s="65">
        <v>46188</v>
      </c>
      <c r="R183" s="65">
        <v>46195</v>
      </c>
      <c r="S183" s="136"/>
      <c r="T183" s="136"/>
    </row>
    <row r="184" spans="1:20" ht="18.75" x14ac:dyDescent="0.3">
      <c r="A184" s="12" t="s">
        <v>260</v>
      </c>
      <c r="B184" s="29" t="s">
        <v>27</v>
      </c>
      <c r="C184" s="2"/>
      <c r="D184" s="2">
        <v>71205556</v>
      </c>
      <c r="E184" s="2" t="s">
        <v>20</v>
      </c>
      <c r="F184" s="2" t="s">
        <v>21</v>
      </c>
      <c r="G184" s="2" t="s">
        <v>22</v>
      </c>
      <c r="H184" s="2"/>
      <c r="I184" s="50" t="s">
        <v>261</v>
      </c>
      <c r="J184" s="9">
        <v>0</v>
      </c>
      <c r="K184" s="2"/>
      <c r="L184" s="11" t="b">
        <v>0</v>
      </c>
      <c r="M184" s="2"/>
      <c r="N184" s="64" t="s">
        <v>262</v>
      </c>
      <c r="O184" s="65">
        <v>46242</v>
      </c>
      <c r="P184" s="65">
        <v>46251</v>
      </c>
      <c r="Q184" s="65">
        <v>46265</v>
      </c>
      <c r="R184" s="65">
        <v>46270</v>
      </c>
      <c r="S184" s="136"/>
      <c r="T184" s="136"/>
    </row>
    <row r="185" spans="1:20" ht="18.75" x14ac:dyDescent="0.3">
      <c r="A185" s="12" t="s">
        <v>263</v>
      </c>
      <c r="B185" s="29" t="s">
        <v>27</v>
      </c>
      <c r="C185" s="2"/>
      <c r="D185" s="2">
        <v>71205556</v>
      </c>
      <c r="E185" s="2" t="s">
        <v>20</v>
      </c>
      <c r="F185" s="2" t="s">
        <v>21</v>
      </c>
      <c r="G185" s="2" t="s">
        <v>22</v>
      </c>
      <c r="H185" s="2"/>
      <c r="I185" s="50" t="s">
        <v>261</v>
      </c>
      <c r="J185" s="9">
        <v>0</v>
      </c>
      <c r="K185" s="2"/>
      <c r="L185" s="11" t="b">
        <v>0</v>
      </c>
      <c r="M185" s="2"/>
      <c r="N185" s="64" t="s">
        <v>262</v>
      </c>
      <c r="O185" s="65">
        <v>46242</v>
      </c>
      <c r="P185" s="65">
        <v>46251</v>
      </c>
      <c r="Q185" s="65">
        <v>46265</v>
      </c>
      <c r="R185" s="65">
        <v>46270</v>
      </c>
      <c r="S185" s="136"/>
      <c r="T185" s="136"/>
    </row>
    <row r="186" spans="1:20" ht="18.75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64" t="s">
        <v>262</v>
      </c>
      <c r="O186" s="65">
        <v>46242</v>
      </c>
      <c r="P186" s="65">
        <v>46251</v>
      </c>
      <c r="Q186" s="65">
        <v>46265</v>
      </c>
      <c r="R186" s="65">
        <v>46270</v>
      </c>
      <c r="S186" s="136"/>
      <c r="T186" s="136"/>
    </row>
    <row r="187" spans="1:20" ht="18.75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64" t="s">
        <v>262</v>
      </c>
      <c r="O187" s="65">
        <v>46242</v>
      </c>
      <c r="P187" s="65">
        <v>46251</v>
      </c>
      <c r="Q187" s="65">
        <v>46265</v>
      </c>
      <c r="R187" s="65">
        <v>46270</v>
      </c>
      <c r="S187" s="136"/>
      <c r="T187" s="136"/>
    </row>
    <row r="188" spans="1:20" ht="18.75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64" t="s">
        <v>262</v>
      </c>
      <c r="O188" s="65">
        <v>46242</v>
      </c>
      <c r="P188" s="65">
        <v>46251</v>
      </c>
      <c r="Q188" s="65">
        <v>46265</v>
      </c>
      <c r="R188" s="65">
        <v>46270</v>
      </c>
      <c r="S188" s="136"/>
      <c r="T188" s="136"/>
    </row>
    <row r="189" spans="1:20" ht="18.75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64" t="s">
        <v>262</v>
      </c>
      <c r="O189" s="65">
        <v>46242</v>
      </c>
      <c r="P189" s="65">
        <v>46251</v>
      </c>
      <c r="Q189" s="65">
        <v>46265</v>
      </c>
      <c r="R189" s="65">
        <v>46270</v>
      </c>
      <c r="S189" s="136"/>
      <c r="T189" s="136"/>
    </row>
    <row r="190" spans="1:20" ht="18.75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64" t="s">
        <v>262</v>
      </c>
      <c r="O190" s="65">
        <v>46242</v>
      </c>
      <c r="P190" s="65">
        <v>46251</v>
      </c>
      <c r="Q190" s="65">
        <v>46265</v>
      </c>
      <c r="R190" s="65">
        <v>46270</v>
      </c>
      <c r="S190" s="136"/>
      <c r="T190" s="136"/>
    </row>
    <row r="191" spans="1:20" ht="18.75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64" t="s">
        <v>262</v>
      </c>
      <c r="O191" s="65">
        <v>46242</v>
      </c>
      <c r="P191" s="65">
        <v>46251</v>
      </c>
      <c r="Q191" s="65">
        <v>46265</v>
      </c>
      <c r="R191" s="65">
        <v>46270</v>
      </c>
      <c r="S191" s="136"/>
      <c r="T191" s="136"/>
    </row>
    <row r="192" spans="1:20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34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  <c r="S192" s="136"/>
      <c r="T192" s="136"/>
    </row>
  </sheetData>
  <sortState xmlns:xlrd2="http://schemas.microsoft.com/office/spreadsheetml/2017/richdata2" ref="A2:T192">
    <sortCondition ref="I2:I192"/>
  </sortState>
  <phoneticPr fontId="8" type="noConversion"/>
  <conditionalFormatting sqref="C25:C192 C2:C23">
    <cfRule type="duplicateValues" dxfId="13" priority="8"/>
  </conditionalFormatting>
  <conditionalFormatting sqref="C117:C122">
    <cfRule type="duplicateValues" dxfId="12" priority="3"/>
  </conditionalFormatting>
  <conditionalFormatting sqref="C124:C132">
    <cfRule type="duplicateValues" dxfId="11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4"/>
  <sheetViews>
    <sheetView zoomScale="55" zoomScaleNormal="55" workbookViewId="0">
      <pane ySplit="1" topLeftCell="A159" activePane="bottomLeft" state="frozen"/>
      <selection pane="bottomLeft" activeCell="N187" sqref="N187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1197</v>
      </c>
      <c r="S1" s="22" t="s">
        <v>1198</v>
      </c>
    </row>
    <row r="2" spans="1:19" ht="21.4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0</v>
      </c>
      <c r="Q68" s="17"/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0</v>
      </c>
      <c r="Q73" s="17"/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1200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1201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1202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1203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1204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0</v>
      </c>
      <c r="Q82" s="17"/>
      <c r="R82" s="139">
        <v>46234</v>
      </c>
      <c r="S82" s="136" t="s">
        <v>1205</v>
      </c>
    </row>
    <row r="83" spans="1:19" ht="21.4" x14ac:dyDescent="0.3">
      <c r="A83" s="23" t="s">
        <v>244</v>
      </c>
      <c r="B83" s="59" t="s">
        <v>65</v>
      </c>
      <c r="C83" s="53" t="s">
        <v>1216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1206</v>
      </c>
    </row>
    <row r="84" spans="1:19" ht="21.4" x14ac:dyDescent="0.3">
      <c r="A84" s="23" t="s">
        <v>245</v>
      </c>
      <c r="B84" s="59" t="s">
        <v>65</v>
      </c>
      <c r="C84" s="53" t="s">
        <v>1217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1207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1208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1209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1210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1211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1212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1213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1214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1215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39">
        <v>46204.240972222222</v>
      </c>
      <c r="S95" s="136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19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39">
        <v>46204.677083333336</v>
      </c>
      <c r="S106" s="138">
        <v>7.4999999999999997E-2</v>
      </c>
    </row>
    <row r="107" spans="1:19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19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19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0</v>
      </c>
      <c r="Q187" s="17"/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0</v>
      </c>
      <c r="Q188" s="17"/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0" priority="2"/>
    <cfRule type="duplicateValues" dxfId="9" priority="5"/>
    <cfRule type="duplicateValues" dxfId="8" priority="6"/>
    <cfRule type="duplicateValues" dxfId="7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5" priority="6" stopIfTrue="1"/>
  </conditionalFormatting>
  <conditionalFormatting sqref="C126:D251">
    <cfRule type="duplicateValues" dxfId="4" priority="5" stopIfTrue="1"/>
  </conditionalFormatting>
  <conditionalFormatting sqref="E126:E251">
    <cfRule type="cellIs" dxfId="3" priority="1" operator="equal">
      <formula>"In Progress"</formula>
    </cfRule>
    <cfRule type="cellIs" dxfId="2" priority="2" operator="equal">
      <formula>"Maybe"</formula>
    </cfRule>
    <cfRule type="cellIs" dxfId="1" priority="3" operator="equal">
      <formula>"Yes"</formula>
    </cfRule>
    <cfRule type="cellIs" dxfId="0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0" t="s">
        <v>1170</v>
      </c>
      <c r="B1" s="140" t="s">
        <v>1171</v>
      </c>
      <c r="C1" s="140" t="s">
        <v>1172</v>
      </c>
      <c r="D1" s="141" t="s">
        <v>1173</v>
      </c>
      <c r="E1" s="141"/>
      <c r="F1" s="141"/>
      <c r="G1" s="141" t="s">
        <v>1174</v>
      </c>
      <c r="H1" s="141"/>
      <c r="I1" s="141"/>
      <c r="J1" s="108"/>
      <c r="K1" s="109" t="s">
        <v>1175</v>
      </c>
    </row>
    <row r="2" spans="1:11" ht="14.65" x14ac:dyDescent="0.45">
      <c r="A2" s="140"/>
      <c r="B2" s="140"/>
      <c r="C2" s="140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O32" sqref="O32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FS Elec</vt:lpstr>
      <vt:lpstr>FS Water</vt:lpstr>
      <vt:lpstr>Aprt Elec</vt:lpstr>
      <vt:lpstr>Aprt Water</vt:lpstr>
      <vt:lpstr>Kiosk Plan</vt:lpstr>
      <vt:lpstr>Temp ME162 open and closings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2026-08-04T09:13:42Z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