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kob\Documents\Masteroppgave\IFO25---Project-Thesis\Workfolder_Svartlamoen\basic_p2p\data\Norwegian case\"/>
    </mc:Choice>
  </mc:AlternateContent>
  <xr:revisionPtr revIDLastSave="0" documentId="13_ncr:1_{3C22C5B4-04C9-4EDD-94D8-50C6B79604F6}" xr6:coauthVersionLast="47" xr6:coauthVersionMax="47" xr10:uidLastSave="{00000000-0000-0000-0000-000000000000}"/>
  <bookViews>
    <workbookView xWindow="8925" yWindow="-16320" windowWidth="29040" windowHeight="15720" activeTab="2" xr2:uid="{1A25B1DD-5D44-435E-A19E-399CB406FB00}"/>
  </bookViews>
  <sheets>
    <sheet name="SpotPrices" sheetId="2" r:id="rId1"/>
    <sheet name="Sheet3" sheetId="4" r:id="rId2"/>
    <sheet name="To_CSV" sheetId="5" r:id="rId3"/>
    <sheet name="Sheet1" sheetId="1" r:id="rId4"/>
    <sheet name="Sheet2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4" l="1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B501" i="4"/>
  <c r="B502" i="4"/>
  <c r="B503" i="4"/>
  <c r="B504" i="4"/>
  <c r="B505" i="4"/>
  <c r="B506" i="4"/>
  <c r="B507" i="4"/>
  <c r="B508" i="4"/>
  <c r="B509" i="4"/>
  <c r="B510" i="4"/>
  <c r="B511" i="4"/>
  <c r="B512" i="4"/>
  <c r="B513" i="4"/>
  <c r="B514" i="4"/>
  <c r="B515" i="4"/>
  <c r="B516" i="4"/>
  <c r="B517" i="4"/>
  <c r="B518" i="4"/>
  <c r="B519" i="4"/>
  <c r="B520" i="4"/>
  <c r="B521" i="4"/>
  <c r="B522" i="4"/>
  <c r="B523" i="4"/>
  <c r="B524" i="4"/>
  <c r="B525" i="4"/>
  <c r="B526" i="4"/>
  <c r="B527" i="4"/>
  <c r="B528" i="4"/>
  <c r="B529" i="4"/>
  <c r="B530" i="4"/>
  <c r="B531" i="4"/>
  <c r="B532" i="4"/>
  <c r="B533" i="4"/>
  <c r="B534" i="4"/>
  <c r="B535" i="4"/>
  <c r="B536" i="4"/>
  <c r="B537" i="4"/>
  <c r="B538" i="4"/>
  <c r="B539" i="4"/>
  <c r="B540" i="4"/>
  <c r="B541" i="4"/>
  <c r="B542" i="4"/>
  <c r="B543" i="4"/>
  <c r="B544" i="4"/>
  <c r="B545" i="4"/>
  <c r="B546" i="4"/>
  <c r="B547" i="4"/>
  <c r="B548" i="4"/>
  <c r="B549" i="4"/>
  <c r="B550" i="4"/>
  <c r="B551" i="4"/>
  <c r="B552" i="4"/>
  <c r="B553" i="4"/>
  <c r="B554" i="4"/>
  <c r="B555" i="4"/>
  <c r="B556" i="4"/>
  <c r="B557" i="4"/>
  <c r="B558" i="4"/>
  <c r="B559" i="4"/>
  <c r="B560" i="4"/>
  <c r="B561" i="4"/>
  <c r="B562" i="4"/>
  <c r="B563" i="4"/>
  <c r="B564" i="4"/>
  <c r="B565" i="4"/>
  <c r="B566" i="4"/>
  <c r="B567" i="4"/>
  <c r="B568" i="4"/>
  <c r="B569" i="4"/>
  <c r="B570" i="4"/>
  <c r="B571" i="4"/>
  <c r="B572" i="4"/>
  <c r="B573" i="4"/>
  <c r="B574" i="4"/>
  <c r="B575" i="4"/>
  <c r="B576" i="4"/>
  <c r="B577" i="4"/>
  <c r="B578" i="4"/>
  <c r="B579" i="4"/>
  <c r="B580" i="4"/>
  <c r="B581" i="4"/>
  <c r="B582" i="4"/>
  <c r="B583" i="4"/>
  <c r="B584" i="4"/>
  <c r="B585" i="4"/>
  <c r="B586" i="4"/>
  <c r="B587" i="4"/>
  <c r="B588" i="4"/>
  <c r="B589" i="4"/>
  <c r="B590" i="4"/>
  <c r="B591" i="4"/>
  <c r="B592" i="4"/>
  <c r="B593" i="4"/>
  <c r="B594" i="4"/>
  <c r="B595" i="4"/>
  <c r="B596" i="4"/>
  <c r="B597" i="4"/>
  <c r="B598" i="4"/>
  <c r="B599" i="4"/>
  <c r="B600" i="4"/>
  <c r="B601" i="4"/>
  <c r="B602" i="4"/>
  <c r="B603" i="4"/>
  <c r="B604" i="4"/>
  <c r="B605" i="4"/>
  <c r="B606" i="4"/>
  <c r="B607" i="4"/>
  <c r="B608" i="4"/>
  <c r="B609" i="4"/>
  <c r="B610" i="4"/>
  <c r="B611" i="4"/>
  <c r="B612" i="4"/>
  <c r="B613" i="4"/>
  <c r="B614" i="4"/>
  <c r="B615" i="4"/>
  <c r="B616" i="4"/>
  <c r="B617" i="4"/>
  <c r="B618" i="4"/>
  <c r="B619" i="4"/>
  <c r="B620" i="4"/>
  <c r="B621" i="4"/>
  <c r="B622" i="4"/>
  <c r="B623" i="4"/>
  <c r="B624" i="4"/>
  <c r="B625" i="4"/>
  <c r="B626" i="4"/>
  <c r="B627" i="4"/>
  <c r="B628" i="4"/>
  <c r="B629" i="4"/>
  <c r="B630" i="4"/>
  <c r="B631" i="4"/>
  <c r="B632" i="4"/>
  <c r="B633" i="4"/>
  <c r="B634" i="4"/>
  <c r="B635" i="4"/>
  <c r="B636" i="4"/>
  <c r="B637" i="4"/>
  <c r="B638" i="4"/>
  <c r="B639" i="4"/>
  <c r="B640" i="4"/>
  <c r="B641" i="4"/>
  <c r="B642" i="4"/>
  <c r="B643" i="4"/>
  <c r="B644" i="4"/>
  <c r="B645" i="4"/>
  <c r="B646" i="4"/>
  <c r="B647" i="4"/>
  <c r="B648" i="4"/>
  <c r="B649" i="4"/>
  <c r="B650" i="4"/>
  <c r="B651" i="4"/>
  <c r="B652" i="4"/>
  <c r="B653" i="4"/>
  <c r="B654" i="4"/>
  <c r="B655" i="4"/>
  <c r="B656" i="4"/>
  <c r="B657" i="4"/>
  <c r="B658" i="4"/>
  <c r="B659" i="4"/>
  <c r="B660" i="4"/>
  <c r="B661" i="4"/>
  <c r="B662" i="4"/>
  <c r="B663" i="4"/>
  <c r="B664" i="4"/>
  <c r="B665" i="4"/>
  <c r="B666" i="4"/>
  <c r="B667" i="4"/>
  <c r="B668" i="4"/>
  <c r="B669" i="4"/>
  <c r="B670" i="4"/>
  <c r="B671" i="4"/>
  <c r="B672" i="4"/>
  <c r="B673" i="4"/>
  <c r="B674" i="4"/>
  <c r="B675" i="4"/>
  <c r="B676" i="4"/>
  <c r="B677" i="4"/>
  <c r="B678" i="4"/>
  <c r="B679" i="4"/>
  <c r="B680" i="4"/>
  <c r="B681" i="4"/>
  <c r="B682" i="4"/>
  <c r="B683" i="4"/>
  <c r="B684" i="4"/>
  <c r="B685" i="4"/>
  <c r="B686" i="4"/>
  <c r="B687" i="4"/>
  <c r="B688" i="4"/>
  <c r="B689" i="4"/>
  <c r="B690" i="4"/>
  <c r="B691" i="4"/>
  <c r="B692" i="4"/>
  <c r="B693" i="4"/>
  <c r="B694" i="4"/>
  <c r="B695" i="4"/>
  <c r="B696" i="4"/>
  <c r="B697" i="4"/>
  <c r="B698" i="4"/>
  <c r="B699" i="4"/>
  <c r="B700" i="4"/>
  <c r="B701" i="4"/>
  <c r="B702" i="4"/>
  <c r="B703" i="4"/>
  <c r="B704" i="4"/>
  <c r="B705" i="4"/>
  <c r="B706" i="4"/>
  <c r="B707" i="4"/>
  <c r="B708" i="4"/>
  <c r="B709" i="4"/>
  <c r="B710" i="4"/>
  <c r="B711" i="4"/>
  <c r="B712" i="4"/>
  <c r="B713" i="4"/>
  <c r="B714" i="4"/>
  <c r="B715" i="4"/>
  <c r="B716" i="4"/>
  <c r="B717" i="4"/>
  <c r="B718" i="4"/>
  <c r="B719" i="4"/>
  <c r="B720" i="4"/>
  <c r="B721" i="4"/>
  <c r="B722" i="4"/>
  <c r="B723" i="4"/>
  <c r="B724" i="4"/>
  <c r="B725" i="4"/>
  <c r="B726" i="4"/>
  <c r="B727" i="4"/>
  <c r="B728" i="4"/>
  <c r="B729" i="4"/>
  <c r="B730" i="4"/>
  <c r="B731" i="4"/>
  <c r="B732" i="4"/>
  <c r="B733" i="4"/>
  <c r="B734" i="4"/>
  <c r="B735" i="4"/>
  <c r="B736" i="4"/>
  <c r="B737" i="4"/>
  <c r="B738" i="4"/>
  <c r="B739" i="4"/>
  <c r="B740" i="4"/>
  <c r="B741" i="4"/>
  <c r="B742" i="4"/>
  <c r="B743" i="4"/>
  <c r="B744" i="4"/>
  <c r="B745" i="4"/>
  <c r="B746" i="4"/>
  <c r="B747" i="4"/>
  <c r="B748" i="4"/>
  <c r="B749" i="4"/>
  <c r="B750" i="4"/>
  <c r="B751" i="4"/>
  <c r="B752" i="4"/>
  <c r="B753" i="4"/>
  <c r="B754" i="4"/>
  <c r="B755" i="4"/>
  <c r="B756" i="4"/>
  <c r="B757" i="4"/>
  <c r="B758" i="4"/>
  <c r="B759" i="4"/>
  <c r="B760" i="4"/>
  <c r="B761" i="4"/>
  <c r="B762" i="4"/>
  <c r="B763" i="4"/>
  <c r="B764" i="4"/>
  <c r="B765" i="4"/>
  <c r="B766" i="4"/>
  <c r="B767" i="4"/>
  <c r="B768" i="4"/>
  <c r="B769" i="4"/>
  <c r="B770" i="4"/>
  <c r="B771" i="4"/>
  <c r="B772" i="4"/>
  <c r="B773" i="4"/>
  <c r="B774" i="4"/>
  <c r="B775" i="4"/>
  <c r="B776" i="4"/>
  <c r="B777" i="4"/>
  <c r="B778" i="4"/>
  <c r="B779" i="4"/>
  <c r="B780" i="4"/>
  <c r="B781" i="4"/>
  <c r="B782" i="4"/>
  <c r="B783" i="4"/>
  <c r="B784" i="4"/>
  <c r="B785" i="4"/>
  <c r="B786" i="4"/>
  <c r="B787" i="4"/>
  <c r="B788" i="4"/>
  <c r="B789" i="4"/>
  <c r="B790" i="4"/>
  <c r="B791" i="4"/>
  <c r="B792" i="4"/>
  <c r="B793" i="4"/>
  <c r="B794" i="4"/>
  <c r="B795" i="4"/>
  <c r="B796" i="4"/>
  <c r="B797" i="4"/>
  <c r="B798" i="4"/>
  <c r="B799" i="4"/>
  <c r="B800" i="4"/>
  <c r="B801" i="4"/>
  <c r="B802" i="4"/>
  <c r="B803" i="4"/>
  <c r="B804" i="4"/>
  <c r="B805" i="4"/>
  <c r="B806" i="4"/>
  <c r="B807" i="4"/>
  <c r="B808" i="4"/>
  <c r="B809" i="4"/>
  <c r="B810" i="4"/>
  <c r="B811" i="4"/>
  <c r="B812" i="4"/>
  <c r="B813" i="4"/>
  <c r="B814" i="4"/>
  <c r="B815" i="4"/>
  <c r="B816" i="4"/>
  <c r="B817" i="4"/>
  <c r="B818" i="4"/>
  <c r="B819" i="4"/>
  <c r="B820" i="4"/>
  <c r="B821" i="4"/>
  <c r="B822" i="4"/>
  <c r="B823" i="4"/>
  <c r="B824" i="4"/>
  <c r="B825" i="4"/>
  <c r="B826" i="4"/>
  <c r="B827" i="4"/>
  <c r="B828" i="4"/>
  <c r="B829" i="4"/>
  <c r="B830" i="4"/>
  <c r="B831" i="4"/>
  <c r="B832" i="4"/>
  <c r="B833" i="4"/>
  <c r="B834" i="4"/>
  <c r="B835" i="4"/>
  <c r="B836" i="4"/>
  <c r="B837" i="4"/>
  <c r="B838" i="4"/>
  <c r="B839" i="4"/>
  <c r="B840" i="4"/>
  <c r="B841" i="4"/>
  <c r="B842" i="4"/>
  <c r="B843" i="4"/>
  <c r="B844" i="4"/>
  <c r="B845" i="4"/>
  <c r="B846" i="4"/>
  <c r="B847" i="4"/>
  <c r="B848" i="4"/>
  <c r="B849" i="4"/>
  <c r="B850" i="4"/>
  <c r="B851" i="4"/>
  <c r="B852" i="4"/>
  <c r="B853" i="4"/>
  <c r="B854" i="4"/>
  <c r="B855" i="4"/>
  <c r="B856" i="4"/>
  <c r="B857" i="4"/>
  <c r="B858" i="4"/>
  <c r="B859" i="4"/>
  <c r="B860" i="4"/>
  <c r="B861" i="4"/>
  <c r="B862" i="4"/>
  <c r="B863" i="4"/>
  <c r="B864" i="4"/>
  <c r="B865" i="4"/>
  <c r="B866" i="4"/>
  <c r="B867" i="4"/>
  <c r="B868" i="4"/>
  <c r="B869" i="4"/>
  <c r="B870" i="4"/>
  <c r="B871" i="4"/>
  <c r="B872" i="4"/>
  <c r="B873" i="4"/>
  <c r="B874" i="4"/>
  <c r="B875" i="4"/>
  <c r="B876" i="4"/>
  <c r="B877" i="4"/>
  <c r="B878" i="4"/>
  <c r="B879" i="4"/>
  <c r="B880" i="4"/>
  <c r="B881" i="4"/>
  <c r="B882" i="4"/>
  <c r="B883" i="4"/>
  <c r="B884" i="4"/>
  <c r="B885" i="4"/>
  <c r="B886" i="4"/>
  <c r="B887" i="4"/>
  <c r="B888" i="4"/>
  <c r="B889" i="4"/>
  <c r="B890" i="4"/>
  <c r="B891" i="4"/>
  <c r="B892" i="4"/>
  <c r="B893" i="4"/>
  <c r="B894" i="4"/>
  <c r="B895" i="4"/>
  <c r="B896" i="4"/>
  <c r="B897" i="4"/>
  <c r="B898" i="4"/>
  <c r="B899" i="4"/>
  <c r="B900" i="4"/>
  <c r="B901" i="4"/>
  <c r="B902" i="4"/>
  <c r="B903" i="4"/>
  <c r="B904" i="4"/>
  <c r="B905" i="4"/>
  <c r="B906" i="4"/>
  <c r="B907" i="4"/>
  <c r="B908" i="4"/>
  <c r="B909" i="4"/>
  <c r="B910" i="4"/>
  <c r="B911" i="4"/>
  <c r="B912" i="4"/>
  <c r="B913" i="4"/>
  <c r="B914" i="4"/>
  <c r="B915" i="4"/>
  <c r="B916" i="4"/>
  <c r="B917" i="4"/>
  <c r="B918" i="4"/>
  <c r="B919" i="4"/>
  <c r="B920" i="4"/>
  <c r="B921" i="4"/>
  <c r="B922" i="4"/>
  <c r="B923" i="4"/>
  <c r="B924" i="4"/>
  <c r="B925" i="4"/>
  <c r="B926" i="4"/>
  <c r="B927" i="4"/>
  <c r="B928" i="4"/>
  <c r="B929" i="4"/>
  <c r="B930" i="4"/>
  <c r="B931" i="4"/>
  <c r="B932" i="4"/>
  <c r="B933" i="4"/>
  <c r="B934" i="4"/>
  <c r="B935" i="4"/>
  <c r="B936" i="4"/>
  <c r="B937" i="4"/>
  <c r="B938" i="4"/>
  <c r="B939" i="4"/>
  <c r="B940" i="4"/>
  <c r="B941" i="4"/>
  <c r="B942" i="4"/>
  <c r="B943" i="4"/>
  <c r="B944" i="4"/>
  <c r="B945" i="4"/>
  <c r="B946" i="4"/>
  <c r="B947" i="4"/>
  <c r="B948" i="4"/>
  <c r="B949" i="4"/>
  <c r="B950" i="4"/>
  <c r="B951" i="4"/>
  <c r="B952" i="4"/>
  <c r="B953" i="4"/>
  <c r="B954" i="4"/>
  <c r="B955" i="4"/>
  <c r="B956" i="4"/>
  <c r="B957" i="4"/>
  <c r="B958" i="4"/>
  <c r="B959" i="4"/>
  <c r="B960" i="4"/>
  <c r="B961" i="4"/>
  <c r="B962" i="4"/>
  <c r="B963" i="4"/>
  <c r="B964" i="4"/>
  <c r="B965" i="4"/>
  <c r="B966" i="4"/>
  <c r="B967" i="4"/>
  <c r="B968" i="4"/>
  <c r="B969" i="4"/>
  <c r="B970" i="4"/>
  <c r="B971" i="4"/>
  <c r="B972" i="4"/>
  <c r="B973" i="4"/>
  <c r="B974" i="4"/>
  <c r="B975" i="4"/>
  <c r="B976" i="4"/>
  <c r="B977" i="4"/>
  <c r="B978" i="4"/>
  <c r="B979" i="4"/>
  <c r="B980" i="4"/>
  <c r="B981" i="4"/>
  <c r="B982" i="4"/>
  <c r="B983" i="4"/>
  <c r="B984" i="4"/>
  <c r="B985" i="4"/>
  <c r="B986" i="4"/>
  <c r="B987" i="4"/>
  <c r="B988" i="4"/>
  <c r="B989" i="4"/>
  <c r="B990" i="4"/>
  <c r="B991" i="4"/>
  <c r="B992" i="4"/>
  <c r="B993" i="4"/>
  <c r="B994" i="4"/>
  <c r="B995" i="4"/>
  <c r="B996" i="4"/>
  <c r="B997" i="4"/>
  <c r="B998" i="4"/>
  <c r="B999" i="4"/>
  <c r="B1000" i="4"/>
  <c r="B1001" i="4"/>
  <c r="B1002" i="4"/>
  <c r="B1003" i="4"/>
  <c r="B1004" i="4"/>
  <c r="B1005" i="4"/>
  <c r="B1006" i="4"/>
  <c r="B1007" i="4"/>
  <c r="B1008" i="4"/>
  <c r="B1009" i="4"/>
  <c r="B1010" i="4"/>
  <c r="B1011" i="4"/>
  <c r="B1012" i="4"/>
  <c r="B1013" i="4"/>
  <c r="B1014" i="4"/>
  <c r="B1015" i="4"/>
  <c r="B1016" i="4"/>
  <c r="B1017" i="4"/>
  <c r="B1018" i="4"/>
  <c r="B1019" i="4"/>
  <c r="B1020" i="4"/>
  <c r="B1021" i="4"/>
  <c r="B1022" i="4"/>
  <c r="B1023" i="4"/>
  <c r="B1024" i="4"/>
  <c r="B1025" i="4"/>
  <c r="B1026" i="4"/>
  <c r="B1027" i="4"/>
  <c r="B1028" i="4"/>
  <c r="B1029" i="4"/>
  <c r="B1030" i="4"/>
  <c r="B1031" i="4"/>
  <c r="B1032" i="4"/>
  <c r="B1033" i="4"/>
  <c r="B1034" i="4"/>
  <c r="B1035" i="4"/>
  <c r="B1036" i="4"/>
  <c r="B1037" i="4"/>
  <c r="B1038" i="4"/>
  <c r="B1039" i="4"/>
  <c r="B1040" i="4"/>
  <c r="B1041" i="4"/>
  <c r="B1042" i="4"/>
  <c r="B1043" i="4"/>
  <c r="B1044" i="4"/>
  <c r="B1045" i="4"/>
  <c r="B1046" i="4"/>
  <c r="B1047" i="4"/>
  <c r="B1048" i="4"/>
  <c r="B1049" i="4"/>
  <c r="B1050" i="4"/>
  <c r="B1051" i="4"/>
  <c r="B1052" i="4"/>
  <c r="B1053" i="4"/>
  <c r="B1054" i="4"/>
  <c r="B1055" i="4"/>
  <c r="B1056" i="4"/>
  <c r="B1057" i="4"/>
  <c r="B1058" i="4"/>
  <c r="B1059" i="4"/>
  <c r="B1060" i="4"/>
  <c r="B1061" i="4"/>
  <c r="B1062" i="4"/>
  <c r="B1063" i="4"/>
  <c r="B1064" i="4"/>
  <c r="B1065" i="4"/>
  <c r="B1066" i="4"/>
  <c r="B1067" i="4"/>
  <c r="B1068" i="4"/>
  <c r="B1069" i="4"/>
  <c r="B1070" i="4"/>
  <c r="B1071" i="4"/>
  <c r="B1072" i="4"/>
  <c r="B1073" i="4"/>
  <c r="B1074" i="4"/>
  <c r="B1075" i="4"/>
  <c r="B1076" i="4"/>
  <c r="B1077" i="4"/>
  <c r="B1078" i="4"/>
  <c r="B1079" i="4"/>
  <c r="B1080" i="4"/>
  <c r="B1081" i="4"/>
  <c r="B1082" i="4"/>
  <c r="B1083" i="4"/>
  <c r="B1084" i="4"/>
  <c r="B1085" i="4"/>
  <c r="B1086" i="4"/>
  <c r="B1087" i="4"/>
  <c r="B1088" i="4"/>
  <c r="B1089" i="4"/>
  <c r="B1090" i="4"/>
  <c r="B1091" i="4"/>
  <c r="B1092" i="4"/>
  <c r="B1093" i="4"/>
  <c r="B1094" i="4"/>
  <c r="B1095" i="4"/>
  <c r="B1096" i="4"/>
  <c r="B1097" i="4"/>
  <c r="B1098" i="4"/>
  <c r="B1099" i="4"/>
  <c r="B1100" i="4"/>
  <c r="B1101" i="4"/>
  <c r="B1102" i="4"/>
  <c r="B1103" i="4"/>
  <c r="B1104" i="4"/>
  <c r="B1105" i="4"/>
  <c r="B1106" i="4"/>
  <c r="B1107" i="4"/>
  <c r="B1108" i="4"/>
  <c r="B1109" i="4"/>
  <c r="B1110" i="4"/>
  <c r="B1111" i="4"/>
  <c r="B1112" i="4"/>
  <c r="B1113" i="4"/>
  <c r="B1114" i="4"/>
  <c r="B1115" i="4"/>
  <c r="B1116" i="4"/>
  <c r="B1117" i="4"/>
  <c r="B1118" i="4"/>
  <c r="B1119" i="4"/>
  <c r="B1120" i="4"/>
  <c r="B1121" i="4"/>
  <c r="B1122" i="4"/>
  <c r="B1123" i="4"/>
  <c r="B1124" i="4"/>
  <c r="B1125" i="4"/>
  <c r="B1126" i="4"/>
  <c r="B1127" i="4"/>
  <c r="B1128" i="4"/>
  <c r="B1129" i="4"/>
  <c r="B1130" i="4"/>
  <c r="B1131" i="4"/>
  <c r="B1132" i="4"/>
  <c r="B1133" i="4"/>
  <c r="B1134" i="4"/>
  <c r="B1135" i="4"/>
  <c r="B1136" i="4"/>
  <c r="B1137" i="4"/>
  <c r="B1138" i="4"/>
  <c r="B1139" i="4"/>
  <c r="B1140" i="4"/>
  <c r="B1141" i="4"/>
  <c r="B1142" i="4"/>
  <c r="B1143" i="4"/>
  <c r="B1144" i="4"/>
  <c r="B1145" i="4"/>
  <c r="B1146" i="4"/>
  <c r="B1147" i="4"/>
  <c r="B1148" i="4"/>
  <c r="B1149" i="4"/>
  <c r="B1150" i="4"/>
  <c r="B1151" i="4"/>
  <c r="B1152" i="4"/>
  <c r="B1153" i="4"/>
  <c r="B1154" i="4"/>
  <c r="B1155" i="4"/>
  <c r="B1156" i="4"/>
  <c r="B1157" i="4"/>
  <c r="B1158" i="4"/>
  <c r="B1159" i="4"/>
  <c r="B1160" i="4"/>
  <c r="B1161" i="4"/>
  <c r="B1162" i="4"/>
  <c r="B1163" i="4"/>
  <c r="B1164" i="4"/>
  <c r="B1165" i="4"/>
  <c r="B1166" i="4"/>
  <c r="B1167" i="4"/>
  <c r="B1168" i="4"/>
  <c r="B1169" i="4"/>
  <c r="B1170" i="4"/>
  <c r="B1171" i="4"/>
  <c r="B1172" i="4"/>
  <c r="B1173" i="4"/>
  <c r="B1174" i="4"/>
  <c r="B1175" i="4"/>
  <c r="B1176" i="4"/>
  <c r="B1177" i="4"/>
  <c r="B1178" i="4"/>
  <c r="B1179" i="4"/>
  <c r="B1180" i="4"/>
  <c r="B1181" i="4"/>
  <c r="B1182" i="4"/>
  <c r="B1183" i="4"/>
  <c r="B1184" i="4"/>
  <c r="B1185" i="4"/>
  <c r="B1186" i="4"/>
  <c r="B1187" i="4"/>
  <c r="B1188" i="4"/>
  <c r="B1189" i="4"/>
  <c r="B1190" i="4"/>
  <c r="B1191" i="4"/>
  <c r="B1192" i="4"/>
  <c r="B1193" i="4"/>
  <c r="B1194" i="4"/>
  <c r="B1195" i="4"/>
  <c r="B1196" i="4"/>
  <c r="B1197" i="4"/>
  <c r="B1198" i="4"/>
  <c r="B1199" i="4"/>
  <c r="B1200" i="4"/>
  <c r="B1201" i="4"/>
  <c r="B1202" i="4"/>
  <c r="B1203" i="4"/>
  <c r="B1204" i="4"/>
  <c r="B1205" i="4"/>
  <c r="B1206" i="4"/>
  <c r="B1207" i="4"/>
  <c r="B1208" i="4"/>
  <c r="B1209" i="4"/>
  <c r="B1210" i="4"/>
  <c r="B1211" i="4"/>
  <c r="B1212" i="4"/>
  <c r="B1213" i="4"/>
  <c r="B1214" i="4"/>
  <c r="B1215" i="4"/>
  <c r="B1216" i="4"/>
  <c r="B1217" i="4"/>
  <c r="B1218" i="4"/>
  <c r="B1219" i="4"/>
  <c r="B1220" i="4"/>
  <c r="B1221" i="4"/>
  <c r="B1222" i="4"/>
  <c r="B1223" i="4"/>
  <c r="B1224" i="4"/>
  <c r="B1225" i="4"/>
  <c r="B1226" i="4"/>
  <c r="B1227" i="4"/>
  <c r="B1228" i="4"/>
  <c r="B1229" i="4"/>
  <c r="B1230" i="4"/>
  <c r="B1231" i="4"/>
  <c r="B1232" i="4"/>
  <c r="B1233" i="4"/>
  <c r="B1234" i="4"/>
  <c r="B1235" i="4"/>
  <c r="B1236" i="4"/>
  <c r="B1237" i="4"/>
  <c r="B1238" i="4"/>
  <c r="B1239" i="4"/>
  <c r="B1240" i="4"/>
  <c r="B1241" i="4"/>
  <c r="B1242" i="4"/>
  <c r="B1243" i="4"/>
  <c r="B1244" i="4"/>
  <c r="B1245" i="4"/>
  <c r="B1246" i="4"/>
  <c r="B1247" i="4"/>
  <c r="B1248" i="4"/>
  <c r="B1249" i="4"/>
  <c r="B1250" i="4"/>
  <c r="B1251" i="4"/>
  <c r="B1252" i="4"/>
  <c r="B1253" i="4"/>
  <c r="B1254" i="4"/>
  <c r="B1255" i="4"/>
  <c r="B1256" i="4"/>
  <c r="B1257" i="4"/>
  <c r="B1258" i="4"/>
  <c r="B1259" i="4"/>
  <c r="B1260" i="4"/>
  <c r="B1261" i="4"/>
  <c r="B1262" i="4"/>
  <c r="B1263" i="4"/>
  <c r="B1264" i="4"/>
  <c r="B1265" i="4"/>
  <c r="B1266" i="4"/>
  <c r="B1267" i="4"/>
  <c r="B1268" i="4"/>
  <c r="B1269" i="4"/>
  <c r="B1270" i="4"/>
  <c r="B1271" i="4"/>
  <c r="B1272" i="4"/>
  <c r="B1273" i="4"/>
  <c r="B1274" i="4"/>
  <c r="B1275" i="4"/>
  <c r="B1276" i="4"/>
  <c r="B1277" i="4"/>
  <c r="B1278" i="4"/>
  <c r="B1279" i="4"/>
  <c r="B1280" i="4"/>
  <c r="B1281" i="4"/>
  <c r="B1282" i="4"/>
  <c r="B1283" i="4"/>
  <c r="B1284" i="4"/>
  <c r="B1285" i="4"/>
  <c r="B1286" i="4"/>
  <c r="B1287" i="4"/>
  <c r="B1288" i="4"/>
  <c r="B1289" i="4"/>
  <c r="B1290" i="4"/>
  <c r="B1291" i="4"/>
  <c r="B1292" i="4"/>
  <c r="B1293" i="4"/>
  <c r="B1294" i="4"/>
  <c r="B1295" i="4"/>
  <c r="B1296" i="4"/>
  <c r="B1297" i="4"/>
  <c r="B1298" i="4"/>
  <c r="B1299" i="4"/>
  <c r="B1300" i="4"/>
  <c r="B1301" i="4"/>
  <c r="B1302" i="4"/>
  <c r="B1303" i="4"/>
  <c r="B1304" i="4"/>
  <c r="B1305" i="4"/>
  <c r="B1306" i="4"/>
  <c r="B1307" i="4"/>
  <c r="B1308" i="4"/>
  <c r="B1309" i="4"/>
  <c r="B1310" i="4"/>
  <c r="B1311" i="4"/>
  <c r="B1312" i="4"/>
  <c r="B1313" i="4"/>
  <c r="B1314" i="4"/>
  <c r="B1315" i="4"/>
  <c r="B1316" i="4"/>
  <c r="B1317" i="4"/>
  <c r="B1318" i="4"/>
  <c r="B1319" i="4"/>
  <c r="B1320" i="4"/>
  <c r="B1321" i="4"/>
  <c r="B1322" i="4"/>
  <c r="B1323" i="4"/>
  <c r="B1324" i="4"/>
  <c r="B1325" i="4"/>
  <c r="B1326" i="4"/>
  <c r="B1327" i="4"/>
  <c r="B1328" i="4"/>
  <c r="B1329" i="4"/>
  <c r="B1330" i="4"/>
  <c r="B1331" i="4"/>
  <c r="B1332" i="4"/>
  <c r="B1333" i="4"/>
  <c r="B1334" i="4"/>
  <c r="B1335" i="4"/>
  <c r="B1336" i="4"/>
  <c r="B1337" i="4"/>
  <c r="B1338" i="4"/>
  <c r="B1339" i="4"/>
  <c r="B1340" i="4"/>
  <c r="B1341" i="4"/>
  <c r="B1342" i="4"/>
  <c r="B1343" i="4"/>
  <c r="B1344" i="4"/>
  <c r="B1345" i="4"/>
  <c r="B1346" i="4"/>
  <c r="B1347" i="4"/>
  <c r="B1348" i="4"/>
  <c r="B1349" i="4"/>
  <c r="B1350" i="4"/>
  <c r="B1351" i="4"/>
  <c r="B1352" i="4"/>
  <c r="B1353" i="4"/>
  <c r="B1354" i="4"/>
  <c r="B1355" i="4"/>
  <c r="B1356" i="4"/>
  <c r="B1357" i="4"/>
  <c r="B1358" i="4"/>
  <c r="B1359" i="4"/>
  <c r="B1360" i="4"/>
  <c r="B1361" i="4"/>
  <c r="B1362" i="4"/>
  <c r="B1363" i="4"/>
  <c r="B1364" i="4"/>
  <c r="B1365" i="4"/>
  <c r="B1366" i="4"/>
  <c r="B1367" i="4"/>
  <c r="B1368" i="4"/>
  <c r="B1369" i="4"/>
  <c r="B1370" i="4"/>
  <c r="B1371" i="4"/>
  <c r="B1372" i="4"/>
  <c r="B1373" i="4"/>
  <c r="B1374" i="4"/>
  <c r="B1375" i="4"/>
  <c r="B1376" i="4"/>
  <c r="B1377" i="4"/>
  <c r="B1378" i="4"/>
  <c r="B1379" i="4"/>
  <c r="B1380" i="4"/>
  <c r="B1381" i="4"/>
  <c r="B1382" i="4"/>
  <c r="B1383" i="4"/>
  <c r="B1384" i="4"/>
  <c r="B1385" i="4"/>
  <c r="B1386" i="4"/>
  <c r="B1387" i="4"/>
  <c r="B1388" i="4"/>
  <c r="B1389" i="4"/>
  <c r="B1390" i="4"/>
  <c r="B1391" i="4"/>
  <c r="B1392" i="4"/>
  <c r="B1393" i="4"/>
  <c r="B1394" i="4"/>
  <c r="B1395" i="4"/>
  <c r="B1396" i="4"/>
  <c r="B1397" i="4"/>
  <c r="B1398" i="4"/>
  <c r="B1399" i="4"/>
  <c r="B1400" i="4"/>
  <c r="B1401" i="4"/>
  <c r="B1402" i="4"/>
  <c r="B1403" i="4"/>
  <c r="B1404" i="4"/>
  <c r="B1405" i="4"/>
  <c r="B1406" i="4"/>
  <c r="B1407" i="4"/>
  <c r="B1408" i="4"/>
  <c r="B1409" i="4"/>
  <c r="B1410" i="4"/>
  <c r="B1411" i="4"/>
  <c r="B1412" i="4"/>
  <c r="B1413" i="4"/>
  <c r="B1414" i="4"/>
  <c r="B1415" i="4"/>
  <c r="B1416" i="4"/>
  <c r="B1417" i="4"/>
  <c r="B1418" i="4"/>
  <c r="B1419" i="4"/>
  <c r="B1420" i="4"/>
  <c r="B1421" i="4"/>
  <c r="B1422" i="4"/>
  <c r="B1423" i="4"/>
  <c r="B1424" i="4"/>
  <c r="B1425" i="4"/>
  <c r="B1426" i="4"/>
  <c r="B1427" i="4"/>
  <c r="B1428" i="4"/>
  <c r="B1429" i="4"/>
  <c r="B1430" i="4"/>
  <c r="B1431" i="4"/>
  <c r="B1432" i="4"/>
  <c r="B1433" i="4"/>
  <c r="B1434" i="4"/>
  <c r="B1435" i="4"/>
  <c r="B1436" i="4"/>
  <c r="B1437" i="4"/>
  <c r="B1438" i="4"/>
  <c r="B1439" i="4"/>
  <c r="B1440" i="4"/>
  <c r="B1441" i="4"/>
  <c r="B1442" i="4"/>
  <c r="B1443" i="4"/>
  <c r="B1444" i="4"/>
  <c r="B1445" i="4"/>
  <c r="B1446" i="4"/>
  <c r="B1447" i="4"/>
  <c r="B1448" i="4"/>
  <c r="B1449" i="4"/>
  <c r="B1450" i="4"/>
  <c r="B1451" i="4"/>
  <c r="B1452" i="4"/>
  <c r="B1453" i="4"/>
  <c r="B1454" i="4"/>
  <c r="B1455" i="4"/>
  <c r="B1456" i="4"/>
  <c r="B1457" i="4"/>
  <c r="B1458" i="4"/>
  <c r="B1459" i="4"/>
  <c r="B1460" i="4"/>
  <c r="B1461" i="4"/>
  <c r="B1462" i="4"/>
  <c r="B1463" i="4"/>
  <c r="B1464" i="4"/>
  <c r="B1465" i="4"/>
  <c r="B1466" i="4"/>
  <c r="B1467" i="4"/>
  <c r="B1468" i="4"/>
  <c r="B1469" i="4"/>
  <c r="B1470" i="4"/>
  <c r="B1471" i="4"/>
  <c r="B1472" i="4"/>
  <c r="B1473" i="4"/>
  <c r="B1474" i="4"/>
  <c r="B1475" i="4"/>
  <c r="B1476" i="4"/>
  <c r="B1477" i="4"/>
  <c r="B1478" i="4"/>
  <c r="B1479" i="4"/>
  <c r="B1480" i="4"/>
  <c r="B1481" i="4"/>
  <c r="B1482" i="4"/>
  <c r="B1483" i="4"/>
  <c r="B1484" i="4"/>
  <c r="B1485" i="4"/>
  <c r="B1486" i="4"/>
  <c r="B1487" i="4"/>
  <c r="B1488" i="4"/>
  <c r="B1489" i="4"/>
  <c r="B1490" i="4"/>
  <c r="B1491" i="4"/>
  <c r="B1492" i="4"/>
  <c r="B1493" i="4"/>
  <c r="B1494" i="4"/>
  <c r="B1495" i="4"/>
  <c r="B1496" i="4"/>
  <c r="B1497" i="4"/>
  <c r="B1498" i="4"/>
  <c r="B1499" i="4"/>
  <c r="B1500" i="4"/>
  <c r="B1501" i="4"/>
  <c r="B1502" i="4"/>
  <c r="B1503" i="4"/>
  <c r="B1504" i="4"/>
  <c r="B1505" i="4"/>
  <c r="B1506" i="4"/>
  <c r="B1507" i="4"/>
  <c r="B1508" i="4"/>
  <c r="B1509" i="4"/>
  <c r="B1510" i="4"/>
  <c r="B1511" i="4"/>
  <c r="B1512" i="4"/>
  <c r="B1513" i="4"/>
  <c r="B1514" i="4"/>
  <c r="B1515" i="4"/>
  <c r="B1516" i="4"/>
  <c r="B1517" i="4"/>
  <c r="B1518" i="4"/>
  <c r="B1519" i="4"/>
  <c r="B1520" i="4"/>
  <c r="B1521" i="4"/>
  <c r="B1522" i="4"/>
  <c r="B1523" i="4"/>
  <c r="B1524" i="4"/>
  <c r="B1525" i="4"/>
  <c r="B1526" i="4"/>
  <c r="B1527" i="4"/>
  <c r="B1528" i="4"/>
  <c r="B1529" i="4"/>
  <c r="B1530" i="4"/>
  <c r="B1531" i="4"/>
  <c r="B1532" i="4"/>
  <c r="B1533" i="4"/>
  <c r="B1534" i="4"/>
  <c r="B1535" i="4"/>
  <c r="B1536" i="4"/>
  <c r="B1537" i="4"/>
  <c r="B1538" i="4"/>
  <c r="B1539" i="4"/>
  <c r="B1540" i="4"/>
  <c r="B1541" i="4"/>
  <c r="B1542" i="4"/>
  <c r="B1543" i="4"/>
  <c r="B1544" i="4"/>
  <c r="B1545" i="4"/>
  <c r="B1546" i="4"/>
  <c r="B1547" i="4"/>
  <c r="B1548" i="4"/>
  <c r="B1549" i="4"/>
  <c r="B1550" i="4"/>
  <c r="B1551" i="4"/>
  <c r="B1552" i="4"/>
  <c r="B1553" i="4"/>
  <c r="B1554" i="4"/>
  <c r="B1555" i="4"/>
  <c r="B1556" i="4"/>
  <c r="B1557" i="4"/>
  <c r="B1558" i="4"/>
  <c r="B1559" i="4"/>
  <c r="B1560" i="4"/>
  <c r="B1561" i="4"/>
  <c r="B1562" i="4"/>
  <c r="B1563" i="4"/>
  <c r="B1564" i="4"/>
  <c r="B1565" i="4"/>
  <c r="B1566" i="4"/>
  <c r="B1567" i="4"/>
  <c r="B1568" i="4"/>
  <c r="B1569" i="4"/>
  <c r="B1570" i="4"/>
  <c r="B1571" i="4"/>
  <c r="B1572" i="4"/>
  <c r="B1573" i="4"/>
  <c r="B1574" i="4"/>
  <c r="B1575" i="4"/>
  <c r="B1576" i="4"/>
  <c r="B1577" i="4"/>
  <c r="B1578" i="4"/>
  <c r="B1579" i="4"/>
  <c r="B1580" i="4"/>
  <c r="B1581" i="4"/>
  <c r="B1582" i="4"/>
  <c r="B1583" i="4"/>
  <c r="B1584" i="4"/>
  <c r="B1585" i="4"/>
  <c r="B1586" i="4"/>
  <c r="B1587" i="4"/>
  <c r="B1588" i="4"/>
  <c r="B1589" i="4"/>
  <c r="B1590" i="4"/>
  <c r="B1591" i="4"/>
  <c r="B1592" i="4"/>
  <c r="B1593" i="4"/>
  <c r="B1594" i="4"/>
  <c r="B1595" i="4"/>
  <c r="B1596" i="4"/>
  <c r="B1597" i="4"/>
  <c r="B1598" i="4"/>
  <c r="B1599" i="4"/>
  <c r="B1600" i="4"/>
  <c r="B1601" i="4"/>
  <c r="B1602" i="4"/>
  <c r="B1603" i="4"/>
  <c r="B1604" i="4"/>
  <c r="B1605" i="4"/>
  <c r="B1606" i="4"/>
  <c r="B1607" i="4"/>
  <c r="B1608" i="4"/>
  <c r="B1609" i="4"/>
  <c r="B1610" i="4"/>
  <c r="B1611" i="4"/>
  <c r="B1612" i="4"/>
  <c r="B1613" i="4"/>
  <c r="B1614" i="4"/>
  <c r="B1615" i="4"/>
  <c r="B1616" i="4"/>
  <c r="B1617" i="4"/>
  <c r="B1618" i="4"/>
  <c r="B1619" i="4"/>
  <c r="B1620" i="4"/>
  <c r="B1621" i="4"/>
  <c r="B1622" i="4"/>
  <c r="B1623" i="4"/>
  <c r="B1624" i="4"/>
  <c r="B1625" i="4"/>
  <c r="B1626" i="4"/>
  <c r="B1627" i="4"/>
  <c r="B1628" i="4"/>
  <c r="B1629" i="4"/>
  <c r="B1630" i="4"/>
  <c r="B1631" i="4"/>
  <c r="B1632" i="4"/>
  <c r="B1633" i="4"/>
  <c r="B1634" i="4"/>
  <c r="B1635" i="4"/>
  <c r="B1636" i="4"/>
  <c r="B1637" i="4"/>
  <c r="B1638" i="4"/>
  <c r="B1639" i="4"/>
  <c r="B1640" i="4"/>
  <c r="B1641" i="4"/>
  <c r="B1642" i="4"/>
  <c r="B1643" i="4"/>
  <c r="B1644" i="4"/>
  <c r="B1645" i="4"/>
  <c r="B1646" i="4"/>
  <c r="B1647" i="4"/>
  <c r="B1648" i="4"/>
  <c r="B1649" i="4"/>
  <c r="B1650" i="4"/>
  <c r="B1651" i="4"/>
  <c r="B1652" i="4"/>
  <c r="B1653" i="4"/>
  <c r="B1654" i="4"/>
  <c r="B1655" i="4"/>
  <c r="B1656" i="4"/>
  <c r="B1657" i="4"/>
  <c r="B1658" i="4"/>
  <c r="B1659" i="4"/>
  <c r="B1660" i="4"/>
  <c r="B1661" i="4"/>
  <c r="B1662" i="4"/>
  <c r="B1663" i="4"/>
  <c r="B1664" i="4"/>
  <c r="B1665" i="4"/>
  <c r="B1666" i="4"/>
  <c r="B1667" i="4"/>
  <c r="B1668" i="4"/>
  <c r="B1669" i="4"/>
  <c r="B1670" i="4"/>
  <c r="B1671" i="4"/>
  <c r="B1672" i="4"/>
  <c r="B1673" i="4"/>
  <c r="B1674" i="4"/>
  <c r="B1675" i="4"/>
  <c r="B1676" i="4"/>
  <c r="B1677" i="4"/>
  <c r="B1678" i="4"/>
  <c r="B1679" i="4"/>
  <c r="B1680" i="4"/>
  <c r="B1681" i="4"/>
  <c r="B1682" i="4"/>
  <c r="B1683" i="4"/>
  <c r="B1684" i="4"/>
  <c r="B1685" i="4"/>
  <c r="B1686" i="4"/>
  <c r="B1687" i="4"/>
  <c r="B1688" i="4"/>
  <c r="B1689" i="4"/>
  <c r="B1690" i="4"/>
  <c r="B1691" i="4"/>
  <c r="B1692" i="4"/>
  <c r="B1693" i="4"/>
  <c r="B1694" i="4"/>
  <c r="B1695" i="4"/>
  <c r="B1696" i="4"/>
  <c r="B1697" i="4"/>
  <c r="B1698" i="4"/>
  <c r="B1699" i="4"/>
  <c r="B1700" i="4"/>
  <c r="B1701" i="4"/>
  <c r="B1702" i="4"/>
  <c r="B1703" i="4"/>
  <c r="B1704" i="4"/>
  <c r="B1705" i="4"/>
  <c r="B1706" i="4"/>
  <c r="B1707" i="4"/>
  <c r="B1708" i="4"/>
  <c r="B1709" i="4"/>
  <c r="B1710" i="4"/>
  <c r="B1711" i="4"/>
  <c r="B1712" i="4"/>
  <c r="B1713" i="4"/>
  <c r="B1714" i="4"/>
  <c r="B1715" i="4"/>
  <c r="B1716" i="4"/>
  <c r="B1717" i="4"/>
  <c r="B1718" i="4"/>
  <c r="B1719" i="4"/>
  <c r="B1720" i="4"/>
  <c r="B1721" i="4"/>
  <c r="B1722" i="4"/>
  <c r="B1723" i="4"/>
  <c r="B1724" i="4"/>
  <c r="B1725" i="4"/>
  <c r="B1726" i="4"/>
  <c r="B1727" i="4"/>
  <c r="B1728" i="4"/>
  <c r="B1729" i="4"/>
  <c r="B1730" i="4"/>
  <c r="B1731" i="4"/>
  <c r="B1732" i="4"/>
  <c r="B1733" i="4"/>
  <c r="B1734" i="4"/>
  <c r="B1735" i="4"/>
  <c r="B1736" i="4"/>
  <c r="B1737" i="4"/>
  <c r="B1738" i="4"/>
  <c r="B1739" i="4"/>
  <c r="B1740" i="4"/>
  <c r="B1741" i="4"/>
  <c r="B1742" i="4"/>
  <c r="B1743" i="4"/>
  <c r="B1744" i="4"/>
  <c r="B1745" i="4"/>
  <c r="B1746" i="4"/>
  <c r="B1747" i="4"/>
  <c r="B1748" i="4"/>
  <c r="B1749" i="4"/>
  <c r="B1750" i="4"/>
  <c r="B1751" i="4"/>
  <c r="B1752" i="4"/>
  <c r="B1753" i="4"/>
  <c r="B1754" i="4"/>
  <c r="B1755" i="4"/>
  <c r="B1756" i="4"/>
  <c r="B1757" i="4"/>
  <c r="B1758" i="4"/>
  <c r="B1759" i="4"/>
  <c r="B1760" i="4"/>
  <c r="B1761" i="4"/>
  <c r="B1762" i="4"/>
  <c r="B1763" i="4"/>
  <c r="B1764" i="4"/>
  <c r="B1765" i="4"/>
  <c r="B1766" i="4"/>
  <c r="B1767" i="4"/>
  <c r="B1768" i="4"/>
  <c r="B1769" i="4"/>
  <c r="B1770" i="4"/>
  <c r="B1771" i="4"/>
  <c r="B1772" i="4"/>
  <c r="B1773" i="4"/>
  <c r="B1774" i="4"/>
  <c r="B1775" i="4"/>
  <c r="B1776" i="4"/>
  <c r="B1777" i="4"/>
  <c r="B1778" i="4"/>
  <c r="B1779" i="4"/>
  <c r="B1780" i="4"/>
  <c r="B1781" i="4"/>
  <c r="B1782" i="4"/>
  <c r="B1783" i="4"/>
  <c r="B1784" i="4"/>
  <c r="B1785" i="4"/>
  <c r="B1786" i="4"/>
  <c r="B1787" i="4"/>
  <c r="B1788" i="4"/>
  <c r="B1789" i="4"/>
  <c r="B1790" i="4"/>
  <c r="B1791" i="4"/>
  <c r="B1792" i="4"/>
  <c r="B1793" i="4"/>
  <c r="B1794" i="4"/>
  <c r="B1795" i="4"/>
  <c r="B1796" i="4"/>
  <c r="B1797" i="4"/>
  <c r="B1798" i="4"/>
  <c r="B1799" i="4"/>
  <c r="B1800" i="4"/>
  <c r="B1801" i="4"/>
  <c r="B1802" i="4"/>
  <c r="B1803" i="4"/>
  <c r="B1804" i="4"/>
  <c r="B1805" i="4"/>
  <c r="B1806" i="4"/>
  <c r="B1807" i="4"/>
  <c r="B1808" i="4"/>
  <c r="B1809" i="4"/>
  <c r="B1810" i="4"/>
  <c r="B1811" i="4"/>
  <c r="B1812" i="4"/>
  <c r="B1813" i="4"/>
  <c r="B1814" i="4"/>
  <c r="B1815" i="4"/>
  <c r="B1816" i="4"/>
  <c r="B1817" i="4"/>
  <c r="B1818" i="4"/>
  <c r="B1819" i="4"/>
  <c r="B1820" i="4"/>
  <c r="B1821" i="4"/>
  <c r="B1822" i="4"/>
  <c r="B1823" i="4"/>
  <c r="B1824" i="4"/>
  <c r="B1825" i="4"/>
  <c r="B1826" i="4"/>
  <c r="B1827" i="4"/>
  <c r="B1828" i="4"/>
  <c r="B1829" i="4"/>
  <c r="B1830" i="4"/>
  <c r="B1831" i="4"/>
  <c r="B1832" i="4"/>
  <c r="B1833" i="4"/>
  <c r="B1834" i="4"/>
  <c r="B1835" i="4"/>
  <c r="B1836" i="4"/>
  <c r="B1837" i="4"/>
  <c r="B1838" i="4"/>
  <c r="B1839" i="4"/>
  <c r="B1840" i="4"/>
  <c r="B1841" i="4"/>
  <c r="B1842" i="4"/>
  <c r="B1843" i="4"/>
  <c r="B1844" i="4"/>
  <c r="B1845" i="4"/>
  <c r="B1846" i="4"/>
  <c r="B1847" i="4"/>
  <c r="B1848" i="4"/>
  <c r="B1849" i="4"/>
  <c r="B1850" i="4"/>
  <c r="B1851" i="4"/>
  <c r="B1852" i="4"/>
  <c r="B1853" i="4"/>
  <c r="B1854" i="4"/>
  <c r="B1855" i="4"/>
  <c r="B1856" i="4"/>
  <c r="B1857" i="4"/>
  <c r="B1858" i="4"/>
  <c r="B1859" i="4"/>
  <c r="B1860" i="4"/>
  <c r="B1861" i="4"/>
  <c r="B1862" i="4"/>
  <c r="B1863" i="4"/>
  <c r="B1864" i="4"/>
  <c r="B1865" i="4"/>
  <c r="B1866" i="4"/>
  <c r="B1867" i="4"/>
  <c r="B1868" i="4"/>
  <c r="B1869" i="4"/>
  <c r="B1870" i="4"/>
  <c r="B1871" i="4"/>
  <c r="B1872" i="4"/>
  <c r="B1873" i="4"/>
  <c r="B1874" i="4"/>
  <c r="B1875" i="4"/>
  <c r="B1876" i="4"/>
  <c r="B1877" i="4"/>
  <c r="B1878" i="4"/>
  <c r="B1879" i="4"/>
  <c r="B1880" i="4"/>
  <c r="B1881" i="4"/>
  <c r="B1882" i="4"/>
  <c r="B1883" i="4"/>
  <c r="B1884" i="4"/>
  <c r="B1885" i="4"/>
  <c r="B1886" i="4"/>
  <c r="B1887" i="4"/>
  <c r="B1888" i="4"/>
  <c r="B1889" i="4"/>
  <c r="B1890" i="4"/>
  <c r="B1891" i="4"/>
  <c r="B1892" i="4"/>
  <c r="B1893" i="4"/>
  <c r="B1894" i="4"/>
  <c r="B1895" i="4"/>
  <c r="B1896" i="4"/>
  <c r="B1897" i="4"/>
  <c r="B1898" i="4"/>
  <c r="B1899" i="4"/>
  <c r="B1900" i="4"/>
  <c r="B1901" i="4"/>
  <c r="B1902" i="4"/>
  <c r="B1903" i="4"/>
  <c r="B1904" i="4"/>
  <c r="B1905" i="4"/>
  <c r="B1906" i="4"/>
  <c r="B1907" i="4"/>
  <c r="B1908" i="4"/>
  <c r="B1909" i="4"/>
  <c r="B1910" i="4"/>
  <c r="B1911" i="4"/>
  <c r="B1912" i="4"/>
  <c r="B1913" i="4"/>
  <c r="B1914" i="4"/>
  <c r="B1915" i="4"/>
  <c r="B1916" i="4"/>
  <c r="B1917" i="4"/>
  <c r="B1918" i="4"/>
  <c r="B1919" i="4"/>
  <c r="B1920" i="4"/>
  <c r="B1921" i="4"/>
  <c r="B1922" i="4"/>
  <c r="B1923" i="4"/>
  <c r="B1924" i="4"/>
  <c r="B1925" i="4"/>
  <c r="B1926" i="4"/>
  <c r="B1927" i="4"/>
  <c r="B1928" i="4"/>
  <c r="B1929" i="4"/>
  <c r="B1930" i="4"/>
  <c r="B1931" i="4"/>
  <c r="B1932" i="4"/>
  <c r="B1933" i="4"/>
  <c r="B1934" i="4"/>
  <c r="B1935" i="4"/>
  <c r="B1936" i="4"/>
  <c r="B1937" i="4"/>
  <c r="B1938" i="4"/>
  <c r="B1939" i="4"/>
  <c r="B1940" i="4"/>
  <c r="B1941" i="4"/>
  <c r="B1942" i="4"/>
  <c r="B1943" i="4"/>
  <c r="B1944" i="4"/>
  <c r="B1945" i="4"/>
  <c r="B1946" i="4"/>
  <c r="B1947" i="4"/>
  <c r="B1948" i="4"/>
  <c r="B1949" i="4"/>
  <c r="B1950" i="4"/>
  <c r="B1951" i="4"/>
  <c r="B1952" i="4"/>
  <c r="B1953" i="4"/>
  <c r="B1954" i="4"/>
  <c r="B1955" i="4"/>
  <c r="B1956" i="4"/>
  <c r="B1957" i="4"/>
  <c r="B1958" i="4"/>
  <c r="B1959" i="4"/>
  <c r="B1960" i="4"/>
  <c r="B1961" i="4"/>
  <c r="B1962" i="4"/>
  <c r="B1963" i="4"/>
  <c r="B1964" i="4"/>
  <c r="B1965" i="4"/>
  <c r="B1966" i="4"/>
  <c r="B1967" i="4"/>
  <c r="B1968" i="4"/>
  <c r="B1969" i="4"/>
  <c r="B1970" i="4"/>
  <c r="B1971" i="4"/>
  <c r="B1972" i="4"/>
  <c r="B1973" i="4"/>
  <c r="B1974" i="4"/>
  <c r="B1975" i="4"/>
  <c r="B1976" i="4"/>
  <c r="B1977" i="4"/>
  <c r="B1978" i="4"/>
  <c r="B1979" i="4"/>
  <c r="B1980" i="4"/>
  <c r="B1981" i="4"/>
  <c r="B1982" i="4"/>
  <c r="B1983" i="4"/>
  <c r="B1984" i="4"/>
  <c r="B1985" i="4"/>
  <c r="B1986" i="4"/>
  <c r="B1987" i="4"/>
  <c r="B1988" i="4"/>
  <c r="B1989" i="4"/>
  <c r="B1990" i="4"/>
  <c r="B1991" i="4"/>
  <c r="B1992" i="4"/>
  <c r="B1993" i="4"/>
  <c r="B1994" i="4"/>
  <c r="B1995" i="4"/>
  <c r="B1996" i="4"/>
  <c r="B1997" i="4"/>
  <c r="B1998" i="4"/>
  <c r="B1999" i="4"/>
  <c r="B2000" i="4"/>
  <c r="B2001" i="4"/>
  <c r="B2002" i="4"/>
  <c r="B2003" i="4"/>
  <c r="B2004" i="4"/>
  <c r="B2005" i="4"/>
  <c r="B2006" i="4"/>
  <c r="B2007" i="4"/>
  <c r="B2008" i="4"/>
  <c r="B2009" i="4"/>
  <c r="B2010" i="4"/>
  <c r="B2011" i="4"/>
  <c r="B2012" i="4"/>
  <c r="B2013" i="4"/>
  <c r="B2014" i="4"/>
  <c r="B2015" i="4"/>
  <c r="B2016" i="4"/>
  <c r="B2017" i="4"/>
  <c r="B2018" i="4"/>
  <c r="B2019" i="4"/>
  <c r="B2020" i="4"/>
  <c r="B2021" i="4"/>
  <c r="B2022" i="4"/>
  <c r="B2023" i="4"/>
  <c r="B2024" i="4"/>
  <c r="B2025" i="4"/>
  <c r="B2026" i="4"/>
  <c r="B2027" i="4"/>
  <c r="B2028" i="4"/>
  <c r="B2029" i="4"/>
  <c r="B2030" i="4"/>
  <c r="B2031" i="4"/>
  <c r="B2032" i="4"/>
  <c r="B2033" i="4"/>
  <c r="B2034" i="4"/>
  <c r="B2035" i="4"/>
  <c r="B2036" i="4"/>
  <c r="B2037" i="4"/>
  <c r="B2038" i="4"/>
  <c r="B2039" i="4"/>
  <c r="B2040" i="4"/>
  <c r="B2041" i="4"/>
  <c r="B2042" i="4"/>
  <c r="B2043" i="4"/>
  <c r="B2044" i="4"/>
  <c r="B2045" i="4"/>
  <c r="B2046" i="4"/>
  <c r="B2047" i="4"/>
  <c r="B2048" i="4"/>
  <c r="B2049" i="4"/>
  <c r="B2050" i="4"/>
  <c r="B2051" i="4"/>
  <c r="B2052" i="4"/>
  <c r="B2053" i="4"/>
  <c r="B2054" i="4"/>
  <c r="B2055" i="4"/>
  <c r="B2056" i="4"/>
  <c r="B2057" i="4"/>
  <c r="B2058" i="4"/>
  <c r="B2059" i="4"/>
  <c r="B2060" i="4"/>
  <c r="B2061" i="4"/>
  <c r="B2062" i="4"/>
  <c r="B2063" i="4"/>
  <c r="B2064" i="4"/>
  <c r="B2065" i="4"/>
  <c r="B2066" i="4"/>
  <c r="B2067" i="4"/>
  <c r="B2068" i="4"/>
  <c r="B2069" i="4"/>
  <c r="B2070" i="4"/>
  <c r="B2071" i="4"/>
  <c r="B2072" i="4"/>
  <c r="B2073" i="4"/>
  <c r="B2074" i="4"/>
  <c r="B2075" i="4"/>
  <c r="B2076" i="4"/>
  <c r="B2077" i="4"/>
  <c r="B2078" i="4"/>
  <c r="B2079" i="4"/>
  <c r="B2080" i="4"/>
  <c r="B2081" i="4"/>
  <c r="B2082" i="4"/>
  <c r="B2083" i="4"/>
  <c r="B2084" i="4"/>
  <c r="B2085" i="4"/>
  <c r="B2086" i="4"/>
  <c r="B2087" i="4"/>
  <c r="B2088" i="4"/>
  <c r="B2089" i="4"/>
  <c r="B2090" i="4"/>
  <c r="B2091" i="4"/>
  <c r="B2092" i="4"/>
  <c r="B2093" i="4"/>
  <c r="B2094" i="4"/>
  <c r="B2095" i="4"/>
  <c r="B2096" i="4"/>
  <c r="B2097" i="4"/>
  <c r="B2098" i="4"/>
  <c r="B2099" i="4"/>
  <c r="B2100" i="4"/>
  <c r="B2101" i="4"/>
  <c r="B2102" i="4"/>
  <c r="B2103" i="4"/>
  <c r="B2104" i="4"/>
  <c r="B2105" i="4"/>
  <c r="B2106" i="4"/>
  <c r="B2107" i="4"/>
  <c r="B2108" i="4"/>
  <c r="B2109" i="4"/>
  <c r="B2110" i="4"/>
  <c r="B2111" i="4"/>
  <c r="B2112" i="4"/>
  <c r="B2113" i="4"/>
  <c r="B2114" i="4"/>
  <c r="B2115" i="4"/>
  <c r="B2116" i="4"/>
  <c r="B2117" i="4"/>
  <c r="B2118" i="4"/>
  <c r="B2119" i="4"/>
  <c r="B2120" i="4"/>
  <c r="B2121" i="4"/>
  <c r="B2122" i="4"/>
  <c r="B2123" i="4"/>
  <c r="B2124" i="4"/>
  <c r="B2125" i="4"/>
  <c r="B2126" i="4"/>
  <c r="B2127" i="4"/>
  <c r="B2128" i="4"/>
  <c r="B2129" i="4"/>
  <c r="B2130" i="4"/>
  <c r="B2131" i="4"/>
  <c r="B2132" i="4"/>
  <c r="B2133" i="4"/>
  <c r="B2134" i="4"/>
  <c r="B2135" i="4"/>
  <c r="B2136" i="4"/>
  <c r="B2137" i="4"/>
  <c r="B2138" i="4"/>
  <c r="B2139" i="4"/>
  <c r="B2140" i="4"/>
  <c r="B2141" i="4"/>
  <c r="B2142" i="4"/>
  <c r="B2143" i="4"/>
  <c r="B2144" i="4"/>
  <c r="B2145" i="4"/>
  <c r="B2146" i="4"/>
  <c r="B2147" i="4"/>
  <c r="B2148" i="4"/>
  <c r="B2149" i="4"/>
  <c r="B2150" i="4"/>
  <c r="B2151" i="4"/>
  <c r="B2152" i="4"/>
  <c r="B2153" i="4"/>
  <c r="B2154" i="4"/>
  <c r="B2155" i="4"/>
  <c r="B2156" i="4"/>
  <c r="B2157" i="4"/>
  <c r="B2158" i="4"/>
  <c r="B2159" i="4"/>
  <c r="B2160" i="4"/>
  <c r="B2161" i="4"/>
  <c r="B2162" i="4"/>
  <c r="B2163" i="4"/>
  <c r="B2164" i="4"/>
  <c r="B2165" i="4"/>
  <c r="B2166" i="4"/>
  <c r="B2167" i="4"/>
  <c r="B2168" i="4"/>
  <c r="B2169" i="4"/>
  <c r="B2170" i="4"/>
  <c r="B2171" i="4"/>
  <c r="B2172" i="4"/>
  <c r="B2173" i="4"/>
  <c r="B2174" i="4"/>
  <c r="B2175" i="4"/>
  <c r="B2176" i="4"/>
  <c r="B2177" i="4"/>
  <c r="B2178" i="4"/>
  <c r="B2179" i="4"/>
  <c r="B2180" i="4"/>
  <c r="B2181" i="4"/>
  <c r="B2182" i="4"/>
  <c r="B2183" i="4"/>
  <c r="B2184" i="4"/>
  <c r="B2185" i="4"/>
  <c r="B2" i="4"/>
  <c r="G6" i="2"/>
  <c r="I6" i="2" s="1"/>
  <c r="H6" i="2"/>
  <c r="G7" i="2"/>
  <c r="H7" i="2"/>
  <c r="I7" i="2" s="1"/>
  <c r="G8" i="2"/>
  <c r="I8" i="2" s="1"/>
  <c r="H8" i="2"/>
  <c r="G9" i="2"/>
  <c r="I9" i="2" s="1"/>
  <c r="H9" i="2"/>
  <c r="G10" i="2"/>
  <c r="H10" i="2"/>
  <c r="I10" i="2" s="1"/>
  <c r="G11" i="2"/>
  <c r="I11" i="2" s="1"/>
  <c r="H11" i="2"/>
  <c r="G12" i="2"/>
  <c r="H12" i="2"/>
  <c r="I12" i="2"/>
  <c r="G13" i="2"/>
  <c r="I13" i="2" s="1"/>
  <c r="H13" i="2"/>
  <c r="G14" i="2"/>
  <c r="I14" i="2" s="1"/>
  <c r="H14" i="2"/>
  <c r="G15" i="2"/>
  <c r="H15" i="2"/>
  <c r="I15" i="2"/>
  <c r="G16" i="2"/>
  <c r="H16" i="2"/>
  <c r="I16" i="2" s="1"/>
  <c r="G17" i="2"/>
  <c r="I17" i="2" s="1"/>
  <c r="H17" i="2"/>
  <c r="G18" i="2"/>
  <c r="H18" i="2"/>
  <c r="I18" i="2"/>
  <c r="G19" i="2"/>
  <c r="I19" i="2" s="1"/>
  <c r="H19" i="2"/>
  <c r="G20" i="2"/>
  <c r="H20" i="2"/>
  <c r="I20" i="2"/>
  <c r="G21" i="2"/>
  <c r="H21" i="2"/>
  <c r="I21" i="2"/>
  <c r="G22" i="2"/>
  <c r="H22" i="2"/>
  <c r="G23" i="2"/>
  <c r="H23" i="2"/>
  <c r="I23" i="2" s="1"/>
  <c r="G24" i="2"/>
  <c r="H24" i="2"/>
  <c r="G25" i="2"/>
  <c r="I25" i="2" s="1"/>
  <c r="H25" i="2"/>
  <c r="G26" i="2"/>
  <c r="H26" i="2"/>
  <c r="I26" i="2"/>
  <c r="G27" i="2"/>
  <c r="I27" i="2" s="1"/>
  <c r="H27" i="2"/>
  <c r="G28" i="2"/>
  <c r="H28" i="2"/>
  <c r="I28" i="2"/>
  <c r="G29" i="2"/>
  <c r="H29" i="2"/>
  <c r="I29" i="2"/>
  <c r="G30" i="2"/>
  <c r="I30" i="2" s="1"/>
  <c r="H30" i="2"/>
  <c r="G31" i="2"/>
  <c r="H31" i="2"/>
  <c r="I31" i="2"/>
  <c r="G32" i="2"/>
  <c r="H32" i="2"/>
  <c r="I32" i="2" s="1"/>
  <c r="G33" i="2"/>
  <c r="I33" i="2" s="1"/>
  <c r="H33" i="2"/>
  <c r="G34" i="2"/>
  <c r="H34" i="2"/>
  <c r="I34" i="2"/>
  <c r="G35" i="2"/>
  <c r="I35" i="2" s="1"/>
  <c r="H35" i="2"/>
  <c r="G36" i="2"/>
  <c r="H36" i="2"/>
  <c r="I36" i="2"/>
  <c r="G37" i="2"/>
  <c r="H37" i="2"/>
  <c r="I37" i="2"/>
  <c r="G38" i="2"/>
  <c r="H38" i="2"/>
  <c r="G39" i="2"/>
  <c r="H39" i="2"/>
  <c r="I39" i="2" s="1"/>
  <c r="G40" i="2"/>
  <c r="H40" i="2"/>
  <c r="G41" i="2"/>
  <c r="I41" i="2" s="1"/>
  <c r="H41" i="2"/>
  <c r="G42" i="2"/>
  <c r="H42" i="2"/>
  <c r="I42" i="2"/>
  <c r="G43" i="2"/>
  <c r="I43" i="2" s="1"/>
  <c r="H43" i="2"/>
  <c r="G44" i="2"/>
  <c r="H44" i="2"/>
  <c r="I44" i="2"/>
  <c r="G45" i="2"/>
  <c r="H45" i="2"/>
  <c r="I45" i="2"/>
  <c r="G46" i="2"/>
  <c r="I46" i="2" s="1"/>
  <c r="H46" i="2"/>
  <c r="G47" i="2"/>
  <c r="H47" i="2"/>
  <c r="I47" i="2"/>
  <c r="G48" i="2"/>
  <c r="H48" i="2"/>
  <c r="I48" i="2" s="1"/>
  <c r="G49" i="2"/>
  <c r="I49" i="2" s="1"/>
  <c r="H49" i="2"/>
  <c r="G50" i="2"/>
  <c r="H50" i="2"/>
  <c r="I50" i="2"/>
  <c r="G51" i="2"/>
  <c r="I51" i="2" s="1"/>
  <c r="H51" i="2"/>
  <c r="G52" i="2"/>
  <c r="H52" i="2"/>
  <c r="I52" i="2"/>
  <c r="G53" i="2"/>
  <c r="H53" i="2"/>
  <c r="I53" i="2"/>
  <c r="G54" i="2"/>
  <c r="H54" i="2"/>
  <c r="G55" i="2"/>
  <c r="H55" i="2"/>
  <c r="I55" i="2" s="1"/>
  <c r="G56" i="2"/>
  <c r="H56" i="2"/>
  <c r="G57" i="2"/>
  <c r="I57" i="2" s="1"/>
  <c r="H57" i="2"/>
  <c r="G58" i="2"/>
  <c r="H58" i="2"/>
  <c r="I58" i="2"/>
  <c r="G59" i="2"/>
  <c r="I59" i="2" s="1"/>
  <c r="H59" i="2"/>
  <c r="G60" i="2"/>
  <c r="H60" i="2"/>
  <c r="I60" i="2"/>
  <c r="G61" i="2"/>
  <c r="H61" i="2"/>
  <c r="I61" i="2"/>
  <c r="G62" i="2"/>
  <c r="I62" i="2" s="1"/>
  <c r="H62" i="2"/>
  <c r="G63" i="2"/>
  <c r="H63" i="2"/>
  <c r="I63" i="2"/>
  <c r="G64" i="2"/>
  <c r="H64" i="2"/>
  <c r="I64" i="2" s="1"/>
  <c r="G65" i="2"/>
  <c r="I65" i="2" s="1"/>
  <c r="H65" i="2"/>
  <c r="G66" i="2"/>
  <c r="H66" i="2"/>
  <c r="I66" i="2"/>
  <c r="G67" i="2"/>
  <c r="I67" i="2" s="1"/>
  <c r="H67" i="2"/>
  <c r="G68" i="2"/>
  <c r="H68" i="2"/>
  <c r="I68" i="2"/>
  <c r="G69" i="2"/>
  <c r="H69" i="2"/>
  <c r="I69" i="2"/>
  <c r="G70" i="2"/>
  <c r="H70" i="2"/>
  <c r="G71" i="2"/>
  <c r="H71" i="2"/>
  <c r="I71" i="2" s="1"/>
  <c r="G72" i="2"/>
  <c r="H72" i="2"/>
  <c r="G73" i="2"/>
  <c r="I73" i="2" s="1"/>
  <c r="H73" i="2"/>
  <c r="G74" i="2"/>
  <c r="H74" i="2"/>
  <c r="I74" i="2"/>
  <c r="G75" i="2"/>
  <c r="I75" i="2" s="1"/>
  <c r="H75" i="2"/>
  <c r="G76" i="2"/>
  <c r="H76" i="2"/>
  <c r="I76" i="2"/>
  <c r="G77" i="2"/>
  <c r="H77" i="2"/>
  <c r="I77" i="2"/>
  <c r="G78" i="2"/>
  <c r="I78" i="2" s="1"/>
  <c r="H78" i="2"/>
  <c r="G79" i="2"/>
  <c r="H79" i="2"/>
  <c r="I79" i="2"/>
  <c r="G80" i="2"/>
  <c r="H80" i="2"/>
  <c r="I80" i="2" s="1"/>
  <c r="G81" i="2"/>
  <c r="I81" i="2" s="1"/>
  <c r="H81" i="2"/>
  <c r="G82" i="2"/>
  <c r="H82" i="2"/>
  <c r="I82" i="2"/>
  <c r="G83" i="2"/>
  <c r="I83" i="2" s="1"/>
  <c r="H83" i="2"/>
  <c r="G84" i="2"/>
  <c r="H84" i="2"/>
  <c r="I84" i="2"/>
  <c r="G85" i="2"/>
  <c r="H85" i="2"/>
  <c r="I85" i="2"/>
  <c r="G86" i="2"/>
  <c r="H86" i="2"/>
  <c r="G87" i="2"/>
  <c r="H87" i="2"/>
  <c r="I87" i="2" s="1"/>
  <c r="G88" i="2"/>
  <c r="H88" i="2"/>
  <c r="G89" i="2"/>
  <c r="I89" i="2" s="1"/>
  <c r="H89" i="2"/>
  <c r="G90" i="2"/>
  <c r="H90" i="2"/>
  <c r="I90" i="2"/>
  <c r="G91" i="2"/>
  <c r="I91" i="2" s="1"/>
  <c r="H91" i="2"/>
  <c r="G92" i="2"/>
  <c r="H92" i="2"/>
  <c r="I92" i="2"/>
  <c r="G93" i="2"/>
  <c r="H93" i="2"/>
  <c r="I93" i="2"/>
  <c r="G94" i="2"/>
  <c r="I94" i="2" s="1"/>
  <c r="H94" i="2"/>
  <c r="G95" i="2"/>
  <c r="H95" i="2"/>
  <c r="I95" i="2"/>
  <c r="G96" i="2"/>
  <c r="H96" i="2"/>
  <c r="I96" i="2" s="1"/>
  <c r="G97" i="2"/>
  <c r="I97" i="2" s="1"/>
  <c r="H97" i="2"/>
  <c r="G98" i="2"/>
  <c r="H98" i="2"/>
  <c r="I98" i="2"/>
  <c r="G99" i="2"/>
  <c r="I99" i="2" s="1"/>
  <c r="H99" i="2"/>
  <c r="G100" i="2"/>
  <c r="H100" i="2"/>
  <c r="I100" i="2"/>
  <c r="G101" i="2"/>
  <c r="H101" i="2"/>
  <c r="I101" i="2"/>
  <c r="G102" i="2"/>
  <c r="I102" i="2" s="1"/>
  <c r="H102" i="2"/>
  <c r="G103" i="2"/>
  <c r="H103" i="2"/>
  <c r="I103" i="2" s="1"/>
  <c r="G104" i="2"/>
  <c r="H104" i="2"/>
  <c r="G105" i="2"/>
  <c r="I105" i="2" s="1"/>
  <c r="H105" i="2"/>
  <c r="G106" i="2"/>
  <c r="H106" i="2"/>
  <c r="I106" i="2"/>
  <c r="G107" i="2"/>
  <c r="I107" i="2" s="1"/>
  <c r="H107" i="2"/>
  <c r="G108" i="2"/>
  <c r="H108" i="2"/>
  <c r="I108" i="2"/>
  <c r="G109" i="2"/>
  <c r="H109" i="2"/>
  <c r="I109" i="2"/>
  <c r="G110" i="2"/>
  <c r="I110" i="2" s="1"/>
  <c r="H110" i="2"/>
  <c r="G111" i="2"/>
  <c r="H111" i="2"/>
  <c r="I111" i="2"/>
  <c r="G112" i="2"/>
  <c r="H112" i="2"/>
  <c r="I112" i="2" s="1"/>
  <c r="G113" i="2"/>
  <c r="I113" i="2" s="1"/>
  <c r="H113" i="2"/>
  <c r="G114" i="2"/>
  <c r="H114" i="2"/>
  <c r="I114" i="2"/>
  <c r="G115" i="2"/>
  <c r="I115" i="2" s="1"/>
  <c r="H115" i="2"/>
  <c r="G116" i="2"/>
  <c r="H116" i="2"/>
  <c r="I116" i="2"/>
  <c r="G117" i="2"/>
  <c r="H117" i="2"/>
  <c r="I117" i="2"/>
  <c r="G118" i="2"/>
  <c r="I118" i="2" s="1"/>
  <c r="H118" i="2"/>
  <c r="G119" i="2"/>
  <c r="H119" i="2"/>
  <c r="I119" i="2" s="1"/>
  <c r="G120" i="2"/>
  <c r="H120" i="2"/>
  <c r="G121" i="2"/>
  <c r="I121" i="2" s="1"/>
  <c r="H121" i="2"/>
  <c r="G122" i="2"/>
  <c r="H122" i="2"/>
  <c r="I122" i="2"/>
  <c r="G123" i="2"/>
  <c r="I123" i="2" s="1"/>
  <c r="H123" i="2"/>
  <c r="G124" i="2"/>
  <c r="H124" i="2"/>
  <c r="I124" i="2"/>
  <c r="G125" i="2"/>
  <c r="H125" i="2"/>
  <c r="I125" i="2"/>
  <c r="G126" i="2"/>
  <c r="I126" i="2" s="1"/>
  <c r="H126" i="2"/>
  <c r="G127" i="2"/>
  <c r="H127" i="2"/>
  <c r="I127" i="2"/>
  <c r="G128" i="2"/>
  <c r="H128" i="2"/>
  <c r="I128" i="2" s="1"/>
  <c r="G129" i="2"/>
  <c r="I129" i="2" s="1"/>
  <c r="H129" i="2"/>
  <c r="G130" i="2"/>
  <c r="I130" i="2" s="1"/>
  <c r="H130" i="2"/>
  <c r="G131" i="2"/>
  <c r="I131" i="2" s="1"/>
  <c r="H131" i="2"/>
  <c r="G132" i="2"/>
  <c r="H132" i="2"/>
  <c r="I132" i="2"/>
  <c r="G133" i="2"/>
  <c r="H133" i="2"/>
  <c r="I133" i="2"/>
  <c r="G134" i="2"/>
  <c r="I134" i="2" s="1"/>
  <c r="H134" i="2"/>
  <c r="G135" i="2"/>
  <c r="H135" i="2"/>
  <c r="I135" i="2" s="1"/>
  <c r="G136" i="2"/>
  <c r="I136" i="2" s="1"/>
  <c r="H136" i="2"/>
  <c r="G137" i="2"/>
  <c r="I137" i="2" s="1"/>
  <c r="H137" i="2"/>
  <c r="G138" i="2"/>
  <c r="H138" i="2"/>
  <c r="I138" i="2"/>
  <c r="G139" i="2"/>
  <c r="I139" i="2" s="1"/>
  <c r="H139" i="2"/>
  <c r="G140" i="2"/>
  <c r="H140" i="2"/>
  <c r="I140" i="2"/>
  <c r="G141" i="2"/>
  <c r="H141" i="2"/>
  <c r="I141" i="2"/>
  <c r="G142" i="2"/>
  <c r="I142" i="2" s="1"/>
  <c r="H142" i="2"/>
  <c r="G143" i="2"/>
  <c r="H143" i="2"/>
  <c r="I143" i="2"/>
  <c r="G144" i="2"/>
  <c r="H144" i="2"/>
  <c r="I144" i="2" s="1"/>
  <c r="G145" i="2"/>
  <c r="I145" i="2" s="1"/>
  <c r="H145" i="2"/>
  <c r="G146" i="2"/>
  <c r="H146" i="2"/>
  <c r="I146" i="2"/>
  <c r="G147" i="2"/>
  <c r="I147" i="2" s="1"/>
  <c r="H147" i="2"/>
  <c r="G148" i="2"/>
  <c r="H148" i="2"/>
  <c r="I148" i="2"/>
  <c r="G149" i="2"/>
  <c r="H149" i="2"/>
  <c r="I149" i="2"/>
  <c r="G150" i="2"/>
  <c r="H150" i="2"/>
  <c r="G151" i="2"/>
  <c r="H151" i="2"/>
  <c r="I151" i="2" s="1"/>
  <c r="G152" i="2"/>
  <c r="I152" i="2" s="1"/>
  <c r="H152" i="2"/>
  <c r="G153" i="2"/>
  <c r="I153" i="2" s="1"/>
  <c r="H153" i="2"/>
  <c r="G154" i="2"/>
  <c r="H154" i="2"/>
  <c r="I154" i="2"/>
  <c r="G155" i="2"/>
  <c r="I155" i="2" s="1"/>
  <c r="H155" i="2"/>
  <c r="G156" i="2"/>
  <c r="H156" i="2"/>
  <c r="I156" i="2"/>
  <c r="G157" i="2"/>
  <c r="H157" i="2"/>
  <c r="I157" i="2"/>
  <c r="G158" i="2"/>
  <c r="I158" i="2" s="1"/>
  <c r="H158" i="2"/>
  <c r="G159" i="2"/>
  <c r="H159" i="2"/>
  <c r="I159" i="2"/>
  <c r="G160" i="2"/>
  <c r="H160" i="2"/>
  <c r="I160" i="2" s="1"/>
  <c r="G161" i="2"/>
  <c r="I161" i="2" s="1"/>
  <c r="H161" i="2"/>
  <c r="G162" i="2"/>
  <c r="H162" i="2"/>
  <c r="I162" i="2" s="1"/>
  <c r="G163" i="2"/>
  <c r="I163" i="2" s="1"/>
  <c r="H163" i="2"/>
  <c r="G164" i="2"/>
  <c r="H164" i="2"/>
  <c r="I164" i="2"/>
  <c r="G165" i="2"/>
  <c r="H165" i="2"/>
  <c r="I165" i="2"/>
  <c r="G166" i="2"/>
  <c r="H166" i="2"/>
  <c r="G167" i="2"/>
  <c r="H167" i="2"/>
  <c r="I167" i="2"/>
  <c r="G168" i="2"/>
  <c r="I168" i="2" s="1"/>
  <c r="H168" i="2"/>
  <c r="G169" i="2"/>
  <c r="I169" i="2" s="1"/>
  <c r="H169" i="2"/>
  <c r="G170" i="2"/>
  <c r="H170" i="2"/>
  <c r="I170" i="2"/>
  <c r="G171" i="2"/>
  <c r="I171" i="2" s="1"/>
  <c r="H171" i="2"/>
  <c r="G172" i="2"/>
  <c r="H172" i="2"/>
  <c r="I172" i="2"/>
  <c r="G173" i="2"/>
  <c r="H173" i="2"/>
  <c r="I173" i="2"/>
  <c r="G174" i="2"/>
  <c r="I174" i="2" s="1"/>
  <c r="H174" i="2"/>
  <c r="G175" i="2"/>
  <c r="H175" i="2"/>
  <c r="I175" i="2"/>
  <c r="G176" i="2"/>
  <c r="H176" i="2"/>
  <c r="I176" i="2" s="1"/>
  <c r="G177" i="2"/>
  <c r="I177" i="2" s="1"/>
  <c r="H177" i="2"/>
  <c r="G178" i="2"/>
  <c r="H178" i="2"/>
  <c r="I178" i="2" s="1"/>
  <c r="G179" i="2"/>
  <c r="I179" i="2" s="1"/>
  <c r="H179" i="2"/>
  <c r="G180" i="2"/>
  <c r="H180" i="2"/>
  <c r="I180" i="2"/>
  <c r="G181" i="2"/>
  <c r="H181" i="2"/>
  <c r="I181" i="2"/>
  <c r="G182" i="2"/>
  <c r="I182" i="2" s="1"/>
  <c r="H182" i="2"/>
  <c r="G183" i="2"/>
  <c r="H183" i="2"/>
  <c r="I183" i="2"/>
  <c r="G184" i="2"/>
  <c r="I184" i="2" s="1"/>
  <c r="H184" i="2"/>
  <c r="G185" i="2"/>
  <c r="I185" i="2" s="1"/>
  <c r="H185" i="2"/>
  <c r="G186" i="2"/>
  <c r="H186" i="2"/>
  <c r="I186" i="2"/>
  <c r="G187" i="2"/>
  <c r="I187" i="2" s="1"/>
  <c r="H187" i="2"/>
  <c r="G188" i="2"/>
  <c r="H188" i="2"/>
  <c r="I188" i="2"/>
  <c r="G189" i="2"/>
  <c r="H189" i="2"/>
  <c r="I189" i="2"/>
  <c r="G190" i="2"/>
  <c r="I190" i="2" s="1"/>
  <c r="H190" i="2"/>
  <c r="G191" i="2"/>
  <c r="H191" i="2"/>
  <c r="I191" i="2"/>
  <c r="G192" i="2"/>
  <c r="H192" i="2"/>
  <c r="I192" i="2" s="1"/>
  <c r="G193" i="2"/>
  <c r="I193" i="2" s="1"/>
  <c r="H193" i="2"/>
  <c r="G194" i="2"/>
  <c r="H194" i="2"/>
  <c r="I194" i="2" s="1"/>
  <c r="G195" i="2"/>
  <c r="I195" i="2" s="1"/>
  <c r="H195" i="2"/>
  <c r="G196" i="2"/>
  <c r="H196" i="2"/>
  <c r="I196" i="2"/>
  <c r="G197" i="2"/>
  <c r="H197" i="2"/>
  <c r="I197" i="2"/>
  <c r="G198" i="2"/>
  <c r="H198" i="2"/>
  <c r="G199" i="2"/>
  <c r="H199" i="2"/>
  <c r="I199" i="2"/>
  <c r="G200" i="2"/>
  <c r="I200" i="2" s="1"/>
  <c r="H200" i="2"/>
  <c r="G201" i="2"/>
  <c r="I201" i="2" s="1"/>
  <c r="H201" i="2"/>
  <c r="G202" i="2"/>
  <c r="H202" i="2"/>
  <c r="I202" i="2"/>
  <c r="G203" i="2"/>
  <c r="I203" i="2" s="1"/>
  <c r="H203" i="2"/>
  <c r="G204" i="2"/>
  <c r="H204" i="2"/>
  <c r="I204" i="2"/>
  <c r="G205" i="2"/>
  <c r="H205" i="2"/>
  <c r="I205" i="2"/>
  <c r="G206" i="2"/>
  <c r="I206" i="2" s="1"/>
  <c r="H206" i="2"/>
  <c r="G207" i="2"/>
  <c r="H207" i="2"/>
  <c r="I207" i="2"/>
  <c r="G208" i="2"/>
  <c r="H208" i="2"/>
  <c r="I208" i="2" s="1"/>
  <c r="G209" i="2"/>
  <c r="I209" i="2" s="1"/>
  <c r="H209" i="2"/>
  <c r="G210" i="2"/>
  <c r="H210" i="2"/>
  <c r="I210" i="2" s="1"/>
  <c r="G211" i="2"/>
  <c r="I211" i="2" s="1"/>
  <c r="H211" i="2"/>
  <c r="G212" i="2"/>
  <c r="H212" i="2"/>
  <c r="I212" i="2"/>
  <c r="G213" i="2"/>
  <c r="H213" i="2"/>
  <c r="I213" i="2"/>
  <c r="G214" i="2"/>
  <c r="I214" i="2" s="1"/>
  <c r="H214" i="2"/>
  <c r="G215" i="2"/>
  <c r="H215" i="2"/>
  <c r="I215" i="2"/>
  <c r="G216" i="2"/>
  <c r="I216" i="2" s="1"/>
  <c r="H216" i="2"/>
  <c r="G217" i="2"/>
  <c r="I217" i="2" s="1"/>
  <c r="H217" i="2"/>
  <c r="G218" i="2"/>
  <c r="H218" i="2"/>
  <c r="I218" i="2"/>
  <c r="G219" i="2"/>
  <c r="I219" i="2" s="1"/>
  <c r="H219" i="2"/>
  <c r="G220" i="2"/>
  <c r="H220" i="2"/>
  <c r="I220" i="2"/>
  <c r="G221" i="2"/>
  <c r="H221" i="2"/>
  <c r="I221" i="2"/>
  <c r="G222" i="2"/>
  <c r="I222" i="2" s="1"/>
  <c r="H222" i="2"/>
  <c r="G223" i="2"/>
  <c r="H223" i="2"/>
  <c r="I223" i="2"/>
  <c r="G224" i="2"/>
  <c r="H224" i="2"/>
  <c r="I224" i="2" s="1"/>
  <c r="G225" i="2"/>
  <c r="I225" i="2" s="1"/>
  <c r="H225" i="2"/>
  <c r="G226" i="2"/>
  <c r="H226" i="2"/>
  <c r="I226" i="2" s="1"/>
  <c r="G227" i="2"/>
  <c r="I227" i="2" s="1"/>
  <c r="H227" i="2"/>
  <c r="G228" i="2"/>
  <c r="H228" i="2"/>
  <c r="I228" i="2"/>
  <c r="G229" i="2"/>
  <c r="H229" i="2"/>
  <c r="I229" i="2"/>
  <c r="G230" i="2"/>
  <c r="H230" i="2"/>
  <c r="G231" i="2"/>
  <c r="H231" i="2"/>
  <c r="I231" i="2"/>
  <c r="G232" i="2"/>
  <c r="I232" i="2" s="1"/>
  <c r="H232" i="2"/>
  <c r="G233" i="2"/>
  <c r="I233" i="2" s="1"/>
  <c r="H233" i="2"/>
  <c r="G234" i="2"/>
  <c r="H234" i="2"/>
  <c r="I234" i="2"/>
  <c r="G235" i="2"/>
  <c r="I235" i="2" s="1"/>
  <c r="H235" i="2"/>
  <c r="G236" i="2"/>
  <c r="H236" i="2"/>
  <c r="I236" i="2"/>
  <c r="G237" i="2"/>
  <c r="H237" i="2"/>
  <c r="I237" i="2"/>
  <c r="G238" i="2"/>
  <c r="I238" i="2" s="1"/>
  <c r="H238" i="2"/>
  <c r="G239" i="2"/>
  <c r="H239" i="2"/>
  <c r="I239" i="2"/>
  <c r="G240" i="2"/>
  <c r="H240" i="2"/>
  <c r="I240" i="2" s="1"/>
  <c r="G241" i="2"/>
  <c r="I241" i="2" s="1"/>
  <c r="H241" i="2"/>
  <c r="G242" i="2"/>
  <c r="H242" i="2"/>
  <c r="I242" i="2" s="1"/>
  <c r="G243" i="2"/>
  <c r="I243" i="2" s="1"/>
  <c r="H243" i="2"/>
  <c r="G244" i="2"/>
  <c r="H244" i="2"/>
  <c r="I244" i="2"/>
  <c r="G245" i="2"/>
  <c r="H245" i="2"/>
  <c r="I245" i="2"/>
  <c r="G246" i="2"/>
  <c r="I246" i="2" s="1"/>
  <c r="H246" i="2"/>
  <c r="G247" i="2"/>
  <c r="H247" i="2"/>
  <c r="I247" i="2"/>
  <c r="G248" i="2"/>
  <c r="I248" i="2" s="1"/>
  <c r="H248" i="2"/>
  <c r="G249" i="2"/>
  <c r="I249" i="2" s="1"/>
  <c r="H249" i="2"/>
  <c r="G250" i="2"/>
  <c r="H250" i="2"/>
  <c r="I250" i="2"/>
  <c r="G251" i="2"/>
  <c r="I251" i="2" s="1"/>
  <c r="H251" i="2"/>
  <c r="G252" i="2"/>
  <c r="H252" i="2"/>
  <c r="I252" i="2"/>
  <c r="G253" i="2"/>
  <c r="H253" i="2"/>
  <c r="I253" i="2"/>
  <c r="G254" i="2"/>
  <c r="I254" i="2" s="1"/>
  <c r="H254" i="2"/>
  <c r="G255" i="2"/>
  <c r="H255" i="2"/>
  <c r="I255" i="2"/>
  <c r="G256" i="2"/>
  <c r="H256" i="2"/>
  <c r="I256" i="2" s="1"/>
  <c r="G257" i="2"/>
  <c r="I257" i="2" s="1"/>
  <c r="H257" i="2"/>
  <c r="G258" i="2"/>
  <c r="H258" i="2"/>
  <c r="I258" i="2" s="1"/>
  <c r="G259" i="2"/>
  <c r="I259" i="2" s="1"/>
  <c r="H259" i="2"/>
  <c r="G260" i="2"/>
  <c r="H260" i="2"/>
  <c r="I260" i="2"/>
  <c r="G261" i="2"/>
  <c r="H261" i="2"/>
  <c r="I261" i="2"/>
  <c r="G262" i="2"/>
  <c r="H262" i="2"/>
  <c r="G263" i="2"/>
  <c r="H263" i="2"/>
  <c r="I263" i="2"/>
  <c r="G264" i="2"/>
  <c r="I264" i="2" s="1"/>
  <c r="H264" i="2"/>
  <c r="G265" i="2"/>
  <c r="I265" i="2" s="1"/>
  <c r="H265" i="2"/>
  <c r="G266" i="2"/>
  <c r="H266" i="2"/>
  <c r="I266" i="2"/>
  <c r="G267" i="2"/>
  <c r="I267" i="2" s="1"/>
  <c r="H267" i="2"/>
  <c r="G268" i="2"/>
  <c r="H268" i="2"/>
  <c r="I268" i="2"/>
  <c r="G269" i="2"/>
  <c r="H269" i="2"/>
  <c r="I269" i="2"/>
  <c r="G270" i="2"/>
  <c r="I270" i="2" s="1"/>
  <c r="H270" i="2"/>
  <c r="G271" i="2"/>
  <c r="H271" i="2"/>
  <c r="I271" i="2"/>
  <c r="G272" i="2"/>
  <c r="H272" i="2"/>
  <c r="I272" i="2" s="1"/>
  <c r="G273" i="2"/>
  <c r="I273" i="2" s="1"/>
  <c r="H273" i="2"/>
  <c r="G274" i="2"/>
  <c r="H274" i="2"/>
  <c r="I274" i="2" s="1"/>
  <c r="G275" i="2"/>
  <c r="I275" i="2" s="1"/>
  <c r="H275" i="2"/>
  <c r="G276" i="2"/>
  <c r="H276" i="2"/>
  <c r="I276" i="2"/>
  <c r="G277" i="2"/>
  <c r="H277" i="2"/>
  <c r="I277" i="2"/>
  <c r="G278" i="2"/>
  <c r="I278" i="2" s="1"/>
  <c r="H278" i="2"/>
  <c r="G279" i="2"/>
  <c r="H279" i="2"/>
  <c r="I279" i="2"/>
  <c r="G280" i="2"/>
  <c r="I280" i="2" s="1"/>
  <c r="H280" i="2"/>
  <c r="G281" i="2"/>
  <c r="I281" i="2" s="1"/>
  <c r="H281" i="2"/>
  <c r="G282" i="2"/>
  <c r="H282" i="2"/>
  <c r="I282" i="2"/>
  <c r="G283" i="2"/>
  <c r="I283" i="2" s="1"/>
  <c r="H283" i="2"/>
  <c r="G284" i="2"/>
  <c r="H284" i="2"/>
  <c r="I284" i="2"/>
  <c r="G285" i="2"/>
  <c r="H285" i="2"/>
  <c r="I285" i="2"/>
  <c r="G286" i="2"/>
  <c r="I286" i="2" s="1"/>
  <c r="H286" i="2"/>
  <c r="G287" i="2"/>
  <c r="H287" i="2"/>
  <c r="I287" i="2"/>
  <c r="G288" i="2"/>
  <c r="H288" i="2"/>
  <c r="I288" i="2" s="1"/>
  <c r="G289" i="2"/>
  <c r="I289" i="2" s="1"/>
  <c r="H289" i="2"/>
  <c r="G290" i="2"/>
  <c r="H290" i="2"/>
  <c r="I290" i="2" s="1"/>
  <c r="G291" i="2"/>
  <c r="I291" i="2" s="1"/>
  <c r="H291" i="2"/>
  <c r="G292" i="2"/>
  <c r="H292" i="2"/>
  <c r="I292" i="2"/>
  <c r="G293" i="2"/>
  <c r="H293" i="2"/>
  <c r="I293" i="2"/>
  <c r="G294" i="2"/>
  <c r="H294" i="2"/>
  <c r="G295" i="2"/>
  <c r="H295" i="2"/>
  <c r="I295" i="2"/>
  <c r="G296" i="2"/>
  <c r="I296" i="2" s="1"/>
  <c r="H296" i="2"/>
  <c r="G297" i="2"/>
  <c r="I297" i="2" s="1"/>
  <c r="H297" i="2"/>
  <c r="G298" i="2"/>
  <c r="H298" i="2"/>
  <c r="I298" i="2"/>
  <c r="G299" i="2"/>
  <c r="I299" i="2" s="1"/>
  <c r="H299" i="2"/>
  <c r="G300" i="2"/>
  <c r="H300" i="2"/>
  <c r="I300" i="2"/>
  <c r="G301" i="2"/>
  <c r="H301" i="2"/>
  <c r="I301" i="2"/>
  <c r="G302" i="2"/>
  <c r="I302" i="2" s="1"/>
  <c r="H302" i="2"/>
  <c r="G303" i="2"/>
  <c r="H303" i="2"/>
  <c r="I303" i="2"/>
  <c r="G304" i="2"/>
  <c r="H304" i="2"/>
  <c r="I304" i="2" s="1"/>
  <c r="G305" i="2"/>
  <c r="I305" i="2" s="1"/>
  <c r="H305" i="2"/>
  <c r="G306" i="2"/>
  <c r="H306" i="2"/>
  <c r="I306" i="2" s="1"/>
  <c r="G307" i="2"/>
  <c r="I307" i="2" s="1"/>
  <c r="H307" i="2"/>
  <c r="G308" i="2"/>
  <c r="H308" i="2"/>
  <c r="I308" i="2"/>
  <c r="G309" i="2"/>
  <c r="H309" i="2"/>
  <c r="I309" i="2"/>
  <c r="G310" i="2"/>
  <c r="I310" i="2" s="1"/>
  <c r="H310" i="2"/>
  <c r="G311" i="2"/>
  <c r="H311" i="2"/>
  <c r="I311" i="2"/>
  <c r="G312" i="2"/>
  <c r="I312" i="2" s="1"/>
  <c r="H312" i="2"/>
  <c r="G313" i="2"/>
  <c r="I313" i="2" s="1"/>
  <c r="H313" i="2"/>
  <c r="G314" i="2"/>
  <c r="H314" i="2"/>
  <c r="I314" i="2"/>
  <c r="G315" i="2"/>
  <c r="I315" i="2" s="1"/>
  <c r="H315" i="2"/>
  <c r="G316" i="2"/>
  <c r="H316" i="2"/>
  <c r="I316" i="2"/>
  <c r="G317" i="2"/>
  <c r="H317" i="2"/>
  <c r="I317" i="2"/>
  <c r="G318" i="2"/>
  <c r="I318" i="2" s="1"/>
  <c r="H318" i="2"/>
  <c r="G319" i="2"/>
  <c r="H319" i="2"/>
  <c r="I319" i="2"/>
  <c r="G320" i="2"/>
  <c r="H320" i="2"/>
  <c r="I320" i="2" s="1"/>
  <c r="G321" i="2"/>
  <c r="I321" i="2" s="1"/>
  <c r="H321" i="2"/>
  <c r="G322" i="2"/>
  <c r="H322" i="2"/>
  <c r="I322" i="2" s="1"/>
  <c r="G323" i="2"/>
  <c r="I323" i="2" s="1"/>
  <c r="H323" i="2"/>
  <c r="G324" i="2"/>
  <c r="H324" i="2"/>
  <c r="I324" i="2"/>
  <c r="G325" i="2"/>
  <c r="H325" i="2"/>
  <c r="I325" i="2"/>
  <c r="G326" i="2"/>
  <c r="H326" i="2"/>
  <c r="G327" i="2"/>
  <c r="H327" i="2"/>
  <c r="I327" i="2"/>
  <c r="G328" i="2"/>
  <c r="I328" i="2" s="1"/>
  <c r="H328" i="2"/>
  <c r="G329" i="2"/>
  <c r="I329" i="2" s="1"/>
  <c r="H329" i="2"/>
  <c r="G330" i="2"/>
  <c r="H330" i="2"/>
  <c r="I330" i="2"/>
  <c r="G331" i="2"/>
  <c r="I331" i="2" s="1"/>
  <c r="H331" i="2"/>
  <c r="G332" i="2"/>
  <c r="H332" i="2"/>
  <c r="I332" i="2"/>
  <c r="G333" i="2"/>
  <c r="H333" i="2"/>
  <c r="I333" i="2"/>
  <c r="G334" i="2"/>
  <c r="I334" i="2" s="1"/>
  <c r="H334" i="2"/>
  <c r="G335" i="2"/>
  <c r="H335" i="2"/>
  <c r="I335" i="2"/>
  <c r="G336" i="2"/>
  <c r="H336" i="2"/>
  <c r="I336" i="2" s="1"/>
  <c r="G337" i="2"/>
  <c r="I337" i="2" s="1"/>
  <c r="H337" i="2"/>
  <c r="G338" i="2"/>
  <c r="H338" i="2"/>
  <c r="I338" i="2" s="1"/>
  <c r="G339" i="2"/>
  <c r="I339" i="2" s="1"/>
  <c r="H339" i="2"/>
  <c r="G340" i="2"/>
  <c r="H340" i="2"/>
  <c r="I340" i="2"/>
  <c r="G341" i="2"/>
  <c r="H341" i="2"/>
  <c r="I341" i="2"/>
  <c r="G342" i="2"/>
  <c r="I342" i="2" s="1"/>
  <c r="H342" i="2"/>
  <c r="G343" i="2"/>
  <c r="H343" i="2"/>
  <c r="I343" i="2"/>
  <c r="G344" i="2"/>
  <c r="I344" i="2" s="1"/>
  <c r="H344" i="2"/>
  <c r="G345" i="2"/>
  <c r="I345" i="2" s="1"/>
  <c r="H345" i="2"/>
  <c r="G346" i="2"/>
  <c r="H346" i="2"/>
  <c r="I346" i="2"/>
  <c r="G347" i="2"/>
  <c r="I347" i="2" s="1"/>
  <c r="H347" i="2"/>
  <c r="G348" i="2"/>
  <c r="H348" i="2"/>
  <c r="I348" i="2"/>
  <c r="G349" i="2"/>
  <c r="H349" i="2"/>
  <c r="I349" i="2"/>
  <c r="G350" i="2"/>
  <c r="I350" i="2" s="1"/>
  <c r="H350" i="2"/>
  <c r="G351" i="2"/>
  <c r="H351" i="2"/>
  <c r="I351" i="2"/>
  <c r="G352" i="2"/>
  <c r="H352" i="2"/>
  <c r="I352" i="2" s="1"/>
  <c r="G353" i="2"/>
  <c r="I353" i="2" s="1"/>
  <c r="H353" i="2"/>
  <c r="G354" i="2"/>
  <c r="H354" i="2"/>
  <c r="I354" i="2" s="1"/>
  <c r="G355" i="2"/>
  <c r="I355" i="2" s="1"/>
  <c r="H355" i="2"/>
  <c r="G356" i="2"/>
  <c r="H356" i="2"/>
  <c r="I356" i="2"/>
  <c r="G357" i="2"/>
  <c r="H357" i="2"/>
  <c r="I357" i="2"/>
  <c r="G358" i="2"/>
  <c r="H358" i="2"/>
  <c r="G359" i="2"/>
  <c r="H359" i="2"/>
  <c r="I359" i="2"/>
  <c r="G360" i="2"/>
  <c r="I360" i="2" s="1"/>
  <c r="H360" i="2"/>
  <c r="G361" i="2"/>
  <c r="I361" i="2" s="1"/>
  <c r="H361" i="2"/>
  <c r="G362" i="2"/>
  <c r="H362" i="2"/>
  <c r="I362" i="2"/>
  <c r="G363" i="2"/>
  <c r="I363" i="2" s="1"/>
  <c r="H363" i="2"/>
  <c r="G364" i="2"/>
  <c r="H364" i="2"/>
  <c r="I364" i="2"/>
  <c r="G365" i="2"/>
  <c r="H365" i="2"/>
  <c r="I365" i="2"/>
  <c r="G366" i="2"/>
  <c r="I366" i="2" s="1"/>
  <c r="H366" i="2"/>
  <c r="G367" i="2"/>
  <c r="H367" i="2"/>
  <c r="I367" i="2"/>
  <c r="G368" i="2"/>
  <c r="H368" i="2"/>
  <c r="I368" i="2" s="1"/>
  <c r="G369" i="2"/>
  <c r="I369" i="2" s="1"/>
  <c r="H369" i="2"/>
  <c r="G370" i="2"/>
  <c r="H370" i="2"/>
  <c r="I370" i="2" s="1"/>
  <c r="G371" i="2"/>
  <c r="I371" i="2" s="1"/>
  <c r="H371" i="2"/>
  <c r="G372" i="2"/>
  <c r="H372" i="2"/>
  <c r="I372" i="2"/>
  <c r="G373" i="2"/>
  <c r="H373" i="2"/>
  <c r="I373" i="2"/>
  <c r="G374" i="2"/>
  <c r="I374" i="2" s="1"/>
  <c r="H374" i="2"/>
  <c r="G375" i="2"/>
  <c r="H375" i="2"/>
  <c r="I375" i="2"/>
  <c r="G376" i="2"/>
  <c r="I376" i="2" s="1"/>
  <c r="H376" i="2"/>
  <c r="G377" i="2"/>
  <c r="I377" i="2" s="1"/>
  <c r="H377" i="2"/>
  <c r="G378" i="2"/>
  <c r="H378" i="2"/>
  <c r="I378" i="2"/>
  <c r="G379" i="2"/>
  <c r="I379" i="2" s="1"/>
  <c r="H379" i="2"/>
  <c r="G380" i="2"/>
  <c r="H380" i="2"/>
  <c r="I380" i="2"/>
  <c r="G381" i="2"/>
  <c r="H381" i="2"/>
  <c r="I381" i="2"/>
  <c r="G382" i="2"/>
  <c r="I382" i="2" s="1"/>
  <c r="H382" i="2"/>
  <c r="G383" i="2"/>
  <c r="H383" i="2"/>
  <c r="I383" i="2"/>
  <c r="G384" i="2"/>
  <c r="H384" i="2"/>
  <c r="I384" i="2" s="1"/>
  <c r="G385" i="2"/>
  <c r="I385" i="2" s="1"/>
  <c r="H385" i="2"/>
  <c r="G386" i="2"/>
  <c r="H386" i="2"/>
  <c r="I386" i="2" s="1"/>
  <c r="G387" i="2"/>
  <c r="I387" i="2" s="1"/>
  <c r="H387" i="2"/>
  <c r="G388" i="2"/>
  <c r="H388" i="2"/>
  <c r="I388" i="2"/>
  <c r="G389" i="2"/>
  <c r="H389" i="2"/>
  <c r="I389" i="2"/>
  <c r="G390" i="2"/>
  <c r="H390" i="2"/>
  <c r="G391" i="2"/>
  <c r="H391" i="2"/>
  <c r="I391" i="2"/>
  <c r="G392" i="2"/>
  <c r="I392" i="2" s="1"/>
  <c r="H392" i="2"/>
  <c r="G393" i="2"/>
  <c r="I393" i="2" s="1"/>
  <c r="H393" i="2"/>
  <c r="G394" i="2"/>
  <c r="H394" i="2"/>
  <c r="I394" i="2"/>
  <c r="G395" i="2"/>
  <c r="I395" i="2" s="1"/>
  <c r="H395" i="2"/>
  <c r="G396" i="2"/>
  <c r="H396" i="2"/>
  <c r="I396" i="2"/>
  <c r="G397" i="2"/>
  <c r="H397" i="2"/>
  <c r="I397" i="2"/>
  <c r="G398" i="2"/>
  <c r="I398" i="2" s="1"/>
  <c r="H398" i="2"/>
  <c r="G399" i="2"/>
  <c r="H399" i="2"/>
  <c r="I399" i="2"/>
  <c r="G400" i="2"/>
  <c r="H400" i="2"/>
  <c r="I400" i="2" s="1"/>
  <c r="G401" i="2"/>
  <c r="I401" i="2" s="1"/>
  <c r="H401" i="2"/>
  <c r="G402" i="2"/>
  <c r="H402" i="2"/>
  <c r="I402" i="2" s="1"/>
  <c r="G403" i="2"/>
  <c r="I403" i="2" s="1"/>
  <c r="H403" i="2"/>
  <c r="G404" i="2"/>
  <c r="H404" i="2"/>
  <c r="I404" i="2"/>
  <c r="G405" i="2"/>
  <c r="H405" i="2"/>
  <c r="I405" i="2"/>
  <c r="G406" i="2"/>
  <c r="I406" i="2" s="1"/>
  <c r="H406" i="2"/>
  <c r="G407" i="2"/>
  <c r="H407" i="2"/>
  <c r="I407" i="2"/>
  <c r="G408" i="2"/>
  <c r="I408" i="2" s="1"/>
  <c r="H408" i="2"/>
  <c r="G409" i="2"/>
  <c r="I409" i="2" s="1"/>
  <c r="H409" i="2"/>
  <c r="G410" i="2"/>
  <c r="H410" i="2"/>
  <c r="I410" i="2"/>
  <c r="G411" i="2"/>
  <c r="I411" i="2" s="1"/>
  <c r="H411" i="2"/>
  <c r="G412" i="2"/>
  <c r="H412" i="2"/>
  <c r="I412" i="2"/>
  <c r="G413" i="2"/>
  <c r="H413" i="2"/>
  <c r="I413" i="2"/>
  <c r="G414" i="2"/>
  <c r="I414" i="2" s="1"/>
  <c r="H414" i="2"/>
  <c r="G415" i="2"/>
  <c r="H415" i="2"/>
  <c r="I415" i="2"/>
  <c r="G416" i="2"/>
  <c r="H416" i="2"/>
  <c r="I416" i="2" s="1"/>
  <c r="G417" i="2"/>
  <c r="I417" i="2" s="1"/>
  <c r="H417" i="2"/>
  <c r="G418" i="2"/>
  <c r="H418" i="2"/>
  <c r="I418" i="2" s="1"/>
  <c r="G419" i="2"/>
  <c r="I419" i="2" s="1"/>
  <c r="H419" i="2"/>
  <c r="G420" i="2"/>
  <c r="H420" i="2"/>
  <c r="I420" i="2"/>
  <c r="G421" i="2"/>
  <c r="H421" i="2"/>
  <c r="I421" i="2"/>
  <c r="G422" i="2"/>
  <c r="H422" i="2"/>
  <c r="G423" i="2"/>
  <c r="H423" i="2"/>
  <c r="I423" i="2"/>
  <c r="G424" i="2"/>
  <c r="I424" i="2" s="1"/>
  <c r="H424" i="2"/>
  <c r="G425" i="2"/>
  <c r="I425" i="2" s="1"/>
  <c r="H425" i="2"/>
  <c r="G426" i="2"/>
  <c r="H426" i="2"/>
  <c r="I426" i="2"/>
  <c r="G427" i="2"/>
  <c r="I427" i="2" s="1"/>
  <c r="H427" i="2"/>
  <c r="G428" i="2"/>
  <c r="H428" i="2"/>
  <c r="I428" i="2"/>
  <c r="G429" i="2"/>
  <c r="H429" i="2"/>
  <c r="I429" i="2"/>
  <c r="G430" i="2"/>
  <c r="I430" i="2" s="1"/>
  <c r="H430" i="2"/>
  <c r="G431" i="2"/>
  <c r="H431" i="2"/>
  <c r="I431" i="2"/>
  <c r="G432" i="2"/>
  <c r="H432" i="2"/>
  <c r="I432" i="2" s="1"/>
  <c r="G433" i="2"/>
  <c r="I433" i="2" s="1"/>
  <c r="H433" i="2"/>
  <c r="G434" i="2"/>
  <c r="H434" i="2"/>
  <c r="I434" i="2" s="1"/>
  <c r="G435" i="2"/>
  <c r="I435" i="2" s="1"/>
  <c r="H435" i="2"/>
  <c r="G436" i="2"/>
  <c r="H436" i="2"/>
  <c r="I436" i="2"/>
  <c r="G437" i="2"/>
  <c r="H437" i="2"/>
  <c r="I437" i="2"/>
  <c r="G438" i="2"/>
  <c r="I438" i="2" s="1"/>
  <c r="H438" i="2"/>
  <c r="G439" i="2"/>
  <c r="H439" i="2"/>
  <c r="I439" i="2"/>
  <c r="G440" i="2"/>
  <c r="I440" i="2" s="1"/>
  <c r="H440" i="2"/>
  <c r="G441" i="2"/>
  <c r="I441" i="2" s="1"/>
  <c r="H441" i="2"/>
  <c r="G442" i="2"/>
  <c r="H442" i="2"/>
  <c r="I442" i="2"/>
  <c r="G443" i="2"/>
  <c r="I443" i="2" s="1"/>
  <c r="H443" i="2"/>
  <c r="G444" i="2"/>
  <c r="H444" i="2"/>
  <c r="I444" i="2"/>
  <c r="G445" i="2"/>
  <c r="H445" i="2"/>
  <c r="I445" i="2"/>
  <c r="G446" i="2"/>
  <c r="I446" i="2" s="1"/>
  <c r="H446" i="2"/>
  <c r="G447" i="2"/>
  <c r="H447" i="2"/>
  <c r="I447" i="2"/>
  <c r="G448" i="2"/>
  <c r="H448" i="2"/>
  <c r="I448" i="2" s="1"/>
  <c r="G449" i="2"/>
  <c r="I449" i="2" s="1"/>
  <c r="H449" i="2"/>
  <c r="G450" i="2"/>
  <c r="H450" i="2"/>
  <c r="I450" i="2" s="1"/>
  <c r="G451" i="2"/>
  <c r="I451" i="2" s="1"/>
  <c r="H451" i="2"/>
  <c r="G452" i="2"/>
  <c r="H452" i="2"/>
  <c r="I452" i="2"/>
  <c r="G453" i="2"/>
  <c r="H453" i="2"/>
  <c r="I453" i="2"/>
  <c r="G454" i="2"/>
  <c r="H454" i="2"/>
  <c r="G455" i="2"/>
  <c r="H455" i="2"/>
  <c r="I455" i="2"/>
  <c r="G456" i="2"/>
  <c r="I456" i="2" s="1"/>
  <c r="H456" i="2"/>
  <c r="G457" i="2"/>
  <c r="I457" i="2" s="1"/>
  <c r="H457" i="2"/>
  <c r="G458" i="2"/>
  <c r="H458" i="2"/>
  <c r="I458" i="2"/>
  <c r="G459" i="2"/>
  <c r="I459" i="2" s="1"/>
  <c r="H459" i="2"/>
  <c r="G460" i="2"/>
  <c r="H460" i="2"/>
  <c r="I460" i="2"/>
  <c r="G461" i="2"/>
  <c r="H461" i="2"/>
  <c r="I461" i="2"/>
  <c r="G462" i="2"/>
  <c r="I462" i="2" s="1"/>
  <c r="H462" i="2"/>
  <c r="G463" i="2"/>
  <c r="H463" i="2"/>
  <c r="I463" i="2"/>
  <c r="G464" i="2"/>
  <c r="H464" i="2"/>
  <c r="I464" i="2" s="1"/>
  <c r="G465" i="2"/>
  <c r="I465" i="2" s="1"/>
  <c r="H465" i="2"/>
  <c r="G466" i="2"/>
  <c r="H466" i="2"/>
  <c r="I466" i="2" s="1"/>
  <c r="G467" i="2"/>
  <c r="I467" i="2" s="1"/>
  <c r="H467" i="2"/>
  <c r="G468" i="2"/>
  <c r="H468" i="2"/>
  <c r="I468" i="2"/>
  <c r="G469" i="2"/>
  <c r="H469" i="2"/>
  <c r="I469" i="2"/>
  <c r="G470" i="2"/>
  <c r="I470" i="2" s="1"/>
  <c r="H470" i="2"/>
  <c r="G471" i="2"/>
  <c r="H471" i="2"/>
  <c r="I471" i="2"/>
  <c r="G472" i="2"/>
  <c r="I472" i="2" s="1"/>
  <c r="H472" i="2"/>
  <c r="G473" i="2"/>
  <c r="I473" i="2" s="1"/>
  <c r="H473" i="2"/>
  <c r="G474" i="2"/>
  <c r="H474" i="2"/>
  <c r="I474" i="2"/>
  <c r="G475" i="2"/>
  <c r="I475" i="2" s="1"/>
  <c r="H475" i="2"/>
  <c r="G476" i="2"/>
  <c r="H476" i="2"/>
  <c r="I476" i="2"/>
  <c r="G477" i="2"/>
  <c r="H477" i="2"/>
  <c r="I477" i="2"/>
  <c r="G478" i="2"/>
  <c r="I478" i="2" s="1"/>
  <c r="H478" i="2"/>
  <c r="G479" i="2"/>
  <c r="H479" i="2"/>
  <c r="I479" i="2"/>
  <c r="G480" i="2"/>
  <c r="H480" i="2"/>
  <c r="I480" i="2" s="1"/>
  <c r="G481" i="2"/>
  <c r="I481" i="2" s="1"/>
  <c r="H481" i="2"/>
  <c r="G482" i="2"/>
  <c r="H482" i="2"/>
  <c r="I482" i="2" s="1"/>
  <c r="G483" i="2"/>
  <c r="I483" i="2" s="1"/>
  <c r="H483" i="2"/>
  <c r="G484" i="2"/>
  <c r="H484" i="2"/>
  <c r="I484" i="2"/>
  <c r="G485" i="2"/>
  <c r="H485" i="2"/>
  <c r="I485" i="2"/>
  <c r="G486" i="2"/>
  <c r="H486" i="2"/>
  <c r="G487" i="2"/>
  <c r="H487" i="2"/>
  <c r="I487" i="2"/>
  <c r="G488" i="2"/>
  <c r="I488" i="2" s="1"/>
  <c r="H488" i="2"/>
  <c r="G489" i="2"/>
  <c r="I489" i="2" s="1"/>
  <c r="H489" i="2"/>
  <c r="G490" i="2"/>
  <c r="H490" i="2"/>
  <c r="I490" i="2"/>
  <c r="G491" i="2"/>
  <c r="I491" i="2" s="1"/>
  <c r="H491" i="2"/>
  <c r="G492" i="2"/>
  <c r="H492" i="2"/>
  <c r="I492" i="2"/>
  <c r="G493" i="2"/>
  <c r="H493" i="2"/>
  <c r="I493" i="2"/>
  <c r="G494" i="2"/>
  <c r="I494" i="2" s="1"/>
  <c r="H494" i="2"/>
  <c r="G495" i="2"/>
  <c r="H495" i="2"/>
  <c r="I495" i="2"/>
  <c r="G496" i="2"/>
  <c r="H496" i="2"/>
  <c r="I496" i="2" s="1"/>
  <c r="G497" i="2"/>
  <c r="I497" i="2" s="1"/>
  <c r="H497" i="2"/>
  <c r="G498" i="2"/>
  <c r="H498" i="2"/>
  <c r="I498" i="2" s="1"/>
  <c r="G499" i="2"/>
  <c r="I499" i="2" s="1"/>
  <c r="H499" i="2"/>
  <c r="G500" i="2"/>
  <c r="H500" i="2"/>
  <c r="I500" i="2"/>
  <c r="G501" i="2"/>
  <c r="H501" i="2"/>
  <c r="I501" i="2"/>
  <c r="G502" i="2"/>
  <c r="I502" i="2" s="1"/>
  <c r="H502" i="2"/>
  <c r="G503" i="2"/>
  <c r="H503" i="2"/>
  <c r="I503" i="2"/>
  <c r="G504" i="2"/>
  <c r="I504" i="2" s="1"/>
  <c r="H504" i="2"/>
  <c r="G505" i="2"/>
  <c r="I505" i="2" s="1"/>
  <c r="H505" i="2"/>
  <c r="G506" i="2"/>
  <c r="H506" i="2"/>
  <c r="I506" i="2"/>
  <c r="G507" i="2"/>
  <c r="I507" i="2" s="1"/>
  <c r="H507" i="2"/>
  <c r="G508" i="2"/>
  <c r="H508" i="2"/>
  <c r="I508" i="2"/>
  <c r="G509" i="2"/>
  <c r="H509" i="2"/>
  <c r="I509" i="2"/>
  <c r="G510" i="2"/>
  <c r="I510" i="2" s="1"/>
  <c r="H510" i="2"/>
  <c r="G511" i="2"/>
  <c r="H511" i="2"/>
  <c r="I511" i="2"/>
  <c r="G512" i="2"/>
  <c r="H512" i="2"/>
  <c r="I512" i="2" s="1"/>
  <c r="G513" i="2"/>
  <c r="I513" i="2" s="1"/>
  <c r="H513" i="2"/>
  <c r="G514" i="2"/>
  <c r="H514" i="2"/>
  <c r="I514" i="2" s="1"/>
  <c r="G515" i="2"/>
  <c r="I515" i="2" s="1"/>
  <c r="H515" i="2"/>
  <c r="G516" i="2"/>
  <c r="H516" i="2"/>
  <c r="I516" i="2"/>
  <c r="G517" i="2"/>
  <c r="H517" i="2"/>
  <c r="I517" i="2"/>
  <c r="G518" i="2"/>
  <c r="H518" i="2"/>
  <c r="G519" i="2"/>
  <c r="H519" i="2"/>
  <c r="I519" i="2"/>
  <c r="G520" i="2"/>
  <c r="I520" i="2" s="1"/>
  <c r="H520" i="2"/>
  <c r="G521" i="2"/>
  <c r="I521" i="2" s="1"/>
  <c r="H521" i="2"/>
  <c r="G522" i="2"/>
  <c r="H522" i="2"/>
  <c r="I522" i="2"/>
  <c r="G523" i="2"/>
  <c r="I523" i="2" s="1"/>
  <c r="H523" i="2"/>
  <c r="G524" i="2"/>
  <c r="H524" i="2"/>
  <c r="I524" i="2"/>
  <c r="G525" i="2"/>
  <c r="H525" i="2"/>
  <c r="I525" i="2"/>
  <c r="G526" i="2"/>
  <c r="I526" i="2" s="1"/>
  <c r="H526" i="2"/>
  <c r="G527" i="2"/>
  <c r="H527" i="2"/>
  <c r="I527" i="2"/>
  <c r="G528" i="2"/>
  <c r="H528" i="2"/>
  <c r="I528" i="2" s="1"/>
  <c r="G529" i="2"/>
  <c r="I529" i="2" s="1"/>
  <c r="H529" i="2"/>
  <c r="G530" i="2"/>
  <c r="H530" i="2"/>
  <c r="I530" i="2" s="1"/>
  <c r="G531" i="2"/>
  <c r="I531" i="2" s="1"/>
  <c r="H531" i="2"/>
  <c r="G532" i="2"/>
  <c r="I532" i="2" s="1"/>
  <c r="H532" i="2"/>
  <c r="G533" i="2"/>
  <c r="H533" i="2"/>
  <c r="I533" i="2"/>
  <c r="G534" i="2"/>
  <c r="H534" i="2"/>
  <c r="G535" i="2"/>
  <c r="H535" i="2"/>
  <c r="I535" i="2"/>
  <c r="G536" i="2"/>
  <c r="I536" i="2" s="1"/>
  <c r="H536" i="2"/>
  <c r="G537" i="2"/>
  <c r="H537" i="2"/>
  <c r="G538" i="2"/>
  <c r="H538" i="2"/>
  <c r="I538" i="2"/>
  <c r="G539" i="2"/>
  <c r="H539" i="2"/>
  <c r="I539" i="2"/>
  <c r="G540" i="2"/>
  <c r="H540" i="2"/>
  <c r="I540" i="2"/>
  <c r="G541" i="2"/>
  <c r="H541" i="2"/>
  <c r="I541" i="2"/>
  <c r="G542" i="2"/>
  <c r="H542" i="2"/>
  <c r="I542" i="2"/>
  <c r="G543" i="2"/>
  <c r="H543" i="2"/>
  <c r="I543" i="2"/>
  <c r="G544" i="2"/>
  <c r="H544" i="2"/>
  <c r="I544" i="2" s="1"/>
  <c r="G545" i="2"/>
  <c r="I545" i="2" s="1"/>
  <c r="H545" i="2"/>
  <c r="G546" i="2"/>
  <c r="H546" i="2"/>
  <c r="I546" i="2"/>
  <c r="G547" i="2"/>
  <c r="I547" i="2" s="1"/>
  <c r="H547" i="2"/>
  <c r="G548" i="2"/>
  <c r="I548" i="2" s="1"/>
  <c r="H548" i="2"/>
  <c r="G549" i="2"/>
  <c r="H549" i="2"/>
  <c r="I549" i="2"/>
  <c r="G550" i="2"/>
  <c r="H550" i="2"/>
  <c r="G551" i="2"/>
  <c r="H551" i="2"/>
  <c r="I551" i="2"/>
  <c r="G552" i="2"/>
  <c r="I552" i="2" s="1"/>
  <c r="H552" i="2"/>
  <c r="G553" i="2"/>
  <c r="H553" i="2"/>
  <c r="G554" i="2"/>
  <c r="H554" i="2"/>
  <c r="I554" i="2"/>
  <c r="G555" i="2"/>
  <c r="I555" i="2" s="1"/>
  <c r="H555" i="2"/>
  <c r="G556" i="2"/>
  <c r="H556" i="2"/>
  <c r="I556" i="2"/>
  <c r="G557" i="2"/>
  <c r="H557" i="2"/>
  <c r="I557" i="2"/>
  <c r="G558" i="2"/>
  <c r="H558" i="2"/>
  <c r="I558" i="2"/>
  <c r="G559" i="2"/>
  <c r="H559" i="2"/>
  <c r="I559" i="2"/>
  <c r="G560" i="2"/>
  <c r="H560" i="2"/>
  <c r="I560" i="2" s="1"/>
  <c r="G561" i="2"/>
  <c r="I561" i="2" s="1"/>
  <c r="H561" i="2"/>
  <c r="G562" i="2"/>
  <c r="H562" i="2"/>
  <c r="I562" i="2"/>
  <c r="G563" i="2"/>
  <c r="I563" i="2" s="1"/>
  <c r="H563" i="2"/>
  <c r="G564" i="2"/>
  <c r="I564" i="2" s="1"/>
  <c r="H564" i="2"/>
  <c r="G565" i="2"/>
  <c r="H565" i="2"/>
  <c r="I565" i="2"/>
  <c r="G566" i="2"/>
  <c r="I566" i="2" s="1"/>
  <c r="H566" i="2"/>
  <c r="G567" i="2"/>
  <c r="H567" i="2"/>
  <c r="I567" i="2"/>
  <c r="G568" i="2"/>
  <c r="H568" i="2"/>
  <c r="G569" i="2"/>
  <c r="H569" i="2"/>
  <c r="G570" i="2"/>
  <c r="H570" i="2"/>
  <c r="I570" i="2"/>
  <c r="G571" i="2"/>
  <c r="I571" i="2" s="1"/>
  <c r="H571" i="2"/>
  <c r="G572" i="2"/>
  <c r="H572" i="2"/>
  <c r="I572" i="2"/>
  <c r="G573" i="2"/>
  <c r="H573" i="2"/>
  <c r="I573" i="2" s="1"/>
  <c r="G574" i="2"/>
  <c r="H574" i="2"/>
  <c r="I574" i="2"/>
  <c r="G575" i="2"/>
  <c r="H575" i="2"/>
  <c r="I575" i="2"/>
  <c r="G576" i="2"/>
  <c r="H576" i="2"/>
  <c r="I576" i="2" s="1"/>
  <c r="G577" i="2"/>
  <c r="I577" i="2" s="1"/>
  <c r="H577" i="2"/>
  <c r="G578" i="2"/>
  <c r="H578" i="2"/>
  <c r="I578" i="2" s="1"/>
  <c r="G579" i="2"/>
  <c r="I579" i="2" s="1"/>
  <c r="H579" i="2"/>
  <c r="G580" i="2"/>
  <c r="I580" i="2" s="1"/>
  <c r="H580" i="2"/>
  <c r="G581" i="2"/>
  <c r="H581" i="2"/>
  <c r="I581" i="2"/>
  <c r="G582" i="2"/>
  <c r="H582" i="2"/>
  <c r="G583" i="2"/>
  <c r="H583" i="2"/>
  <c r="I583" i="2"/>
  <c r="G584" i="2"/>
  <c r="H584" i="2"/>
  <c r="G585" i="2"/>
  <c r="I585" i="2" s="1"/>
  <c r="H585" i="2"/>
  <c r="G586" i="2"/>
  <c r="H586" i="2"/>
  <c r="I586" i="2"/>
  <c r="G587" i="2"/>
  <c r="I587" i="2" s="1"/>
  <c r="H587" i="2"/>
  <c r="G588" i="2"/>
  <c r="H588" i="2"/>
  <c r="I588" i="2"/>
  <c r="G589" i="2"/>
  <c r="I589" i="2" s="1"/>
  <c r="H589" i="2"/>
  <c r="G590" i="2"/>
  <c r="H590" i="2"/>
  <c r="I590" i="2"/>
  <c r="G591" i="2"/>
  <c r="H591" i="2"/>
  <c r="I591" i="2"/>
  <c r="G592" i="2"/>
  <c r="H592" i="2"/>
  <c r="I592" i="2" s="1"/>
  <c r="G593" i="2"/>
  <c r="I593" i="2" s="1"/>
  <c r="H593" i="2"/>
  <c r="G594" i="2"/>
  <c r="H594" i="2"/>
  <c r="I594" i="2"/>
  <c r="G595" i="2"/>
  <c r="I595" i="2" s="1"/>
  <c r="H595" i="2"/>
  <c r="G596" i="2"/>
  <c r="I596" i="2" s="1"/>
  <c r="H596" i="2"/>
  <c r="G597" i="2"/>
  <c r="H597" i="2"/>
  <c r="I597" i="2"/>
  <c r="G598" i="2"/>
  <c r="H598" i="2"/>
  <c r="G599" i="2"/>
  <c r="H599" i="2"/>
  <c r="I599" i="2"/>
  <c r="G600" i="2"/>
  <c r="H600" i="2"/>
  <c r="G601" i="2"/>
  <c r="H601" i="2"/>
  <c r="G602" i="2"/>
  <c r="H602" i="2"/>
  <c r="I602" i="2"/>
  <c r="G603" i="2"/>
  <c r="H603" i="2"/>
  <c r="I603" i="2"/>
  <c r="G604" i="2"/>
  <c r="H604" i="2"/>
  <c r="I604" i="2"/>
  <c r="G605" i="2"/>
  <c r="I605" i="2" s="1"/>
  <c r="H605" i="2"/>
  <c r="G606" i="2"/>
  <c r="H606" i="2"/>
  <c r="I606" i="2"/>
  <c r="G607" i="2"/>
  <c r="H607" i="2"/>
  <c r="I607" i="2"/>
  <c r="G608" i="2"/>
  <c r="H608" i="2"/>
  <c r="I608" i="2" s="1"/>
  <c r="G609" i="2"/>
  <c r="I609" i="2" s="1"/>
  <c r="H609" i="2"/>
  <c r="G610" i="2"/>
  <c r="H610" i="2"/>
  <c r="I610" i="2"/>
  <c r="G611" i="2"/>
  <c r="I611" i="2" s="1"/>
  <c r="H611" i="2"/>
  <c r="G612" i="2"/>
  <c r="I612" i="2" s="1"/>
  <c r="H612" i="2"/>
  <c r="G613" i="2"/>
  <c r="H613" i="2"/>
  <c r="I613" i="2"/>
  <c r="G614" i="2"/>
  <c r="I614" i="2" s="1"/>
  <c r="H614" i="2"/>
  <c r="G615" i="2"/>
  <c r="H615" i="2"/>
  <c r="I615" i="2"/>
  <c r="G616" i="2"/>
  <c r="I616" i="2" s="1"/>
  <c r="H616" i="2"/>
  <c r="G617" i="2"/>
  <c r="H617" i="2"/>
  <c r="G618" i="2"/>
  <c r="H618" i="2"/>
  <c r="I618" i="2"/>
  <c r="G619" i="2"/>
  <c r="I619" i="2" s="1"/>
  <c r="H619" i="2"/>
  <c r="G620" i="2"/>
  <c r="H620" i="2"/>
  <c r="I620" i="2"/>
  <c r="G621" i="2"/>
  <c r="H621" i="2"/>
  <c r="I621" i="2"/>
  <c r="G622" i="2"/>
  <c r="H622" i="2"/>
  <c r="I622" i="2"/>
  <c r="G623" i="2"/>
  <c r="H623" i="2"/>
  <c r="I623" i="2"/>
  <c r="G624" i="2"/>
  <c r="H624" i="2"/>
  <c r="I624" i="2" s="1"/>
  <c r="G625" i="2"/>
  <c r="I625" i="2" s="1"/>
  <c r="H625" i="2"/>
  <c r="G626" i="2"/>
  <c r="H626" i="2"/>
  <c r="I626" i="2" s="1"/>
  <c r="G627" i="2"/>
  <c r="I627" i="2" s="1"/>
  <c r="H627" i="2"/>
  <c r="G628" i="2"/>
  <c r="I628" i="2" s="1"/>
  <c r="H628" i="2"/>
  <c r="G629" i="2"/>
  <c r="H629" i="2"/>
  <c r="I629" i="2"/>
  <c r="G630" i="2"/>
  <c r="I630" i="2" s="1"/>
  <c r="H630" i="2"/>
  <c r="G631" i="2"/>
  <c r="H631" i="2"/>
  <c r="I631" i="2"/>
  <c r="G632" i="2"/>
  <c r="H632" i="2"/>
  <c r="G633" i="2"/>
  <c r="I633" i="2" s="1"/>
  <c r="H633" i="2"/>
  <c r="G634" i="2"/>
  <c r="H634" i="2"/>
  <c r="I634" i="2"/>
  <c r="G635" i="2"/>
  <c r="H635" i="2"/>
  <c r="I635" i="2"/>
  <c r="G636" i="2"/>
  <c r="H636" i="2"/>
  <c r="I636" i="2"/>
  <c r="G637" i="2"/>
  <c r="I637" i="2" s="1"/>
  <c r="H637" i="2"/>
  <c r="G638" i="2"/>
  <c r="H638" i="2"/>
  <c r="I638" i="2"/>
  <c r="G639" i="2"/>
  <c r="H639" i="2"/>
  <c r="I639" i="2"/>
  <c r="G640" i="2"/>
  <c r="H640" i="2"/>
  <c r="I640" i="2" s="1"/>
  <c r="G641" i="2"/>
  <c r="I641" i="2" s="1"/>
  <c r="H641" i="2"/>
  <c r="G642" i="2"/>
  <c r="H642" i="2"/>
  <c r="I642" i="2" s="1"/>
  <c r="G643" i="2"/>
  <c r="I643" i="2" s="1"/>
  <c r="H643" i="2"/>
  <c r="G644" i="2"/>
  <c r="I644" i="2" s="1"/>
  <c r="H644" i="2"/>
  <c r="G645" i="2"/>
  <c r="H645" i="2"/>
  <c r="I645" i="2"/>
  <c r="G646" i="2"/>
  <c r="I646" i="2" s="1"/>
  <c r="H646" i="2"/>
  <c r="G647" i="2"/>
  <c r="H647" i="2"/>
  <c r="I647" i="2"/>
  <c r="G648" i="2"/>
  <c r="H648" i="2"/>
  <c r="G649" i="2"/>
  <c r="I649" i="2" s="1"/>
  <c r="H649" i="2"/>
  <c r="G650" i="2"/>
  <c r="H650" i="2"/>
  <c r="I650" i="2"/>
  <c r="G651" i="2"/>
  <c r="H651" i="2"/>
  <c r="I651" i="2"/>
  <c r="G652" i="2"/>
  <c r="H652" i="2"/>
  <c r="I652" i="2"/>
  <c r="G653" i="2"/>
  <c r="I653" i="2" s="1"/>
  <c r="H653" i="2"/>
  <c r="G654" i="2"/>
  <c r="H654" i="2"/>
  <c r="I654" i="2"/>
  <c r="G655" i="2"/>
  <c r="H655" i="2"/>
  <c r="I655" i="2"/>
  <c r="G656" i="2"/>
  <c r="H656" i="2"/>
  <c r="I656" i="2" s="1"/>
  <c r="G657" i="2"/>
  <c r="I657" i="2" s="1"/>
  <c r="H657" i="2"/>
  <c r="G658" i="2"/>
  <c r="I658" i="2" s="1"/>
  <c r="H658" i="2"/>
  <c r="G659" i="2"/>
  <c r="I659" i="2" s="1"/>
  <c r="H659" i="2"/>
  <c r="G660" i="2"/>
  <c r="I660" i="2" s="1"/>
  <c r="H660" i="2"/>
  <c r="G661" i="2"/>
  <c r="H661" i="2"/>
  <c r="I661" i="2"/>
  <c r="G662" i="2"/>
  <c r="I662" i="2" s="1"/>
  <c r="H662" i="2"/>
  <c r="G663" i="2"/>
  <c r="H663" i="2"/>
  <c r="I663" i="2"/>
  <c r="G664" i="2"/>
  <c r="I664" i="2" s="1"/>
  <c r="H664" i="2"/>
  <c r="G665" i="2"/>
  <c r="I665" i="2" s="1"/>
  <c r="H665" i="2"/>
  <c r="G666" i="2"/>
  <c r="H666" i="2"/>
  <c r="I666" i="2"/>
  <c r="G667" i="2"/>
  <c r="H667" i="2"/>
  <c r="I667" i="2"/>
  <c r="G668" i="2"/>
  <c r="H668" i="2"/>
  <c r="I668" i="2"/>
  <c r="G669" i="2"/>
  <c r="I669" i="2" s="1"/>
  <c r="H669" i="2"/>
  <c r="G670" i="2"/>
  <c r="H670" i="2"/>
  <c r="I670" i="2"/>
  <c r="G671" i="2"/>
  <c r="H671" i="2"/>
  <c r="I671" i="2"/>
  <c r="G672" i="2"/>
  <c r="H672" i="2"/>
  <c r="I672" i="2" s="1"/>
  <c r="G673" i="2"/>
  <c r="I673" i="2" s="1"/>
  <c r="H673" i="2"/>
  <c r="G674" i="2"/>
  <c r="I674" i="2" s="1"/>
  <c r="H674" i="2"/>
  <c r="G675" i="2"/>
  <c r="I675" i="2" s="1"/>
  <c r="H675" i="2"/>
  <c r="G676" i="2"/>
  <c r="I676" i="2" s="1"/>
  <c r="H676" i="2"/>
  <c r="G677" i="2"/>
  <c r="H677" i="2"/>
  <c r="I677" i="2"/>
  <c r="G678" i="2"/>
  <c r="I678" i="2" s="1"/>
  <c r="H678" i="2"/>
  <c r="G679" i="2"/>
  <c r="H679" i="2"/>
  <c r="I679" i="2"/>
  <c r="G680" i="2"/>
  <c r="I680" i="2" s="1"/>
  <c r="H680" i="2"/>
  <c r="G681" i="2"/>
  <c r="I681" i="2" s="1"/>
  <c r="H681" i="2"/>
  <c r="G682" i="2"/>
  <c r="H682" i="2"/>
  <c r="I682" i="2"/>
  <c r="G683" i="2"/>
  <c r="I683" i="2" s="1"/>
  <c r="H683" i="2"/>
  <c r="G684" i="2"/>
  <c r="H684" i="2"/>
  <c r="I684" i="2"/>
  <c r="G685" i="2"/>
  <c r="H685" i="2"/>
  <c r="I685" i="2"/>
  <c r="G686" i="2"/>
  <c r="H686" i="2"/>
  <c r="I686" i="2"/>
  <c r="G687" i="2"/>
  <c r="H687" i="2"/>
  <c r="I687" i="2"/>
  <c r="G688" i="2"/>
  <c r="H688" i="2"/>
  <c r="I688" i="2" s="1"/>
  <c r="G689" i="2"/>
  <c r="I689" i="2" s="1"/>
  <c r="H689" i="2"/>
  <c r="G690" i="2"/>
  <c r="H690" i="2"/>
  <c r="I690" i="2" s="1"/>
  <c r="G691" i="2"/>
  <c r="I691" i="2" s="1"/>
  <c r="H691" i="2"/>
  <c r="G692" i="2"/>
  <c r="I692" i="2" s="1"/>
  <c r="H692" i="2"/>
  <c r="G693" i="2"/>
  <c r="H693" i="2"/>
  <c r="I693" i="2"/>
  <c r="G694" i="2"/>
  <c r="I694" i="2" s="1"/>
  <c r="H694" i="2"/>
  <c r="G695" i="2"/>
  <c r="H695" i="2"/>
  <c r="I695" i="2" s="1"/>
  <c r="G696" i="2"/>
  <c r="I696" i="2" s="1"/>
  <c r="H696" i="2"/>
  <c r="G697" i="2"/>
  <c r="I697" i="2" s="1"/>
  <c r="H697" i="2"/>
  <c r="G698" i="2"/>
  <c r="H698" i="2"/>
  <c r="I698" i="2" s="1"/>
  <c r="G699" i="2"/>
  <c r="I699" i="2" s="1"/>
  <c r="H699" i="2"/>
  <c r="G700" i="2"/>
  <c r="H700" i="2"/>
  <c r="I700" i="2"/>
  <c r="G701" i="2"/>
  <c r="H701" i="2"/>
  <c r="I701" i="2"/>
  <c r="G702" i="2"/>
  <c r="H702" i="2"/>
  <c r="I702" i="2"/>
  <c r="G703" i="2"/>
  <c r="H703" i="2"/>
  <c r="I703" i="2"/>
  <c r="G704" i="2"/>
  <c r="H704" i="2"/>
  <c r="I704" i="2" s="1"/>
  <c r="G705" i="2"/>
  <c r="I705" i="2" s="1"/>
  <c r="H705" i="2"/>
  <c r="G706" i="2"/>
  <c r="I706" i="2" s="1"/>
  <c r="H706" i="2"/>
  <c r="G707" i="2"/>
  <c r="I707" i="2" s="1"/>
  <c r="H707" i="2"/>
  <c r="G708" i="2"/>
  <c r="I708" i="2" s="1"/>
  <c r="H708" i="2"/>
  <c r="G709" i="2"/>
  <c r="H709" i="2"/>
  <c r="I709" i="2"/>
  <c r="G710" i="2"/>
  <c r="H710" i="2"/>
  <c r="G711" i="2"/>
  <c r="H711" i="2"/>
  <c r="I711" i="2" s="1"/>
  <c r="G712" i="2"/>
  <c r="H712" i="2"/>
  <c r="G713" i="2"/>
  <c r="H713" i="2"/>
  <c r="G714" i="2"/>
  <c r="H714" i="2"/>
  <c r="I714" i="2" s="1"/>
  <c r="G715" i="2"/>
  <c r="I715" i="2" s="1"/>
  <c r="H715" i="2"/>
  <c r="G716" i="2"/>
  <c r="H716" i="2"/>
  <c r="I716" i="2"/>
  <c r="G717" i="2"/>
  <c r="H717" i="2"/>
  <c r="I717" i="2"/>
  <c r="G718" i="2"/>
  <c r="H718" i="2"/>
  <c r="I718" i="2"/>
  <c r="G719" i="2"/>
  <c r="H719" i="2"/>
  <c r="I719" i="2"/>
  <c r="G720" i="2"/>
  <c r="H720" i="2"/>
  <c r="I720" i="2" s="1"/>
  <c r="G721" i="2"/>
  <c r="I721" i="2" s="1"/>
  <c r="H721" i="2"/>
  <c r="G722" i="2"/>
  <c r="H722" i="2"/>
  <c r="I722" i="2" s="1"/>
  <c r="G723" i="2"/>
  <c r="I723" i="2" s="1"/>
  <c r="H723" i="2"/>
  <c r="G724" i="2"/>
  <c r="I724" i="2" s="1"/>
  <c r="H724" i="2"/>
  <c r="G725" i="2"/>
  <c r="H725" i="2"/>
  <c r="I725" i="2"/>
  <c r="G726" i="2"/>
  <c r="I726" i="2" s="1"/>
  <c r="H726" i="2"/>
  <c r="G727" i="2"/>
  <c r="H727" i="2"/>
  <c r="I727" i="2" s="1"/>
  <c r="G728" i="2"/>
  <c r="I728" i="2" s="1"/>
  <c r="H728" i="2"/>
  <c r="G729" i="2"/>
  <c r="I729" i="2" s="1"/>
  <c r="H729" i="2"/>
  <c r="G730" i="2"/>
  <c r="H730" i="2"/>
  <c r="I730" i="2" s="1"/>
  <c r="G731" i="2"/>
  <c r="I731" i="2" s="1"/>
  <c r="H731" i="2"/>
  <c r="G732" i="2"/>
  <c r="H732" i="2"/>
  <c r="I732" i="2"/>
  <c r="G733" i="2"/>
  <c r="H733" i="2"/>
  <c r="I733" i="2"/>
  <c r="G734" i="2"/>
  <c r="H734" i="2"/>
  <c r="I734" i="2"/>
  <c r="G735" i="2"/>
  <c r="H735" i="2"/>
  <c r="I735" i="2"/>
  <c r="G736" i="2"/>
  <c r="H736" i="2"/>
  <c r="I736" i="2" s="1"/>
  <c r="G737" i="2"/>
  <c r="I737" i="2" s="1"/>
  <c r="H737" i="2"/>
  <c r="G738" i="2"/>
  <c r="I738" i="2" s="1"/>
  <c r="H738" i="2"/>
  <c r="G739" i="2"/>
  <c r="I739" i="2" s="1"/>
  <c r="H739" i="2"/>
  <c r="G740" i="2"/>
  <c r="I740" i="2" s="1"/>
  <c r="H740" i="2"/>
  <c r="G741" i="2"/>
  <c r="H741" i="2"/>
  <c r="I741" i="2"/>
  <c r="G742" i="2"/>
  <c r="H742" i="2"/>
  <c r="G743" i="2"/>
  <c r="H743" i="2"/>
  <c r="I743" i="2" s="1"/>
  <c r="G744" i="2"/>
  <c r="H744" i="2"/>
  <c r="G745" i="2"/>
  <c r="H745" i="2"/>
  <c r="G746" i="2"/>
  <c r="H746" i="2"/>
  <c r="I746" i="2" s="1"/>
  <c r="G747" i="2"/>
  <c r="I747" i="2" s="1"/>
  <c r="H747" i="2"/>
  <c r="G748" i="2"/>
  <c r="H748" i="2"/>
  <c r="I748" i="2"/>
  <c r="G749" i="2"/>
  <c r="H749" i="2"/>
  <c r="I749" i="2"/>
  <c r="G750" i="2"/>
  <c r="H750" i="2"/>
  <c r="I750" i="2"/>
  <c r="G751" i="2"/>
  <c r="H751" i="2"/>
  <c r="I751" i="2"/>
  <c r="G752" i="2"/>
  <c r="H752" i="2"/>
  <c r="I752" i="2" s="1"/>
  <c r="G753" i="2"/>
  <c r="I753" i="2" s="1"/>
  <c r="H753" i="2"/>
  <c r="G754" i="2"/>
  <c r="H754" i="2"/>
  <c r="I754" i="2" s="1"/>
  <c r="G755" i="2"/>
  <c r="I755" i="2" s="1"/>
  <c r="H755" i="2"/>
  <c r="G756" i="2"/>
  <c r="I756" i="2" s="1"/>
  <c r="H756" i="2"/>
  <c r="G757" i="2"/>
  <c r="H757" i="2"/>
  <c r="I757" i="2"/>
  <c r="G758" i="2"/>
  <c r="I758" i="2" s="1"/>
  <c r="H758" i="2"/>
  <c r="G759" i="2"/>
  <c r="H759" i="2"/>
  <c r="I759" i="2" s="1"/>
  <c r="G760" i="2"/>
  <c r="I760" i="2" s="1"/>
  <c r="H760" i="2"/>
  <c r="G761" i="2"/>
  <c r="I761" i="2" s="1"/>
  <c r="H761" i="2"/>
  <c r="G762" i="2"/>
  <c r="H762" i="2"/>
  <c r="I762" i="2" s="1"/>
  <c r="G763" i="2"/>
  <c r="I763" i="2" s="1"/>
  <c r="H763" i="2"/>
  <c r="G764" i="2"/>
  <c r="H764" i="2"/>
  <c r="I764" i="2"/>
  <c r="G765" i="2"/>
  <c r="H765" i="2"/>
  <c r="I765" i="2"/>
  <c r="G766" i="2"/>
  <c r="H766" i="2"/>
  <c r="I766" i="2"/>
  <c r="G767" i="2"/>
  <c r="H767" i="2"/>
  <c r="I767" i="2"/>
  <c r="G768" i="2"/>
  <c r="H768" i="2"/>
  <c r="I768" i="2" s="1"/>
  <c r="G769" i="2"/>
  <c r="I769" i="2" s="1"/>
  <c r="H769" i="2"/>
  <c r="G770" i="2"/>
  <c r="I770" i="2" s="1"/>
  <c r="H770" i="2"/>
  <c r="G771" i="2"/>
  <c r="I771" i="2" s="1"/>
  <c r="H771" i="2"/>
  <c r="G772" i="2"/>
  <c r="I772" i="2" s="1"/>
  <c r="H772" i="2"/>
  <c r="G773" i="2"/>
  <c r="H773" i="2"/>
  <c r="I773" i="2"/>
  <c r="G774" i="2"/>
  <c r="H774" i="2"/>
  <c r="G775" i="2"/>
  <c r="H775" i="2"/>
  <c r="I775" i="2" s="1"/>
  <c r="G776" i="2"/>
  <c r="H776" i="2"/>
  <c r="G777" i="2"/>
  <c r="H777" i="2"/>
  <c r="G778" i="2"/>
  <c r="H778" i="2"/>
  <c r="I778" i="2" s="1"/>
  <c r="G779" i="2"/>
  <c r="I779" i="2" s="1"/>
  <c r="H779" i="2"/>
  <c r="G780" i="2"/>
  <c r="H780" i="2"/>
  <c r="I780" i="2"/>
  <c r="G781" i="2"/>
  <c r="H781" i="2"/>
  <c r="I781" i="2"/>
  <c r="G782" i="2"/>
  <c r="H782" i="2"/>
  <c r="I782" i="2"/>
  <c r="G783" i="2"/>
  <c r="H783" i="2"/>
  <c r="I783" i="2"/>
  <c r="G784" i="2"/>
  <c r="H784" i="2"/>
  <c r="I784" i="2" s="1"/>
  <c r="G785" i="2"/>
  <c r="I785" i="2" s="1"/>
  <c r="H785" i="2"/>
  <c r="G786" i="2"/>
  <c r="H786" i="2"/>
  <c r="I786" i="2" s="1"/>
  <c r="G787" i="2"/>
  <c r="I787" i="2" s="1"/>
  <c r="H787" i="2"/>
  <c r="G788" i="2"/>
  <c r="I788" i="2" s="1"/>
  <c r="H788" i="2"/>
  <c r="G789" i="2"/>
  <c r="H789" i="2"/>
  <c r="I789" i="2"/>
  <c r="G790" i="2"/>
  <c r="I790" i="2" s="1"/>
  <c r="H790" i="2"/>
  <c r="G791" i="2"/>
  <c r="H791" i="2"/>
  <c r="I791" i="2" s="1"/>
  <c r="G792" i="2"/>
  <c r="H792" i="2"/>
  <c r="G793" i="2"/>
  <c r="I793" i="2" s="1"/>
  <c r="H793" i="2"/>
  <c r="G794" i="2"/>
  <c r="H794" i="2"/>
  <c r="I794" i="2" s="1"/>
  <c r="G795" i="2"/>
  <c r="I795" i="2" s="1"/>
  <c r="H795" i="2"/>
  <c r="G796" i="2"/>
  <c r="H796" i="2"/>
  <c r="I796" i="2"/>
  <c r="G797" i="2"/>
  <c r="H797" i="2"/>
  <c r="I797" i="2"/>
  <c r="G798" i="2"/>
  <c r="H798" i="2"/>
  <c r="I798" i="2"/>
  <c r="G799" i="2"/>
  <c r="H799" i="2"/>
  <c r="I799" i="2"/>
  <c r="G800" i="2"/>
  <c r="H800" i="2"/>
  <c r="I800" i="2" s="1"/>
  <c r="G801" i="2"/>
  <c r="I801" i="2" s="1"/>
  <c r="H801" i="2"/>
  <c r="G802" i="2"/>
  <c r="I802" i="2" s="1"/>
  <c r="H802" i="2"/>
  <c r="G803" i="2"/>
  <c r="I803" i="2" s="1"/>
  <c r="H803" i="2"/>
  <c r="G804" i="2"/>
  <c r="I804" i="2" s="1"/>
  <c r="H804" i="2"/>
  <c r="G805" i="2"/>
  <c r="H805" i="2"/>
  <c r="I805" i="2"/>
  <c r="G806" i="2"/>
  <c r="H806" i="2"/>
  <c r="G807" i="2"/>
  <c r="H807" i="2"/>
  <c r="I807" i="2" s="1"/>
  <c r="G808" i="2"/>
  <c r="H808" i="2"/>
  <c r="G809" i="2"/>
  <c r="H809" i="2"/>
  <c r="G810" i="2"/>
  <c r="H810" i="2"/>
  <c r="I810" i="2" s="1"/>
  <c r="G811" i="2"/>
  <c r="I811" i="2" s="1"/>
  <c r="H811" i="2"/>
  <c r="G812" i="2"/>
  <c r="H812" i="2"/>
  <c r="I812" i="2"/>
  <c r="G813" i="2"/>
  <c r="H813" i="2"/>
  <c r="I813" i="2"/>
  <c r="G814" i="2"/>
  <c r="H814" i="2"/>
  <c r="I814" i="2"/>
  <c r="G815" i="2"/>
  <c r="H815" i="2"/>
  <c r="I815" i="2"/>
  <c r="G816" i="2"/>
  <c r="H816" i="2"/>
  <c r="I816" i="2" s="1"/>
  <c r="G817" i="2"/>
  <c r="H817" i="2"/>
  <c r="I817" i="2"/>
  <c r="G818" i="2"/>
  <c r="H818" i="2"/>
  <c r="I818" i="2" s="1"/>
  <c r="G819" i="2"/>
  <c r="I819" i="2" s="1"/>
  <c r="H819" i="2"/>
  <c r="G820" i="2"/>
  <c r="I820" i="2" s="1"/>
  <c r="H820" i="2"/>
  <c r="G821" i="2"/>
  <c r="H821" i="2"/>
  <c r="I821" i="2"/>
  <c r="G822" i="2"/>
  <c r="H822" i="2"/>
  <c r="G823" i="2"/>
  <c r="I823" i="2" s="1"/>
  <c r="H823" i="2"/>
  <c r="G824" i="2"/>
  <c r="I824" i="2" s="1"/>
  <c r="H824" i="2"/>
  <c r="G825" i="2"/>
  <c r="I825" i="2" s="1"/>
  <c r="H825" i="2"/>
  <c r="G826" i="2"/>
  <c r="H826" i="2"/>
  <c r="I826" i="2" s="1"/>
  <c r="G827" i="2"/>
  <c r="I827" i="2" s="1"/>
  <c r="H827" i="2"/>
  <c r="G828" i="2"/>
  <c r="H828" i="2"/>
  <c r="I828" i="2" s="1"/>
  <c r="G829" i="2"/>
  <c r="I829" i="2" s="1"/>
  <c r="H829" i="2"/>
  <c r="G830" i="2"/>
  <c r="H830" i="2"/>
  <c r="I830" i="2"/>
  <c r="G831" i="2"/>
  <c r="H831" i="2"/>
  <c r="I831" i="2"/>
  <c r="G832" i="2"/>
  <c r="H832" i="2"/>
  <c r="I832" i="2"/>
  <c r="G833" i="2"/>
  <c r="H833" i="2"/>
  <c r="I833" i="2"/>
  <c r="G834" i="2"/>
  <c r="H834" i="2"/>
  <c r="I834" i="2" s="1"/>
  <c r="G835" i="2"/>
  <c r="I835" i="2" s="1"/>
  <c r="H835" i="2"/>
  <c r="G836" i="2"/>
  <c r="I836" i="2" s="1"/>
  <c r="H836" i="2"/>
  <c r="G837" i="2"/>
  <c r="H837" i="2"/>
  <c r="I837" i="2"/>
  <c r="G838" i="2"/>
  <c r="I838" i="2" s="1"/>
  <c r="H838" i="2"/>
  <c r="G839" i="2"/>
  <c r="I839" i="2" s="1"/>
  <c r="H839" i="2"/>
  <c r="G840" i="2"/>
  <c r="I840" i="2" s="1"/>
  <c r="H840" i="2"/>
  <c r="G841" i="2"/>
  <c r="I841" i="2" s="1"/>
  <c r="H841" i="2"/>
  <c r="G842" i="2"/>
  <c r="H842" i="2"/>
  <c r="I842" i="2" s="1"/>
  <c r="G843" i="2"/>
  <c r="I843" i="2" s="1"/>
  <c r="H843" i="2"/>
  <c r="G844" i="2"/>
  <c r="H844" i="2"/>
  <c r="I844" i="2" s="1"/>
  <c r="G845" i="2"/>
  <c r="I845" i="2" s="1"/>
  <c r="H845" i="2"/>
  <c r="G846" i="2"/>
  <c r="H846" i="2"/>
  <c r="I846" i="2"/>
  <c r="G847" i="2"/>
  <c r="H847" i="2"/>
  <c r="I847" i="2"/>
  <c r="G848" i="2"/>
  <c r="H848" i="2"/>
  <c r="I848" i="2" s="1"/>
  <c r="G849" i="2"/>
  <c r="H849" i="2"/>
  <c r="I849" i="2"/>
  <c r="G850" i="2"/>
  <c r="I850" i="2" s="1"/>
  <c r="H850" i="2"/>
  <c r="G851" i="2"/>
  <c r="I851" i="2" s="1"/>
  <c r="H851" i="2"/>
  <c r="G852" i="2"/>
  <c r="I852" i="2" s="1"/>
  <c r="H852" i="2"/>
  <c r="G853" i="2"/>
  <c r="H853" i="2"/>
  <c r="I853" i="2"/>
  <c r="G854" i="2"/>
  <c r="H854" i="2"/>
  <c r="G855" i="2"/>
  <c r="H855" i="2"/>
  <c r="I855" i="2" s="1"/>
  <c r="G856" i="2"/>
  <c r="I856" i="2" s="1"/>
  <c r="H856" i="2"/>
  <c r="G857" i="2"/>
  <c r="H857" i="2"/>
  <c r="G858" i="2"/>
  <c r="H858" i="2"/>
  <c r="I858" i="2" s="1"/>
  <c r="G859" i="2"/>
  <c r="H859" i="2"/>
  <c r="I859" i="2"/>
  <c r="G860" i="2"/>
  <c r="H860" i="2"/>
  <c r="I860" i="2" s="1"/>
  <c r="G861" i="2"/>
  <c r="I861" i="2" s="1"/>
  <c r="H861" i="2"/>
  <c r="G862" i="2"/>
  <c r="H862" i="2"/>
  <c r="I862" i="2"/>
  <c r="G863" i="2"/>
  <c r="H863" i="2"/>
  <c r="I863" i="2"/>
  <c r="G864" i="2"/>
  <c r="H864" i="2"/>
  <c r="I864" i="2" s="1"/>
  <c r="G865" i="2"/>
  <c r="I865" i="2" s="1"/>
  <c r="H865" i="2"/>
  <c r="G866" i="2"/>
  <c r="H866" i="2"/>
  <c r="I866" i="2" s="1"/>
  <c r="G867" i="2"/>
  <c r="I867" i="2" s="1"/>
  <c r="H867" i="2"/>
  <c r="G868" i="2"/>
  <c r="I868" i="2" s="1"/>
  <c r="H868" i="2"/>
  <c r="G869" i="2"/>
  <c r="H869" i="2"/>
  <c r="I869" i="2"/>
  <c r="G870" i="2"/>
  <c r="I870" i="2" s="1"/>
  <c r="H870" i="2"/>
  <c r="G871" i="2"/>
  <c r="H871" i="2"/>
  <c r="I871" i="2" s="1"/>
  <c r="G872" i="2"/>
  <c r="I872" i="2" s="1"/>
  <c r="H872" i="2"/>
  <c r="G873" i="2"/>
  <c r="I873" i="2" s="1"/>
  <c r="H873" i="2"/>
  <c r="G874" i="2"/>
  <c r="H874" i="2"/>
  <c r="I874" i="2" s="1"/>
  <c r="G875" i="2"/>
  <c r="I875" i="2" s="1"/>
  <c r="H875" i="2"/>
  <c r="G876" i="2"/>
  <c r="H876" i="2"/>
  <c r="I876" i="2"/>
  <c r="G877" i="2"/>
  <c r="H877" i="2"/>
  <c r="I877" i="2"/>
  <c r="G878" i="2"/>
  <c r="H878" i="2"/>
  <c r="I878" i="2"/>
  <c r="G879" i="2"/>
  <c r="H879" i="2"/>
  <c r="I879" i="2"/>
  <c r="G880" i="2"/>
  <c r="H880" i="2"/>
  <c r="I880" i="2" s="1"/>
  <c r="G881" i="2"/>
  <c r="I881" i="2" s="1"/>
  <c r="H881" i="2"/>
  <c r="G882" i="2"/>
  <c r="I882" i="2" s="1"/>
  <c r="H882" i="2"/>
  <c r="G883" i="2"/>
  <c r="I883" i="2" s="1"/>
  <c r="H883" i="2"/>
  <c r="G884" i="2"/>
  <c r="I884" i="2" s="1"/>
  <c r="H884" i="2"/>
  <c r="G885" i="2"/>
  <c r="H885" i="2"/>
  <c r="I885" i="2"/>
  <c r="G886" i="2"/>
  <c r="H886" i="2"/>
  <c r="I886" i="2" s="1"/>
  <c r="G887" i="2"/>
  <c r="I887" i="2" s="1"/>
  <c r="H887" i="2"/>
  <c r="G888" i="2"/>
  <c r="I888" i="2" s="1"/>
  <c r="H888" i="2"/>
  <c r="G889" i="2"/>
  <c r="H889" i="2"/>
  <c r="I889" i="2" s="1"/>
  <c r="G890" i="2"/>
  <c r="H890" i="2"/>
  <c r="I890" i="2" s="1"/>
  <c r="G891" i="2"/>
  <c r="I891" i="2" s="1"/>
  <c r="H891" i="2"/>
  <c r="G892" i="2"/>
  <c r="H892" i="2"/>
  <c r="I892" i="2" s="1"/>
  <c r="G893" i="2"/>
  <c r="I893" i="2" s="1"/>
  <c r="H893" i="2"/>
  <c r="G894" i="2"/>
  <c r="H894" i="2"/>
  <c r="I894" i="2"/>
  <c r="G895" i="2"/>
  <c r="I895" i="2" s="1"/>
  <c r="H895" i="2"/>
  <c r="G896" i="2"/>
  <c r="H896" i="2"/>
  <c r="I896" i="2"/>
  <c r="G897" i="2"/>
  <c r="H897" i="2"/>
  <c r="I897" i="2" s="1"/>
  <c r="G898" i="2"/>
  <c r="I898" i="2" s="1"/>
  <c r="H898" i="2"/>
  <c r="G899" i="2"/>
  <c r="I899" i="2" s="1"/>
  <c r="H899" i="2"/>
  <c r="G900" i="2"/>
  <c r="I900" i="2" s="1"/>
  <c r="H900" i="2"/>
  <c r="G901" i="2"/>
  <c r="H901" i="2"/>
  <c r="I901" i="2"/>
  <c r="G902" i="2"/>
  <c r="H902" i="2"/>
  <c r="I902" i="2"/>
  <c r="G903" i="2"/>
  <c r="I903" i="2" s="1"/>
  <c r="H903" i="2"/>
  <c r="G904" i="2"/>
  <c r="I904" i="2" s="1"/>
  <c r="H904" i="2"/>
  <c r="G905" i="2"/>
  <c r="H905" i="2"/>
  <c r="I905" i="2" s="1"/>
  <c r="G906" i="2"/>
  <c r="H906" i="2"/>
  <c r="I906" i="2" s="1"/>
  <c r="G907" i="2"/>
  <c r="H907" i="2"/>
  <c r="I907" i="2" s="1"/>
  <c r="G908" i="2"/>
  <c r="H908" i="2"/>
  <c r="I908" i="2"/>
  <c r="G909" i="2"/>
  <c r="I909" i="2" s="1"/>
  <c r="H909" i="2"/>
  <c r="G910" i="2"/>
  <c r="H910" i="2"/>
  <c r="I910" i="2"/>
  <c r="G911" i="2"/>
  <c r="I911" i="2" s="1"/>
  <c r="H911" i="2"/>
  <c r="G912" i="2"/>
  <c r="H912" i="2"/>
  <c r="I912" i="2" s="1"/>
  <c r="G913" i="2"/>
  <c r="I913" i="2" s="1"/>
  <c r="H913" i="2"/>
  <c r="G914" i="2"/>
  <c r="H914" i="2"/>
  <c r="I914" i="2" s="1"/>
  <c r="G915" i="2"/>
  <c r="I915" i="2" s="1"/>
  <c r="H915" i="2"/>
  <c r="G916" i="2"/>
  <c r="I916" i="2" s="1"/>
  <c r="H916" i="2"/>
  <c r="G917" i="2"/>
  <c r="H917" i="2"/>
  <c r="I917" i="2"/>
  <c r="G918" i="2"/>
  <c r="I918" i="2" s="1"/>
  <c r="H918" i="2"/>
  <c r="G919" i="2"/>
  <c r="I919" i="2" s="1"/>
  <c r="H919" i="2"/>
  <c r="G920" i="2"/>
  <c r="H920" i="2"/>
  <c r="G921" i="2"/>
  <c r="H921" i="2"/>
  <c r="I921" i="2" s="1"/>
  <c r="G922" i="2"/>
  <c r="H922" i="2"/>
  <c r="I922" i="2" s="1"/>
  <c r="G923" i="2"/>
  <c r="I923" i="2" s="1"/>
  <c r="H923" i="2"/>
  <c r="G924" i="2"/>
  <c r="I924" i="2" s="1"/>
  <c r="H924" i="2"/>
  <c r="G925" i="2"/>
  <c r="I925" i="2" s="1"/>
  <c r="H925" i="2"/>
  <c r="G926" i="2"/>
  <c r="H926" i="2"/>
  <c r="I926" i="2"/>
  <c r="G927" i="2"/>
  <c r="I927" i="2" s="1"/>
  <c r="H927" i="2"/>
  <c r="G928" i="2"/>
  <c r="H928" i="2"/>
  <c r="I928" i="2" s="1"/>
  <c r="G929" i="2"/>
  <c r="I929" i="2" s="1"/>
  <c r="H929" i="2"/>
  <c r="G930" i="2"/>
  <c r="H930" i="2"/>
  <c r="I930" i="2"/>
  <c r="G931" i="2"/>
  <c r="I931" i="2" s="1"/>
  <c r="H931" i="2"/>
  <c r="G932" i="2"/>
  <c r="H932" i="2"/>
  <c r="G933" i="2"/>
  <c r="H933" i="2"/>
  <c r="I933" i="2"/>
  <c r="G934" i="2"/>
  <c r="I934" i="2" s="1"/>
  <c r="H934" i="2"/>
  <c r="G935" i="2"/>
  <c r="I935" i="2" s="1"/>
  <c r="H935" i="2"/>
  <c r="G936" i="2"/>
  <c r="I936" i="2" s="1"/>
  <c r="H936" i="2"/>
  <c r="G937" i="2"/>
  <c r="H937" i="2"/>
  <c r="I937" i="2" s="1"/>
  <c r="G938" i="2"/>
  <c r="H938" i="2"/>
  <c r="I938" i="2" s="1"/>
  <c r="G939" i="2"/>
  <c r="I939" i="2" s="1"/>
  <c r="H939" i="2"/>
  <c r="G940" i="2"/>
  <c r="I940" i="2" s="1"/>
  <c r="H940" i="2"/>
  <c r="G941" i="2"/>
  <c r="I941" i="2" s="1"/>
  <c r="H941" i="2"/>
  <c r="G942" i="2"/>
  <c r="H942" i="2"/>
  <c r="I942" i="2"/>
  <c r="G943" i="2"/>
  <c r="I943" i="2" s="1"/>
  <c r="H943" i="2"/>
  <c r="G944" i="2"/>
  <c r="H944" i="2"/>
  <c r="I944" i="2"/>
  <c r="G945" i="2"/>
  <c r="H945" i="2"/>
  <c r="I945" i="2" s="1"/>
  <c r="G946" i="2"/>
  <c r="I946" i="2" s="1"/>
  <c r="H946" i="2"/>
  <c r="G947" i="2"/>
  <c r="I947" i="2" s="1"/>
  <c r="H947" i="2"/>
  <c r="G948" i="2"/>
  <c r="H948" i="2"/>
  <c r="G949" i="2"/>
  <c r="I949" i="2" s="1"/>
  <c r="H949" i="2"/>
  <c r="G950" i="2"/>
  <c r="I950" i="2" s="1"/>
  <c r="H950" i="2"/>
  <c r="G951" i="2"/>
  <c r="H951" i="2"/>
  <c r="I951" i="2" s="1"/>
  <c r="G952" i="2"/>
  <c r="H952" i="2"/>
  <c r="G953" i="2"/>
  <c r="H953" i="2"/>
  <c r="I953" i="2" s="1"/>
  <c r="G954" i="2"/>
  <c r="H954" i="2"/>
  <c r="I954" i="2" s="1"/>
  <c r="G955" i="2"/>
  <c r="I955" i="2" s="1"/>
  <c r="H955" i="2"/>
  <c r="G956" i="2"/>
  <c r="I956" i="2" s="1"/>
  <c r="H956" i="2"/>
  <c r="G957" i="2"/>
  <c r="H957" i="2"/>
  <c r="I957" i="2" s="1"/>
  <c r="G958" i="2"/>
  <c r="H958" i="2"/>
  <c r="I958" i="2"/>
  <c r="G959" i="2"/>
  <c r="I959" i="2" s="1"/>
  <c r="H959" i="2"/>
  <c r="G960" i="2"/>
  <c r="H960" i="2"/>
  <c r="I960" i="2" s="1"/>
  <c r="G961" i="2"/>
  <c r="H961" i="2"/>
  <c r="I961" i="2" s="1"/>
  <c r="G962" i="2"/>
  <c r="H962" i="2"/>
  <c r="I962" i="2"/>
  <c r="G963" i="2"/>
  <c r="I963" i="2" s="1"/>
  <c r="H963" i="2"/>
  <c r="G964" i="2"/>
  <c r="I964" i="2" s="1"/>
  <c r="H964" i="2"/>
  <c r="G965" i="2"/>
  <c r="I965" i="2" s="1"/>
  <c r="H965" i="2"/>
  <c r="G966" i="2"/>
  <c r="I966" i="2" s="1"/>
  <c r="H966" i="2"/>
  <c r="G967" i="2"/>
  <c r="H967" i="2"/>
  <c r="I967" i="2" s="1"/>
  <c r="G968" i="2"/>
  <c r="I968" i="2" s="1"/>
  <c r="H968" i="2"/>
  <c r="G969" i="2"/>
  <c r="H969" i="2"/>
  <c r="I969" i="2" s="1"/>
  <c r="G970" i="2"/>
  <c r="H970" i="2"/>
  <c r="I970" i="2"/>
  <c r="G971" i="2"/>
  <c r="H971" i="2"/>
  <c r="I971" i="2"/>
  <c r="G972" i="2"/>
  <c r="I972" i="2" s="1"/>
  <c r="H972" i="2"/>
  <c r="G973" i="2"/>
  <c r="I973" i="2" s="1"/>
  <c r="H973" i="2"/>
  <c r="G974" i="2"/>
  <c r="H974" i="2"/>
  <c r="I974" i="2"/>
  <c r="G975" i="2"/>
  <c r="I975" i="2" s="1"/>
  <c r="H975" i="2"/>
  <c r="G976" i="2"/>
  <c r="I976" i="2" s="1"/>
  <c r="H976" i="2"/>
  <c r="G977" i="2"/>
  <c r="I977" i="2" s="1"/>
  <c r="H977" i="2"/>
  <c r="G978" i="2"/>
  <c r="H978" i="2"/>
  <c r="I978" i="2" s="1"/>
  <c r="G979" i="2"/>
  <c r="I979" i="2" s="1"/>
  <c r="H979" i="2"/>
  <c r="G980" i="2"/>
  <c r="I980" i="2" s="1"/>
  <c r="H980" i="2"/>
  <c r="G981" i="2"/>
  <c r="I981" i="2" s="1"/>
  <c r="H981" i="2"/>
  <c r="G982" i="2"/>
  <c r="I982" i="2" s="1"/>
  <c r="H982" i="2"/>
  <c r="G983" i="2"/>
  <c r="I983" i="2" s="1"/>
  <c r="H983" i="2"/>
  <c r="G984" i="2"/>
  <c r="H984" i="2"/>
  <c r="G985" i="2"/>
  <c r="H985" i="2"/>
  <c r="I985" i="2" s="1"/>
  <c r="G986" i="2"/>
  <c r="H986" i="2"/>
  <c r="I986" i="2"/>
  <c r="G987" i="2"/>
  <c r="I987" i="2" s="1"/>
  <c r="H987" i="2"/>
  <c r="G988" i="2"/>
  <c r="H988" i="2"/>
  <c r="I988" i="2"/>
  <c r="G989" i="2"/>
  <c r="I989" i="2" s="1"/>
  <c r="H989" i="2"/>
  <c r="G990" i="2"/>
  <c r="H990" i="2"/>
  <c r="I990" i="2"/>
  <c r="G991" i="2"/>
  <c r="H991" i="2"/>
  <c r="I991" i="2"/>
  <c r="G992" i="2"/>
  <c r="I992" i="2" s="1"/>
  <c r="H992" i="2"/>
  <c r="G993" i="2"/>
  <c r="I993" i="2" s="1"/>
  <c r="H993" i="2"/>
  <c r="G994" i="2"/>
  <c r="I994" i="2" s="1"/>
  <c r="H994" i="2"/>
  <c r="G995" i="2"/>
  <c r="I995" i="2" s="1"/>
  <c r="H995" i="2"/>
  <c r="G996" i="2"/>
  <c r="H996" i="2"/>
  <c r="G997" i="2"/>
  <c r="H997" i="2"/>
  <c r="I997" i="2" s="1"/>
  <c r="G998" i="2"/>
  <c r="I998" i="2" s="1"/>
  <c r="H998" i="2"/>
  <c r="G999" i="2"/>
  <c r="I999" i="2" s="1"/>
  <c r="H999" i="2"/>
  <c r="G1000" i="2"/>
  <c r="I1000" i="2" s="1"/>
  <c r="H1000" i="2"/>
  <c r="G1001" i="2"/>
  <c r="H1001" i="2"/>
  <c r="I1001" i="2"/>
  <c r="G1002" i="2"/>
  <c r="H1002" i="2"/>
  <c r="I1002" i="2" s="1"/>
  <c r="G1003" i="2"/>
  <c r="I1003" i="2" s="1"/>
  <c r="H1003" i="2"/>
  <c r="G1004" i="2"/>
  <c r="I1004" i="2" s="1"/>
  <c r="H1004" i="2"/>
  <c r="G1005" i="2"/>
  <c r="H1005" i="2"/>
  <c r="I1005" i="2"/>
  <c r="G1006" i="2"/>
  <c r="H1006" i="2"/>
  <c r="I1006" i="2"/>
  <c r="G1007" i="2"/>
  <c r="I1007" i="2" s="1"/>
  <c r="H1007" i="2"/>
  <c r="G1008" i="2"/>
  <c r="H1008" i="2"/>
  <c r="I1008" i="2" s="1"/>
  <c r="G1009" i="2"/>
  <c r="I1009" i="2" s="1"/>
  <c r="H1009" i="2"/>
  <c r="G1010" i="2"/>
  <c r="I1010" i="2" s="1"/>
  <c r="H1010" i="2"/>
  <c r="G1011" i="2"/>
  <c r="I1011" i="2" s="1"/>
  <c r="H1011" i="2"/>
  <c r="G1012" i="2"/>
  <c r="H1012" i="2"/>
  <c r="G1013" i="2"/>
  <c r="I1013" i="2" s="1"/>
  <c r="H1013" i="2"/>
  <c r="G1014" i="2"/>
  <c r="H1014" i="2"/>
  <c r="I1014" i="2" s="1"/>
  <c r="G1015" i="2"/>
  <c r="I1015" i="2" s="1"/>
  <c r="H1015" i="2"/>
  <c r="G1016" i="2"/>
  <c r="I1016" i="2" s="1"/>
  <c r="H1016" i="2"/>
  <c r="G1017" i="2"/>
  <c r="H1017" i="2"/>
  <c r="I1017" i="2" s="1"/>
  <c r="G1018" i="2"/>
  <c r="H1018" i="2"/>
  <c r="I1018" i="2"/>
  <c r="G1019" i="2"/>
  <c r="H1019" i="2"/>
  <c r="I1019" i="2" s="1"/>
  <c r="G1020" i="2"/>
  <c r="I1020" i="2" s="1"/>
  <c r="H1020" i="2"/>
  <c r="G1021" i="2"/>
  <c r="I1021" i="2" s="1"/>
  <c r="H1021" i="2"/>
  <c r="G1022" i="2"/>
  <c r="H1022" i="2"/>
  <c r="I1022" i="2"/>
  <c r="G1023" i="2"/>
  <c r="I1023" i="2" s="1"/>
  <c r="H1023" i="2"/>
  <c r="G1024" i="2"/>
  <c r="I1024" i="2" s="1"/>
  <c r="H1024" i="2"/>
  <c r="G1025" i="2"/>
  <c r="H1025" i="2"/>
  <c r="I1025" i="2" s="1"/>
  <c r="G1026" i="2"/>
  <c r="I1026" i="2" s="1"/>
  <c r="H1026" i="2"/>
  <c r="G1027" i="2"/>
  <c r="I1027" i="2" s="1"/>
  <c r="H1027" i="2"/>
  <c r="G1028" i="2"/>
  <c r="H1028" i="2"/>
  <c r="G1029" i="2"/>
  <c r="I1029" i="2" s="1"/>
  <c r="H1029" i="2"/>
  <c r="G1030" i="2"/>
  <c r="I1030" i="2" s="1"/>
  <c r="H1030" i="2"/>
  <c r="G1031" i="2"/>
  <c r="H1031" i="2"/>
  <c r="I1031" i="2" s="1"/>
  <c r="G1032" i="2"/>
  <c r="I1032" i="2" s="1"/>
  <c r="H1032" i="2"/>
  <c r="G1033" i="2"/>
  <c r="H1033" i="2"/>
  <c r="I1033" i="2" s="1"/>
  <c r="G1034" i="2"/>
  <c r="H1034" i="2"/>
  <c r="I1034" i="2" s="1"/>
  <c r="G1035" i="2"/>
  <c r="H1035" i="2"/>
  <c r="I1035" i="2"/>
  <c r="G1036" i="2"/>
  <c r="H1036" i="2"/>
  <c r="I1036" i="2" s="1"/>
  <c r="G1037" i="2"/>
  <c r="I1037" i="2" s="1"/>
  <c r="H1037" i="2"/>
  <c r="G1038" i="2"/>
  <c r="H1038" i="2"/>
  <c r="I1038" i="2"/>
  <c r="G1039" i="2"/>
  <c r="H1039" i="2"/>
  <c r="I1039" i="2"/>
  <c r="G1040" i="2"/>
  <c r="I1040" i="2" s="1"/>
  <c r="H1040" i="2"/>
  <c r="G1041" i="2"/>
  <c r="I1041" i="2" s="1"/>
  <c r="H1041" i="2"/>
  <c r="G1042" i="2"/>
  <c r="H1042" i="2"/>
  <c r="G1043" i="2"/>
  <c r="I1043" i="2" s="1"/>
  <c r="H1043" i="2"/>
  <c r="G1044" i="2"/>
  <c r="H1044" i="2"/>
  <c r="G1045" i="2"/>
  <c r="H1045" i="2"/>
  <c r="I1045" i="2"/>
  <c r="G1046" i="2"/>
  <c r="I1046" i="2" s="1"/>
  <c r="H1046" i="2"/>
  <c r="G1047" i="2"/>
  <c r="I1047" i="2" s="1"/>
  <c r="H1047" i="2"/>
  <c r="G1048" i="2"/>
  <c r="H1048" i="2"/>
  <c r="G1049" i="2"/>
  <c r="H1049" i="2"/>
  <c r="I1049" i="2" s="1"/>
  <c r="G1050" i="2"/>
  <c r="H1050" i="2"/>
  <c r="I1050" i="2" s="1"/>
  <c r="G1051" i="2"/>
  <c r="H1051" i="2"/>
  <c r="I1051" i="2" s="1"/>
  <c r="G1052" i="2"/>
  <c r="H1052" i="2"/>
  <c r="I1052" i="2"/>
  <c r="G1053" i="2"/>
  <c r="H1053" i="2"/>
  <c r="I1053" i="2" s="1"/>
  <c r="G1054" i="2"/>
  <c r="H1054" i="2"/>
  <c r="I1054" i="2"/>
  <c r="G1055" i="2"/>
  <c r="I1055" i="2" s="1"/>
  <c r="H1055" i="2"/>
  <c r="G1056" i="2"/>
  <c r="H1056" i="2"/>
  <c r="I1056" i="2"/>
  <c r="G1057" i="2"/>
  <c r="I1057" i="2" s="1"/>
  <c r="H1057" i="2"/>
  <c r="G1058" i="2"/>
  <c r="I1058" i="2" s="1"/>
  <c r="H1058" i="2"/>
  <c r="G1059" i="2"/>
  <c r="I1059" i="2" s="1"/>
  <c r="H1059" i="2"/>
  <c r="G1060" i="2"/>
  <c r="H1060" i="2"/>
  <c r="G1061" i="2"/>
  <c r="I1061" i="2" s="1"/>
  <c r="H1061" i="2"/>
  <c r="G1062" i="2"/>
  <c r="H1062" i="2"/>
  <c r="I1062" i="2"/>
  <c r="G1063" i="2"/>
  <c r="I1063" i="2" s="1"/>
  <c r="H1063" i="2"/>
  <c r="G1064" i="2"/>
  <c r="I1064" i="2" s="1"/>
  <c r="H1064" i="2"/>
  <c r="G1065" i="2"/>
  <c r="H1065" i="2"/>
  <c r="I1065" i="2"/>
  <c r="G1066" i="2"/>
  <c r="H1066" i="2"/>
  <c r="I1066" i="2" s="1"/>
  <c r="G1067" i="2"/>
  <c r="H1067" i="2"/>
  <c r="I1067" i="2" s="1"/>
  <c r="G1068" i="2"/>
  <c r="H1068" i="2"/>
  <c r="I1068" i="2" s="1"/>
  <c r="G1069" i="2"/>
  <c r="H1069" i="2"/>
  <c r="I1069" i="2"/>
  <c r="G1070" i="2"/>
  <c r="H1070" i="2"/>
  <c r="I1070" i="2"/>
  <c r="G1071" i="2"/>
  <c r="I1071" i="2" s="1"/>
  <c r="H1071" i="2"/>
  <c r="G1072" i="2"/>
  <c r="I1072" i="2" s="1"/>
  <c r="H1072" i="2"/>
  <c r="G1073" i="2"/>
  <c r="H1073" i="2"/>
  <c r="I1073" i="2"/>
  <c r="G1074" i="2"/>
  <c r="I1074" i="2" s="1"/>
  <c r="H1074" i="2"/>
  <c r="G1075" i="2"/>
  <c r="I1075" i="2" s="1"/>
  <c r="H1075" i="2"/>
  <c r="G1076" i="2"/>
  <c r="H1076" i="2"/>
  <c r="G1077" i="2"/>
  <c r="I1077" i="2" s="1"/>
  <c r="H1077" i="2"/>
  <c r="G1078" i="2"/>
  <c r="I1078" i="2" s="1"/>
  <c r="H1078" i="2"/>
  <c r="G1079" i="2"/>
  <c r="H1079" i="2"/>
  <c r="I1079" i="2"/>
  <c r="G1080" i="2"/>
  <c r="I1080" i="2" s="1"/>
  <c r="H1080" i="2"/>
  <c r="G1081" i="2"/>
  <c r="H1081" i="2"/>
  <c r="I1081" i="2" s="1"/>
  <c r="G1082" i="2"/>
  <c r="H1082" i="2"/>
  <c r="I1082" i="2"/>
  <c r="G1083" i="2"/>
  <c r="H1083" i="2"/>
  <c r="I1083" i="2" s="1"/>
  <c r="G1084" i="2"/>
  <c r="H1084" i="2"/>
  <c r="I1084" i="2" s="1"/>
  <c r="G1085" i="2"/>
  <c r="H1085" i="2"/>
  <c r="I1085" i="2" s="1"/>
  <c r="G1086" i="2"/>
  <c r="H1086" i="2"/>
  <c r="I1086" i="2"/>
  <c r="G1087" i="2"/>
  <c r="H1087" i="2"/>
  <c r="I1087" i="2"/>
  <c r="G1088" i="2"/>
  <c r="I1088" i="2" s="1"/>
  <c r="H1088" i="2"/>
  <c r="G1089" i="2"/>
  <c r="I1089" i="2" s="1"/>
  <c r="H1089" i="2"/>
  <c r="G1090" i="2"/>
  <c r="H1090" i="2"/>
  <c r="I1090" i="2"/>
  <c r="G1091" i="2"/>
  <c r="I1091" i="2" s="1"/>
  <c r="H1091" i="2"/>
  <c r="G1092" i="2"/>
  <c r="H1092" i="2"/>
  <c r="G1093" i="2"/>
  <c r="H1093" i="2"/>
  <c r="I1093" i="2"/>
  <c r="G1094" i="2"/>
  <c r="I1094" i="2" s="1"/>
  <c r="H1094" i="2"/>
  <c r="G1095" i="2"/>
  <c r="I1095" i="2" s="1"/>
  <c r="H1095" i="2"/>
  <c r="G1096" i="2"/>
  <c r="I1096" i="2" s="1"/>
  <c r="H1096" i="2"/>
  <c r="G1097" i="2"/>
  <c r="H1097" i="2"/>
  <c r="I1097" i="2" s="1"/>
  <c r="G1098" i="2"/>
  <c r="H1098" i="2"/>
  <c r="I1098" i="2" s="1"/>
  <c r="G1099" i="2"/>
  <c r="H1099" i="2"/>
  <c r="I1099" i="2"/>
  <c r="G1100" i="2"/>
  <c r="H1100" i="2"/>
  <c r="I1100" i="2"/>
  <c r="G1101" i="2"/>
  <c r="H1101" i="2"/>
  <c r="I1101" i="2" s="1"/>
  <c r="G1102" i="2"/>
  <c r="H1102" i="2"/>
  <c r="I1102" i="2"/>
  <c r="G1103" i="2"/>
  <c r="H1103" i="2"/>
  <c r="I1103" i="2"/>
  <c r="G1104" i="2"/>
  <c r="H1104" i="2"/>
  <c r="I1104" i="2" s="1"/>
  <c r="G1105" i="2"/>
  <c r="I1105" i="2" s="1"/>
  <c r="H1105" i="2"/>
  <c r="G1106" i="2"/>
  <c r="I1106" i="2" s="1"/>
  <c r="H1106" i="2"/>
  <c r="G1107" i="2"/>
  <c r="I1107" i="2" s="1"/>
  <c r="H1107" i="2"/>
  <c r="G1108" i="2"/>
  <c r="I1108" i="2" s="1"/>
  <c r="H1108" i="2"/>
  <c r="G1109" i="2"/>
  <c r="H1109" i="2"/>
  <c r="I1109" i="2"/>
  <c r="G1110" i="2"/>
  <c r="H1110" i="2"/>
  <c r="I1110" i="2" s="1"/>
  <c r="G1111" i="2"/>
  <c r="I1111" i="2" s="1"/>
  <c r="H1111" i="2"/>
  <c r="G1112" i="2"/>
  <c r="I1112" i="2" s="1"/>
  <c r="H1112" i="2"/>
  <c r="G1113" i="2"/>
  <c r="H1113" i="2"/>
  <c r="I1113" i="2" s="1"/>
  <c r="G1114" i="2"/>
  <c r="H1114" i="2"/>
  <c r="I1114" i="2" s="1"/>
  <c r="G1115" i="2"/>
  <c r="H1115" i="2"/>
  <c r="I1115" i="2" s="1"/>
  <c r="G1116" i="2"/>
  <c r="H1116" i="2"/>
  <c r="I1116" i="2"/>
  <c r="G1117" i="2"/>
  <c r="H1117" i="2"/>
  <c r="I1117" i="2"/>
  <c r="G1118" i="2"/>
  <c r="H1118" i="2"/>
  <c r="I1118" i="2"/>
  <c r="G1119" i="2"/>
  <c r="H1119" i="2"/>
  <c r="I1119" i="2"/>
  <c r="G1120" i="2"/>
  <c r="H1120" i="2"/>
  <c r="I1120" i="2"/>
  <c r="G1121" i="2"/>
  <c r="H1121" i="2"/>
  <c r="I1121" i="2" s="1"/>
  <c r="G1122" i="2"/>
  <c r="I1122" i="2" s="1"/>
  <c r="H1122" i="2"/>
  <c r="G1123" i="2"/>
  <c r="I1123" i="2" s="1"/>
  <c r="H1123" i="2"/>
  <c r="G1124" i="2"/>
  <c r="I1124" i="2" s="1"/>
  <c r="H1124" i="2"/>
  <c r="G1125" i="2"/>
  <c r="H1125" i="2"/>
  <c r="I1125" i="2" s="1"/>
  <c r="G1126" i="2"/>
  <c r="H1126" i="2"/>
  <c r="I1126" i="2"/>
  <c r="G1127" i="2"/>
  <c r="I1127" i="2" s="1"/>
  <c r="H1127" i="2"/>
  <c r="G1128" i="2"/>
  <c r="I1128" i="2" s="1"/>
  <c r="H1128" i="2"/>
  <c r="G1129" i="2"/>
  <c r="H1129" i="2"/>
  <c r="I1129" i="2" s="1"/>
  <c r="G1130" i="2"/>
  <c r="H1130" i="2"/>
  <c r="I1130" i="2" s="1"/>
  <c r="G1131" i="2"/>
  <c r="I1131" i="2" s="1"/>
  <c r="H1131" i="2"/>
  <c r="G1132" i="2"/>
  <c r="H1132" i="2"/>
  <c r="I1132" i="2" s="1"/>
  <c r="G1133" i="2"/>
  <c r="H1133" i="2"/>
  <c r="I1133" i="2"/>
  <c r="G1134" i="2"/>
  <c r="H1134" i="2"/>
  <c r="I1134" i="2"/>
  <c r="G1135" i="2"/>
  <c r="H1135" i="2"/>
  <c r="I1135" i="2"/>
  <c r="G1136" i="2"/>
  <c r="H1136" i="2"/>
  <c r="I1136" i="2" s="1"/>
  <c r="G1137" i="2"/>
  <c r="H1137" i="2"/>
  <c r="I1137" i="2"/>
  <c r="G1138" i="2"/>
  <c r="I1138" i="2" s="1"/>
  <c r="H1138" i="2"/>
  <c r="G1139" i="2"/>
  <c r="I1139" i="2" s="1"/>
  <c r="H1139" i="2"/>
  <c r="G1140" i="2"/>
  <c r="H1140" i="2"/>
  <c r="G1141" i="2"/>
  <c r="H1141" i="2"/>
  <c r="I1141" i="2" s="1"/>
  <c r="G1142" i="2"/>
  <c r="H1142" i="2"/>
  <c r="I1142" i="2" s="1"/>
  <c r="G1143" i="2"/>
  <c r="H1143" i="2"/>
  <c r="I1143" i="2"/>
  <c r="G1144" i="2"/>
  <c r="I1144" i="2" s="1"/>
  <c r="H1144" i="2"/>
  <c r="G1145" i="2"/>
  <c r="H1145" i="2"/>
  <c r="I1145" i="2"/>
  <c r="G1146" i="2"/>
  <c r="H1146" i="2"/>
  <c r="I1146" i="2"/>
  <c r="G1147" i="2"/>
  <c r="H1147" i="2"/>
  <c r="I1147" i="2"/>
  <c r="G1148" i="2"/>
  <c r="I1148" i="2" s="1"/>
  <c r="H1148" i="2"/>
  <c r="G1149" i="2"/>
  <c r="I1149" i="2" s="1"/>
  <c r="H1149" i="2"/>
  <c r="G1150" i="2"/>
  <c r="H1150" i="2"/>
  <c r="I1150" i="2"/>
  <c r="G1151" i="2"/>
  <c r="I1151" i="2" s="1"/>
  <c r="H1151" i="2"/>
  <c r="G1152" i="2"/>
  <c r="I1152" i="2" s="1"/>
  <c r="H1152" i="2"/>
  <c r="G1153" i="2"/>
  <c r="I1153" i="2" s="1"/>
  <c r="H1153" i="2"/>
  <c r="G1154" i="2"/>
  <c r="H1154" i="2"/>
  <c r="I1154" i="2" s="1"/>
  <c r="G1155" i="2"/>
  <c r="I1155" i="2" s="1"/>
  <c r="H1155" i="2"/>
  <c r="G1156" i="2"/>
  <c r="I1156" i="2" s="1"/>
  <c r="H1156" i="2"/>
  <c r="G1157" i="2"/>
  <c r="I1157" i="2" s="1"/>
  <c r="H1157" i="2"/>
  <c r="G1158" i="2"/>
  <c r="I1158" i="2" s="1"/>
  <c r="H1158" i="2"/>
  <c r="G1159" i="2"/>
  <c r="I1159" i="2" s="1"/>
  <c r="H1159" i="2"/>
  <c r="G1160" i="2"/>
  <c r="H1160" i="2"/>
  <c r="I1160" i="2" s="1"/>
  <c r="G1161" i="2"/>
  <c r="H1161" i="2"/>
  <c r="I1161" i="2"/>
  <c r="G1162" i="2"/>
  <c r="H1162" i="2"/>
  <c r="I1162" i="2" s="1"/>
  <c r="G1163" i="2"/>
  <c r="H1163" i="2"/>
  <c r="I1163" i="2" s="1"/>
  <c r="G1164" i="2"/>
  <c r="H1164" i="2"/>
  <c r="I1164" i="2" s="1"/>
  <c r="G1165" i="2"/>
  <c r="H1165" i="2"/>
  <c r="I1165" i="2"/>
  <c r="G1166" i="2"/>
  <c r="I1166" i="2" s="1"/>
  <c r="H1166" i="2"/>
  <c r="G1167" i="2"/>
  <c r="I1167" i="2" s="1"/>
  <c r="H1167" i="2"/>
  <c r="G1168" i="2"/>
  <c r="I1168" i="2" s="1"/>
  <c r="H1168" i="2"/>
  <c r="G1169" i="2"/>
  <c r="H1169" i="2"/>
  <c r="I1169" i="2"/>
  <c r="G1170" i="2"/>
  <c r="I1170" i="2" s="1"/>
  <c r="H1170" i="2"/>
  <c r="G1171" i="2"/>
  <c r="I1171" i="2" s="1"/>
  <c r="H1171" i="2"/>
  <c r="G1172" i="2"/>
  <c r="I1172" i="2" s="1"/>
  <c r="H1172" i="2"/>
  <c r="G1173" i="2"/>
  <c r="I1173" i="2" s="1"/>
  <c r="H1173" i="2"/>
  <c r="G1174" i="2"/>
  <c r="I1174" i="2" s="1"/>
  <c r="H1174" i="2"/>
  <c r="G1175" i="2"/>
  <c r="H1175" i="2"/>
  <c r="I1175" i="2"/>
  <c r="G1176" i="2"/>
  <c r="I1176" i="2" s="1"/>
  <c r="H1176" i="2"/>
  <c r="G1177" i="2"/>
  <c r="H1177" i="2"/>
  <c r="I1177" i="2"/>
  <c r="G1178" i="2"/>
  <c r="H1178" i="2"/>
  <c r="I1178" i="2" s="1"/>
  <c r="G1179" i="2"/>
  <c r="H1179" i="2"/>
  <c r="G1180" i="2"/>
  <c r="I1180" i="2" s="1"/>
  <c r="H1180" i="2"/>
  <c r="G1181" i="2"/>
  <c r="I1181" i="2" s="1"/>
  <c r="H1181" i="2"/>
  <c r="G1182" i="2"/>
  <c r="H1182" i="2"/>
  <c r="I1182" i="2"/>
  <c r="G1183" i="2"/>
  <c r="H1183" i="2"/>
  <c r="I1183" i="2"/>
  <c r="G1184" i="2"/>
  <c r="H1184" i="2"/>
  <c r="I1184" i="2"/>
  <c r="G1185" i="2"/>
  <c r="H1185" i="2"/>
  <c r="I1185" i="2" s="1"/>
  <c r="G1186" i="2"/>
  <c r="H1186" i="2"/>
  <c r="I1186" i="2" s="1"/>
  <c r="G1187" i="2"/>
  <c r="H1187" i="2"/>
  <c r="G1188" i="2"/>
  <c r="I1188" i="2" s="1"/>
  <c r="H1188" i="2"/>
  <c r="G1189" i="2"/>
  <c r="H1189" i="2"/>
  <c r="I1189" i="2"/>
  <c r="G1190" i="2"/>
  <c r="H1190" i="2"/>
  <c r="I1190" i="2"/>
  <c r="G1191" i="2"/>
  <c r="H1191" i="2"/>
  <c r="I1191" i="2" s="1"/>
  <c r="G1192" i="2"/>
  <c r="H1192" i="2"/>
  <c r="I1192" i="2" s="1"/>
  <c r="G1193" i="2"/>
  <c r="H1193" i="2"/>
  <c r="I1193" i="2"/>
  <c r="G1194" i="2"/>
  <c r="H1194" i="2"/>
  <c r="I1194" i="2" s="1"/>
  <c r="G1195" i="2"/>
  <c r="H1195" i="2"/>
  <c r="I1195" i="2"/>
  <c r="G1196" i="2"/>
  <c r="I1196" i="2" s="1"/>
  <c r="H1196" i="2"/>
  <c r="G1197" i="2"/>
  <c r="H1197" i="2"/>
  <c r="I1197" i="2"/>
  <c r="G1198" i="2"/>
  <c r="I1198" i="2" s="1"/>
  <c r="H1198" i="2"/>
  <c r="G1199" i="2"/>
  <c r="I1199" i="2" s="1"/>
  <c r="H1199" i="2"/>
  <c r="G1200" i="2"/>
  <c r="H1200" i="2"/>
  <c r="I1200" i="2" s="1"/>
  <c r="G1201" i="2"/>
  <c r="I1201" i="2" s="1"/>
  <c r="H1201" i="2"/>
  <c r="G1202" i="2"/>
  <c r="I1202" i="2" s="1"/>
  <c r="H1202" i="2"/>
  <c r="G1203" i="2"/>
  <c r="I1203" i="2" s="1"/>
  <c r="H1203" i="2"/>
  <c r="G1204" i="2"/>
  <c r="H1204" i="2"/>
  <c r="G1205" i="2"/>
  <c r="I1205" i="2" s="1"/>
  <c r="H1205" i="2"/>
  <c r="G1206" i="2"/>
  <c r="H1206" i="2"/>
  <c r="I1206" i="2" s="1"/>
  <c r="G1207" i="2"/>
  <c r="I1207" i="2" s="1"/>
  <c r="H1207" i="2"/>
  <c r="G1208" i="2"/>
  <c r="I1208" i="2" s="1"/>
  <c r="H1208" i="2"/>
  <c r="G1209" i="2"/>
  <c r="H1209" i="2"/>
  <c r="I1209" i="2" s="1"/>
  <c r="G1210" i="2"/>
  <c r="H1210" i="2"/>
  <c r="I1210" i="2" s="1"/>
  <c r="G1211" i="2"/>
  <c r="H1211" i="2"/>
  <c r="I1211" i="2"/>
  <c r="G1212" i="2"/>
  <c r="H1212" i="2"/>
  <c r="I1212" i="2" s="1"/>
  <c r="G1213" i="2"/>
  <c r="H1213" i="2"/>
  <c r="I1213" i="2" s="1"/>
  <c r="G1214" i="2"/>
  <c r="H1214" i="2"/>
  <c r="I1214" i="2"/>
  <c r="G1215" i="2"/>
  <c r="H1215" i="2"/>
  <c r="I1215" i="2"/>
  <c r="G1216" i="2"/>
  <c r="I1216" i="2" s="1"/>
  <c r="H1216" i="2"/>
  <c r="G1217" i="2"/>
  <c r="I1217" i="2" s="1"/>
  <c r="H1217" i="2"/>
  <c r="G1218" i="2"/>
  <c r="I1218" i="2" s="1"/>
  <c r="H1218" i="2"/>
  <c r="G1219" i="2"/>
  <c r="I1219" i="2" s="1"/>
  <c r="H1219" i="2"/>
  <c r="G1220" i="2"/>
  <c r="I1220" i="2" s="1"/>
  <c r="H1220" i="2"/>
  <c r="G1221" i="2"/>
  <c r="H1221" i="2"/>
  <c r="I1221" i="2"/>
  <c r="G1222" i="2"/>
  <c r="I1222" i="2" s="1"/>
  <c r="H1222" i="2"/>
  <c r="G1223" i="2"/>
  <c r="H1223" i="2"/>
  <c r="I1223" i="2"/>
  <c r="G1224" i="2"/>
  <c r="I1224" i="2" s="1"/>
  <c r="H1224" i="2"/>
  <c r="G1225" i="2"/>
  <c r="H1225" i="2"/>
  <c r="I1225" i="2"/>
  <c r="G1226" i="2"/>
  <c r="H1226" i="2"/>
  <c r="I1226" i="2"/>
  <c r="G1227" i="2"/>
  <c r="I1227" i="2" s="1"/>
  <c r="H1227" i="2"/>
  <c r="G1228" i="2"/>
  <c r="H1228" i="2"/>
  <c r="I1228" i="2" s="1"/>
  <c r="G1229" i="2"/>
  <c r="I1229" i="2" s="1"/>
  <c r="H1229" i="2"/>
  <c r="G1230" i="2"/>
  <c r="I1230" i="2" s="1"/>
  <c r="H1230" i="2"/>
  <c r="G1231" i="2"/>
  <c r="I1231" i="2" s="1"/>
  <c r="H1231" i="2"/>
  <c r="G1232" i="2"/>
  <c r="H1232" i="2"/>
  <c r="I1232" i="2" s="1"/>
  <c r="G1233" i="2"/>
  <c r="H1233" i="2"/>
  <c r="I1233" i="2"/>
  <c r="G1234" i="2"/>
  <c r="H1234" i="2"/>
  <c r="I1234" i="2" s="1"/>
  <c r="G1235" i="2"/>
  <c r="H1235" i="2"/>
  <c r="G1236" i="2"/>
  <c r="I1236" i="2" s="1"/>
  <c r="H1236" i="2"/>
  <c r="G1237" i="2"/>
  <c r="I1237" i="2" s="1"/>
  <c r="H1237" i="2"/>
  <c r="G1238" i="2"/>
  <c r="H1238" i="2"/>
  <c r="I1238" i="2" s="1"/>
  <c r="G1239" i="2"/>
  <c r="I1239" i="2" s="1"/>
  <c r="H1239" i="2"/>
  <c r="G1240" i="2"/>
  <c r="H1240" i="2"/>
  <c r="I1240" i="2" s="1"/>
  <c r="G1241" i="2"/>
  <c r="H1241" i="2"/>
  <c r="I1241" i="2" s="1"/>
  <c r="G1242" i="2"/>
  <c r="H1242" i="2"/>
  <c r="I1242" i="2" s="1"/>
  <c r="G1243" i="2"/>
  <c r="H1243" i="2"/>
  <c r="I1243" i="2"/>
  <c r="G1244" i="2"/>
  <c r="I1244" i="2" s="1"/>
  <c r="H1244" i="2"/>
  <c r="G1245" i="2"/>
  <c r="I1245" i="2" s="1"/>
  <c r="H1245" i="2"/>
  <c r="G1246" i="2"/>
  <c r="I1246" i="2" s="1"/>
  <c r="H1246" i="2"/>
  <c r="G1247" i="2"/>
  <c r="H1247" i="2"/>
  <c r="I1247" i="2"/>
  <c r="G1248" i="2"/>
  <c r="I1248" i="2" s="1"/>
  <c r="H1248" i="2"/>
  <c r="G1249" i="2"/>
  <c r="I1249" i="2" s="1"/>
  <c r="H1249" i="2"/>
  <c r="G1250" i="2"/>
  <c r="H1250" i="2"/>
  <c r="I1250" i="2" s="1"/>
  <c r="G1251" i="2"/>
  <c r="H1251" i="2"/>
  <c r="G1252" i="2"/>
  <c r="H1252" i="2"/>
  <c r="G1253" i="2"/>
  <c r="H1253" i="2"/>
  <c r="I1253" i="2"/>
  <c r="G1254" i="2"/>
  <c r="I1254" i="2" s="1"/>
  <c r="H1254" i="2"/>
  <c r="G1255" i="2"/>
  <c r="I1255" i="2" s="1"/>
  <c r="H1255" i="2"/>
  <c r="G1256" i="2"/>
  <c r="H1256" i="2"/>
  <c r="I1256" i="2" s="1"/>
  <c r="G1257" i="2"/>
  <c r="H1257" i="2"/>
  <c r="I1257" i="2" s="1"/>
  <c r="G1258" i="2"/>
  <c r="H1258" i="2"/>
  <c r="I1258" i="2" s="1"/>
  <c r="G1259" i="2"/>
  <c r="I1259" i="2" s="1"/>
  <c r="H1259" i="2"/>
  <c r="G1260" i="2"/>
  <c r="H1260" i="2"/>
  <c r="I1260" i="2" s="1"/>
  <c r="G1261" i="2"/>
  <c r="H1261" i="2"/>
  <c r="I1261" i="2" s="1"/>
  <c r="G1262" i="2"/>
  <c r="H1262" i="2"/>
  <c r="I1262" i="2"/>
  <c r="G1263" i="2"/>
  <c r="H1263" i="2"/>
  <c r="I1263" i="2"/>
  <c r="G1264" i="2"/>
  <c r="H1264" i="2"/>
  <c r="I1264" i="2" s="1"/>
  <c r="G1265" i="2"/>
  <c r="H1265" i="2"/>
  <c r="I1265" i="2"/>
  <c r="G1266" i="2"/>
  <c r="I1266" i="2" s="1"/>
  <c r="H1266" i="2"/>
  <c r="G1267" i="2"/>
  <c r="I1267" i="2" s="1"/>
  <c r="H1267" i="2"/>
  <c r="G1268" i="2"/>
  <c r="H1268" i="2"/>
  <c r="G1269" i="2"/>
  <c r="H1269" i="2"/>
  <c r="I1269" i="2" s="1"/>
  <c r="G1270" i="2"/>
  <c r="H1270" i="2"/>
  <c r="I1270" i="2" s="1"/>
  <c r="G1271" i="2"/>
  <c r="H1271" i="2"/>
  <c r="I1271" i="2"/>
  <c r="G1272" i="2"/>
  <c r="I1272" i="2" s="1"/>
  <c r="H1272" i="2"/>
  <c r="G1273" i="2"/>
  <c r="H1273" i="2"/>
  <c r="I1273" i="2"/>
  <c r="G1274" i="2"/>
  <c r="H1274" i="2"/>
  <c r="I1274" i="2"/>
  <c r="G1275" i="2"/>
  <c r="H1275" i="2"/>
  <c r="I1275" i="2"/>
  <c r="G1276" i="2"/>
  <c r="I1276" i="2" s="1"/>
  <c r="H1276" i="2"/>
  <c r="G1277" i="2"/>
  <c r="H1277" i="2"/>
  <c r="I1277" i="2"/>
  <c r="G1278" i="2"/>
  <c r="I1278" i="2" s="1"/>
  <c r="H1278" i="2"/>
  <c r="G1279" i="2"/>
  <c r="I1279" i="2" s="1"/>
  <c r="H1279" i="2"/>
  <c r="G1280" i="2"/>
  <c r="I1280" i="2" s="1"/>
  <c r="H1280" i="2"/>
  <c r="G1281" i="2"/>
  <c r="I1281" i="2" s="1"/>
  <c r="H1281" i="2"/>
  <c r="G1282" i="2"/>
  <c r="H1282" i="2"/>
  <c r="I1282" i="2"/>
  <c r="G1283" i="2"/>
  <c r="I1283" i="2" s="1"/>
  <c r="H1283" i="2"/>
  <c r="G1284" i="2"/>
  <c r="H1284" i="2"/>
  <c r="G1285" i="2"/>
  <c r="I1285" i="2" s="1"/>
  <c r="H1285" i="2"/>
  <c r="G1286" i="2"/>
  <c r="I1286" i="2" s="1"/>
  <c r="H1286" i="2"/>
  <c r="G1287" i="2"/>
  <c r="I1287" i="2" s="1"/>
  <c r="H1287" i="2"/>
  <c r="G1288" i="2"/>
  <c r="H1288" i="2"/>
  <c r="I1288" i="2"/>
  <c r="G1289" i="2"/>
  <c r="H1289" i="2"/>
  <c r="I1289" i="2"/>
  <c r="G1290" i="2"/>
  <c r="H1290" i="2"/>
  <c r="I1290" i="2"/>
  <c r="G1291" i="2"/>
  <c r="H1291" i="2"/>
  <c r="I1291" i="2" s="1"/>
  <c r="G1292" i="2"/>
  <c r="H1292" i="2"/>
  <c r="I1292" i="2" s="1"/>
  <c r="G1293" i="2"/>
  <c r="H1293" i="2"/>
  <c r="I1293" i="2"/>
  <c r="G1294" i="2"/>
  <c r="H1294" i="2"/>
  <c r="I1294" i="2"/>
  <c r="G1295" i="2"/>
  <c r="H1295" i="2"/>
  <c r="I1295" i="2"/>
  <c r="G1296" i="2"/>
  <c r="I1296" i="2" s="1"/>
  <c r="H1296" i="2"/>
  <c r="G1297" i="2"/>
  <c r="H1297" i="2"/>
  <c r="I1297" i="2"/>
  <c r="G1298" i="2"/>
  <c r="I1298" i="2" s="1"/>
  <c r="H1298" i="2"/>
  <c r="G1299" i="2"/>
  <c r="H1299" i="2"/>
  <c r="G1300" i="2"/>
  <c r="H1300" i="2"/>
  <c r="G1301" i="2"/>
  <c r="I1301" i="2" s="1"/>
  <c r="H1301" i="2"/>
  <c r="G1302" i="2"/>
  <c r="I1302" i="2" s="1"/>
  <c r="H1302" i="2"/>
  <c r="G1303" i="2"/>
  <c r="H1303" i="2"/>
  <c r="I1303" i="2"/>
  <c r="G1304" i="2"/>
  <c r="I1304" i="2" s="1"/>
  <c r="H1304" i="2"/>
  <c r="G1305" i="2"/>
  <c r="H1305" i="2"/>
  <c r="I1305" i="2" s="1"/>
  <c r="G1306" i="2"/>
  <c r="H1306" i="2"/>
  <c r="I1306" i="2"/>
  <c r="G1307" i="2"/>
  <c r="H1307" i="2"/>
  <c r="G1308" i="2"/>
  <c r="I1308" i="2" s="1"/>
  <c r="H1308" i="2"/>
  <c r="G1309" i="2"/>
  <c r="I1309" i="2" s="1"/>
  <c r="H1309" i="2"/>
  <c r="G1310" i="2"/>
  <c r="H1310" i="2"/>
  <c r="I1310" i="2"/>
  <c r="G1311" i="2"/>
  <c r="I1311" i="2" s="1"/>
  <c r="H1311" i="2"/>
  <c r="G1312" i="2"/>
  <c r="H1312" i="2"/>
  <c r="I1312" i="2" s="1"/>
  <c r="G1313" i="2"/>
  <c r="H1313" i="2"/>
  <c r="I1313" i="2" s="1"/>
  <c r="G1314" i="2"/>
  <c r="H1314" i="2"/>
  <c r="I1314" i="2" s="1"/>
  <c r="G1315" i="2"/>
  <c r="H1315" i="2"/>
  <c r="G1316" i="2"/>
  <c r="I1316" i="2" s="1"/>
  <c r="H1316" i="2"/>
  <c r="G1317" i="2"/>
  <c r="H1317" i="2"/>
  <c r="I1317" i="2" s="1"/>
  <c r="G1318" i="2"/>
  <c r="I1318" i="2" s="1"/>
  <c r="H1318" i="2"/>
  <c r="G1319" i="2"/>
  <c r="H1319" i="2"/>
  <c r="I1319" i="2" s="1"/>
  <c r="G1320" i="2"/>
  <c r="H1320" i="2"/>
  <c r="I1320" i="2" s="1"/>
  <c r="G1321" i="2"/>
  <c r="H1321" i="2"/>
  <c r="I1321" i="2"/>
  <c r="G1322" i="2"/>
  <c r="H1322" i="2"/>
  <c r="I1322" i="2" s="1"/>
  <c r="G1323" i="2"/>
  <c r="H1323" i="2"/>
  <c r="I1323" i="2" s="1"/>
  <c r="G1324" i="2"/>
  <c r="I1324" i="2" s="1"/>
  <c r="H1324" i="2"/>
  <c r="G1325" i="2"/>
  <c r="H1325" i="2"/>
  <c r="I1325" i="2"/>
  <c r="G1326" i="2"/>
  <c r="I1326" i="2" s="1"/>
  <c r="H1326" i="2"/>
  <c r="G1327" i="2"/>
  <c r="I1327" i="2" s="1"/>
  <c r="H1327" i="2"/>
  <c r="G1328" i="2"/>
  <c r="I1328" i="2" s="1"/>
  <c r="H1328" i="2"/>
  <c r="G1329" i="2"/>
  <c r="H1329" i="2"/>
  <c r="G1330" i="2"/>
  <c r="I1330" i="2" s="1"/>
  <c r="H1330" i="2"/>
  <c r="G1331" i="2"/>
  <c r="I1331" i="2" s="1"/>
  <c r="H1331" i="2"/>
  <c r="G1332" i="2"/>
  <c r="H1332" i="2"/>
  <c r="G1333" i="2"/>
  <c r="H1333" i="2"/>
  <c r="I1333" i="2"/>
  <c r="G1334" i="2"/>
  <c r="H1334" i="2"/>
  <c r="I1334" i="2"/>
  <c r="G1335" i="2"/>
  <c r="I1335" i="2" s="1"/>
  <c r="H1335" i="2"/>
  <c r="G1336" i="2"/>
  <c r="I1336" i="2" s="1"/>
  <c r="H1336" i="2"/>
  <c r="G1337" i="2"/>
  <c r="H1337" i="2"/>
  <c r="I1337" i="2" s="1"/>
  <c r="G1338" i="2"/>
  <c r="H1338" i="2"/>
  <c r="I1338" i="2"/>
  <c r="G1339" i="2"/>
  <c r="H1339" i="2"/>
  <c r="I1339" i="2"/>
  <c r="G1340" i="2"/>
  <c r="I1340" i="2" s="1"/>
  <c r="H1340" i="2"/>
  <c r="G1341" i="2"/>
  <c r="H1341" i="2"/>
  <c r="I1341" i="2" s="1"/>
  <c r="G1342" i="2"/>
  <c r="H1342" i="2"/>
  <c r="I1342" i="2"/>
  <c r="G1343" i="2"/>
  <c r="H1343" i="2"/>
  <c r="I1343" i="2"/>
  <c r="G1344" i="2"/>
  <c r="H1344" i="2"/>
  <c r="I1344" i="2" s="1"/>
  <c r="G1345" i="2"/>
  <c r="H1345" i="2"/>
  <c r="I1345" i="2"/>
  <c r="G1346" i="2"/>
  <c r="I1346" i="2" s="1"/>
  <c r="H1346" i="2"/>
  <c r="G1347" i="2"/>
  <c r="I1347" i="2" s="1"/>
  <c r="H1347" i="2"/>
  <c r="G1348" i="2"/>
  <c r="I1348" i="2" s="1"/>
  <c r="H1348" i="2"/>
  <c r="G1349" i="2"/>
  <c r="H1349" i="2"/>
  <c r="I1349" i="2"/>
  <c r="G1350" i="2"/>
  <c r="I1350" i="2" s="1"/>
  <c r="H1350" i="2"/>
  <c r="G1351" i="2"/>
  <c r="H1351" i="2"/>
  <c r="I1351" i="2" s="1"/>
  <c r="G1352" i="2"/>
  <c r="I1352" i="2" s="1"/>
  <c r="H1352" i="2"/>
  <c r="G1353" i="2"/>
  <c r="H1353" i="2"/>
  <c r="I1353" i="2"/>
  <c r="G1354" i="2"/>
  <c r="H1354" i="2"/>
  <c r="I1354" i="2" s="1"/>
  <c r="G1355" i="2"/>
  <c r="I1355" i="2" s="1"/>
  <c r="H1355" i="2"/>
  <c r="G1356" i="2"/>
  <c r="I1356" i="2" s="1"/>
  <c r="H1356" i="2"/>
  <c r="G1357" i="2"/>
  <c r="I1357" i="2" s="1"/>
  <c r="H1357" i="2"/>
  <c r="G1358" i="2"/>
  <c r="I1358" i="2" s="1"/>
  <c r="H1358" i="2"/>
  <c r="G1359" i="2"/>
  <c r="I1359" i="2" s="1"/>
  <c r="H1359" i="2"/>
  <c r="G1360" i="2"/>
  <c r="H1360" i="2"/>
  <c r="I1360" i="2" s="1"/>
  <c r="G1361" i="2"/>
  <c r="I1361" i="2" s="1"/>
  <c r="H1361" i="2"/>
  <c r="G1362" i="2"/>
  <c r="I1362" i="2" s="1"/>
  <c r="H1362" i="2"/>
  <c r="G1363" i="2"/>
  <c r="H1363" i="2"/>
  <c r="G1364" i="2"/>
  <c r="I1364" i="2" s="1"/>
  <c r="H1364" i="2"/>
  <c r="G1365" i="2"/>
  <c r="I1365" i="2" s="1"/>
  <c r="H1365" i="2"/>
  <c r="G1366" i="2"/>
  <c r="H1366" i="2"/>
  <c r="I1366" i="2"/>
  <c r="G1367" i="2"/>
  <c r="H1367" i="2"/>
  <c r="I1367" i="2"/>
  <c r="G1368" i="2"/>
  <c r="I1368" i="2" s="1"/>
  <c r="H1368" i="2"/>
  <c r="G1369" i="2"/>
  <c r="H1369" i="2"/>
  <c r="I1369" i="2" s="1"/>
  <c r="G1370" i="2"/>
  <c r="H1370" i="2"/>
  <c r="I1370" i="2" s="1"/>
  <c r="G1371" i="2"/>
  <c r="H1371" i="2"/>
  <c r="I1371" i="2"/>
  <c r="G1372" i="2"/>
  <c r="H1372" i="2"/>
  <c r="I1372" i="2"/>
  <c r="G1373" i="2"/>
  <c r="H1373" i="2"/>
  <c r="I1373" i="2"/>
  <c r="G1374" i="2"/>
  <c r="I1374" i="2" s="1"/>
  <c r="H1374" i="2"/>
  <c r="G1375" i="2"/>
  <c r="H1375" i="2"/>
  <c r="I1375" i="2"/>
  <c r="G1376" i="2"/>
  <c r="I1376" i="2" s="1"/>
  <c r="H1376" i="2"/>
  <c r="G1377" i="2"/>
  <c r="I1377" i="2" s="1"/>
  <c r="H1377" i="2"/>
  <c r="G1378" i="2"/>
  <c r="H1378" i="2"/>
  <c r="I1378" i="2"/>
  <c r="G1379" i="2"/>
  <c r="H1379" i="2"/>
  <c r="G1380" i="2"/>
  <c r="I1380" i="2" s="1"/>
  <c r="H1380" i="2"/>
  <c r="G1381" i="2"/>
  <c r="H1381" i="2"/>
  <c r="I1381" i="2" s="1"/>
  <c r="G1382" i="2"/>
  <c r="H1382" i="2"/>
  <c r="I1382" i="2"/>
  <c r="G1383" i="2"/>
  <c r="H1383" i="2"/>
  <c r="I1383" i="2"/>
  <c r="G1384" i="2"/>
  <c r="H1384" i="2"/>
  <c r="I1384" i="2"/>
  <c r="G1385" i="2"/>
  <c r="I1385" i="2" s="1"/>
  <c r="H1385" i="2"/>
  <c r="G1386" i="2"/>
  <c r="H1386" i="2"/>
  <c r="I1386" i="2"/>
  <c r="G1387" i="2"/>
  <c r="I1387" i="2" s="1"/>
  <c r="H1387" i="2"/>
  <c r="G1388" i="2"/>
  <c r="H1388" i="2"/>
  <c r="I1388" i="2" s="1"/>
  <c r="G1389" i="2"/>
  <c r="H1389" i="2"/>
  <c r="I1389" i="2"/>
  <c r="G1390" i="2"/>
  <c r="I1390" i="2" s="1"/>
  <c r="H1390" i="2"/>
  <c r="G1391" i="2"/>
  <c r="I1391" i="2" s="1"/>
  <c r="H1391" i="2"/>
  <c r="G1392" i="2"/>
  <c r="I1392" i="2" s="1"/>
  <c r="H1392" i="2"/>
  <c r="G1393" i="2"/>
  <c r="H1393" i="2"/>
  <c r="I1393" i="2" s="1"/>
  <c r="G1394" i="2"/>
  <c r="I1394" i="2" s="1"/>
  <c r="H1394" i="2"/>
  <c r="G1395" i="2"/>
  <c r="I1395" i="2" s="1"/>
  <c r="H1395" i="2"/>
  <c r="G1396" i="2"/>
  <c r="H1396" i="2"/>
  <c r="G1397" i="2"/>
  <c r="H1397" i="2"/>
  <c r="I1397" i="2"/>
  <c r="G1398" i="2"/>
  <c r="I1398" i="2" s="1"/>
  <c r="H1398" i="2"/>
  <c r="G1399" i="2"/>
  <c r="I1399" i="2" s="1"/>
  <c r="H1399" i="2"/>
  <c r="G1400" i="2"/>
  <c r="I1400" i="2" s="1"/>
  <c r="H1400" i="2"/>
  <c r="G1401" i="2"/>
  <c r="H1401" i="2"/>
  <c r="G1402" i="2"/>
  <c r="H1402" i="2"/>
  <c r="I1402" i="2" s="1"/>
  <c r="G1403" i="2"/>
  <c r="I1403" i="2" s="1"/>
  <c r="H1403" i="2"/>
  <c r="G1404" i="2"/>
  <c r="H1404" i="2"/>
  <c r="I1404" i="2" s="1"/>
  <c r="G1405" i="2"/>
  <c r="I1405" i="2" s="1"/>
  <c r="H1405" i="2"/>
  <c r="G1406" i="2"/>
  <c r="I1406" i="2" s="1"/>
  <c r="H1406" i="2"/>
  <c r="G1407" i="2"/>
  <c r="H1407" i="2"/>
  <c r="I1407" i="2"/>
  <c r="G1408" i="2"/>
  <c r="H1408" i="2"/>
  <c r="I1408" i="2" s="1"/>
  <c r="G1409" i="2"/>
  <c r="H1409" i="2"/>
  <c r="I1409" i="2"/>
  <c r="G1410" i="2"/>
  <c r="I1410" i="2" s="1"/>
  <c r="H1410" i="2"/>
  <c r="G1411" i="2"/>
  <c r="I1411" i="2" s="1"/>
  <c r="H1411" i="2"/>
  <c r="G1412" i="2"/>
  <c r="I1412" i="2" s="1"/>
  <c r="H1412" i="2"/>
  <c r="G1413" i="2"/>
  <c r="I1413" i="2" s="1"/>
  <c r="H1413" i="2"/>
  <c r="G1414" i="2"/>
  <c r="I1414" i="2" s="1"/>
  <c r="H1414" i="2"/>
  <c r="G1415" i="2"/>
  <c r="H1415" i="2"/>
  <c r="I1415" i="2" s="1"/>
  <c r="G1416" i="2"/>
  <c r="I1416" i="2" s="1"/>
  <c r="H1416" i="2"/>
  <c r="G1417" i="2"/>
  <c r="I1417" i="2" s="1"/>
  <c r="H1417" i="2"/>
  <c r="G1418" i="2"/>
  <c r="H1418" i="2"/>
  <c r="I1418" i="2" s="1"/>
  <c r="G1419" i="2"/>
  <c r="H1419" i="2"/>
  <c r="I1419" i="2" s="1"/>
  <c r="G1420" i="2"/>
  <c r="H1420" i="2"/>
  <c r="I1420" i="2"/>
  <c r="G1421" i="2"/>
  <c r="I1421" i="2" s="1"/>
  <c r="H1421" i="2"/>
  <c r="G1422" i="2"/>
  <c r="I1422" i="2" s="1"/>
  <c r="H1422" i="2"/>
  <c r="G1423" i="2"/>
  <c r="I1423" i="2" s="1"/>
  <c r="H1423" i="2"/>
  <c r="G1424" i="2"/>
  <c r="H1424" i="2"/>
  <c r="I1424" i="2"/>
  <c r="G1425" i="2"/>
  <c r="I1425" i="2" s="1"/>
  <c r="H1425" i="2"/>
  <c r="G1426" i="2"/>
  <c r="I1426" i="2" s="1"/>
  <c r="H1426" i="2"/>
  <c r="G1427" i="2"/>
  <c r="I1427" i="2" s="1"/>
  <c r="H1427" i="2"/>
  <c r="G1428" i="2"/>
  <c r="H1428" i="2"/>
  <c r="G1429" i="2"/>
  <c r="H1429" i="2"/>
  <c r="I1429" i="2" s="1"/>
  <c r="G1430" i="2"/>
  <c r="H1430" i="2"/>
  <c r="I1430" i="2" s="1"/>
  <c r="G1431" i="2"/>
  <c r="H1431" i="2"/>
  <c r="I1431" i="2"/>
  <c r="G1432" i="2"/>
  <c r="I1432" i="2" s="1"/>
  <c r="H1432" i="2"/>
  <c r="G1433" i="2"/>
  <c r="I1433" i="2" s="1"/>
  <c r="H1433" i="2"/>
  <c r="G1434" i="2"/>
  <c r="H1434" i="2"/>
  <c r="I1434" i="2"/>
  <c r="G1435" i="2"/>
  <c r="H1435" i="2"/>
  <c r="I1435" i="2"/>
  <c r="G1436" i="2"/>
  <c r="I1436" i="2" s="1"/>
  <c r="H1436" i="2"/>
  <c r="G1437" i="2"/>
  <c r="I1437" i="2" s="1"/>
  <c r="H1437" i="2"/>
  <c r="G1438" i="2"/>
  <c r="I1438" i="2" s="1"/>
  <c r="H1438" i="2"/>
  <c r="G1439" i="2"/>
  <c r="I1439" i="2" s="1"/>
  <c r="H1439" i="2"/>
  <c r="G1440" i="2"/>
  <c r="I1440" i="2" s="1"/>
  <c r="H1440" i="2"/>
  <c r="G1441" i="2"/>
  <c r="I1441" i="2" s="1"/>
  <c r="H1441" i="2"/>
  <c r="G1442" i="2"/>
  <c r="H1442" i="2"/>
  <c r="I1442" i="2" s="1"/>
  <c r="G1443" i="2"/>
  <c r="I1443" i="2" s="1"/>
  <c r="H1443" i="2"/>
  <c r="G1444" i="2"/>
  <c r="I1444" i="2" s="1"/>
  <c r="H1444" i="2"/>
  <c r="G1445" i="2"/>
  <c r="I1445" i="2" s="1"/>
  <c r="H1445" i="2"/>
  <c r="G1446" i="2"/>
  <c r="H1446" i="2"/>
  <c r="I1446" i="2"/>
  <c r="G1447" i="2"/>
  <c r="I1447" i="2" s="1"/>
  <c r="H1447" i="2"/>
  <c r="G1448" i="2"/>
  <c r="H1448" i="2"/>
  <c r="I1448" i="2"/>
  <c r="G1449" i="2"/>
  <c r="I1449" i="2" s="1"/>
  <c r="H1449" i="2"/>
  <c r="G1450" i="2"/>
  <c r="H1450" i="2"/>
  <c r="I1450" i="2" s="1"/>
  <c r="G1451" i="2"/>
  <c r="I1451" i="2" s="1"/>
  <c r="H1451" i="2"/>
  <c r="G1452" i="2"/>
  <c r="I1452" i="2" s="1"/>
  <c r="H1452" i="2"/>
  <c r="G1453" i="2"/>
  <c r="H1453" i="2"/>
  <c r="I1453" i="2"/>
  <c r="G1454" i="2"/>
  <c r="I1454" i="2" s="1"/>
  <c r="H1454" i="2"/>
  <c r="G1455" i="2"/>
  <c r="I1455" i="2" s="1"/>
  <c r="H1455" i="2"/>
  <c r="G1456" i="2"/>
  <c r="H1456" i="2"/>
  <c r="I1456" i="2" s="1"/>
  <c r="G1457" i="2"/>
  <c r="H1457" i="2"/>
  <c r="I1457" i="2" s="1"/>
  <c r="G1458" i="2"/>
  <c r="H1458" i="2"/>
  <c r="I1458" i="2"/>
  <c r="G1459" i="2"/>
  <c r="H1459" i="2"/>
  <c r="I1459" i="2"/>
  <c r="G1460" i="2"/>
  <c r="I1460" i="2" s="1"/>
  <c r="H1460" i="2"/>
  <c r="G1461" i="2"/>
  <c r="H1461" i="2"/>
  <c r="G1462" i="2"/>
  <c r="I1462" i="2" s="1"/>
  <c r="H1462" i="2"/>
  <c r="G1463" i="2"/>
  <c r="I1463" i="2" s="1"/>
  <c r="H1463" i="2"/>
  <c r="G1464" i="2"/>
  <c r="H1464" i="2"/>
  <c r="I1464" i="2"/>
  <c r="G1465" i="2"/>
  <c r="I1465" i="2" s="1"/>
  <c r="H1465" i="2"/>
  <c r="G1466" i="2"/>
  <c r="H1466" i="2"/>
  <c r="I1466" i="2"/>
  <c r="G1467" i="2"/>
  <c r="H1467" i="2"/>
  <c r="I1467" i="2" s="1"/>
  <c r="G1468" i="2"/>
  <c r="H1468" i="2"/>
  <c r="I1468" i="2" s="1"/>
  <c r="G1469" i="2"/>
  <c r="H1469" i="2"/>
  <c r="I1469" i="2"/>
  <c r="G1470" i="2"/>
  <c r="I1470" i="2" s="1"/>
  <c r="H1470" i="2"/>
  <c r="G1471" i="2"/>
  <c r="I1471" i="2" s="1"/>
  <c r="H1471" i="2"/>
  <c r="G1472" i="2"/>
  <c r="I1472" i="2" s="1"/>
  <c r="H1472" i="2"/>
  <c r="G1473" i="2"/>
  <c r="H1473" i="2"/>
  <c r="I1473" i="2"/>
  <c r="G1474" i="2"/>
  <c r="I1474" i="2" s="1"/>
  <c r="H1474" i="2"/>
  <c r="G1475" i="2"/>
  <c r="I1475" i="2" s="1"/>
  <c r="H1475" i="2"/>
  <c r="G1476" i="2"/>
  <c r="I1476" i="2" s="1"/>
  <c r="H1476" i="2"/>
  <c r="G1477" i="2"/>
  <c r="H1477" i="2"/>
  <c r="I1477" i="2"/>
  <c r="G1478" i="2"/>
  <c r="H1478" i="2"/>
  <c r="I1478" i="2" s="1"/>
  <c r="G1479" i="2"/>
  <c r="H1479" i="2"/>
  <c r="I1479" i="2" s="1"/>
  <c r="G1480" i="2"/>
  <c r="H1480" i="2"/>
  <c r="I1480" i="2"/>
  <c r="G1481" i="2"/>
  <c r="I1481" i="2" s="1"/>
  <c r="H1481" i="2"/>
  <c r="G1482" i="2"/>
  <c r="H1482" i="2"/>
  <c r="I1482" i="2" s="1"/>
  <c r="G1483" i="2"/>
  <c r="I1483" i="2" s="1"/>
  <c r="H1483" i="2"/>
  <c r="G1484" i="2"/>
  <c r="H1484" i="2"/>
  <c r="I1484" i="2"/>
  <c r="G1485" i="2"/>
  <c r="I1485" i="2" s="1"/>
  <c r="H1485" i="2"/>
  <c r="G1486" i="2"/>
  <c r="H1486" i="2"/>
  <c r="I1486" i="2"/>
  <c r="G1487" i="2"/>
  <c r="I1487" i="2" s="1"/>
  <c r="H1487" i="2"/>
  <c r="G1488" i="2"/>
  <c r="H1488" i="2"/>
  <c r="G1489" i="2"/>
  <c r="I1489" i="2" s="1"/>
  <c r="H1489" i="2"/>
  <c r="G1490" i="2"/>
  <c r="I1490" i="2" s="1"/>
  <c r="H1490" i="2"/>
  <c r="G1491" i="2"/>
  <c r="H1491" i="2"/>
  <c r="I1491" i="2"/>
  <c r="G1492" i="2"/>
  <c r="I1492" i="2" s="1"/>
  <c r="H1492" i="2"/>
  <c r="G1493" i="2"/>
  <c r="H1493" i="2"/>
  <c r="I1493" i="2"/>
  <c r="G1494" i="2"/>
  <c r="I1494" i="2" s="1"/>
  <c r="H1494" i="2"/>
  <c r="G1495" i="2"/>
  <c r="H1495" i="2"/>
  <c r="I1495" i="2"/>
  <c r="G1496" i="2"/>
  <c r="I1496" i="2" s="1"/>
  <c r="H1496" i="2"/>
  <c r="G1497" i="2"/>
  <c r="I1497" i="2" s="1"/>
  <c r="H1497" i="2"/>
  <c r="G1498" i="2"/>
  <c r="H1498" i="2"/>
  <c r="I1498" i="2" s="1"/>
  <c r="G1499" i="2"/>
  <c r="I1499" i="2" s="1"/>
  <c r="H1499" i="2"/>
  <c r="G1500" i="2"/>
  <c r="I1500" i="2" s="1"/>
  <c r="H1500" i="2"/>
  <c r="G1501" i="2"/>
  <c r="I1501" i="2" s="1"/>
  <c r="H1501" i="2"/>
  <c r="G1502" i="2"/>
  <c r="H1502" i="2"/>
  <c r="I1502" i="2"/>
  <c r="G1503" i="2"/>
  <c r="I1503" i="2" s="1"/>
  <c r="H1503" i="2"/>
  <c r="G1504" i="2"/>
  <c r="H1504" i="2"/>
  <c r="I1504" i="2"/>
  <c r="G1505" i="2"/>
  <c r="H1505" i="2"/>
  <c r="I1505" i="2" s="1"/>
  <c r="G1506" i="2"/>
  <c r="H1506" i="2"/>
  <c r="I1506" i="2" s="1"/>
  <c r="G1507" i="2"/>
  <c r="H1507" i="2"/>
  <c r="I1507" i="2"/>
  <c r="G1508" i="2"/>
  <c r="I1508" i="2" s="1"/>
  <c r="H1508" i="2"/>
  <c r="G1509" i="2"/>
  <c r="H1509" i="2"/>
  <c r="I1509" i="2"/>
  <c r="G1510" i="2"/>
  <c r="I1510" i="2" s="1"/>
  <c r="H1510" i="2"/>
  <c r="G1511" i="2"/>
  <c r="I1511" i="2" s="1"/>
  <c r="H1511" i="2"/>
  <c r="G1512" i="2"/>
  <c r="I1512" i="2" s="1"/>
  <c r="H1512" i="2"/>
  <c r="G1513" i="2"/>
  <c r="H1513" i="2"/>
  <c r="I1513" i="2" s="1"/>
  <c r="G1514" i="2"/>
  <c r="H1514" i="2"/>
  <c r="I1514" i="2"/>
  <c r="G1515" i="2"/>
  <c r="I1515" i="2" s="1"/>
  <c r="H1515" i="2"/>
  <c r="G1516" i="2"/>
  <c r="H1516" i="2"/>
  <c r="I1516" i="2" s="1"/>
  <c r="G1517" i="2"/>
  <c r="H1517" i="2"/>
  <c r="I1517" i="2" s="1"/>
  <c r="G1518" i="2"/>
  <c r="H1518" i="2"/>
  <c r="I1518" i="2"/>
  <c r="G1519" i="2"/>
  <c r="I1519" i="2" s="1"/>
  <c r="H1519" i="2"/>
  <c r="G1520" i="2"/>
  <c r="I1520" i="2" s="1"/>
  <c r="H1520" i="2"/>
  <c r="G1521" i="2"/>
  <c r="I1521" i="2" s="1"/>
  <c r="H1521" i="2"/>
  <c r="G1522" i="2"/>
  <c r="H1522" i="2"/>
  <c r="I1522" i="2"/>
  <c r="G1523" i="2"/>
  <c r="I1523" i="2" s="1"/>
  <c r="H1523" i="2"/>
  <c r="G1524" i="2"/>
  <c r="I1524" i="2" s="1"/>
  <c r="H1524" i="2"/>
  <c r="G1525" i="2"/>
  <c r="H1525" i="2"/>
  <c r="I1525" i="2"/>
  <c r="G1526" i="2"/>
  <c r="I1526" i="2" s="1"/>
  <c r="H1526" i="2"/>
  <c r="G1527" i="2"/>
  <c r="H1527" i="2"/>
  <c r="I1527" i="2" s="1"/>
  <c r="G1528" i="2"/>
  <c r="H1528" i="2"/>
  <c r="I1528" i="2" s="1"/>
  <c r="G1529" i="2"/>
  <c r="H1529" i="2"/>
  <c r="I1529" i="2"/>
  <c r="G1530" i="2"/>
  <c r="H1530" i="2"/>
  <c r="I1530" i="2" s="1"/>
  <c r="G1531" i="2"/>
  <c r="H1531" i="2"/>
  <c r="I1531" i="2"/>
  <c r="G1532" i="2"/>
  <c r="I1532" i="2" s="1"/>
  <c r="H1532" i="2"/>
  <c r="G1533" i="2"/>
  <c r="H1533" i="2"/>
  <c r="I1533" i="2"/>
  <c r="G1534" i="2"/>
  <c r="I1534" i="2" s="1"/>
  <c r="H1534" i="2"/>
  <c r="G1535" i="2"/>
  <c r="I1535" i="2" s="1"/>
  <c r="H1535" i="2"/>
  <c r="G1536" i="2"/>
  <c r="I1536" i="2" s="1"/>
  <c r="H1536" i="2"/>
  <c r="G1537" i="2"/>
  <c r="I1537" i="2" s="1"/>
  <c r="H1537" i="2"/>
  <c r="G1538" i="2"/>
  <c r="I1538" i="2" s="1"/>
  <c r="H1538" i="2"/>
  <c r="G1539" i="2"/>
  <c r="I1539" i="2" s="1"/>
  <c r="H1539" i="2"/>
  <c r="G1540" i="2"/>
  <c r="H1540" i="2"/>
  <c r="G1541" i="2"/>
  <c r="H1541" i="2"/>
  <c r="I1541" i="2"/>
  <c r="G1542" i="2"/>
  <c r="H1542" i="2"/>
  <c r="I1542" i="2"/>
  <c r="G1543" i="2"/>
  <c r="I1543" i="2" s="1"/>
  <c r="H1543" i="2"/>
  <c r="G1544" i="2"/>
  <c r="H1544" i="2"/>
  <c r="I1544" i="2"/>
  <c r="G1545" i="2"/>
  <c r="I1545" i="2" s="1"/>
  <c r="H1545" i="2"/>
  <c r="G1546" i="2"/>
  <c r="H1546" i="2"/>
  <c r="I1546" i="2" s="1"/>
  <c r="G1547" i="2"/>
  <c r="H1547" i="2"/>
  <c r="I1547" i="2"/>
  <c r="G1548" i="2"/>
  <c r="I1548" i="2" s="1"/>
  <c r="H1548" i="2"/>
  <c r="G1549" i="2"/>
  <c r="I1549" i="2" s="1"/>
  <c r="H1549" i="2"/>
  <c r="G1550" i="2"/>
  <c r="I1550" i="2" s="1"/>
  <c r="H1550" i="2"/>
  <c r="G1551" i="2"/>
  <c r="H1551" i="2"/>
  <c r="I1551" i="2"/>
  <c r="G1552" i="2"/>
  <c r="I1552" i="2" s="1"/>
  <c r="H1552" i="2"/>
  <c r="G1553" i="2"/>
  <c r="I1553" i="2" s="1"/>
  <c r="H1553" i="2"/>
  <c r="G1554" i="2"/>
  <c r="H1554" i="2"/>
  <c r="I1554" i="2" s="1"/>
  <c r="G1555" i="2"/>
  <c r="H1555" i="2"/>
  <c r="I1555" i="2" s="1"/>
  <c r="G1556" i="2"/>
  <c r="I1556" i="2" s="1"/>
  <c r="H1556" i="2"/>
  <c r="G1557" i="2"/>
  <c r="H1557" i="2"/>
  <c r="I1557" i="2"/>
  <c r="G1558" i="2"/>
  <c r="I1558" i="2" s="1"/>
  <c r="H1558" i="2"/>
  <c r="G1559" i="2"/>
  <c r="I1559" i="2" s="1"/>
  <c r="H1559" i="2"/>
  <c r="G1560" i="2"/>
  <c r="I1560" i="2" s="1"/>
  <c r="H1560" i="2"/>
  <c r="G1561" i="2"/>
  <c r="I1561" i="2" s="1"/>
  <c r="H1561" i="2"/>
  <c r="G1562" i="2"/>
  <c r="H1562" i="2"/>
  <c r="I1562" i="2"/>
  <c r="G1563" i="2"/>
  <c r="H1563" i="2"/>
  <c r="I1563" i="2" s="1"/>
  <c r="G1564" i="2"/>
  <c r="I1564" i="2" s="1"/>
  <c r="H1564" i="2"/>
  <c r="G1565" i="2"/>
  <c r="H1565" i="2"/>
  <c r="I1565" i="2" s="1"/>
  <c r="G1566" i="2"/>
  <c r="H1566" i="2"/>
  <c r="I1566" i="2" s="1"/>
  <c r="G1567" i="2"/>
  <c r="H1567" i="2"/>
  <c r="I1567" i="2"/>
  <c r="G1568" i="2"/>
  <c r="H1568" i="2"/>
  <c r="I1568" i="2"/>
  <c r="G1569" i="2"/>
  <c r="H1569" i="2"/>
  <c r="I1569" i="2" s="1"/>
  <c r="G1570" i="2"/>
  <c r="I1570" i="2" s="1"/>
  <c r="H1570" i="2"/>
  <c r="G1571" i="2"/>
  <c r="H1571" i="2"/>
  <c r="I1571" i="2"/>
  <c r="G1572" i="2"/>
  <c r="I1572" i="2" s="1"/>
  <c r="H1572" i="2"/>
  <c r="G1573" i="2"/>
  <c r="H1573" i="2"/>
  <c r="I1573" i="2" s="1"/>
  <c r="G1574" i="2"/>
  <c r="H1574" i="2"/>
  <c r="I1574" i="2"/>
  <c r="G1575" i="2"/>
  <c r="H1575" i="2"/>
  <c r="I1575" i="2" s="1"/>
  <c r="G1576" i="2"/>
  <c r="H1576" i="2"/>
  <c r="I1576" i="2" s="1"/>
  <c r="G1577" i="2"/>
  <c r="H1577" i="2"/>
  <c r="I1577" i="2" s="1"/>
  <c r="G1578" i="2"/>
  <c r="H1578" i="2"/>
  <c r="I1578" i="2"/>
  <c r="G1579" i="2"/>
  <c r="I1579" i="2" s="1"/>
  <c r="H1579" i="2"/>
  <c r="G1580" i="2"/>
  <c r="H1580" i="2"/>
  <c r="I1580" i="2"/>
  <c r="G1581" i="2"/>
  <c r="I1581" i="2" s="1"/>
  <c r="H1581" i="2"/>
  <c r="G1582" i="2"/>
  <c r="H1582" i="2"/>
  <c r="I1582" i="2"/>
  <c r="G1583" i="2"/>
  <c r="I1583" i="2" s="1"/>
  <c r="H1583" i="2"/>
  <c r="G1584" i="2"/>
  <c r="I1584" i="2" s="1"/>
  <c r="H1584" i="2"/>
  <c r="G1585" i="2"/>
  <c r="I1585" i="2" s="1"/>
  <c r="H1585" i="2"/>
  <c r="G1586" i="2"/>
  <c r="H1586" i="2"/>
  <c r="G1587" i="2"/>
  <c r="I1587" i="2" s="1"/>
  <c r="H1587" i="2"/>
  <c r="G1588" i="2"/>
  <c r="I1588" i="2" s="1"/>
  <c r="H1588" i="2"/>
  <c r="G1589" i="2"/>
  <c r="H1589" i="2"/>
  <c r="I1589" i="2"/>
  <c r="G1590" i="2"/>
  <c r="H1590" i="2"/>
  <c r="I1590" i="2" s="1"/>
  <c r="G1591" i="2"/>
  <c r="H1591" i="2"/>
  <c r="I1591" i="2"/>
  <c r="G1592" i="2"/>
  <c r="I1592" i="2" s="1"/>
  <c r="H1592" i="2"/>
  <c r="G1593" i="2"/>
  <c r="H1593" i="2"/>
  <c r="I1593" i="2"/>
  <c r="G1594" i="2"/>
  <c r="H1594" i="2"/>
  <c r="I1594" i="2" s="1"/>
  <c r="G1595" i="2"/>
  <c r="I1595" i="2" s="1"/>
  <c r="H1595" i="2"/>
  <c r="G1596" i="2"/>
  <c r="H1596" i="2"/>
  <c r="I1596" i="2" s="1"/>
  <c r="G1597" i="2"/>
  <c r="I1597" i="2" s="1"/>
  <c r="H1597" i="2"/>
  <c r="G1598" i="2"/>
  <c r="I1598" i="2" s="1"/>
  <c r="H1598" i="2"/>
  <c r="G1599" i="2"/>
  <c r="I1599" i="2" s="1"/>
  <c r="H1599" i="2"/>
  <c r="G1600" i="2"/>
  <c r="H1600" i="2"/>
  <c r="I1600" i="2"/>
  <c r="G1601" i="2"/>
  <c r="I1601" i="2" s="1"/>
  <c r="H1601" i="2"/>
  <c r="G1602" i="2"/>
  <c r="I1602" i="2" s="1"/>
  <c r="H1602" i="2"/>
  <c r="G1603" i="2"/>
  <c r="H1603" i="2"/>
  <c r="I1603" i="2" s="1"/>
  <c r="G1604" i="2"/>
  <c r="H1604" i="2"/>
  <c r="I1604" i="2" s="1"/>
  <c r="G1605" i="2"/>
  <c r="H1605" i="2"/>
  <c r="I1605" i="2"/>
  <c r="G1606" i="2"/>
  <c r="I1606" i="2" s="1"/>
  <c r="H1606" i="2"/>
  <c r="G1607" i="2"/>
  <c r="I1607" i="2" s="1"/>
  <c r="H1607" i="2"/>
  <c r="G1608" i="2"/>
  <c r="I1608" i="2" s="1"/>
  <c r="H1608" i="2"/>
  <c r="G1609" i="2"/>
  <c r="H1609" i="2"/>
  <c r="I1609" i="2"/>
  <c r="G1610" i="2"/>
  <c r="I1610" i="2" s="1"/>
  <c r="H1610" i="2"/>
  <c r="G1611" i="2"/>
  <c r="H1611" i="2"/>
  <c r="I1611" i="2"/>
  <c r="G1612" i="2"/>
  <c r="I1612" i="2" s="1"/>
  <c r="H1612" i="2"/>
  <c r="G1613" i="2"/>
  <c r="H1613" i="2"/>
  <c r="G1614" i="2"/>
  <c r="I1614" i="2" s="1"/>
  <c r="H1614" i="2"/>
  <c r="G1615" i="2"/>
  <c r="H1615" i="2"/>
  <c r="G1616" i="2"/>
  <c r="H1616" i="2"/>
  <c r="I1616" i="2" s="1"/>
  <c r="G1617" i="2"/>
  <c r="I1617" i="2" s="1"/>
  <c r="H1617" i="2"/>
  <c r="G1618" i="2"/>
  <c r="H1618" i="2"/>
  <c r="I1618" i="2" s="1"/>
  <c r="G1619" i="2"/>
  <c r="H1619" i="2"/>
  <c r="I1619" i="2" s="1"/>
  <c r="G1620" i="2"/>
  <c r="H1620" i="2"/>
  <c r="I1620" i="2" s="1"/>
  <c r="G1621" i="2"/>
  <c r="H1621" i="2"/>
  <c r="I1621" i="2"/>
  <c r="G1622" i="2"/>
  <c r="H1622" i="2"/>
  <c r="I1622" i="2"/>
  <c r="G1623" i="2"/>
  <c r="H1623" i="2"/>
  <c r="I1623" i="2"/>
  <c r="G1624" i="2"/>
  <c r="I1624" i="2" s="1"/>
  <c r="H1624" i="2"/>
  <c r="G1625" i="2"/>
  <c r="H1625" i="2"/>
  <c r="I1625" i="2"/>
  <c r="G1626" i="2"/>
  <c r="I1626" i="2" s="1"/>
  <c r="H1626" i="2"/>
  <c r="G1627" i="2"/>
  <c r="H1627" i="2"/>
  <c r="I1627" i="2" s="1"/>
  <c r="G1628" i="2"/>
  <c r="H1628" i="2"/>
  <c r="I1628" i="2"/>
  <c r="G1629" i="2"/>
  <c r="I1629" i="2" s="1"/>
  <c r="H1629" i="2"/>
  <c r="G1630" i="2"/>
  <c r="I1630" i="2" s="1"/>
  <c r="H1630" i="2"/>
  <c r="G1631" i="2"/>
  <c r="H1631" i="2"/>
  <c r="G1632" i="2"/>
  <c r="H1632" i="2"/>
  <c r="I1632" i="2" s="1"/>
  <c r="G1633" i="2"/>
  <c r="I1633" i="2" s="1"/>
  <c r="H1633" i="2"/>
  <c r="G1634" i="2"/>
  <c r="I1634" i="2" s="1"/>
  <c r="H1634" i="2"/>
  <c r="G1635" i="2"/>
  <c r="H1635" i="2"/>
  <c r="I1635" i="2" s="1"/>
  <c r="G1636" i="2"/>
  <c r="H1636" i="2"/>
  <c r="I1636" i="2"/>
  <c r="G1637" i="2"/>
  <c r="H1637" i="2"/>
  <c r="I1637" i="2"/>
  <c r="G1638" i="2"/>
  <c r="I1638" i="2" s="1"/>
  <c r="H1638" i="2"/>
  <c r="G1639" i="2"/>
  <c r="H1639" i="2"/>
  <c r="I1639" i="2" s="1"/>
  <c r="G1640" i="2"/>
  <c r="I1640" i="2" s="1"/>
  <c r="H1640" i="2"/>
  <c r="G1641" i="2"/>
  <c r="H1641" i="2"/>
  <c r="I1641" i="2"/>
  <c r="G1642" i="2"/>
  <c r="I1642" i="2" s="1"/>
  <c r="H1642" i="2"/>
  <c r="G1643" i="2"/>
  <c r="H1643" i="2"/>
  <c r="I1643" i="2" s="1"/>
  <c r="G1644" i="2"/>
  <c r="I1644" i="2" s="1"/>
  <c r="H1644" i="2"/>
  <c r="G1645" i="2"/>
  <c r="H1645" i="2"/>
  <c r="G1646" i="2"/>
  <c r="I1646" i="2" s="1"/>
  <c r="H1646" i="2"/>
  <c r="G1647" i="2"/>
  <c r="H1647" i="2"/>
  <c r="G1648" i="2"/>
  <c r="H1648" i="2"/>
  <c r="I1648" i="2"/>
  <c r="G1649" i="2"/>
  <c r="I1649" i="2" s="1"/>
  <c r="H1649" i="2"/>
  <c r="G1650" i="2"/>
  <c r="I1650" i="2" s="1"/>
  <c r="H1650" i="2"/>
  <c r="G1651" i="2"/>
  <c r="H1651" i="2"/>
  <c r="I1651" i="2" s="1"/>
  <c r="G1652" i="2"/>
  <c r="H1652" i="2"/>
  <c r="I1652" i="2"/>
  <c r="G1653" i="2"/>
  <c r="H1653" i="2"/>
  <c r="I1653" i="2"/>
  <c r="G1654" i="2"/>
  <c r="H1654" i="2"/>
  <c r="I1654" i="2"/>
  <c r="G1655" i="2"/>
  <c r="H1655" i="2"/>
  <c r="I1655" i="2"/>
  <c r="G1656" i="2"/>
  <c r="I1656" i="2" s="1"/>
  <c r="H1656" i="2"/>
  <c r="G1657" i="2"/>
  <c r="H1657" i="2"/>
  <c r="I1657" i="2"/>
  <c r="G1658" i="2"/>
  <c r="I1658" i="2" s="1"/>
  <c r="H1658" i="2"/>
  <c r="G1659" i="2"/>
  <c r="I1659" i="2" s="1"/>
  <c r="H1659" i="2"/>
  <c r="G1660" i="2"/>
  <c r="H1660" i="2"/>
  <c r="I1660" i="2" s="1"/>
  <c r="G1661" i="2"/>
  <c r="I1661" i="2" s="1"/>
  <c r="H1661" i="2"/>
  <c r="G1662" i="2"/>
  <c r="I1662" i="2" s="1"/>
  <c r="H1662" i="2"/>
  <c r="G1663" i="2"/>
  <c r="I1663" i="2" s="1"/>
  <c r="H1663" i="2"/>
  <c r="G1664" i="2"/>
  <c r="H1664" i="2"/>
  <c r="I1664" i="2"/>
  <c r="G1665" i="2"/>
  <c r="I1665" i="2" s="1"/>
  <c r="H1665" i="2"/>
  <c r="G1666" i="2"/>
  <c r="H1666" i="2"/>
  <c r="I1666" i="2"/>
  <c r="G1667" i="2"/>
  <c r="H1667" i="2"/>
  <c r="I1667" i="2" s="1"/>
  <c r="G1668" i="2"/>
  <c r="H1668" i="2"/>
  <c r="I1668" i="2" s="1"/>
  <c r="G1669" i="2"/>
  <c r="H1669" i="2"/>
  <c r="I1669" i="2"/>
  <c r="G1670" i="2"/>
  <c r="I1670" i="2" s="1"/>
  <c r="H1670" i="2"/>
  <c r="G1671" i="2"/>
  <c r="I1671" i="2" s="1"/>
  <c r="H1671" i="2"/>
  <c r="G1672" i="2"/>
  <c r="I1672" i="2" s="1"/>
  <c r="H1672" i="2"/>
  <c r="G1673" i="2"/>
  <c r="H1673" i="2"/>
  <c r="I1673" i="2"/>
  <c r="G1674" i="2"/>
  <c r="I1674" i="2" s="1"/>
  <c r="H1674" i="2"/>
  <c r="G1675" i="2"/>
  <c r="H1675" i="2"/>
  <c r="I1675" i="2" s="1"/>
  <c r="G1676" i="2"/>
  <c r="H1676" i="2"/>
  <c r="I1676" i="2"/>
  <c r="G1677" i="2"/>
  <c r="I1677" i="2" s="1"/>
  <c r="H1677" i="2"/>
  <c r="G1678" i="2"/>
  <c r="I1678" i="2" s="1"/>
  <c r="H1678" i="2"/>
  <c r="G1679" i="2"/>
  <c r="H1679" i="2"/>
  <c r="G1680" i="2"/>
  <c r="H1680" i="2"/>
  <c r="I1680" i="2" s="1"/>
  <c r="G1681" i="2"/>
  <c r="I1681" i="2" s="1"/>
  <c r="H1681" i="2"/>
  <c r="G1682" i="2"/>
  <c r="I1682" i="2" s="1"/>
  <c r="H1682" i="2"/>
  <c r="G1683" i="2"/>
  <c r="H1683" i="2"/>
  <c r="I1683" i="2" s="1"/>
  <c r="G1684" i="2"/>
  <c r="H1684" i="2"/>
  <c r="I1684" i="2"/>
  <c r="G1685" i="2"/>
  <c r="H1685" i="2"/>
  <c r="I1685" i="2"/>
  <c r="G1686" i="2"/>
  <c r="I1686" i="2" s="1"/>
  <c r="H1686" i="2"/>
  <c r="G1687" i="2"/>
  <c r="H1687" i="2"/>
  <c r="I1687" i="2" s="1"/>
  <c r="G1688" i="2"/>
  <c r="H1688" i="2"/>
  <c r="I1688" i="2"/>
  <c r="G1689" i="2"/>
  <c r="H1689" i="2"/>
  <c r="I1689" i="2"/>
  <c r="G1690" i="2"/>
  <c r="I1690" i="2" s="1"/>
  <c r="H1690" i="2"/>
  <c r="G1691" i="2"/>
  <c r="H1691" i="2"/>
  <c r="I1691" i="2"/>
  <c r="G1692" i="2"/>
  <c r="I1692" i="2" s="1"/>
  <c r="H1692" i="2"/>
  <c r="G1693" i="2"/>
  <c r="I1693" i="2" s="1"/>
  <c r="H1693" i="2"/>
  <c r="G1694" i="2"/>
  <c r="I1694" i="2" s="1"/>
  <c r="H1694" i="2"/>
  <c r="G1695" i="2"/>
  <c r="I1695" i="2" s="1"/>
  <c r="H1695" i="2"/>
  <c r="G1696" i="2"/>
  <c r="H1696" i="2"/>
  <c r="I1696" i="2"/>
  <c r="G1697" i="2"/>
  <c r="H1697" i="2"/>
  <c r="I1697" i="2" s="1"/>
  <c r="G1698" i="2"/>
  <c r="I1698" i="2" s="1"/>
  <c r="H1698" i="2"/>
  <c r="G1699" i="2"/>
  <c r="H1699" i="2"/>
  <c r="I1699" i="2" s="1"/>
  <c r="G1700" i="2"/>
  <c r="H1700" i="2"/>
  <c r="I1700" i="2" s="1"/>
  <c r="G1701" i="2"/>
  <c r="H1701" i="2"/>
  <c r="I1701" i="2"/>
  <c r="G1702" i="2"/>
  <c r="I1702" i="2" s="1"/>
  <c r="H1702" i="2"/>
  <c r="G1703" i="2"/>
  <c r="H1703" i="2"/>
  <c r="I1703" i="2"/>
  <c r="G1704" i="2"/>
  <c r="I1704" i="2" s="1"/>
  <c r="H1704" i="2"/>
  <c r="G1705" i="2"/>
  <c r="H1705" i="2"/>
  <c r="I1705" i="2"/>
  <c r="G1706" i="2"/>
  <c r="I1706" i="2" s="1"/>
  <c r="H1706" i="2"/>
  <c r="G1707" i="2"/>
  <c r="H1707" i="2"/>
  <c r="I1707" i="2"/>
  <c r="G1708" i="2"/>
  <c r="I1708" i="2" s="1"/>
  <c r="H1708" i="2"/>
  <c r="G1709" i="2"/>
  <c r="H1709" i="2"/>
  <c r="G1710" i="2"/>
  <c r="I1710" i="2" s="1"/>
  <c r="H1710" i="2"/>
  <c r="G1711" i="2"/>
  <c r="H1711" i="2"/>
  <c r="G1712" i="2"/>
  <c r="H1712" i="2"/>
  <c r="I1712" i="2" s="1"/>
  <c r="G1713" i="2"/>
  <c r="I1713" i="2" s="1"/>
  <c r="H1713" i="2"/>
  <c r="G1714" i="2"/>
  <c r="I1714" i="2" s="1"/>
  <c r="H1714" i="2"/>
  <c r="G1715" i="2"/>
  <c r="H1715" i="2"/>
  <c r="I1715" i="2" s="1"/>
  <c r="G1716" i="2"/>
  <c r="H1716" i="2"/>
  <c r="I1716" i="2" s="1"/>
  <c r="G1717" i="2"/>
  <c r="H1717" i="2"/>
  <c r="I1717" i="2"/>
  <c r="G1718" i="2"/>
  <c r="H1718" i="2"/>
  <c r="I1718" i="2"/>
  <c r="G1719" i="2"/>
  <c r="H1719" i="2"/>
  <c r="I1719" i="2"/>
  <c r="G1720" i="2"/>
  <c r="I1720" i="2" s="1"/>
  <c r="H1720" i="2"/>
  <c r="G1721" i="2"/>
  <c r="I1721" i="2" s="1"/>
  <c r="H1721" i="2"/>
  <c r="G1722" i="2"/>
  <c r="I1722" i="2" s="1"/>
  <c r="H1722" i="2"/>
  <c r="G1723" i="2"/>
  <c r="I1723" i="2" s="1"/>
  <c r="H1723" i="2"/>
  <c r="G1724" i="2"/>
  <c r="I1724" i="2" s="1"/>
  <c r="H1724" i="2"/>
  <c r="G1725" i="2"/>
  <c r="H1725" i="2"/>
  <c r="G1726" i="2"/>
  <c r="I1726" i="2" s="1"/>
  <c r="H1726" i="2"/>
  <c r="G1727" i="2"/>
  <c r="I1727" i="2" s="1"/>
  <c r="H1727" i="2"/>
  <c r="G1728" i="2"/>
  <c r="H1728" i="2"/>
  <c r="I1728" i="2" s="1"/>
  <c r="G1729" i="2"/>
  <c r="H1729" i="2"/>
  <c r="I1729" i="2" s="1"/>
  <c r="G1730" i="2"/>
  <c r="H1730" i="2"/>
  <c r="I1730" i="2"/>
  <c r="G1731" i="2"/>
  <c r="H1731" i="2"/>
  <c r="I1731" i="2"/>
  <c r="G1732" i="2"/>
  <c r="H1732" i="2"/>
  <c r="I1732" i="2"/>
  <c r="G1733" i="2"/>
  <c r="H1733" i="2"/>
  <c r="I1733" i="2"/>
  <c r="G1734" i="2"/>
  <c r="I1734" i="2" s="1"/>
  <c r="H1734" i="2"/>
  <c r="G1735" i="2"/>
  <c r="I1735" i="2" s="1"/>
  <c r="H1735" i="2"/>
  <c r="G1736" i="2"/>
  <c r="I1736" i="2" s="1"/>
  <c r="H1736" i="2"/>
  <c r="G1737" i="2"/>
  <c r="I1737" i="2" s="1"/>
  <c r="H1737" i="2"/>
  <c r="G1738" i="2"/>
  <c r="I1738" i="2" s="1"/>
  <c r="H1738" i="2"/>
  <c r="G1739" i="2"/>
  <c r="I1739" i="2" s="1"/>
  <c r="H1739" i="2"/>
  <c r="G1740" i="2"/>
  <c r="H1740" i="2"/>
  <c r="I1740" i="2" s="1"/>
  <c r="G1741" i="2"/>
  <c r="I1741" i="2" s="1"/>
  <c r="H1741" i="2"/>
  <c r="G1742" i="2"/>
  <c r="I1742" i="2" s="1"/>
  <c r="H1742" i="2"/>
  <c r="G1743" i="2"/>
  <c r="H1743" i="2"/>
  <c r="G1744" i="2"/>
  <c r="H1744" i="2"/>
  <c r="I1744" i="2"/>
  <c r="G1745" i="2"/>
  <c r="I1745" i="2" s="1"/>
  <c r="H1745" i="2"/>
  <c r="G1746" i="2"/>
  <c r="I1746" i="2" s="1"/>
  <c r="H1746" i="2"/>
  <c r="G1747" i="2"/>
  <c r="H1747" i="2"/>
  <c r="I1747" i="2" s="1"/>
  <c r="G1748" i="2"/>
  <c r="H1748" i="2"/>
  <c r="I1748" i="2" s="1"/>
  <c r="G1749" i="2"/>
  <c r="H1749" i="2"/>
  <c r="I1749" i="2"/>
  <c r="G1750" i="2"/>
  <c r="H1750" i="2"/>
  <c r="I1750" i="2"/>
  <c r="G1751" i="2"/>
  <c r="I1751" i="2" s="1"/>
  <c r="H1751" i="2"/>
  <c r="G1752" i="2"/>
  <c r="I1752" i="2" s="1"/>
  <c r="H1752" i="2"/>
  <c r="G1753" i="2"/>
  <c r="I1753" i="2" s="1"/>
  <c r="H1753" i="2"/>
  <c r="G1754" i="2"/>
  <c r="I1754" i="2" s="1"/>
  <c r="H1754" i="2"/>
  <c r="G1755" i="2"/>
  <c r="I1755" i="2" s="1"/>
  <c r="H1755" i="2"/>
  <c r="G1756" i="2"/>
  <c r="I1756" i="2" s="1"/>
  <c r="H1756" i="2"/>
  <c r="G1757" i="2"/>
  <c r="I1757" i="2" s="1"/>
  <c r="H1757" i="2"/>
  <c r="G1758" i="2"/>
  <c r="I1758" i="2" s="1"/>
  <c r="H1758" i="2"/>
  <c r="G1759" i="2"/>
  <c r="I1759" i="2" s="1"/>
  <c r="H1759" i="2"/>
  <c r="G1760" i="2"/>
  <c r="H1760" i="2"/>
  <c r="I1760" i="2" s="1"/>
  <c r="G1761" i="2"/>
  <c r="I1761" i="2" s="1"/>
  <c r="H1761" i="2"/>
  <c r="G1762" i="2"/>
  <c r="H1762" i="2"/>
  <c r="I1762" i="2"/>
  <c r="G1763" i="2"/>
  <c r="H1763" i="2"/>
  <c r="I1763" i="2" s="1"/>
  <c r="G1764" i="2"/>
  <c r="H1764" i="2"/>
  <c r="I1764" i="2"/>
  <c r="G1765" i="2"/>
  <c r="H1765" i="2"/>
  <c r="I1765" i="2"/>
  <c r="G1766" i="2"/>
  <c r="H1766" i="2"/>
  <c r="I1766" i="2"/>
  <c r="G1767" i="2"/>
  <c r="H1767" i="2"/>
  <c r="I1767" i="2" s="1"/>
  <c r="G1768" i="2"/>
  <c r="I1768" i="2" s="1"/>
  <c r="H1768" i="2"/>
  <c r="G1769" i="2"/>
  <c r="H1769" i="2"/>
  <c r="I1769" i="2"/>
  <c r="G1770" i="2"/>
  <c r="I1770" i="2" s="1"/>
  <c r="H1770" i="2"/>
  <c r="G1771" i="2"/>
  <c r="I1771" i="2" s="1"/>
  <c r="H1771" i="2"/>
  <c r="G1772" i="2"/>
  <c r="I1772" i="2" s="1"/>
  <c r="H1772" i="2"/>
  <c r="G1773" i="2"/>
  <c r="I1773" i="2" s="1"/>
  <c r="H1773" i="2"/>
  <c r="G1774" i="2"/>
  <c r="I1774" i="2" s="1"/>
  <c r="H1774" i="2"/>
  <c r="G1775" i="2"/>
  <c r="I1775" i="2" s="1"/>
  <c r="H1775" i="2"/>
  <c r="G1776" i="2"/>
  <c r="H1776" i="2"/>
  <c r="I1776" i="2"/>
  <c r="G1777" i="2"/>
  <c r="I1777" i="2" s="1"/>
  <c r="H1777" i="2"/>
  <c r="G1778" i="2"/>
  <c r="H1778" i="2"/>
  <c r="I1778" i="2"/>
  <c r="G1779" i="2"/>
  <c r="H1779" i="2"/>
  <c r="I1779" i="2" s="1"/>
  <c r="G1780" i="2"/>
  <c r="H1780" i="2"/>
  <c r="I1780" i="2" s="1"/>
  <c r="G1781" i="2"/>
  <c r="H1781" i="2"/>
  <c r="I1781" i="2"/>
  <c r="G1782" i="2"/>
  <c r="H1782" i="2"/>
  <c r="I1782" i="2"/>
  <c r="G1783" i="2"/>
  <c r="H1783" i="2"/>
  <c r="I1783" i="2"/>
  <c r="G1784" i="2"/>
  <c r="I1784" i="2" s="1"/>
  <c r="H1784" i="2"/>
  <c r="G1785" i="2"/>
  <c r="I1785" i="2" s="1"/>
  <c r="H1785" i="2"/>
  <c r="G1786" i="2"/>
  <c r="I1786" i="2" s="1"/>
  <c r="H1786" i="2"/>
  <c r="G1787" i="2"/>
  <c r="I1787" i="2" s="1"/>
  <c r="H1787" i="2"/>
  <c r="G1788" i="2"/>
  <c r="I1788" i="2" s="1"/>
  <c r="H1788" i="2"/>
  <c r="G1789" i="2"/>
  <c r="H1789" i="2"/>
  <c r="G1790" i="2"/>
  <c r="I1790" i="2" s="1"/>
  <c r="H1790" i="2"/>
  <c r="G1791" i="2"/>
  <c r="I1791" i="2" s="1"/>
  <c r="H1791" i="2"/>
  <c r="G1792" i="2"/>
  <c r="H1792" i="2"/>
  <c r="I1792" i="2" s="1"/>
  <c r="G1793" i="2"/>
  <c r="H1793" i="2"/>
  <c r="I1793" i="2" s="1"/>
  <c r="G1794" i="2"/>
  <c r="H1794" i="2"/>
  <c r="I1794" i="2"/>
  <c r="G1795" i="2"/>
  <c r="H1795" i="2"/>
  <c r="I1795" i="2"/>
  <c r="G1796" i="2"/>
  <c r="H1796" i="2"/>
  <c r="I1796" i="2"/>
  <c r="G1797" i="2"/>
  <c r="H1797" i="2"/>
  <c r="I1797" i="2"/>
  <c r="G1798" i="2"/>
  <c r="I1798" i="2" s="1"/>
  <c r="H1798" i="2"/>
  <c r="G1799" i="2"/>
  <c r="H1799" i="2"/>
  <c r="I1799" i="2" s="1"/>
  <c r="G1800" i="2"/>
  <c r="I1800" i="2" s="1"/>
  <c r="H1800" i="2"/>
  <c r="G1801" i="2"/>
  <c r="I1801" i="2" s="1"/>
  <c r="H1801" i="2"/>
  <c r="G1802" i="2"/>
  <c r="I1802" i="2" s="1"/>
  <c r="H1802" i="2"/>
  <c r="G1803" i="2"/>
  <c r="I1803" i="2" s="1"/>
  <c r="H1803" i="2"/>
  <c r="G1804" i="2"/>
  <c r="H1804" i="2"/>
  <c r="I1804" i="2" s="1"/>
  <c r="G1805" i="2"/>
  <c r="I1805" i="2" s="1"/>
  <c r="H1805" i="2"/>
  <c r="G1806" i="2"/>
  <c r="I1806" i="2" s="1"/>
  <c r="H1806" i="2"/>
  <c r="G1807" i="2"/>
  <c r="H1807" i="2"/>
  <c r="G1808" i="2"/>
  <c r="H1808" i="2"/>
  <c r="I1808" i="2"/>
  <c r="G1809" i="2"/>
  <c r="I1809" i="2" s="1"/>
  <c r="H1809" i="2"/>
  <c r="G1810" i="2"/>
  <c r="I1810" i="2" s="1"/>
  <c r="H1810" i="2"/>
  <c r="G1811" i="2"/>
  <c r="H1811" i="2"/>
  <c r="I1811" i="2" s="1"/>
  <c r="G1812" i="2"/>
  <c r="H1812" i="2"/>
  <c r="I1812" i="2" s="1"/>
  <c r="G1813" i="2"/>
  <c r="H1813" i="2"/>
  <c r="I1813" i="2"/>
  <c r="G1814" i="2"/>
  <c r="H1814" i="2"/>
  <c r="I1814" i="2"/>
  <c r="G1815" i="2"/>
  <c r="I1815" i="2" s="1"/>
  <c r="H1815" i="2"/>
  <c r="G1816" i="2"/>
  <c r="I1816" i="2" s="1"/>
  <c r="H1816" i="2"/>
  <c r="G1817" i="2"/>
  <c r="I1817" i="2" s="1"/>
  <c r="H1817" i="2"/>
  <c r="G1818" i="2"/>
  <c r="I1818" i="2" s="1"/>
  <c r="H1818" i="2"/>
  <c r="G1819" i="2"/>
  <c r="H1819" i="2"/>
  <c r="I1819" i="2"/>
  <c r="G1820" i="2"/>
  <c r="I1820" i="2" s="1"/>
  <c r="H1820" i="2"/>
  <c r="G1821" i="2"/>
  <c r="I1821" i="2" s="1"/>
  <c r="H1821" i="2"/>
  <c r="G1822" i="2"/>
  <c r="I1822" i="2" s="1"/>
  <c r="H1822" i="2"/>
  <c r="G1823" i="2"/>
  <c r="I1823" i="2" s="1"/>
  <c r="H1823" i="2"/>
  <c r="G1824" i="2"/>
  <c r="H1824" i="2"/>
  <c r="I1824" i="2" s="1"/>
  <c r="G1825" i="2"/>
  <c r="I1825" i="2" s="1"/>
  <c r="H1825" i="2"/>
  <c r="G1826" i="2"/>
  <c r="I1826" i="2" s="1"/>
  <c r="H1826" i="2"/>
  <c r="G1827" i="2"/>
  <c r="H1827" i="2"/>
  <c r="I1827" i="2" s="1"/>
  <c r="G1828" i="2"/>
  <c r="H1828" i="2"/>
  <c r="I1828" i="2"/>
  <c r="G1829" i="2"/>
  <c r="H1829" i="2"/>
  <c r="I1829" i="2"/>
  <c r="G1830" i="2"/>
  <c r="H1830" i="2"/>
  <c r="I1830" i="2"/>
  <c r="G1831" i="2"/>
  <c r="H1831" i="2"/>
  <c r="I1831" i="2" s="1"/>
  <c r="G1832" i="2"/>
  <c r="I1832" i="2" s="1"/>
  <c r="H1832" i="2"/>
  <c r="G1833" i="2"/>
  <c r="I1833" i="2" s="1"/>
  <c r="H1833" i="2"/>
  <c r="G1834" i="2"/>
  <c r="I1834" i="2" s="1"/>
  <c r="H1834" i="2"/>
  <c r="G1835" i="2"/>
  <c r="I1835" i="2" s="1"/>
  <c r="H1835" i="2"/>
  <c r="G1836" i="2"/>
  <c r="I1836" i="2" s="1"/>
  <c r="H1836" i="2"/>
  <c r="G1837" i="2"/>
  <c r="I1837" i="2" s="1"/>
  <c r="H1837" i="2"/>
  <c r="G1838" i="2"/>
  <c r="I1838" i="2" s="1"/>
  <c r="H1838" i="2"/>
  <c r="G1839" i="2"/>
  <c r="I1839" i="2" s="1"/>
  <c r="H1839" i="2"/>
  <c r="G1840" i="2"/>
  <c r="H1840" i="2"/>
  <c r="I1840" i="2"/>
  <c r="G1841" i="2"/>
  <c r="I1841" i="2" s="1"/>
  <c r="H1841" i="2"/>
  <c r="G1842" i="2"/>
  <c r="H1842" i="2"/>
  <c r="I1842" i="2"/>
  <c r="G1843" i="2"/>
  <c r="H1843" i="2"/>
  <c r="I1843" i="2" s="1"/>
  <c r="G1844" i="2"/>
  <c r="H1844" i="2"/>
  <c r="I1844" i="2"/>
  <c r="G1845" i="2"/>
  <c r="H1845" i="2"/>
  <c r="I1845" i="2"/>
  <c r="G1846" i="2"/>
  <c r="I1846" i="2" s="1"/>
  <c r="H1846" i="2"/>
  <c r="G1847" i="2"/>
  <c r="H1847" i="2"/>
  <c r="I1847" i="2"/>
  <c r="G1848" i="2"/>
  <c r="H1848" i="2"/>
  <c r="I1848" i="2"/>
  <c r="G1849" i="2"/>
  <c r="I1849" i="2" s="1"/>
  <c r="H1849" i="2"/>
  <c r="G1850" i="2"/>
  <c r="I1850" i="2" s="1"/>
  <c r="H1850" i="2"/>
  <c r="G1851" i="2"/>
  <c r="H1851" i="2"/>
  <c r="I1851" i="2" s="1"/>
  <c r="G1852" i="2"/>
  <c r="I1852" i="2" s="1"/>
  <c r="H1852" i="2"/>
  <c r="G1853" i="2"/>
  <c r="H1853" i="2"/>
  <c r="G1854" i="2"/>
  <c r="H1854" i="2"/>
  <c r="G1855" i="2"/>
  <c r="I1855" i="2" s="1"/>
  <c r="H1855" i="2"/>
  <c r="G1856" i="2"/>
  <c r="I1856" i="2" s="1"/>
  <c r="H1856" i="2"/>
  <c r="G1857" i="2"/>
  <c r="H1857" i="2"/>
  <c r="I1857" i="2" s="1"/>
  <c r="G1858" i="2"/>
  <c r="I1858" i="2" s="1"/>
  <c r="H1858" i="2"/>
  <c r="G1859" i="2"/>
  <c r="I1859" i="2" s="1"/>
  <c r="H1859" i="2"/>
  <c r="G1860" i="2"/>
  <c r="H1860" i="2"/>
  <c r="I1860" i="2"/>
  <c r="G1861" i="2"/>
  <c r="I1861" i="2" s="1"/>
  <c r="H1861" i="2"/>
  <c r="G1862" i="2"/>
  <c r="I1862" i="2" s="1"/>
  <c r="H1862" i="2"/>
  <c r="G1863" i="2"/>
  <c r="I1863" i="2" s="1"/>
  <c r="H1863" i="2"/>
  <c r="G1864" i="2"/>
  <c r="H1864" i="2"/>
  <c r="I1864" i="2"/>
  <c r="G1865" i="2"/>
  <c r="H1865" i="2"/>
  <c r="I1865" i="2" s="1"/>
  <c r="G1866" i="2"/>
  <c r="I1866" i="2" s="1"/>
  <c r="H1866" i="2"/>
  <c r="G1867" i="2"/>
  <c r="H1867" i="2"/>
  <c r="I1867" i="2" s="1"/>
  <c r="G1868" i="2"/>
  <c r="H1868" i="2"/>
  <c r="I1868" i="2"/>
  <c r="G1869" i="2"/>
  <c r="H1869" i="2"/>
  <c r="I1869" i="2"/>
  <c r="G1870" i="2"/>
  <c r="H1870" i="2"/>
  <c r="I1870" i="2"/>
  <c r="G1871" i="2"/>
  <c r="I1871" i="2" s="1"/>
  <c r="H1871" i="2"/>
  <c r="G1872" i="2"/>
  <c r="I1872" i="2" s="1"/>
  <c r="H1872" i="2"/>
  <c r="G1873" i="2"/>
  <c r="H1873" i="2"/>
  <c r="I1873" i="2" s="1"/>
  <c r="G1874" i="2"/>
  <c r="I1874" i="2" s="1"/>
  <c r="H1874" i="2"/>
  <c r="G1875" i="2"/>
  <c r="I1875" i="2" s="1"/>
  <c r="H1875" i="2"/>
  <c r="G1876" i="2"/>
  <c r="H1876" i="2"/>
  <c r="I1876" i="2"/>
  <c r="G1877" i="2"/>
  <c r="I1877" i="2" s="1"/>
  <c r="H1877" i="2"/>
  <c r="G1878" i="2"/>
  <c r="I1878" i="2" s="1"/>
  <c r="H1878" i="2"/>
  <c r="G1879" i="2"/>
  <c r="I1879" i="2" s="1"/>
  <c r="H1879" i="2"/>
  <c r="G1880" i="2"/>
  <c r="H1880" i="2"/>
  <c r="I1880" i="2"/>
  <c r="G1881" i="2"/>
  <c r="H1881" i="2"/>
  <c r="I1881" i="2" s="1"/>
  <c r="G1882" i="2"/>
  <c r="I1882" i="2" s="1"/>
  <c r="H1882" i="2"/>
  <c r="G1883" i="2"/>
  <c r="H1883" i="2"/>
  <c r="I1883" i="2" s="1"/>
  <c r="G1884" i="2"/>
  <c r="H1884" i="2"/>
  <c r="I1884" i="2"/>
  <c r="G1885" i="2"/>
  <c r="H1885" i="2"/>
  <c r="I1885" i="2"/>
  <c r="G1886" i="2"/>
  <c r="H1886" i="2"/>
  <c r="I1886" i="2"/>
  <c r="G1887" i="2"/>
  <c r="I1887" i="2" s="1"/>
  <c r="H1887" i="2"/>
  <c r="G1888" i="2"/>
  <c r="I1888" i="2" s="1"/>
  <c r="H1888" i="2"/>
  <c r="G1889" i="2"/>
  <c r="I1889" i="2" s="1"/>
  <c r="H1889" i="2"/>
  <c r="G1890" i="2"/>
  <c r="I1890" i="2" s="1"/>
  <c r="H1890" i="2"/>
  <c r="G1891" i="2"/>
  <c r="I1891" i="2" s="1"/>
  <c r="H1891" i="2"/>
  <c r="G1892" i="2"/>
  <c r="H1892" i="2"/>
  <c r="I1892" i="2"/>
  <c r="G1893" i="2"/>
  <c r="I1893" i="2" s="1"/>
  <c r="H1893" i="2"/>
  <c r="G1894" i="2"/>
  <c r="I1894" i="2" s="1"/>
  <c r="H1894" i="2"/>
  <c r="G1895" i="2"/>
  <c r="I1895" i="2" s="1"/>
  <c r="H1895" i="2"/>
  <c r="G1896" i="2"/>
  <c r="H1896" i="2"/>
  <c r="I1896" i="2"/>
  <c r="G1897" i="2"/>
  <c r="H1897" i="2"/>
  <c r="I1897" i="2" s="1"/>
  <c r="G1898" i="2"/>
  <c r="I1898" i="2" s="1"/>
  <c r="H1898" i="2"/>
  <c r="G1899" i="2"/>
  <c r="H1899" i="2"/>
  <c r="I1899" i="2" s="1"/>
  <c r="G1900" i="2"/>
  <c r="H1900" i="2"/>
  <c r="I1900" i="2"/>
  <c r="G1901" i="2"/>
  <c r="H1901" i="2"/>
  <c r="I1901" i="2"/>
  <c r="G1902" i="2"/>
  <c r="H1902" i="2"/>
  <c r="I1902" i="2"/>
  <c r="G1903" i="2"/>
  <c r="I1903" i="2" s="1"/>
  <c r="H1903" i="2"/>
  <c r="G1904" i="2"/>
  <c r="I1904" i="2" s="1"/>
  <c r="H1904" i="2"/>
  <c r="G1905" i="2"/>
  <c r="I1905" i="2" s="1"/>
  <c r="H1905" i="2"/>
  <c r="G1906" i="2"/>
  <c r="I1906" i="2" s="1"/>
  <c r="H1906" i="2"/>
  <c r="G1907" i="2"/>
  <c r="I1907" i="2" s="1"/>
  <c r="H1907" i="2"/>
  <c r="G1908" i="2"/>
  <c r="H1908" i="2"/>
  <c r="I1908" i="2"/>
  <c r="G1909" i="2"/>
  <c r="I1909" i="2" s="1"/>
  <c r="H1909" i="2"/>
  <c r="G1910" i="2"/>
  <c r="I1910" i="2" s="1"/>
  <c r="H1910" i="2"/>
  <c r="G1911" i="2"/>
  <c r="I1911" i="2" s="1"/>
  <c r="H1911" i="2"/>
  <c r="G1912" i="2"/>
  <c r="H1912" i="2"/>
  <c r="I1912" i="2"/>
  <c r="G1913" i="2"/>
  <c r="H1913" i="2"/>
  <c r="I1913" i="2" s="1"/>
  <c r="G1914" i="2"/>
  <c r="I1914" i="2" s="1"/>
  <c r="H1914" i="2"/>
  <c r="G1915" i="2"/>
  <c r="H1915" i="2"/>
  <c r="I1915" i="2" s="1"/>
  <c r="G1916" i="2"/>
  <c r="H1916" i="2"/>
  <c r="I1916" i="2"/>
  <c r="G1917" i="2"/>
  <c r="H1917" i="2"/>
  <c r="I1917" i="2"/>
  <c r="G1918" i="2"/>
  <c r="H1918" i="2"/>
  <c r="I1918" i="2"/>
  <c r="G1919" i="2"/>
  <c r="I1919" i="2" s="1"/>
  <c r="H1919" i="2"/>
  <c r="G1920" i="2"/>
  <c r="I1920" i="2" s="1"/>
  <c r="H1920" i="2"/>
  <c r="G1921" i="2"/>
  <c r="I1921" i="2" s="1"/>
  <c r="H1921" i="2"/>
  <c r="G1922" i="2"/>
  <c r="I1922" i="2" s="1"/>
  <c r="H1922" i="2"/>
  <c r="G1923" i="2"/>
  <c r="H1923" i="2"/>
  <c r="I1923" i="2" s="1"/>
  <c r="G1924" i="2"/>
  <c r="H1924" i="2"/>
  <c r="I1924" i="2"/>
  <c r="G1925" i="2"/>
  <c r="I1925" i="2" s="1"/>
  <c r="H1925" i="2"/>
  <c r="G1926" i="2"/>
  <c r="I1926" i="2" s="1"/>
  <c r="H1926" i="2"/>
  <c r="G1927" i="2"/>
  <c r="I1927" i="2" s="1"/>
  <c r="H1927" i="2"/>
  <c r="G1928" i="2"/>
  <c r="H1928" i="2"/>
  <c r="I1928" i="2"/>
  <c r="G1929" i="2"/>
  <c r="H1929" i="2"/>
  <c r="I1929" i="2" s="1"/>
  <c r="G1930" i="2"/>
  <c r="I1930" i="2" s="1"/>
  <c r="H1930" i="2"/>
  <c r="G1931" i="2"/>
  <c r="H1931" i="2"/>
  <c r="I1931" i="2" s="1"/>
  <c r="G1932" i="2"/>
  <c r="H1932" i="2"/>
  <c r="I1932" i="2"/>
  <c r="G1933" i="2"/>
  <c r="H1933" i="2"/>
  <c r="I1933" i="2"/>
  <c r="G1934" i="2"/>
  <c r="H1934" i="2"/>
  <c r="I1934" i="2"/>
  <c r="G1935" i="2"/>
  <c r="I1935" i="2" s="1"/>
  <c r="H1935" i="2"/>
  <c r="G1936" i="2"/>
  <c r="I1936" i="2" s="1"/>
  <c r="H1936" i="2"/>
  <c r="G1937" i="2"/>
  <c r="I1937" i="2" s="1"/>
  <c r="H1937" i="2"/>
  <c r="G1938" i="2"/>
  <c r="I1938" i="2" s="1"/>
  <c r="H1938" i="2"/>
  <c r="G1939" i="2"/>
  <c r="H1939" i="2"/>
  <c r="I1939" i="2" s="1"/>
  <c r="G1940" i="2"/>
  <c r="H1940" i="2"/>
  <c r="I1940" i="2"/>
  <c r="G1941" i="2"/>
  <c r="I1941" i="2" s="1"/>
  <c r="H1941" i="2"/>
  <c r="G1942" i="2"/>
  <c r="I1942" i="2" s="1"/>
  <c r="H1942" i="2"/>
  <c r="G1943" i="2"/>
  <c r="I1943" i="2" s="1"/>
  <c r="H1943" i="2"/>
  <c r="G1944" i="2"/>
  <c r="H1944" i="2"/>
  <c r="I1944" i="2"/>
  <c r="G1945" i="2"/>
  <c r="H1945" i="2"/>
  <c r="I1945" i="2" s="1"/>
  <c r="G1946" i="2"/>
  <c r="I1946" i="2" s="1"/>
  <c r="H1946" i="2"/>
  <c r="G1947" i="2"/>
  <c r="H1947" i="2"/>
  <c r="I1947" i="2" s="1"/>
  <c r="G1948" i="2"/>
  <c r="H1948" i="2"/>
  <c r="I1948" i="2"/>
  <c r="G1949" i="2"/>
  <c r="H1949" i="2"/>
  <c r="I1949" i="2"/>
  <c r="G1950" i="2"/>
  <c r="H1950" i="2"/>
  <c r="I1950" i="2"/>
  <c r="G1951" i="2"/>
  <c r="I1951" i="2" s="1"/>
  <c r="H1951" i="2"/>
  <c r="G1952" i="2"/>
  <c r="I1952" i="2" s="1"/>
  <c r="H1952" i="2"/>
  <c r="G1953" i="2"/>
  <c r="I1953" i="2" s="1"/>
  <c r="H1953" i="2"/>
  <c r="G1954" i="2"/>
  <c r="I1954" i="2" s="1"/>
  <c r="H1954" i="2"/>
  <c r="G1955" i="2"/>
  <c r="H1955" i="2"/>
  <c r="I1955" i="2" s="1"/>
  <c r="G1956" i="2"/>
  <c r="H1956" i="2"/>
  <c r="I1956" i="2" s="1"/>
  <c r="G1957" i="2"/>
  <c r="I1957" i="2" s="1"/>
  <c r="H1957" i="2"/>
  <c r="G1958" i="2"/>
  <c r="I1958" i="2" s="1"/>
  <c r="H1958" i="2"/>
  <c r="G1959" i="2"/>
  <c r="I1959" i="2" s="1"/>
  <c r="H1959" i="2"/>
  <c r="G1960" i="2"/>
  <c r="H1960" i="2"/>
  <c r="I1960" i="2"/>
  <c r="G1961" i="2"/>
  <c r="H1961" i="2"/>
  <c r="I1961" i="2" s="1"/>
  <c r="G1962" i="2"/>
  <c r="I1962" i="2" s="1"/>
  <c r="H1962" i="2"/>
  <c r="G1963" i="2"/>
  <c r="H1963" i="2"/>
  <c r="I1963" i="2" s="1"/>
  <c r="G1964" i="2"/>
  <c r="H1964" i="2"/>
  <c r="I1964" i="2"/>
  <c r="G1965" i="2"/>
  <c r="H1965" i="2"/>
  <c r="I1965" i="2"/>
  <c r="G1966" i="2"/>
  <c r="I1966" i="2" s="1"/>
  <c r="H1966" i="2"/>
  <c r="G1967" i="2"/>
  <c r="I1967" i="2" s="1"/>
  <c r="H1967" i="2"/>
  <c r="G1968" i="2"/>
  <c r="I1968" i="2" s="1"/>
  <c r="H1968" i="2"/>
  <c r="G1969" i="2"/>
  <c r="I1969" i="2" s="1"/>
  <c r="H1969" i="2"/>
  <c r="G1970" i="2"/>
  <c r="I1970" i="2" s="1"/>
  <c r="H1970" i="2"/>
  <c r="G1971" i="2"/>
  <c r="H1971" i="2"/>
  <c r="I1971" i="2" s="1"/>
  <c r="G1972" i="2"/>
  <c r="H1972" i="2"/>
  <c r="I1972" i="2" s="1"/>
  <c r="G1973" i="2"/>
  <c r="I1973" i="2" s="1"/>
  <c r="H1973" i="2"/>
  <c r="G1974" i="2"/>
  <c r="I1974" i="2" s="1"/>
  <c r="H1974" i="2"/>
  <c r="G1975" i="2"/>
  <c r="I1975" i="2" s="1"/>
  <c r="H1975" i="2"/>
  <c r="G1976" i="2"/>
  <c r="H1976" i="2"/>
  <c r="I1976" i="2"/>
  <c r="G1977" i="2"/>
  <c r="H1977" i="2"/>
  <c r="I1977" i="2" s="1"/>
  <c r="G1978" i="2"/>
  <c r="I1978" i="2" s="1"/>
  <c r="H1978" i="2"/>
  <c r="G1979" i="2"/>
  <c r="H1979" i="2"/>
  <c r="I1979" i="2" s="1"/>
  <c r="G1980" i="2"/>
  <c r="H1980" i="2"/>
  <c r="I1980" i="2"/>
  <c r="G1981" i="2"/>
  <c r="H1981" i="2"/>
  <c r="I1981" i="2"/>
  <c r="G1982" i="2"/>
  <c r="H1982" i="2"/>
  <c r="I1982" i="2"/>
  <c r="G1983" i="2"/>
  <c r="I1983" i="2" s="1"/>
  <c r="H1983" i="2"/>
  <c r="G1984" i="2"/>
  <c r="I1984" i="2" s="1"/>
  <c r="H1984" i="2"/>
  <c r="G1985" i="2"/>
  <c r="I1985" i="2" s="1"/>
  <c r="H1985" i="2"/>
  <c r="G1986" i="2"/>
  <c r="I1986" i="2" s="1"/>
  <c r="H1986" i="2"/>
  <c r="G1987" i="2"/>
  <c r="H1987" i="2"/>
  <c r="I1987" i="2" s="1"/>
  <c r="G1988" i="2"/>
  <c r="H1988" i="2"/>
  <c r="I1988" i="2" s="1"/>
  <c r="G1989" i="2"/>
  <c r="I1989" i="2" s="1"/>
  <c r="H1989" i="2"/>
  <c r="G1990" i="2"/>
  <c r="I1990" i="2" s="1"/>
  <c r="H1990" i="2"/>
  <c r="G1991" i="2"/>
  <c r="I1991" i="2" s="1"/>
  <c r="H1991" i="2"/>
  <c r="G1992" i="2"/>
  <c r="H1992" i="2"/>
  <c r="I1992" i="2"/>
  <c r="G1993" i="2"/>
  <c r="H1993" i="2"/>
  <c r="I1993" i="2"/>
  <c r="G1994" i="2"/>
  <c r="I1994" i="2" s="1"/>
  <c r="H1994" i="2"/>
  <c r="G1995" i="2"/>
  <c r="H1995" i="2"/>
  <c r="I1995" i="2" s="1"/>
  <c r="G1996" i="2"/>
  <c r="H1996" i="2"/>
  <c r="I1996" i="2"/>
  <c r="G1997" i="2"/>
  <c r="H1997" i="2"/>
  <c r="I1997" i="2"/>
  <c r="G1998" i="2"/>
  <c r="H1998" i="2"/>
  <c r="I1998" i="2"/>
  <c r="G1999" i="2"/>
  <c r="I1999" i="2" s="1"/>
  <c r="H1999" i="2"/>
  <c r="G2000" i="2"/>
  <c r="I2000" i="2" s="1"/>
  <c r="H2000" i="2"/>
  <c r="G2001" i="2"/>
  <c r="I2001" i="2" s="1"/>
  <c r="H2001" i="2"/>
  <c r="G2002" i="2"/>
  <c r="I2002" i="2" s="1"/>
  <c r="H2002" i="2"/>
  <c r="G2003" i="2"/>
  <c r="H2003" i="2"/>
  <c r="I2003" i="2" s="1"/>
  <c r="G2004" i="2"/>
  <c r="H2004" i="2"/>
  <c r="I2004" i="2" s="1"/>
  <c r="G2005" i="2"/>
  <c r="I2005" i="2" s="1"/>
  <c r="H2005" i="2"/>
  <c r="G2006" i="2"/>
  <c r="I2006" i="2" s="1"/>
  <c r="H2006" i="2"/>
  <c r="G2007" i="2"/>
  <c r="I2007" i="2" s="1"/>
  <c r="H2007" i="2"/>
  <c r="G2008" i="2"/>
  <c r="H2008" i="2"/>
  <c r="I2008" i="2"/>
  <c r="G2009" i="2"/>
  <c r="H2009" i="2"/>
  <c r="I2009" i="2"/>
  <c r="G2010" i="2"/>
  <c r="I2010" i="2" s="1"/>
  <c r="H2010" i="2"/>
  <c r="G2011" i="2"/>
  <c r="H2011" i="2"/>
  <c r="I2011" i="2" s="1"/>
  <c r="G2012" i="2"/>
  <c r="H2012" i="2"/>
  <c r="I2012" i="2"/>
  <c r="G2013" i="2"/>
  <c r="H2013" i="2"/>
  <c r="I2013" i="2"/>
  <c r="G2014" i="2"/>
  <c r="H2014" i="2"/>
  <c r="I2014" i="2"/>
  <c r="G2015" i="2"/>
  <c r="I2015" i="2" s="1"/>
  <c r="H2015" i="2"/>
  <c r="G2016" i="2"/>
  <c r="I2016" i="2" s="1"/>
  <c r="H2016" i="2"/>
  <c r="G2017" i="2"/>
  <c r="I2017" i="2" s="1"/>
  <c r="H2017" i="2"/>
  <c r="G2018" i="2"/>
  <c r="I2018" i="2" s="1"/>
  <c r="H2018" i="2"/>
  <c r="G2019" i="2"/>
  <c r="H2019" i="2"/>
  <c r="I2019" i="2" s="1"/>
  <c r="G2020" i="2"/>
  <c r="I2020" i="2" s="1"/>
  <c r="H2020" i="2"/>
  <c r="G2021" i="2"/>
  <c r="I2021" i="2" s="1"/>
  <c r="H2021" i="2"/>
  <c r="G2022" i="2"/>
  <c r="I2022" i="2" s="1"/>
  <c r="H2022" i="2"/>
  <c r="G2023" i="2"/>
  <c r="I2023" i="2" s="1"/>
  <c r="H2023" i="2"/>
  <c r="G2024" i="2"/>
  <c r="H2024" i="2"/>
  <c r="I2024" i="2"/>
  <c r="G2025" i="2"/>
  <c r="H2025" i="2"/>
  <c r="I2025" i="2"/>
  <c r="G2026" i="2"/>
  <c r="I2026" i="2" s="1"/>
  <c r="H2026" i="2"/>
  <c r="G2027" i="2"/>
  <c r="H2027" i="2"/>
  <c r="I2027" i="2" s="1"/>
  <c r="G2028" i="2"/>
  <c r="H2028" i="2"/>
  <c r="I2028" i="2"/>
  <c r="G2029" i="2"/>
  <c r="H2029" i="2"/>
  <c r="I2029" i="2"/>
  <c r="G2030" i="2"/>
  <c r="H2030" i="2"/>
  <c r="I2030" i="2"/>
  <c r="G2031" i="2"/>
  <c r="I2031" i="2" s="1"/>
  <c r="H2031" i="2"/>
  <c r="G2032" i="2"/>
  <c r="I2032" i="2" s="1"/>
  <c r="H2032" i="2"/>
  <c r="G2033" i="2"/>
  <c r="I2033" i="2" s="1"/>
  <c r="H2033" i="2"/>
  <c r="G2034" i="2"/>
  <c r="I2034" i="2" s="1"/>
  <c r="H2034" i="2"/>
  <c r="G2035" i="2"/>
  <c r="H2035" i="2"/>
  <c r="I2035" i="2" s="1"/>
  <c r="G2036" i="2"/>
  <c r="I2036" i="2" s="1"/>
  <c r="H2036" i="2"/>
  <c r="G2037" i="2"/>
  <c r="I2037" i="2" s="1"/>
  <c r="H2037" i="2"/>
  <c r="G2038" i="2"/>
  <c r="I2038" i="2" s="1"/>
  <c r="H2038" i="2"/>
  <c r="G2039" i="2"/>
  <c r="I2039" i="2" s="1"/>
  <c r="H2039" i="2"/>
  <c r="G2040" i="2"/>
  <c r="H2040" i="2"/>
  <c r="I2040" i="2"/>
  <c r="G2041" i="2"/>
  <c r="H2041" i="2"/>
  <c r="I2041" i="2"/>
  <c r="G2042" i="2"/>
  <c r="I2042" i="2" s="1"/>
  <c r="H2042" i="2"/>
  <c r="G2043" i="2"/>
  <c r="I2043" i="2" s="1"/>
  <c r="H2043" i="2"/>
  <c r="G2044" i="2"/>
  <c r="H2044" i="2"/>
  <c r="I2044" i="2"/>
  <c r="G2045" i="2"/>
  <c r="H2045" i="2"/>
  <c r="I2045" i="2"/>
  <c r="G2046" i="2"/>
  <c r="H2046" i="2"/>
  <c r="I2046" i="2"/>
  <c r="G2047" i="2"/>
  <c r="I2047" i="2" s="1"/>
  <c r="H2047" i="2"/>
  <c r="G2048" i="2"/>
  <c r="I2048" i="2" s="1"/>
  <c r="H2048" i="2"/>
  <c r="G2049" i="2"/>
  <c r="I2049" i="2" s="1"/>
  <c r="H2049" i="2"/>
  <c r="G2050" i="2"/>
  <c r="I2050" i="2" s="1"/>
  <c r="H2050" i="2"/>
  <c r="G2051" i="2"/>
  <c r="H2051" i="2"/>
  <c r="I2051" i="2" s="1"/>
  <c r="G2052" i="2"/>
  <c r="H2052" i="2"/>
  <c r="I2052" i="2" s="1"/>
  <c r="G2053" i="2"/>
  <c r="I2053" i="2" s="1"/>
  <c r="H2053" i="2"/>
  <c r="G2054" i="2"/>
  <c r="I2054" i="2" s="1"/>
  <c r="H2054" i="2"/>
  <c r="G2055" i="2"/>
  <c r="I2055" i="2" s="1"/>
  <c r="H2055" i="2"/>
  <c r="G2056" i="2"/>
  <c r="H2056" i="2"/>
  <c r="I2056" i="2"/>
  <c r="G2057" i="2"/>
  <c r="H2057" i="2"/>
  <c r="I2057" i="2"/>
  <c r="G2058" i="2"/>
  <c r="I2058" i="2" s="1"/>
  <c r="H2058" i="2"/>
  <c r="G2059" i="2"/>
  <c r="I2059" i="2" s="1"/>
  <c r="H2059" i="2"/>
  <c r="G2060" i="2"/>
  <c r="H2060" i="2"/>
  <c r="I2060" i="2"/>
  <c r="G2061" i="2"/>
  <c r="H2061" i="2"/>
  <c r="I2061" i="2"/>
  <c r="G2062" i="2"/>
  <c r="H2062" i="2"/>
  <c r="I2062" i="2"/>
  <c r="G2063" i="2"/>
  <c r="I2063" i="2" s="1"/>
  <c r="H2063" i="2"/>
  <c r="G2064" i="2"/>
  <c r="I2064" i="2" s="1"/>
  <c r="H2064" i="2"/>
  <c r="G2065" i="2"/>
  <c r="I2065" i="2" s="1"/>
  <c r="H2065" i="2"/>
  <c r="G2066" i="2"/>
  <c r="I2066" i="2" s="1"/>
  <c r="H2066" i="2"/>
  <c r="G2067" i="2"/>
  <c r="H2067" i="2"/>
  <c r="I2067" i="2"/>
  <c r="G2068" i="2"/>
  <c r="H2068" i="2"/>
  <c r="I2068" i="2"/>
  <c r="G2069" i="2"/>
  <c r="I2069" i="2" s="1"/>
  <c r="H2069" i="2"/>
  <c r="G2070" i="2"/>
  <c r="I2070" i="2" s="1"/>
  <c r="H2070" i="2"/>
  <c r="G2071" i="2"/>
  <c r="I2071" i="2" s="1"/>
  <c r="H2071" i="2"/>
  <c r="G2072" i="2"/>
  <c r="H2072" i="2"/>
  <c r="I2072" i="2"/>
  <c r="G2073" i="2"/>
  <c r="H2073" i="2"/>
  <c r="I2073" i="2"/>
  <c r="G2074" i="2"/>
  <c r="I2074" i="2" s="1"/>
  <c r="H2074" i="2"/>
  <c r="G2075" i="2"/>
  <c r="I2075" i="2" s="1"/>
  <c r="H2075" i="2"/>
  <c r="G2076" i="2"/>
  <c r="H2076" i="2"/>
  <c r="I2076" i="2"/>
  <c r="G2077" i="2"/>
  <c r="H2077" i="2"/>
  <c r="I2077" i="2"/>
  <c r="G2078" i="2"/>
  <c r="H2078" i="2"/>
  <c r="I2078" i="2"/>
  <c r="G2079" i="2"/>
  <c r="I2079" i="2" s="1"/>
  <c r="H2079" i="2"/>
  <c r="G2080" i="2"/>
  <c r="I2080" i="2" s="1"/>
  <c r="H2080" i="2"/>
  <c r="G2081" i="2"/>
  <c r="I2081" i="2" s="1"/>
  <c r="H2081" i="2"/>
  <c r="G2082" i="2"/>
  <c r="I2082" i="2" s="1"/>
  <c r="H2082" i="2"/>
  <c r="G2083" i="2"/>
  <c r="H2083" i="2"/>
  <c r="I2083" i="2"/>
  <c r="G2084" i="2"/>
  <c r="H2084" i="2"/>
  <c r="I2084" i="2"/>
  <c r="G2085" i="2"/>
  <c r="I2085" i="2" s="1"/>
  <c r="H2085" i="2"/>
  <c r="G2086" i="2"/>
  <c r="I2086" i="2" s="1"/>
  <c r="H2086" i="2"/>
  <c r="G2087" i="2"/>
  <c r="I2087" i="2" s="1"/>
  <c r="H2087" i="2"/>
  <c r="G2088" i="2"/>
  <c r="H2088" i="2"/>
  <c r="I2088" i="2"/>
  <c r="G2089" i="2"/>
  <c r="H2089" i="2"/>
  <c r="I2089" i="2"/>
  <c r="G2090" i="2"/>
  <c r="I2090" i="2" s="1"/>
  <c r="H2090" i="2"/>
  <c r="G2091" i="2"/>
  <c r="I2091" i="2" s="1"/>
  <c r="H2091" i="2"/>
  <c r="G2092" i="2"/>
  <c r="H2092" i="2"/>
  <c r="I2092" i="2"/>
  <c r="G2093" i="2"/>
  <c r="H2093" i="2"/>
  <c r="I2093" i="2"/>
  <c r="G2094" i="2"/>
  <c r="H2094" i="2"/>
  <c r="I2094" i="2"/>
  <c r="G2095" i="2"/>
  <c r="I2095" i="2" s="1"/>
  <c r="H2095" i="2"/>
  <c r="G2096" i="2"/>
  <c r="I2096" i="2" s="1"/>
  <c r="H2096" i="2"/>
  <c r="G2097" i="2"/>
  <c r="I2097" i="2" s="1"/>
  <c r="H2097" i="2"/>
  <c r="G2098" i="2"/>
  <c r="I2098" i="2" s="1"/>
  <c r="H2098" i="2"/>
  <c r="G2099" i="2"/>
  <c r="H2099" i="2"/>
  <c r="I2099" i="2"/>
  <c r="G2100" i="2"/>
  <c r="H2100" i="2"/>
  <c r="I2100" i="2"/>
  <c r="G2101" i="2"/>
  <c r="I2101" i="2" s="1"/>
  <c r="H2101" i="2"/>
  <c r="G2102" i="2"/>
  <c r="I2102" i="2" s="1"/>
  <c r="H2102" i="2"/>
  <c r="G2103" i="2"/>
  <c r="I2103" i="2" s="1"/>
  <c r="H2103" i="2"/>
  <c r="G2104" i="2"/>
  <c r="H2104" i="2"/>
  <c r="I2104" i="2"/>
  <c r="G2105" i="2"/>
  <c r="H2105" i="2"/>
  <c r="I2105" i="2"/>
  <c r="G2106" i="2"/>
  <c r="I2106" i="2" s="1"/>
  <c r="H2106" i="2"/>
  <c r="G2107" i="2"/>
  <c r="I2107" i="2" s="1"/>
  <c r="H2107" i="2"/>
  <c r="G2108" i="2"/>
  <c r="H2108" i="2"/>
  <c r="I2108" i="2"/>
  <c r="G2109" i="2"/>
  <c r="H2109" i="2"/>
  <c r="I2109" i="2"/>
  <c r="G2110" i="2"/>
  <c r="H2110" i="2"/>
  <c r="I2110" i="2"/>
  <c r="G2111" i="2"/>
  <c r="I2111" i="2" s="1"/>
  <c r="H2111" i="2"/>
  <c r="G2112" i="2"/>
  <c r="I2112" i="2" s="1"/>
  <c r="H2112" i="2"/>
  <c r="G2113" i="2"/>
  <c r="I2113" i="2" s="1"/>
  <c r="H2113" i="2"/>
  <c r="G2114" i="2"/>
  <c r="I2114" i="2" s="1"/>
  <c r="H2114" i="2"/>
  <c r="G2115" i="2"/>
  <c r="H2115" i="2"/>
  <c r="I2115" i="2"/>
  <c r="G2116" i="2"/>
  <c r="H2116" i="2"/>
  <c r="I2116" i="2"/>
  <c r="G2117" i="2"/>
  <c r="I2117" i="2" s="1"/>
  <c r="H2117" i="2"/>
  <c r="G2118" i="2"/>
  <c r="I2118" i="2" s="1"/>
  <c r="H2118" i="2"/>
  <c r="G2119" i="2"/>
  <c r="I2119" i="2" s="1"/>
  <c r="H2119" i="2"/>
  <c r="G2120" i="2"/>
  <c r="H2120" i="2"/>
  <c r="I2120" i="2"/>
  <c r="G2121" i="2"/>
  <c r="H2121" i="2"/>
  <c r="I2121" i="2"/>
  <c r="G2122" i="2"/>
  <c r="I2122" i="2" s="1"/>
  <c r="H2122" i="2"/>
  <c r="G2123" i="2"/>
  <c r="I2123" i="2" s="1"/>
  <c r="H2123" i="2"/>
  <c r="G2124" i="2"/>
  <c r="H2124" i="2"/>
  <c r="I2124" i="2"/>
  <c r="G2125" i="2"/>
  <c r="H2125" i="2"/>
  <c r="I2125" i="2"/>
  <c r="G2126" i="2"/>
  <c r="H2126" i="2"/>
  <c r="I2126" i="2"/>
  <c r="G2127" i="2"/>
  <c r="H2127" i="2"/>
  <c r="I2127" i="2" s="1"/>
  <c r="G2128" i="2"/>
  <c r="I2128" i="2" s="1"/>
  <c r="H2128" i="2"/>
  <c r="G2129" i="2"/>
  <c r="I2129" i="2" s="1"/>
  <c r="H2129" i="2"/>
  <c r="G2130" i="2"/>
  <c r="I2130" i="2" s="1"/>
  <c r="H2130" i="2"/>
  <c r="G2131" i="2"/>
  <c r="H2131" i="2"/>
  <c r="I2131" i="2"/>
  <c r="G2132" i="2"/>
  <c r="H2132" i="2"/>
  <c r="I2132" i="2"/>
  <c r="G2133" i="2"/>
  <c r="I2133" i="2" s="1"/>
  <c r="H2133" i="2"/>
  <c r="G2134" i="2"/>
  <c r="I2134" i="2" s="1"/>
  <c r="H2134" i="2"/>
  <c r="G2135" i="2"/>
  <c r="I2135" i="2" s="1"/>
  <c r="H2135" i="2"/>
  <c r="G2136" i="2"/>
  <c r="H2136" i="2"/>
  <c r="I2136" i="2"/>
  <c r="G2137" i="2"/>
  <c r="H2137" i="2"/>
  <c r="I2137" i="2"/>
  <c r="G2138" i="2"/>
  <c r="I2138" i="2" s="1"/>
  <c r="H2138" i="2"/>
  <c r="G2139" i="2"/>
  <c r="I2139" i="2" s="1"/>
  <c r="H2139" i="2"/>
  <c r="G2140" i="2"/>
  <c r="H2140" i="2"/>
  <c r="I2140" i="2"/>
  <c r="G2141" i="2"/>
  <c r="H2141" i="2"/>
  <c r="I2141" i="2"/>
  <c r="G2142" i="2"/>
  <c r="H2142" i="2"/>
  <c r="I2142" i="2"/>
  <c r="G2143" i="2"/>
  <c r="H2143" i="2"/>
  <c r="I2143" i="2" s="1"/>
  <c r="G2144" i="2"/>
  <c r="I2144" i="2" s="1"/>
  <c r="H2144" i="2"/>
  <c r="G2145" i="2"/>
  <c r="I2145" i="2" s="1"/>
  <c r="H2145" i="2"/>
  <c r="G2146" i="2"/>
  <c r="I2146" i="2" s="1"/>
  <c r="H2146" i="2"/>
  <c r="G2147" i="2"/>
  <c r="H2147" i="2"/>
  <c r="I2147" i="2"/>
  <c r="G2148" i="2"/>
  <c r="H2148" i="2"/>
  <c r="I2148" i="2"/>
  <c r="G2149" i="2"/>
  <c r="I2149" i="2" s="1"/>
  <c r="H2149" i="2"/>
  <c r="G2150" i="2"/>
  <c r="I2150" i="2" s="1"/>
  <c r="H2150" i="2"/>
  <c r="G2151" i="2"/>
  <c r="I2151" i="2" s="1"/>
  <c r="H2151" i="2"/>
  <c r="G2152" i="2"/>
  <c r="H2152" i="2"/>
  <c r="I2152" i="2"/>
  <c r="G2153" i="2"/>
  <c r="H2153" i="2"/>
  <c r="I2153" i="2"/>
  <c r="G2154" i="2"/>
  <c r="H2154" i="2"/>
  <c r="I2154" i="2" s="1"/>
  <c r="G2155" i="2"/>
  <c r="I2155" i="2" s="1"/>
  <c r="H2155" i="2"/>
  <c r="G2156" i="2"/>
  <c r="H2156" i="2"/>
  <c r="I2156" i="2"/>
  <c r="G2157" i="2"/>
  <c r="H2157" i="2"/>
  <c r="I2157" i="2"/>
  <c r="G2158" i="2"/>
  <c r="H2158" i="2"/>
  <c r="I2158" i="2"/>
  <c r="G2159" i="2"/>
  <c r="H2159" i="2"/>
  <c r="I2159" i="2"/>
  <c r="G2160" i="2"/>
  <c r="I2160" i="2" s="1"/>
  <c r="H2160" i="2"/>
  <c r="G2161" i="2"/>
  <c r="I2161" i="2" s="1"/>
  <c r="H2161" i="2"/>
  <c r="G2162" i="2"/>
  <c r="I2162" i="2" s="1"/>
  <c r="H2162" i="2"/>
  <c r="G2163" i="2"/>
  <c r="H2163" i="2"/>
  <c r="I2163" i="2"/>
  <c r="G2164" i="2"/>
  <c r="H2164" i="2"/>
  <c r="I2164" i="2"/>
  <c r="G2165" i="2"/>
  <c r="I2165" i="2" s="1"/>
  <c r="H2165" i="2"/>
  <c r="G2166" i="2"/>
  <c r="I2166" i="2" s="1"/>
  <c r="H2166" i="2"/>
  <c r="G2167" i="2"/>
  <c r="I2167" i="2" s="1"/>
  <c r="H2167" i="2"/>
  <c r="G2168" i="2"/>
  <c r="H2168" i="2"/>
  <c r="I2168" i="2"/>
  <c r="G2169" i="2"/>
  <c r="H2169" i="2"/>
  <c r="I2169" i="2"/>
  <c r="G2170" i="2"/>
  <c r="H2170" i="2"/>
  <c r="I2170" i="2"/>
  <c r="G2171" i="2"/>
  <c r="I2171" i="2" s="1"/>
  <c r="H2171" i="2"/>
  <c r="G2172" i="2"/>
  <c r="H2172" i="2"/>
  <c r="I2172" i="2"/>
  <c r="G2173" i="2"/>
  <c r="H2173" i="2"/>
  <c r="I2173" i="2"/>
  <c r="G2174" i="2"/>
  <c r="H2174" i="2"/>
  <c r="I2174" i="2"/>
  <c r="G2175" i="2"/>
  <c r="H2175" i="2"/>
  <c r="I2175" i="2"/>
  <c r="G2176" i="2"/>
  <c r="I2176" i="2" s="1"/>
  <c r="H2176" i="2"/>
  <c r="G2177" i="2"/>
  <c r="I2177" i="2" s="1"/>
  <c r="H2177" i="2"/>
  <c r="G2178" i="2"/>
  <c r="I2178" i="2" s="1"/>
  <c r="H2178" i="2"/>
  <c r="G2179" i="2"/>
  <c r="H2179" i="2"/>
  <c r="I2179" i="2"/>
  <c r="G2180" i="2"/>
  <c r="H2180" i="2"/>
  <c r="I2180" i="2"/>
  <c r="G2181" i="2"/>
  <c r="I2181" i="2" s="1"/>
  <c r="H2181" i="2"/>
  <c r="G2182" i="2"/>
  <c r="I2182" i="2" s="1"/>
  <c r="H2182" i="2"/>
  <c r="G2183" i="2"/>
  <c r="I2183" i="2" s="1"/>
  <c r="H2183" i="2"/>
  <c r="G2184" i="2"/>
  <c r="H2184" i="2"/>
  <c r="I2184" i="2"/>
  <c r="G2185" i="2"/>
  <c r="H2185" i="2"/>
  <c r="I2185" i="2"/>
  <c r="I3" i="2"/>
  <c r="I4" i="2"/>
  <c r="I5" i="2"/>
  <c r="I2" i="2"/>
  <c r="H3" i="2"/>
  <c r="H4" i="2"/>
  <c r="H5" i="2"/>
  <c r="H2" i="2"/>
  <c r="G3" i="2"/>
  <c r="G4" i="2"/>
  <c r="G5" i="2"/>
  <c r="G2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3" i="2"/>
  <c r="D4" i="2"/>
  <c r="D5" i="2"/>
  <c r="D6" i="2"/>
  <c r="D7" i="2"/>
  <c r="D2" i="2"/>
  <c r="I1647" i="2" l="1"/>
  <c r="I1307" i="2"/>
  <c r="I1268" i="2"/>
  <c r="I1401" i="2"/>
  <c r="I1300" i="2"/>
  <c r="I1711" i="2"/>
  <c r="I1645" i="2"/>
  <c r="I1615" i="2"/>
  <c r="I1488" i="2"/>
  <c r="I1299" i="2"/>
  <c r="I1042" i="2"/>
  <c r="I1179" i="2"/>
  <c r="I1709" i="2"/>
  <c r="I1613" i="2"/>
  <c r="I1461" i="2"/>
  <c r="I1329" i="2"/>
  <c r="I1284" i="2"/>
  <c r="I1854" i="2"/>
  <c r="I1679" i="2"/>
  <c r="I1631" i="2"/>
  <c r="I1379" i="2"/>
  <c r="I1428" i="2"/>
  <c r="I1251" i="2"/>
  <c r="I1807" i="2"/>
  <c r="I1789" i="2"/>
  <c r="I1743" i="2"/>
  <c r="I1725" i="2"/>
  <c r="I1586" i="2"/>
  <c r="I1853" i="2"/>
  <c r="I1028" i="2"/>
  <c r="I948" i="2"/>
  <c r="I822" i="2"/>
  <c r="I632" i="2"/>
  <c r="I601" i="2"/>
  <c r="I582" i="2"/>
  <c r="I70" i="2"/>
  <c r="I38" i="2"/>
  <c r="I1396" i="2"/>
  <c r="I1363" i="2"/>
  <c r="I1252" i="2"/>
  <c r="I1235" i="2"/>
  <c r="I1044" i="2"/>
  <c r="I809" i="2"/>
  <c r="I777" i="2"/>
  <c r="I745" i="2"/>
  <c r="I713" i="2"/>
  <c r="I600" i="2"/>
  <c r="I569" i="2"/>
  <c r="I550" i="2"/>
  <c r="I518" i="2"/>
  <c r="I486" i="2"/>
  <c r="I454" i="2"/>
  <c r="I422" i="2"/>
  <c r="I390" i="2"/>
  <c r="I358" i="2"/>
  <c r="I326" i="2"/>
  <c r="I294" i="2"/>
  <c r="I262" i="2"/>
  <c r="I230" i="2"/>
  <c r="I198" i="2"/>
  <c r="I166" i="2"/>
  <c r="I1140" i="2"/>
  <c r="I952" i="2"/>
  <c r="I857" i="2"/>
  <c r="I808" i="2"/>
  <c r="I776" i="2"/>
  <c r="I744" i="2"/>
  <c r="I712" i="2"/>
  <c r="I568" i="2"/>
  <c r="I537" i="2"/>
  <c r="I120" i="2"/>
  <c r="I88" i="2"/>
  <c r="I56" i="2"/>
  <c r="I24" i="2"/>
  <c r="I1060" i="2"/>
  <c r="I1048" i="2"/>
  <c r="I648" i="2"/>
  <c r="I617" i="2"/>
  <c r="I598" i="2"/>
  <c r="I1076" i="2"/>
  <c r="I86" i="2"/>
  <c r="I54" i="2"/>
  <c r="I22" i="2"/>
  <c r="I996" i="2"/>
  <c r="I806" i="2"/>
  <c r="I774" i="2"/>
  <c r="I742" i="2"/>
  <c r="I710" i="2"/>
  <c r="I150" i="2"/>
  <c r="I1540" i="2"/>
  <c r="I1092" i="2"/>
  <c r="I984" i="2"/>
  <c r="I932" i="2"/>
  <c r="I920" i="2"/>
  <c r="I854" i="2"/>
  <c r="I584" i="2"/>
  <c r="I553" i="2"/>
  <c r="I534" i="2"/>
  <c r="I1332" i="2"/>
  <c r="I1315" i="2"/>
  <c r="I1204" i="2"/>
  <c r="I1187" i="2"/>
  <c r="I1012" i="2"/>
  <c r="I792" i="2"/>
  <c r="I104" i="2"/>
  <c r="I72" i="2"/>
  <c r="I40" i="2"/>
</calcChain>
</file>

<file path=xl/sharedStrings.xml><?xml version="1.0" encoding="utf-8"?>
<sst xmlns="http://schemas.openxmlformats.org/spreadsheetml/2006/main" count="47487" uniqueCount="8060">
  <si>
    <t>01 - 02</t>
  </si>
  <si>
    <t>17,94</t>
  </si>
  <si>
    <t>02 - 03</t>
  </si>
  <si>
    <t>03 - 04</t>
  </si>
  <si>
    <t>04 - 05</t>
  </si>
  <si>
    <t>05 - 06</t>
  </si>
  <si>
    <t>26,91</t>
  </si>
  <si>
    <t>06 - 07</t>
  </si>
  <si>
    <t>07 - 08</t>
  </si>
  <si>
    <t>08 - 09</t>
  </si>
  <si>
    <t>67,04</t>
  </si>
  <si>
    <t>09 - 10</t>
  </si>
  <si>
    <t>10 - 11</t>
  </si>
  <si>
    <t>11 - 12</t>
  </si>
  <si>
    <t>12 - 13</t>
  </si>
  <si>
    <t>53,80</t>
  </si>
  <si>
    <t>13 - 14</t>
  </si>
  <si>
    <t>14 - 15</t>
  </si>
  <si>
    <t>15 - 16</t>
  </si>
  <si>
    <t>16 - 17</t>
  </si>
  <si>
    <t>17 - 18</t>
  </si>
  <si>
    <t>48,40</t>
  </si>
  <si>
    <t>18 - 19</t>
  </si>
  <si>
    <t>19 - 20</t>
  </si>
  <si>
    <t>20 - 21</t>
  </si>
  <si>
    <t>21 - 22</t>
  </si>
  <si>
    <t>22 - 23</t>
  </si>
  <si>
    <t>44,90</t>
  </si>
  <si>
    <t>23 - 00</t>
  </si>
  <si>
    <t>00 - 01</t>
  </si>
  <si>
    <t>17,82</t>
  </si>
  <si>
    <t>17,58</t>
  </si>
  <si>
    <t>19,88</t>
  </si>
  <si>
    <t>22,00</t>
  </si>
  <si>
    <t xml:space="preserve">Nettleie innmating: </t>
  </si>
  <si>
    <t>negativt energiledd  ved innmating av overskuddsproduksjon beregnes ut fra følgende formel:</t>
  </si>
  <si>
    <t>Energiledd =  innmating (kWh)  x  spotpris  x  marginaltapssats</t>
  </si>
  <si>
    <t>Marginaltapssatser: 6,5% vinter dag, 6 % vinter natt/helg, 5% resten av året.</t>
  </si>
  <si>
    <t>Kunden må selv inngå avtale med sin strømleverandør om salg av overskuddsproduksjon.</t>
  </si>
  <si>
    <t>38,91</t>
  </si>
  <si>
    <t>22,85</t>
  </si>
  <si>
    <t>65,00</t>
  </si>
  <si>
    <t>22,88</t>
  </si>
  <si>
    <t>49,38</t>
  </si>
  <si>
    <t>60,00</t>
  </si>
  <si>
    <t>23,26</t>
  </si>
  <si>
    <t>38,94</t>
  </si>
  <si>
    <t>38,28</t>
  </si>
  <si>
    <t>46,77</t>
  </si>
  <si>
    <t>38,33</t>
  </si>
  <si>
    <t>22,91</t>
  </si>
  <si>
    <t>42,49</t>
  </si>
  <si>
    <t>71,34</t>
  </si>
  <si>
    <t>46,52</t>
  </si>
  <si>
    <t>45,92</t>
  </si>
  <si>
    <t>45,62</t>
  </si>
  <si>
    <t>49,90</t>
  </si>
  <si>
    <t>47,90</t>
  </si>
  <si>
    <t>58,53</t>
  </si>
  <si>
    <t>41,85</t>
  </si>
  <si>
    <t>70,00</t>
  </si>
  <si>
    <t>42,45</t>
  </si>
  <si>
    <t>47,19</t>
  </si>
  <si>
    <t>39,58</t>
  </si>
  <si>
    <t>56,66</t>
  </si>
  <si>
    <t>63,44</t>
  </si>
  <si>
    <t>40,01</t>
  </si>
  <si>
    <t>40,03</t>
  </si>
  <si>
    <t>52,08</t>
  </si>
  <si>
    <t>57,00</t>
  </si>
  <si>
    <t>39,98</t>
  </si>
  <si>
    <t>46,68</t>
  </si>
  <si>
    <t>63,86</t>
  </si>
  <si>
    <t>58,00</t>
  </si>
  <si>
    <t>24,41</t>
  </si>
  <si>
    <t>23,43</t>
  </si>
  <si>
    <t>76,31</t>
  </si>
  <si>
    <t>83,16</t>
  </si>
  <si>
    <t>21,75</t>
  </si>
  <si>
    <t>66,00</t>
  </si>
  <si>
    <t>61,34</t>
  </si>
  <si>
    <t>SYS</t>
  </si>
  <si>
    <t>SE1</t>
  </si>
  <si>
    <t>SE2</t>
  </si>
  <si>
    <t>SE3</t>
  </si>
  <si>
    <t>SE4</t>
  </si>
  <si>
    <t>FI</t>
  </si>
  <si>
    <t>DK1</t>
  </si>
  <si>
    <t>DK2</t>
  </si>
  <si>
    <t>Oslo</t>
  </si>
  <si>
    <t>Kr.sand</t>
  </si>
  <si>
    <t>Bergen</t>
  </si>
  <si>
    <t>Molde</t>
  </si>
  <si>
    <t>Tr.heim</t>
  </si>
  <si>
    <t>Tromsø</t>
  </si>
  <si>
    <t>EE</t>
  </si>
  <si>
    <t>LV</t>
  </si>
  <si>
    <t>LT</t>
  </si>
  <si>
    <t>AT</t>
  </si>
  <si>
    <t>BE</t>
  </si>
  <si>
    <t>DE-LU</t>
  </si>
  <si>
    <t>FR</t>
  </si>
  <si>
    <t>NL</t>
  </si>
  <si>
    <t>50,00</t>
  </si>
  <si>
    <t>35,94</t>
  </si>
  <si>
    <t>51,07</t>
  </si>
  <si>
    <t>67,97</t>
  </si>
  <si>
    <t>21,60</t>
  </si>
  <si>
    <t>65,35</t>
  </si>
  <si>
    <t>17,01</t>
  </si>
  <si>
    <t>58,17</t>
  </si>
  <si>
    <t>23,02</t>
  </si>
  <si>
    <t>59,08</t>
  </si>
  <si>
    <t>47,38</t>
  </si>
  <si>
    <t>52,40</t>
  </si>
  <si>
    <t>64,00</t>
  </si>
  <si>
    <t>54,03</t>
  </si>
  <si>
    <t>42,12</t>
  </si>
  <si>
    <t>45,00</t>
  </si>
  <si>
    <t>41,86</t>
  </si>
  <si>
    <t>46,80</t>
  </si>
  <si>
    <t>58,90</t>
  </si>
  <si>
    <t>45,36</t>
  </si>
  <si>
    <t>21,95</t>
  </si>
  <si>
    <t>16,46</t>
  </si>
  <si>
    <t>54,21</t>
  </si>
  <si>
    <t>46,40</t>
  </si>
  <si>
    <t>70,68</t>
  </si>
  <si>
    <t>84,90</t>
  </si>
  <si>
    <t>33,62</t>
  </si>
  <si>
    <t>76,51</t>
  </si>
  <si>
    <t>70,97</t>
  </si>
  <si>
    <t>70,01</t>
  </si>
  <si>
    <t>27,11</t>
  </si>
  <si>
    <t>17,93</t>
  </si>
  <si>
    <t>54,06</t>
  </si>
  <si>
    <t>60,78</t>
  </si>
  <si>
    <t>21,27</t>
  </si>
  <si>
    <t>51,10</t>
  </si>
  <si>
    <t>64,51</t>
  </si>
  <si>
    <t>20,99</t>
  </si>
  <si>
    <t>51,20</t>
  </si>
  <si>
    <t>57,52</t>
  </si>
  <si>
    <t>51,17</t>
  </si>
  <si>
    <t>52,50</t>
  </si>
  <si>
    <t>41,28</t>
  </si>
  <si>
    <t>48,88</t>
  </si>
  <si>
    <t>50,08</t>
  </si>
  <si>
    <t>50,01</t>
  </si>
  <si>
    <t>40,98</t>
  </si>
  <si>
    <t>45,03</t>
  </si>
  <si>
    <t>52,04</t>
  </si>
  <si>
    <t>41,04</t>
  </si>
  <si>
    <t>60,88</t>
  </si>
  <si>
    <t>51,14</t>
  </si>
  <si>
    <t>63,07</t>
  </si>
  <si>
    <t>53,31</t>
  </si>
  <si>
    <t>59,99</t>
  </si>
  <si>
    <t>57,72</t>
  </si>
  <si>
    <t>18,91</t>
  </si>
  <si>
    <t>59,18</t>
  </si>
  <si>
    <t>22,01</t>
  </si>
  <si>
    <t>52,07</t>
  </si>
  <si>
    <t>42,42</t>
  </si>
  <si>
    <t>42,47</t>
  </si>
  <si>
    <t>43,96</t>
  </si>
  <si>
    <t>53,81</t>
  </si>
  <si>
    <t>21,43</t>
  </si>
  <si>
    <t>41,98</t>
  </si>
  <si>
    <t>50,97</t>
  </si>
  <si>
    <t>42,84</t>
  </si>
  <si>
    <t>48,98</t>
  </si>
  <si>
    <t>40,87</t>
  </si>
  <si>
    <t>51,05</t>
  </si>
  <si>
    <t>50,67</t>
  </si>
  <si>
    <t>44,54</t>
  </si>
  <si>
    <t>54,90</t>
  </si>
  <si>
    <t>23,72</t>
  </si>
  <si>
    <t>22,07</t>
  </si>
  <si>
    <t>46,71</t>
  </si>
  <si>
    <t>44,81</t>
  </si>
  <si>
    <t>45,90</t>
  </si>
  <si>
    <t>41,29</t>
  </si>
  <si>
    <t>36,08</t>
  </si>
  <si>
    <t>23,07</t>
  </si>
  <si>
    <t>42,00</t>
  </si>
  <si>
    <t>48,20</t>
  </si>
  <si>
    <t>39,22</t>
  </si>
  <si>
    <t>59,09</t>
  </si>
  <si>
    <t>57,01</t>
  </si>
  <si>
    <t>66,75</t>
  </si>
  <si>
    <t>51,09</t>
  </si>
  <si>
    <t>49,08</t>
  </si>
  <si>
    <t>56,86</t>
  </si>
  <si>
    <t>51,50</t>
  </si>
  <si>
    <t>53,73</t>
  </si>
  <si>
    <t>50,05</t>
  </si>
  <si>
    <t>53,95</t>
  </si>
  <si>
    <t>48,60</t>
  </si>
  <si>
    <t>26,94</t>
  </si>
  <si>
    <t>27,18</t>
  </si>
  <si>
    <t>47,65</t>
  </si>
  <si>
    <t>63,31</t>
  </si>
  <si>
    <t>81,33</t>
  </si>
  <si>
    <t>47,07</t>
  </si>
  <si>
    <t>48,67</t>
  </si>
  <si>
    <t>50,12</t>
  </si>
  <si>
    <t>70,90</t>
  </si>
  <si>
    <t>46,58</t>
  </si>
  <si>
    <t>44,11</t>
  </si>
  <si>
    <t>48,26</t>
  </si>
  <si>
    <t>23,15</t>
  </si>
  <si>
    <t>40,11</t>
  </si>
  <si>
    <t>47,88</t>
  </si>
  <si>
    <t>58,97</t>
  </si>
  <si>
    <t>22,98</t>
  </si>
  <si>
    <t>48,91</t>
  </si>
  <si>
    <t>22,82</t>
  </si>
  <si>
    <t>44,84</t>
  </si>
  <si>
    <t>70,72</t>
  </si>
  <si>
    <t>45,59</t>
  </si>
  <si>
    <t>22,12</t>
  </si>
  <si>
    <t>78,00</t>
  </si>
  <si>
    <t>22,09</t>
  </si>
  <si>
    <t>71,43</t>
  </si>
  <si>
    <t>80,75</t>
  </si>
  <si>
    <t>21,82</t>
  </si>
  <si>
    <t>34,92</t>
  </si>
  <si>
    <t>40,05</t>
  </si>
  <si>
    <t>54,98</t>
  </si>
  <si>
    <t>49,33</t>
  </si>
  <si>
    <t>52,02</t>
  </si>
  <si>
    <t>22,92</t>
  </si>
  <si>
    <t>32,55</t>
  </si>
  <si>
    <t>55,32</t>
  </si>
  <si>
    <t>46,78</t>
  </si>
  <si>
    <t>79,08</t>
  </si>
  <si>
    <t>52,73</t>
  </si>
  <si>
    <t>65,87</t>
  </si>
  <si>
    <t>77,93</t>
  </si>
  <si>
    <t>75,00</t>
  </si>
  <si>
    <t>40,07</t>
  </si>
  <si>
    <t>53,57</t>
  </si>
  <si>
    <t>52,29</t>
  </si>
  <si>
    <t>41,22</t>
  </si>
  <si>
    <t>44,00</t>
  </si>
  <si>
    <t>51,85</t>
  </si>
  <si>
    <t>58,03</t>
  </si>
  <si>
    <t>79,41</t>
  </si>
  <si>
    <t>77,26</t>
  </si>
  <si>
    <t>47,66</t>
  </si>
  <si>
    <t>45,32</t>
  </si>
  <si>
    <t>56,53</t>
  </si>
  <si>
    <t>23,62</t>
  </si>
  <si>
    <t>44,19</t>
  </si>
  <si>
    <t>23,01</t>
  </si>
  <si>
    <t>57,85</t>
  </si>
  <si>
    <t>22,97</t>
  </si>
  <si>
    <t>27,80</t>
  </si>
  <si>
    <t>45,15</t>
  </si>
  <si>
    <t>57,46</t>
  </si>
  <si>
    <t>53,85</t>
  </si>
  <si>
    <t>22,58</t>
  </si>
  <si>
    <t>51,49</t>
  </si>
  <si>
    <t>53,62</t>
  </si>
  <si>
    <t>41,69</t>
  </si>
  <si>
    <t>54,89</t>
  </si>
  <si>
    <t>80,18</t>
  </si>
  <si>
    <t>47,97</t>
  </si>
  <si>
    <t>23,98</t>
  </si>
  <si>
    <t>64,14</t>
  </si>
  <si>
    <t>23,87</t>
  </si>
  <si>
    <t>50,80</t>
  </si>
  <si>
    <t>49,69</t>
  </si>
  <si>
    <t>89,96</t>
  </si>
  <si>
    <t>69,99</t>
  </si>
  <si>
    <t>62,62</t>
  </si>
  <si>
    <t>49,46</t>
  </si>
  <si>
    <t>68,60</t>
  </si>
  <si>
    <t>49,85</t>
  </si>
  <si>
    <t>44,18</t>
  </si>
  <si>
    <t>23,59</t>
  </si>
  <si>
    <t>47,15</t>
  </si>
  <si>
    <t>61,97</t>
  </si>
  <si>
    <t>49,98</t>
  </si>
  <si>
    <t>42,60</t>
  </si>
  <si>
    <t>23,37</t>
  </si>
  <si>
    <t>50,78</t>
  </si>
  <si>
    <t>49,15</t>
  </si>
  <si>
    <t>49,70</t>
  </si>
  <si>
    <t>48,92</t>
  </si>
  <si>
    <t>50,29</t>
  </si>
  <si>
    <t>49,73</t>
  </si>
  <si>
    <t>50,91</t>
  </si>
  <si>
    <t>49,99</t>
  </si>
  <si>
    <t>49,36</t>
  </si>
  <si>
    <t>49,94</t>
  </si>
  <si>
    <t>47,08</t>
  </si>
  <si>
    <t>23,73</t>
  </si>
  <si>
    <t>76,12</t>
  </si>
  <si>
    <t>22,73</t>
  </si>
  <si>
    <t>67,15</t>
  </si>
  <si>
    <t>70,38</t>
  </si>
  <si>
    <t>56,42</t>
  </si>
  <si>
    <t>23,70</t>
  </si>
  <si>
    <t>63,38</t>
  </si>
  <si>
    <t>40,06</t>
  </si>
  <si>
    <t>24,15</t>
  </si>
  <si>
    <t>65,93</t>
  </si>
  <si>
    <t>52,33</t>
  </si>
  <si>
    <t>43,56</t>
  </si>
  <si>
    <t>83,94</t>
  </si>
  <si>
    <t>69,00</t>
  </si>
  <si>
    <t>47,05</t>
  </si>
  <si>
    <t>43,92</t>
  </si>
  <si>
    <t>45,49</t>
  </si>
  <si>
    <t>46,85</t>
  </si>
  <si>
    <t>63,72</t>
  </si>
  <si>
    <t>45,23</t>
  </si>
  <si>
    <t>49,84</t>
  </si>
  <si>
    <t>48,35</t>
  </si>
  <si>
    <t>57,77</t>
  </si>
  <si>
    <t>49,52</t>
  </si>
  <si>
    <t>70,20</t>
  </si>
  <si>
    <t>48,32</t>
  </si>
  <si>
    <t>67,94</t>
  </si>
  <si>
    <t>56,90</t>
  </si>
  <si>
    <t>46,32</t>
  </si>
  <si>
    <t>49,13</t>
  </si>
  <si>
    <t>81,05</t>
  </si>
  <si>
    <t>45,29</t>
  </si>
  <si>
    <t>55,85</t>
  </si>
  <si>
    <t>49,14</t>
  </si>
  <si>
    <t>43,90</t>
  </si>
  <si>
    <t>66,79</t>
  </si>
  <si>
    <t>67,72</t>
  </si>
  <si>
    <t>47,98</t>
  </si>
  <si>
    <t>53,01</t>
  </si>
  <si>
    <t>24,84</t>
  </si>
  <si>
    <t>48,47</t>
  </si>
  <si>
    <t>68,07</t>
  </si>
  <si>
    <t>26,54</t>
  </si>
  <si>
    <t>52,16</t>
  </si>
  <si>
    <t>56,00</t>
  </si>
  <si>
    <t>52,89</t>
  </si>
  <si>
    <t>49,30</t>
  </si>
  <si>
    <t>54,34</t>
  </si>
  <si>
    <t>56,41</t>
  </si>
  <si>
    <t>58,98</t>
  </si>
  <si>
    <t>71,30</t>
  </si>
  <si>
    <t>70,76</t>
  </si>
  <si>
    <t>33,39</t>
  </si>
  <si>
    <t>62,15</t>
  </si>
  <si>
    <t>82,94</t>
  </si>
  <si>
    <t>50,50</t>
  </si>
  <si>
    <t>59,67</t>
  </si>
  <si>
    <t>59,76</t>
  </si>
  <si>
    <t>57,51</t>
  </si>
  <si>
    <t>45,44</t>
  </si>
  <si>
    <t>49,51</t>
  </si>
  <si>
    <t>44,13</t>
  </si>
  <si>
    <t>46,99</t>
  </si>
  <si>
    <t>47,86</t>
  </si>
  <si>
    <t>60,57</t>
  </si>
  <si>
    <t>59,00</t>
  </si>
  <si>
    <t>46,20</t>
  </si>
  <si>
    <t>53,66</t>
  </si>
  <si>
    <t>45,60</t>
  </si>
  <si>
    <t>46,74</t>
  </si>
  <si>
    <t>42,08</t>
  </si>
  <si>
    <t>48,33</t>
  </si>
  <si>
    <t>27,65</t>
  </si>
  <si>
    <t>65,59</t>
  </si>
  <si>
    <t>47,00</t>
  </si>
  <si>
    <t>57,40</t>
  </si>
  <si>
    <t>28,28</t>
  </si>
  <si>
    <t>72,04</t>
  </si>
  <si>
    <t>26,98</t>
  </si>
  <si>
    <t>52,83</t>
  </si>
  <si>
    <t>48,99</t>
  </si>
  <si>
    <t>57,95</t>
  </si>
  <si>
    <t>58,50</t>
  </si>
  <si>
    <t>55,59</t>
  </si>
  <si>
    <t>48,85</t>
  </si>
  <si>
    <t>58,40</t>
  </si>
  <si>
    <t>59,17</t>
  </si>
  <si>
    <t>61,27</t>
  </si>
  <si>
    <t>46,42</t>
  </si>
  <si>
    <t>25,82</t>
  </si>
  <si>
    <t>47,22</t>
  </si>
  <si>
    <t>68,80</t>
  </si>
  <si>
    <t>48,63</t>
  </si>
  <si>
    <t>60,31</t>
  </si>
  <si>
    <t>43,35</t>
  </si>
  <si>
    <t>25,07</t>
  </si>
  <si>
    <t>48,31</t>
  </si>
  <si>
    <t>56,56</t>
  </si>
  <si>
    <t>55,77</t>
  </si>
  <si>
    <t>49,45</t>
  </si>
  <si>
    <t>47,71</t>
  </si>
  <si>
    <t>50,77</t>
  </si>
  <si>
    <t>47,18</t>
  </si>
  <si>
    <t>44,05</t>
  </si>
  <si>
    <t>24,83</t>
  </si>
  <si>
    <t>59,98</t>
  </si>
  <si>
    <t>27,61</t>
  </si>
  <si>
    <t>27,01</t>
  </si>
  <si>
    <t>77,21</t>
  </si>
  <si>
    <t>50,46</t>
  </si>
  <si>
    <t>69,55</t>
  </si>
  <si>
    <t>49,31</t>
  </si>
  <si>
    <t>24,89</t>
  </si>
  <si>
    <t>64,98</t>
  </si>
  <si>
    <t>43,48</t>
  </si>
  <si>
    <t>48,01</t>
  </si>
  <si>
    <t>63,10</t>
  </si>
  <si>
    <t>62,50</t>
  </si>
  <si>
    <t>47,81</t>
  </si>
  <si>
    <t>24,31</t>
  </si>
  <si>
    <t>24,43</t>
  </si>
  <si>
    <t>47,17</t>
  </si>
  <si>
    <t>47,82</t>
  </si>
  <si>
    <t>35,00</t>
  </si>
  <si>
    <t>47,40</t>
  </si>
  <si>
    <t>24,69</t>
  </si>
  <si>
    <t>47,31</t>
  </si>
  <si>
    <t>48,24</t>
  </si>
  <si>
    <t>59,86</t>
  </si>
  <si>
    <t>48,09</t>
  </si>
  <si>
    <t>42,72</t>
  </si>
  <si>
    <t>50,70</t>
  </si>
  <si>
    <t>51,61</t>
  </si>
  <si>
    <t>40,10</t>
  </si>
  <si>
    <t>47,95</t>
  </si>
  <si>
    <t>54,55</t>
  </si>
  <si>
    <t>72,55</t>
  </si>
  <si>
    <t>46,06</t>
  </si>
  <si>
    <t>27,29</t>
  </si>
  <si>
    <t>79,17</t>
  </si>
  <si>
    <t>52,38</t>
  </si>
  <si>
    <t>81,00</t>
  </si>
  <si>
    <t>77,00</t>
  </si>
  <si>
    <t>21,86</t>
  </si>
  <si>
    <t>74,41</t>
  </si>
  <si>
    <t>38,29</t>
  </si>
  <si>
    <t>47,06</t>
  </si>
  <si>
    <t>58,09</t>
  </si>
  <si>
    <t>47,01</t>
  </si>
  <si>
    <t>58,08</t>
  </si>
  <si>
    <t>22,50</t>
  </si>
  <si>
    <t>67,35</t>
  </si>
  <si>
    <t>23,33</t>
  </si>
  <si>
    <t>68,04</t>
  </si>
  <si>
    <t>46,54</t>
  </si>
  <si>
    <t>69,94</t>
  </si>
  <si>
    <t>56,06</t>
  </si>
  <si>
    <t>49,95</t>
  </si>
  <si>
    <t>58,47</t>
  </si>
  <si>
    <t>46,05</t>
  </si>
  <si>
    <t>48,28</t>
  </si>
  <si>
    <t>74,00</t>
  </si>
  <si>
    <t>66,99</t>
  </si>
  <si>
    <t>69,07</t>
  </si>
  <si>
    <t>65,16</t>
  </si>
  <si>
    <t>46,64</t>
  </si>
  <si>
    <t>46,98</t>
  </si>
  <si>
    <t>29,04</t>
  </si>
  <si>
    <t>46,81</t>
  </si>
  <si>
    <t>46,72</t>
  </si>
  <si>
    <t>46,75</t>
  </si>
  <si>
    <t>27,37</t>
  </si>
  <si>
    <t>23,66</t>
  </si>
  <si>
    <t>23,41</t>
  </si>
  <si>
    <t>70,25</t>
  </si>
  <si>
    <t>65,07</t>
  </si>
  <si>
    <t>68,61</t>
  </si>
  <si>
    <t>53,07</t>
  </si>
  <si>
    <t>32,94</t>
  </si>
  <si>
    <t>85,00</t>
  </si>
  <si>
    <t>45,47</t>
  </si>
  <si>
    <t>62,27</t>
  </si>
  <si>
    <t>60,46</t>
  </si>
  <si>
    <t>45,53</t>
  </si>
  <si>
    <t>57,87</t>
  </si>
  <si>
    <t>53,30</t>
  </si>
  <si>
    <t>51,60</t>
  </si>
  <si>
    <t>69,88</t>
  </si>
  <si>
    <t>43,55</t>
  </si>
  <si>
    <t>78,43</t>
  </si>
  <si>
    <t>45,75</t>
  </si>
  <si>
    <t>41,75</t>
  </si>
  <si>
    <t>46,31</t>
  </si>
  <si>
    <t>17,63</t>
  </si>
  <si>
    <t>17,19</t>
  </si>
  <si>
    <t>73,95</t>
  </si>
  <si>
    <t>55,41</t>
  </si>
  <si>
    <t>71,67</t>
  </si>
  <si>
    <t>66,62</t>
  </si>
  <si>
    <t>65,08</t>
  </si>
  <si>
    <t>42,98</t>
  </si>
  <si>
    <t>27,02</t>
  </si>
  <si>
    <t>59,14</t>
  </si>
  <si>
    <t>90,00</t>
  </si>
  <si>
    <t>35,08</t>
  </si>
  <si>
    <t>39,41</t>
  </si>
  <si>
    <t>46,87</t>
  </si>
  <si>
    <t>42,22</t>
  </si>
  <si>
    <t>39,31</t>
  </si>
  <si>
    <t>26,53</t>
  </si>
  <si>
    <t>38,20</t>
  </si>
  <si>
    <t>71,32</t>
  </si>
  <si>
    <t>68,34</t>
  </si>
  <si>
    <t>25,04</t>
  </si>
  <si>
    <t>65,61</t>
  </si>
  <si>
    <t>39,91</t>
  </si>
  <si>
    <t>41,87</t>
  </si>
  <si>
    <t>65,73</t>
  </si>
  <si>
    <t>41,09</t>
  </si>
  <si>
    <t>78,02</t>
  </si>
  <si>
    <t>40,91</t>
  </si>
  <si>
    <t>26,05</t>
  </si>
  <si>
    <t>10,50</t>
  </si>
  <si>
    <t>21,01</t>
  </si>
  <si>
    <t>61,78</t>
  </si>
  <si>
    <t>21,30</t>
  </si>
  <si>
    <t>8,72</t>
  </si>
  <si>
    <t>26,72</t>
  </si>
  <si>
    <t>39,21</t>
  </si>
  <si>
    <t>21,69</t>
  </si>
  <si>
    <t>60,38</t>
  </si>
  <si>
    <t>46,79</t>
  </si>
  <si>
    <t>68,62</t>
  </si>
  <si>
    <t>50,82</t>
  </si>
  <si>
    <t>21,21</t>
  </si>
  <si>
    <t>8,78</t>
  </si>
  <si>
    <t>26,79</t>
  </si>
  <si>
    <t>21,56</t>
  </si>
  <si>
    <t>58,64</t>
  </si>
  <si>
    <t>44,35</t>
  </si>
  <si>
    <t>9,67</t>
  </si>
  <si>
    <t>38,47</t>
  </si>
  <si>
    <t>39,62</t>
  </si>
  <si>
    <t>21,40</t>
  </si>
  <si>
    <t>50,81</t>
  </si>
  <si>
    <t>63,15</t>
  </si>
  <si>
    <t>49,87</t>
  </si>
  <si>
    <t>10,33</t>
  </si>
  <si>
    <t>38,58</t>
  </si>
  <si>
    <t>39,73</t>
  </si>
  <si>
    <t>53,17</t>
  </si>
  <si>
    <t>47,21</t>
  </si>
  <si>
    <t>22,36</t>
  </si>
  <si>
    <t>15,08</t>
  </si>
  <si>
    <t>12,83</t>
  </si>
  <si>
    <t>29,06</t>
  </si>
  <si>
    <t>39,71</t>
  </si>
  <si>
    <t>21,11</t>
  </si>
  <si>
    <t>61,60</t>
  </si>
  <si>
    <t>67,26</t>
  </si>
  <si>
    <t>27,28</t>
  </si>
  <si>
    <t>15,04</t>
  </si>
  <si>
    <t>73,89</t>
  </si>
  <si>
    <t>66,73</t>
  </si>
  <si>
    <t>38,25</t>
  </si>
  <si>
    <t>64,15</t>
  </si>
  <si>
    <t>59,55</t>
  </si>
  <si>
    <t>45,24</t>
  </si>
  <si>
    <t>82,57</t>
  </si>
  <si>
    <t>39,94</t>
  </si>
  <si>
    <t>22,52</t>
  </si>
  <si>
    <t>57,92</t>
  </si>
  <si>
    <t>52,36</t>
  </si>
  <si>
    <t>45,48</t>
  </si>
  <si>
    <t>67,77</t>
  </si>
  <si>
    <t>59,34</t>
  </si>
  <si>
    <t>80,40</t>
  </si>
  <si>
    <t>37,39</t>
  </si>
  <si>
    <t>22,53</t>
  </si>
  <si>
    <t>54,30</t>
  </si>
  <si>
    <t>83,09</t>
  </si>
  <si>
    <t>33,25</t>
  </si>
  <si>
    <t>34,78</t>
  </si>
  <si>
    <t>60,85</t>
  </si>
  <si>
    <t>35,63</t>
  </si>
  <si>
    <t>50,35</t>
  </si>
  <si>
    <t>64,18</t>
  </si>
  <si>
    <t>28,76</t>
  </si>
  <si>
    <t>22,40</t>
  </si>
  <si>
    <t>56,92</t>
  </si>
  <si>
    <t>28,97</t>
  </si>
  <si>
    <t>39,69</t>
  </si>
  <si>
    <t>48,87</t>
  </si>
  <si>
    <t>48,48</t>
  </si>
  <si>
    <t>75,97</t>
  </si>
  <si>
    <t>24,60</t>
  </si>
  <si>
    <t>22,04</t>
  </si>
  <si>
    <t>17,67</t>
  </si>
  <si>
    <t>56,24</t>
  </si>
  <si>
    <t>40,20</t>
  </si>
  <si>
    <t>70,58</t>
  </si>
  <si>
    <t>14,44</t>
  </si>
  <si>
    <t>0,07</t>
  </si>
  <si>
    <t>35,16</t>
  </si>
  <si>
    <t>37,10</t>
  </si>
  <si>
    <t>32,90</t>
  </si>
  <si>
    <t>33,42</t>
  </si>
  <si>
    <t>17,37</t>
  </si>
  <si>
    <t>21,71</t>
  </si>
  <si>
    <t>14,76</t>
  </si>
  <si>
    <t>0,06</t>
  </si>
  <si>
    <t>33,58</t>
  </si>
  <si>
    <t>21,65</t>
  </si>
  <si>
    <t>57,99</t>
  </si>
  <si>
    <t>32,51</t>
  </si>
  <si>
    <t>18,22</t>
  </si>
  <si>
    <t>21,51</t>
  </si>
  <si>
    <t>14,91</t>
  </si>
  <si>
    <t>1,53</t>
  </si>
  <si>
    <t>32,95</t>
  </si>
  <si>
    <t>17,80</t>
  </si>
  <si>
    <t>30,43</t>
  </si>
  <si>
    <t>31,89</t>
  </si>
  <si>
    <t>21,53</t>
  </si>
  <si>
    <t>15,95</t>
  </si>
  <si>
    <t>50,65</t>
  </si>
  <si>
    <t>30,38</t>
  </si>
  <si>
    <t>28,03</t>
  </si>
  <si>
    <t>63,53</t>
  </si>
  <si>
    <t>53,16</t>
  </si>
  <si>
    <t>53,74</t>
  </si>
  <si>
    <t>35,31</t>
  </si>
  <si>
    <t>42,04</t>
  </si>
  <si>
    <t>66,80</t>
  </si>
  <si>
    <t>69,65</t>
  </si>
  <si>
    <t>51,57</t>
  </si>
  <si>
    <t>39,63</t>
  </si>
  <si>
    <t>23,14</t>
  </si>
  <si>
    <t>44,29</t>
  </si>
  <si>
    <t>69,54</t>
  </si>
  <si>
    <t>79,98</t>
  </si>
  <si>
    <t>78,76</t>
  </si>
  <si>
    <t>77,73</t>
  </si>
  <si>
    <t>79,60</t>
  </si>
  <si>
    <t>23,03</t>
  </si>
  <si>
    <t>70,33</t>
  </si>
  <si>
    <t>84,42</t>
  </si>
  <si>
    <t>61,39</t>
  </si>
  <si>
    <t>52,81</t>
  </si>
  <si>
    <t>78,42</t>
  </si>
  <si>
    <t>78,81</t>
  </si>
  <si>
    <t>78,25</t>
  </si>
  <si>
    <t>78,71</t>
  </si>
  <si>
    <t>33,22</t>
  </si>
  <si>
    <t>22,48</t>
  </si>
  <si>
    <t>31,47</t>
  </si>
  <si>
    <t>42,93</t>
  </si>
  <si>
    <t>70,09</t>
  </si>
  <si>
    <t>75,30</t>
  </si>
  <si>
    <t>26,93</t>
  </si>
  <si>
    <t>34,13</t>
  </si>
  <si>
    <t>65,02</t>
  </si>
  <si>
    <t>70,85</t>
  </si>
  <si>
    <t>70,96</t>
  </si>
  <si>
    <t>16,70</t>
  </si>
  <si>
    <t>67,70</t>
  </si>
  <si>
    <t>71,20</t>
  </si>
  <si>
    <t>62,66</t>
  </si>
  <si>
    <t>16,31</t>
  </si>
  <si>
    <t>43,38</t>
  </si>
  <si>
    <t>60,10</t>
  </si>
  <si>
    <t>64,91</t>
  </si>
  <si>
    <t>56,10</t>
  </si>
  <si>
    <t>16,12</t>
  </si>
  <si>
    <t>42,40</t>
  </si>
  <si>
    <t>43,67</t>
  </si>
  <si>
    <t>22,31</t>
  </si>
  <si>
    <t>58,37</t>
  </si>
  <si>
    <t>58,73</t>
  </si>
  <si>
    <t>57,48</t>
  </si>
  <si>
    <t>56,27</t>
  </si>
  <si>
    <t>45,87</t>
  </si>
  <si>
    <t>22,72</t>
  </si>
  <si>
    <t>57,90</t>
  </si>
  <si>
    <t>30,62</t>
  </si>
  <si>
    <t>16,53</t>
  </si>
  <si>
    <t>45,19</t>
  </si>
  <si>
    <t>31,71</t>
  </si>
  <si>
    <t>16,69</t>
  </si>
  <si>
    <t>32,85</t>
  </si>
  <si>
    <t>25,06</t>
  </si>
  <si>
    <t>45,54</t>
  </si>
  <si>
    <t>67,00</t>
  </si>
  <si>
    <t>23,92</t>
  </si>
  <si>
    <t>27,70</t>
  </si>
  <si>
    <t>52,80</t>
  </si>
  <si>
    <t>40,70</t>
  </si>
  <si>
    <t>45,72</t>
  </si>
  <si>
    <t>24,03</t>
  </si>
  <si>
    <t>45,28</t>
  </si>
  <si>
    <t>49,24</t>
  </si>
  <si>
    <t>59,04</t>
  </si>
  <si>
    <t>57,96</t>
  </si>
  <si>
    <t>28,62</t>
  </si>
  <si>
    <t>83,73</t>
  </si>
  <si>
    <t>24,36</t>
  </si>
  <si>
    <t>62,94</t>
  </si>
  <si>
    <t>29,39</t>
  </si>
  <si>
    <t>45,11</t>
  </si>
  <si>
    <t>24,06</t>
  </si>
  <si>
    <t>57,54</t>
  </si>
  <si>
    <t>75,77</t>
  </si>
  <si>
    <t>63,89</t>
  </si>
  <si>
    <t>78,01</t>
  </si>
  <si>
    <t>48,39</t>
  </si>
  <si>
    <t>27,98</t>
  </si>
  <si>
    <t>54,38</t>
  </si>
  <si>
    <t>68,56</t>
  </si>
  <si>
    <t>22,23</t>
  </si>
  <si>
    <t>48,34</t>
  </si>
  <si>
    <t>30,05</t>
  </si>
  <si>
    <t>45,94</t>
  </si>
  <si>
    <t>66,83</t>
  </si>
  <si>
    <t>60,80</t>
  </si>
  <si>
    <t>50,84</t>
  </si>
  <si>
    <t>38,44</t>
  </si>
  <si>
    <t>27,12</t>
  </si>
  <si>
    <t>22,94</t>
  </si>
  <si>
    <t>50,31</t>
  </si>
  <si>
    <t>18,35</t>
  </si>
  <si>
    <t>42,48</t>
  </si>
  <si>
    <t>43,52</t>
  </si>
  <si>
    <t>42,53</t>
  </si>
  <si>
    <t>22,79</t>
  </si>
  <si>
    <t>62,86</t>
  </si>
  <si>
    <t>50,75</t>
  </si>
  <si>
    <t>17,18</t>
  </si>
  <si>
    <t>38,73</t>
  </si>
  <si>
    <t>16,97</t>
  </si>
  <si>
    <t>22,51</t>
  </si>
  <si>
    <t>27,94</t>
  </si>
  <si>
    <t>42,83</t>
  </si>
  <si>
    <t>22,41</t>
  </si>
  <si>
    <t>32,69</t>
  </si>
  <si>
    <t>51,36</t>
  </si>
  <si>
    <t>36,14</t>
  </si>
  <si>
    <t>45,34</t>
  </si>
  <si>
    <t>39,50</t>
  </si>
  <si>
    <t>39,66</t>
  </si>
  <si>
    <t>17,81</t>
  </si>
  <si>
    <t>23,21</t>
  </si>
  <si>
    <t>81,02</t>
  </si>
  <si>
    <t>40,12</t>
  </si>
  <si>
    <t>17,27</t>
  </si>
  <si>
    <t>68,01</t>
  </si>
  <si>
    <t>23,46</t>
  </si>
  <si>
    <t>23,36</t>
  </si>
  <si>
    <t>78,33</t>
  </si>
  <si>
    <t>17,04</t>
  </si>
  <si>
    <t>37,12</t>
  </si>
  <si>
    <t>16,27</t>
  </si>
  <si>
    <t>46,47</t>
  </si>
  <si>
    <t>22,93</t>
  </si>
  <si>
    <t>65,69</t>
  </si>
  <si>
    <t>35,09</t>
  </si>
  <si>
    <t>15,12</t>
  </si>
  <si>
    <t>23,83</t>
  </si>
  <si>
    <t>68,51</t>
  </si>
  <si>
    <t>34,64</t>
  </si>
  <si>
    <t>15,61</t>
  </si>
  <si>
    <t>46,89</t>
  </si>
  <si>
    <t>23,44</t>
  </si>
  <si>
    <t>64,50</t>
  </si>
  <si>
    <t>34,49</t>
  </si>
  <si>
    <t>16,06</t>
  </si>
  <si>
    <t>47,73</t>
  </si>
  <si>
    <t>23,31</t>
  </si>
  <si>
    <t>61,40</t>
  </si>
  <si>
    <t>34,39</t>
  </si>
  <si>
    <t>15,75</t>
  </si>
  <si>
    <t>49,20</t>
  </si>
  <si>
    <t>47,77</t>
  </si>
  <si>
    <t>23,24</t>
  </si>
  <si>
    <t>15,91</t>
  </si>
  <si>
    <t>23,06</t>
  </si>
  <si>
    <t>35,07</t>
  </si>
  <si>
    <t>13,88</t>
  </si>
  <si>
    <t>48,45</t>
  </si>
  <si>
    <t>39,83</t>
  </si>
  <si>
    <t>16,63</t>
  </si>
  <si>
    <t>47,93</t>
  </si>
  <si>
    <t>23,80</t>
  </si>
  <si>
    <t>40,43</t>
  </si>
  <si>
    <t>16,62</t>
  </si>
  <si>
    <t>47,42</t>
  </si>
  <si>
    <t>48,49</t>
  </si>
  <si>
    <t>16,94</t>
  </si>
  <si>
    <t>54,41</t>
  </si>
  <si>
    <t>55,75</t>
  </si>
  <si>
    <t>49,07</t>
  </si>
  <si>
    <t>23,60</t>
  </si>
  <si>
    <t>42,24</t>
  </si>
  <si>
    <t>17,55</t>
  </si>
  <si>
    <t>53,36</t>
  </si>
  <si>
    <t>54,68</t>
  </si>
  <si>
    <t>48,77</t>
  </si>
  <si>
    <t>25,49</t>
  </si>
  <si>
    <t>40,23</t>
  </si>
  <si>
    <t>17,90</t>
  </si>
  <si>
    <t>48,80</t>
  </si>
  <si>
    <t>47,61</t>
  </si>
  <si>
    <t>25,53</t>
  </si>
  <si>
    <t>34,67</t>
  </si>
  <si>
    <t>17,56</t>
  </si>
  <si>
    <t>47,96</t>
  </si>
  <si>
    <t>25,08</t>
  </si>
  <si>
    <t>23,20</t>
  </si>
  <si>
    <t>27,96</t>
  </si>
  <si>
    <t>17,10</t>
  </si>
  <si>
    <t>16,77</t>
  </si>
  <si>
    <t>32,05</t>
  </si>
  <si>
    <t>32,84</t>
  </si>
  <si>
    <t>40,42</t>
  </si>
  <si>
    <t>15,22</t>
  </si>
  <si>
    <t>20,24</t>
  </si>
  <si>
    <t>37,03</t>
  </si>
  <si>
    <t>22,55</t>
  </si>
  <si>
    <t>21,17</t>
  </si>
  <si>
    <t>14,94</t>
  </si>
  <si>
    <t>19,51</t>
  </si>
  <si>
    <t>37,89</t>
  </si>
  <si>
    <t>22,18</t>
  </si>
  <si>
    <t>14,86</t>
  </si>
  <si>
    <t>28,18</t>
  </si>
  <si>
    <t>40,54</t>
  </si>
  <si>
    <t>27,68</t>
  </si>
  <si>
    <t>17,85</t>
  </si>
  <si>
    <t>48,46</t>
  </si>
  <si>
    <t>43,91</t>
  </si>
  <si>
    <t>51,99</t>
  </si>
  <si>
    <t>38,83</t>
  </si>
  <si>
    <t>24,05</t>
  </si>
  <si>
    <t>59,65</t>
  </si>
  <si>
    <t>56,96</t>
  </si>
  <si>
    <t>55,20</t>
  </si>
  <si>
    <t>50,03</t>
  </si>
  <si>
    <t>61,35</t>
  </si>
  <si>
    <t>67,65</t>
  </si>
  <si>
    <t>43,95</t>
  </si>
  <si>
    <t>24,45</t>
  </si>
  <si>
    <t>25,00</t>
  </si>
  <si>
    <t>73,43</t>
  </si>
  <si>
    <t>60,39</t>
  </si>
  <si>
    <t>42,85</t>
  </si>
  <si>
    <t>40,77</t>
  </si>
  <si>
    <t>20,08</t>
  </si>
  <si>
    <t>53,11</t>
  </si>
  <si>
    <t>62,98</t>
  </si>
  <si>
    <t>58,42</t>
  </si>
  <si>
    <t>21,05</t>
  </si>
  <si>
    <t>26,67</t>
  </si>
  <si>
    <t>15,53</t>
  </si>
  <si>
    <t>48,55</t>
  </si>
  <si>
    <t>33,97</t>
  </si>
  <si>
    <t>13,62</t>
  </si>
  <si>
    <t>48,71</t>
  </si>
  <si>
    <t>31,03</t>
  </si>
  <si>
    <t>13,28</t>
  </si>
  <si>
    <t>48,30</t>
  </si>
  <si>
    <t>22,89</t>
  </si>
  <si>
    <t>29,44</t>
  </si>
  <si>
    <t>13,96</t>
  </si>
  <si>
    <t>48,03</t>
  </si>
  <si>
    <t>27,23</t>
  </si>
  <si>
    <t>14,74</t>
  </si>
  <si>
    <t>47,32</t>
  </si>
  <si>
    <t>16,09</t>
  </si>
  <si>
    <t>44,76</t>
  </si>
  <si>
    <t>44,41</t>
  </si>
  <si>
    <t>27,22</t>
  </si>
  <si>
    <t>27,42</t>
  </si>
  <si>
    <t>16,72</t>
  </si>
  <si>
    <t>43,80</t>
  </si>
  <si>
    <t>44,21</t>
  </si>
  <si>
    <t>27,35</t>
  </si>
  <si>
    <t>27,93</t>
  </si>
  <si>
    <t>19,44</t>
  </si>
  <si>
    <t>42,43</t>
  </si>
  <si>
    <t>27,41</t>
  </si>
  <si>
    <t>23,27</t>
  </si>
  <si>
    <t>36,32</t>
  </si>
  <si>
    <t>37,21</t>
  </si>
  <si>
    <t>27,45</t>
  </si>
  <si>
    <t>23,67</t>
  </si>
  <si>
    <t>23,57</t>
  </si>
  <si>
    <t>15,50</t>
  </si>
  <si>
    <t>39,81</t>
  </si>
  <si>
    <t>27,07</t>
  </si>
  <si>
    <t>23,25</t>
  </si>
  <si>
    <t>15,05</t>
  </si>
  <si>
    <t>15,32</t>
  </si>
  <si>
    <t>39,35</t>
  </si>
  <si>
    <t>26,45</t>
  </si>
  <si>
    <t>1,89</t>
  </si>
  <si>
    <t>1,61</t>
  </si>
  <si>
    <t>39,11</t>
  </si>
  <si>
    <t>26,41</t>
  </si>
  <si>
    <t>22,99</t>
  </si>
  <si>
    <t>10,43</t>
  </si>
  <si>
    <t>-6,94</t>
  </si>
  <si>
    <t>11,86</t>
  </si>
  <si>
    <t>0,64</t>
  </si>
  <si>
    <t>-3,29</t>
  </si>
  <si>
    <t>37,34</t>
  </si>
  <si>
    <t>38,26</t>
  </si>
  <si>
    <t>3,99</t>
  </si>
  <si>
    <t>0,11</t>
  </si>
  <si>
    <t>37,18</t>
  </si>
  <si>
    <t>26,43</t>
  </si>
  <si>
    <t>23,96</t>
  </si>
  <si>
    <t>18,74</t>
  </si>
  <si>
    <t>18,75</t>
  </si>
  <si>
    <t>18,19</t>
  </si>
  <si>
    <t>19,17</t>
  </si>
  <si>
    <t>39,30</t>
  </si>
  <si>
    <t>24,27</t>
  </si>
  <si>
    <t>54,70</t>
  </si>
  <si>
    <t>27,34</t>
  </si>
  <si>
    <t>46,35</t>
  </si>
  <si>
    <t>46,67</t>
  </si>
  <si>
    <t>27,48</t>
  </si>
  <si>
    <t>31,17</t>
  </si>
  <si>
    <t>66,25</t>
  </si>
  <si>
    <t>67,88</t>
  </si>
  <si>
    <t>27,51</t>
  </si>
  <si>
    <t>46,94</t>
  </si>
  <si>
    <t>64,96</t>
  </si>
  <si>
    <t>27,91</t>
  </si>
  <si>
    <t>35,36</t>
  </si>
  <si>
    <t>46,73</t>
  </si>
  <si>
    <t>26,23</t>
  </si>
  <si>
    <t>62,88</t>
  </si>
  <si>
    <t>46,13</t>
  </si>
  <si>
    <t>58,54</t>
  </si>
  <si>
    <t>49,67</t>
  </si>
  <si>
    <t>27,82</t>
  </si>
  <si>
    <t>36,05</t>
  </si>
  <si>
    <t>43,29</t>
  </si>
  <si>
    <t>23,16</t>
  </si>
  <si>
    <t>38,05</t>
  </si>
  <si>
    <t>41,54</t>
  </si>
  <si>
    <t>37,09</t>
  </si>
  <si>
    <t>22,68</t>
  </si>
  <si>
    <t>52,51</t>
  </si>
  <si>
    <t>47,69</t>
  </si>
  <si>
    <t>23,00</t>
  </si>
  <si>
    <t>47,94</t>
  </si>
  <si>
    <t>39,34</t>
  </si>
  <si>
    <t>43,66</t>
  </si>
  <si>
    <t>27,16</t>
  </si>
  <si>
    <t>55,01</t>
  </si>
  <si>
    <t>57,06</t>
  </si>
  <si>
    <t>35,77</t>
  </si>
  <si>
    <t>71,28</t>
  </si>
  <si>
    <t>74,96</t>
  </si>
  <si>
    <t>80,13</t>
  </si>
  <si>
    <t>67,16</t>
  </si>
  <si>
    <t>79,33</t>
  </si>
  <si>
    <t>81,96</t>
  </si>
  <si>
    <t>82,44</t>
  </si>
  <si>
    <t>81,84</t>
  </si>
  <si>
    <t>83,85</t>
  </si>
  <si>
    <t>72,67</t>
  </si>
  <si>
    <t>71,93</t>
  </si>
  <si>
    <t>73,90</t>
  </si>
  <si>
    <t>74,23</t>
  </si>
  <si>
    <t>51,98</t>
  </si>
  <si>
    <t>52,55</t>
  </si>
  <si>
    <t>71,01</t>
  </si>
  <si>
    <t>60,97</t>
  </si>
  <si>
    <t>48,00</t>
  </si>
  <si>
    <t>55,52</t>
  </si>
  <si>
    <t>70,65</t>
  </si>
  <si>
    <t>49,59</t>
  </si>
  <si>
    <t>46,83</t>
  </si>
  <si>
    <t>53,87</t>
  </si>
  <si>
    <t>49,50</t>
  </si>
  <si>
    <t>49,82</t>
  </si>
  <si>
    <t>57,31</t>
  </si>
  <si>
    <t>43,87</t>
  </si>
  <si>
    <t>69,04</t>
  </si>
  <si>
    <t>47,57</t>
  </si>
  <si>
    <t>52,28</t>
  </si>
  <si>
    <t>48,89</t>
  </si>
  <si>
    <t>47,23</t>
  </si>
  <si>
    <t>50,09</t>
  </si>
  <si>
    <t>53,12</t>
  </si>
  <si>
    <t>54,05</t>
  </si>
  <si>
    <t>49,48</t>
  </si>
  <si>
    <t>50,73</t>
  </si>
  <si>
    <t>43,88</t>
  </si>
  <si>
    <t>52,76</t>
  </si>
  <si>
    <t>52,49</t>
  </si>
  <si>
    <t>67,90</t>
  </si>
  <si>
    <t>41,74</t>
  </si>
  <si>
    <t>61,52</t>
  </si>
  <si>
    <t>72,08</t>
  </si>
  <si>
    <t>75,21</t>
  </si>
  <si>
    <t>78,99</t>
  </si>
  <si>
    <t>65,71</t>
  </si>
  <si>
    <t>73,85</t>
  </si>
  <si>
    <t>69,56</t>
  </si>
  <si>
    <t>74,99</t>
  </si>
  <si>
    <t>76,59</t>
  </si>
  <si>
    <t>77,76</t>
  </si>
  <si>
    <t>78,75</t>
  </si>
  <si>
    <t>79,67</t>
  </si>
  <si>
    <t>80,05</t>
  </si>
  <si>
    <t>79,13</t>
  </si>
  <si>
    <t>80,95</t>
  </si>
  <si>
    <t>74,97</t>
  </si>
  <si>
    <t>67,79</t>
  </si>
  <si>
    <t>75,05</t>
  </si>
  <si>
    <t>65,22</t>
  </si>
  <si>
    <t>70,69</t>
  </si>
  <si>
    <t>51,97</t>
  </si>
  <si>
    <t>45,65</t>
  </si>
  <si>
    <t>62,13</t>
  </si>
  <si>
    <t>63,49</t>
  </si>
  <si>
    <t>50,93</t>
  </si>
  <si>
    <t>48,50</t>
  </si>
  <si>
    <t>48,15</t>
  </si>
  <si>
    <t>47,67</t>
  </si>
  <si>
    <t>51,53</t>
  </si>
  <si>
    <t>49,11</t>
  </si>
  <si>
    <t>50,32</t>
  </si>
  <si>
    <t>49,97</t>
  </si>
  <si>
    <t>51,63</t>
  </si>
  <si>
    <t>55,06</t>
  </si>
  <si>
    <t>60,12</t>
  </si>
  <si>
    <t>59,06</t>
  </si>
  <si>
    <t>73,78</t>
  </si>
  <si>
    <t>73,55</t>
  </si>
  <si>
    <t>75,59</t>
  </si>
  <si>
    <t>85,56</t>
  </si>
  <si>
    <t>80,37</t>
  </si>
  <si>
    <t>86,71</t>
  </si>
  <si>
    <t>81,61</t>
  </si>
  <si>
    <t>81,70</t>
  </si>
  <si>
    <t>82,97</t>
  </si>
  <si>
    <t>89,39</t>
  </si>
  <si>
    <t>85,32</t>
  </si>
  <si>
    <t>76,79</t>
  </si>
  <si>
    <t>60,53</t>
  </si>
  <si>
    <t>61,75</t>
  </si>
  <si>
    <t>67,05</t>
  </si>
  <si>
    <t>56,60</t>
  </si>
  <si>
    <t>81,39</t>
  </si>
  <si>
    <t>51,40</t>
  </si>
  <si>
    <t>74,62</t>
  </si>
  <si>
    <t>85,95</t>
  </si>
  <si>
    <t>54,23</t>
  </si>
  <si>
    <t>48,51</t>
  </si>
  <si>
    <t>48,53</t>
  </si>
  <si>
    <t>84,96</t>
  </si>
  <si>
    <t>52,26</t>
  </si>
  <si>
    <t>72,03</t>
  </si>
  <si>
    <t>45,67</t>
  </si>
  <si>
    <t>77,24</t>
  </si>
  <si>
    <t>80,99</t>
  </si>
  <si>
    <t>70,23</t>
  </si>
  <si>
    <t>44,04</t>
  </si>
  <si>
    <t>46,41</t>
  </si>
  <si>
    <t>65,39</t>
  </si>
  <si>
    <t>45,81</t>
  </si>
  <si>
    <t>79,14</t>
  </si>
  <si>
    <t>66,29</t>
  </si>
  <si>
    <t>45,79</t>
  </si>
  <si>
    <t>61,28</t>
  </si>
  <si>
    <t>78,95</t>
  </si>
  <si>
    <t>45,85</t>
  </si>
  <si>
    <t>59,48</t>
  </si>
  <si>
    <t>45,68</t>
  </si>
  <si>
    <t>43,50</t>
  </si>
  <si>
    <t>49,57</t>
  </si>
  <si>
    <t>49,06</t>
  </si>
  <si>
    <t>56,05</t>
  </si>
  <si>
    <t>63,35</t>
  </si>
  <si>
    <t>53,27</t>
  </si>
  <si>
    <t>51,95</t>
  </si>
  <si>
    <t>64,76</t>
  </si>
  <si>
    <t>70,48</t>
  </si>
  <si>
    <t>55,15</t>
  </si>
  <si>
    <t>64,04</t>
  </si>
  <si>
    <t>60,84</t>
  </si>
  <si>
    <t>58,85</t>
  </si>
  <si>
    <t>70,31</t>
  </si>
  <si>
    <t>74,92</t>
  </si>
  <si>
    <t>74,09</t>
  </si>
  <si>
    <t>58,33</t>
  </si>
  <si>
    <t>80,35</t>
  </si>
  <si>
    <t>56,25</t>
  </si>
  <si>
    <t>80,87</t>
  </si>
  <si>
    <t>58,62</t>
  </si>
  <si>
    <t>68,73</t>
  </si>
  <si>
    <t>81,38</t>
  </si>
  <si>
    <t>69,91</t>
  </si>
  <si>
    <t>75,44</t>
  </si>
  <si>
    <t>62,33</t>
  </si>
  <si>
    <t>52,19</t>
  </si>
  <si>
    <t>57,23</t>
  </si>
  <si>
    <t>59,54</t>
  </si>
  <si>
    <t>53,91</t>
  </si>
  <si>
    <t>48,66</t>
  </si>
  <si>
    <t>48,11</t>
  </si>
  <si>
    <t>55,13</t>
  </si>
  <si>
    <t>54,36</t>
  </si>
  <si>
    <t>57,62</t>
  </si>
  <si>
    <t>47,10</t>
  </si>
  <si>
    <t>73,09</t>
  </si>
  <si>
    <t>46,39</t>
  </si>
  <si>
    <t>55,49</t>
  </si>
  <si>
    <t>63,41</t>
  </si>
  <si>
    <t>54,37</t>
  </si>
  <si>
    <t>59,83</t>
  </si>
  <si>
    <t>47,83</t>
  </si>
  <si>
    <t>54,17</t>
  </si>
  <si>
    <t>52,15</t>
  </si>
  <si>
    <t>56,01</t>
  </si>
  <si>
    <t>55,70</t>
  </si>
  <si>
    <t>53,88</t>
  </si>
  <si>
    <t>69,80</t>
  </si>
  <si>
    <t>69,41</t>
  </si>
  <si>
    <t>71,98</t>
  </si>
  <si>
    <t>80,06</t>
  </si>
  <si>
    <t>81,48</t>
  </si>
  <si>
    <t>79,12</t>
  </si>
  <si>
    <t>85,57</t>
  </si>
  <si>
    <t>99,67</t>
  </si>
  <si>
    <t>69,60</t>
  </si>
  <si>
    <t>67,82</t>
  </si>
  <si>
    <t>73,50</t>
  </si>
  <si>
    <t>71,69</t>
  </si>
  <si>
    <t>84,00</t>
  </si>
  <si>
    <t>67,78</t>
  </si>
  <si>
    <t>55,83</t>
  </si>
  <si>
    <t>54,47</t>
  </si>
  <si>
    <t>52,78</t>
  </si>
  <si>
    <t>79,65</t>
  </si>
  <si>
    <t>63,25</t>
  </si>
  <si>
    <t>49,89</t>
  </si>
  <si>
    <t>76,95</t>
  </si>
  <si>
    <t>54,64</t>
  </si>
  <si>
    <t>49,41</t>
  </si>
  <si>
    <t>49,55</t>
  </si>
  <si>
    <t>65,10</t>
  </si>
  <si>
    <t>75,13</t>
  </si>
  <si>
    <t>52,70</t>
  </si>
  <si>
    <t>45,30</t>
  </si>
  <si>
    <t>72,02</t>
  </si>
  <si>
    <t>51,54</t>
  </si>
  <si>
    <t>66,30</t>
  </si>
  <si>
    <t>49,37</t>
  </si>
  <si>
    <t>56,98</t>
  </si>
  <si>
    <t>48,25</t>
  </si>
  <si>
    <t>51,70</t>
  </si>
  <si>
    <t>56,02</t>
  </si>
  <si>
    <t>55,96</t>
  </si>
  <si>
    <t>62,93</t>
  </si>
  <si>
    <t>53,48</t>
  </si>
  <si>
    <t>54,79</t>
  </si>
  <si>
    <t>63,61</t>
  </si>
  <si>
    <t>64,86</t>
  </si>
  <si>
    <t>67,18</t>
  </si>
  <si>
    <t>65,20</t>
  </si>
  <si>
    <t>69,63</t>
  </si>
  <si>
    <t>76,27</t>
  </si>
  <si>
    <t>72,99</t>
  </si>
  <si>
    <t>71,35</t>
  </si>
  <si>
    <t>71,40</t>
  </si>
  <si>
    <t>73,68</t>
  </si>
  <si>
    <t>77,99</t>
  </si>
  <si>
    <t>64,35</t>
  </si>
  <si>
    <t>70,21</t>
  </si>
  <si>
    <t>77,84</t>
  </si>
  <si>
    <t>78,91</t>
  </si>
  <si>
    <t>78,79</t>
  </si>
  <si>
    <t>77,12</t>
  </si>
  <si>
    <t>61,69</t>
  </si>
  <si>
    <t>60,66</t>
  </si>
  <si>
    <t>68,78</t>
  </si>
  <si>
    <t>71,24</t>
  </si>
  <si>
    <t>68,03</t>
  </si>
  <si>
    <t>54,97</t>
  </si>
  <si>
    <t>56,61</t>
  </si>
  <si>
    <t>66,32</t>
  </si>
  <si>
    <t>78,28</t>
  </si>
  <si>
    <t>64,29</t>
  </si>
  <si>
    <t>72,78</t>
  </si>
  <si>
    <t>53,44</t>
  </si>
  <si>
    <t>57,86</t>
  </si>
  <si>
    <t>70,07</t>
  </si>
  <si>
    <t>48,27</t>
  </si>
  <si>
    <t>48,29</t>
  </si>
  <si>
    <t>56,18</t>
  </si>
  <si>
    <t>52,59</t>
  </si>
  <si>
    <t>47,62</t>
  </si>
  <si>
    <t>57,83</t>
  </si>
  <si>
    <t>56,20</t>
  </si>
  <si>
    <t>49,23</t>
  </si>
  <si>
    <t>47,49</t>
  </si>
  <si>
    <t>52,97</t>
  </si>
  <si>
    <t>53,43</t>
  </si>
  <si>
    <t>53,21</t>
  </si>
  <si>
    <t>47,60</t>
  </si>
  <si>
    <t>48,44</t>
  </si>
  <si>
    <t>54,32</t>
  </si>
  <si>
    <t>53,76</t>
  </si>
  <si>
    <t>50,85</t>
  </si>
  <si>
    <t>57,66</t>
  </si>
  <si>
    <t>57,67</t>
  </si>
  <si>
    <t>68,13</t>
  </si>
  <si>
    <t>75,43</t>
  </si>
  <si>
    <t>71,77</t>
  </si>
  <si>
    <t>77,42</t>
  </si>
  <si>
    <t>79,66</t>
  </si>
  <si>
    <t>77,35</t>
  </si>
  <si>
    <t>79,90</t>
  </si>
  <si>
    <t>81,17</t>
  </si>
  <si>
    <t>83,04</t>
  </si>
  <si>
    <t>85,08</t>
  </si>
  <si>
    <t>68,72</t>
  </si>
  <si>
    <t>69,74</t>
  </si>
  <si>
    <t>78,86</t>
  </si>
  <si>
    <t>83,28</t>
  </si>
  <si>
    <t>76,90</t>
  </si>
  <si>
    <t>84,50</t>
  </si>
  <si>
    <t>61,64</t>
  </si>
  <si>
    <t>78,46</t>
  </si>
  <si>
    <t>63,97</t>
  </si>
  <si>
    <t>57,10</t>
  </si>
  <si>
    <t>55,63</t>
  </si>
  <si>
    <t>69,58</t>
  </si>
  <si>
    <t>77,41</t>
  </si>
  <si>
    <t>61,05</t>
  </si>
  <si>
    <t>73,17</t>
  </si>
  <si>
    <t>57,47</t>
  </si>
  <si>
    <t>67,10</t>
  </si>
  <si>
    <t>72,09</t>
  </si>
  <si>
    <t>55,17</t>
  </si>
  <si>
    <t>67,37</t>
  </si>
  <si>
    <t>50,21</t>
  </si>
  <si>
    <t>46,70</t>
  </si>
  <si>
    <t>64,12</t>
  </si>
  <si>
    <t>60,05</t>
  </si>
  <si>
    <t>45,42</t>
  </si>
  <si>
    <t>45,41</t>
  </si>
  <si>
    <t>43,20</t>
  </si>
  <si>
    <t>65,56</t>
  </si>
  <si>
    <t>75,55</t>
  </si>
  <si>
    <t>61,36</t>
  </si>
  <si>
    <t>78,97</t>
  </si>
  <si>
    <t>51,06</t>
  </si>
  <si>
    <t>64,03</t>
  </si>
  <si>
    <t>53,97</t>
  </si>
  <si>
    <t>39,76</t>
  </si>
  <si>
    <t>75,10</t>
  </si>
  <si>
    <t>59,61</t>
  </si>
  <si>
    <t>50,68</t>
  </si>
  <si>
    <t>52,47</t>
  </si>
  <si>
    <t>53,99</t>
  </si>
  <si>
    <t>52,37</t>
  </si>
  <si>
    <t>40,13</t>
  </si>
  <si>
    <t>75,72</t>
  </si>
  <si>
    <t>77,17</t>
  </si>
  <si>
    <t>75,40</t>
  </si>
  <si>
    <t>76,65</t>
  </si>
  <si>
    <t>82,47</t>
  </si>
  <si>
    <t>73,96</t>
  </si>
  <si>
    <t>71,52</t>
  </si>
  <si>
    <t>47,64</t>
  </si>
  <si>
    <t>60,21</t>
  </si>
  <si>
    <t>66,89</t>
  </si>
  <si>
    <t>74,67</t>
  </si>
  <si>
    <t>46,03</t>
  </si>
  <si>
    <t>37,22</t>
  </si>
  <si>
    <t>48,08</t>
  </si>
  <si>
    <t>63,02</t>
  </si>
  <si>
    <t>70,62</t>
  </si>
  <si>
    <t>44,94</t>
  </si>
  <si>
    <t>49,76</t>
  </si>
  <si>
    <t>44,77</t>
  </si>
  <si>
    <t>35,03</t>
  </si>
  <si>
    <t>49,04</t>
  </si>
  <si>
    <t>62,71</t>
  </si>
  <si>
    <t>67,53</t>
  </si>
  <si>
    <t>34,60</t>
  </si>
  <si>
    <t>57,28</t>
  </si>
  <si>
    <t>62,97</t>
  </si>
  <si>
    <t>35,11</t>
  </si>
  <si>
    <t>58,94</t>
  </si>
  <si>
    <t>54,74</t>
  </si>
  <si>
    <t>65,26</t>
  </si>
  <si>
    <t>54,77</t>
  </si>
  <si>
    <t>50,57</t>
  </si>
  <si>
    <t>40,21</t>
  </si>
  <si>
    <t>65,40</t>
  </si>
  <si>
    <t>65,43</t>
  </si>
  <si>
    <t>65,32</t>
  </si>
  <si>
    <t>52,48</t>
  </si>
  <si>
    <t>78,74</t>
  </si>
  <si>
    <t>81,67</t>
  </si>
  <si>
    <t>80,91</t>
  </si>
  <si>
    <t>84,09</t>
  </si>
  <si>
    <t>84,51</t>
  </si>
  <si>
    <t>82,59</t>
  </si>
  <si>
    <t>59,27</t>
  </si>
  <si>
    <t>82,29</t>
  </si>
  <si>
    <t>84,93</t>
  </si>
  <si>
    <t>83,59</t>
  </si>
  <si>
    <t>86,46</t>
  </si>
  <si>
    <t>76,02</t>
  </si>
  <si>
    <t>78,29</t>
  </si>
  <si>
    <t>75,96</t>
  </si>
  <si>
    <t>83,86</t>
  </si>
  <si>
    <t>87,22</t>
  </si>
  <si>
    <t>58,55</t>
  </si>
  <si>
    <t>77,33</t>
  </si>
  <si>
    <t>79,47</t>
  </si>
  <si>
    <t>73,10</t>
  </si>
  <si>
    <t>71,46</t>
  </si>
  <si>
    <t>74,78</t>
  </si>
  <si>
    <t>75,51</t>
  </si>
  <si>
    <t>73,58</t>
  </si>
  <si>
    <t>77,95</t>
  </si>
  <si>
    <t>69,48</t>
  </si>
  <si>
    <t>53,94</t>
  </si>
  <si>
    <t>71,09</t>
  </si>
  <si>
    <t>73,81</t>
  </si>
  <si>
    <t>82,06</t>
  </si>
  <si>
    <t>64,84</t>
  </si>
  <si>
    <t>66,91</t>
  </si>
  <si>
    <t>61,77</t>
  </si>
  <si>
    <t>73,15</t>
  </si>
  <si>
    <t>44,85</t>
  </si>
  <si>
    <t>62,22</t>
  </si>
  <si>
    <t>59,92</t>
  </si>
  <si>
    <t>68,30</t>
  </si>
  <si>
    <t>51,42</t>
  </si>
  <si>
    <t>44,50</t>
  </si>
  <si>
    <t>61,13</t>
  </si>
  <si>
    <t>67,07</t>
  </si>
  <si>
    <t>50,60</t>
  </si>
  <si>
    <t>51,37</t>
  </si>
  <si>
    <t>58,96</t>
  </si>
  <si>
    <t>62,34</t>
  </si>
  <si>
    <t>63,33</t>
  </si>
  <si>
    <t>60,41</t>
  </si>
  <si>
    <t>67,50</t>
  </si>
  <si>
    <t>44,27</t>
  </si>
  <si>
    <t>69,64</t>
  </si>
  <si>
    <t>44,55</t>
  </si>
  <si>
    <t>52,54</t>
  </si>
  <si>
    <t>73,73</t>
  </si>
  <si>
    <t>50,15</t>
  </si>
  <si>
    <t>51,69</t>
  </si>
  <si>
    <t>77,16</t>
  </si>
  <si>
    <t>79,06</t>
  </si>
  <si>
    <t>49,83</t>
  </si>
  <si>
    <t>79,02</t>
  </si>
  <si>
    <t>80,96</t>
  </si>
  <si>
    <t>53,96</t>
  </si>
  <si>
    <t>76,82</t>
  </si>
  <si>
    <t>48,69</t>
  </si>
  <si>
    <t>73,42</t>
  </si>
  <si>
    <t>75,23</t>
  </si>
  <si>
    <t>49,91</t>
  </si>
  <si>
    <t>67,21</t>
  </si>
  <si>
    <t>68,86</t>
  </si>
  <si>
    <t>49,28</t>
  </si>
  <si>
    <t>Date</t>
  </si>
  <si>
    <t>Time</t>
  </si>
  <si>
    <t>Euro/MWh</t>
  </si>
  <si>
    <t>NOK/kWh</t>
  </si>
  <si>
    <t>48,95</t>
  </si>
  <si>
    <t>43,79</t>
  </si>
  <si>
    <t>69,29</t>
  </si>
  <si>
    <t>43,24</t>
  </si>
  <si>
    <t>45,07</t>
  </si>
  <si>
    <t>64,60</t>
  </si>
  <si>
    <t>50,79</t>
  </si>
  <si>
    <t>61,08</t>
  </si>
  <si>
    <t>42,73</t>
  </si>
  <si>
    <t>45,04</t>
  </si>
  <si>
    <t>59,93</t>
  </si>
  <si>
    <t>50,51</t>
  </si>
  <si>
    <t>42,78</t>
  </si>
  <si>
    <t>59,90</t>
  </si>
  <si>
    <t>48,38</t>
  </si>
  <si>
    <t>43,46</t>
  </si>
  <si>
    <t>50,72</t>
  </si>
  <si>
    <t>48,84</t>
  </si>
  <si>
    <t>51,28</t>
  </si>
  <si>
    <t>45,40</t>
  </si>
  <si>
    <t>52,65</t>
  </si>
  <si>
    <t>50,92</t>
  </si>
  <si>
    <t>51,45</t>
  </si>
  <si>
    <t>46,91</t>
  </si>
  <si>
    <t>57,38</t>
  </si>
  <si>
    <t>51,55</t>
  </si>
  <si>
    <t>52,99</t>
  </si>
  <si>
    <t>49,22</t>
  </si>
  <si>
    <t>56,21</t>
  </si>
  <si>
    <t>53,51</t>
  </si>
  <si>
    <t>52,95</t>
  </si>
  <si>
    <t>50,69</t>
  </si>
  <si>
    <t>53,39</t>
  </si>
  <si>
    <t>45,73</t>
  </si>
  <si>
    <t>53,13</t>
  </si>
  <si>
    <t>51,43</t>
  </si>
  <si>
    <t>45,74</t>
  </si>
  <si>
    <t>46,57</t>
  </si>
  <si>
    <t>46,90</t>
  </si>
  <si>
    <t>44,44</t>
  </si>
  <si>
    <t>45,84</t>
  </si>
  <si>
    <t>47,30</t>
  </si>
  <si>
    <t>45,97</t>
  </si>
  <si>
    <t>46,38</t>
  </si>
  <si>
    <t>49,25</t>
  </si>
  <si>
    <t>50,47</t>
  </si>
  <si>
    <t>51,93</t>
  </si>
  <si>
    <t>54,40</t>
  </si>
  <si>
    <t>52,79</t>
  </si>
  <si>
    <t>61,01</t>
  </si>
  <si>
    <t>51,88</t>
  </si>
  <si>
    <t>51,03</t>
  </si>
  <si>
    <t>68,69</t>
  </si>
  <si>
    <t>53,28</t>
  </si>
  <si>
    <t>65,06</t>
  </si>
  <si>
    <t>54,75</t>
  </si>
  <si>
    <t>53,06</t>
  </si>
  <si>
    <t>58,89</t>
  </si>
  <si>
    <t>60,34</t>
  </si>
  <si>
    <t>55,42</t>
  </si>
  <si>
    <t>49,93</t>
  </si>
  <si>
    <t>45,31</t>
  </si>
  <si>
    <t>51,32</t>
  </si>
  <si>
    <t>52,58</t>
  </si>
  <si>
    <t>52,77</t>
  </si>
  <si>
    <t>61,09</t>
  </si>
  <si>
    <t>60,49</t>
  </si>
  <si>
    <t>64,92</t>
  </si>
  <si>
    <t>50,99</t>
  </si>
  <si>
    <t>46,30</t>
  </si>
  <si>
    <t>55,67</t>
  </si>
  <si>
    <t>54,80</t>
  </si>
  <si>
    <t>53,63</t>
  </si>
  <si>
    <t>55,78</t>
  </si>
  <si>
    <t>61,17</t>
  </si>
  <si>
    <t>63,90</t>
  </si>
  <si>
    <t>45,20</t>
  </si>
  <si>
    <t>52,09</t>
  </si>
  <si>
    <t>50,59</t>
  </si>
  <si>
    <t>52,12</t>
  </si>
  <si>
    <t>53,05</t>
  </si>
  <si>
    <t>53,59</t>
  </si>
  <si>
    <t>45,02</t>
  </si>
  <si>
    <t>49,00</t>
  </si>
  <si>
    <t>50,56</t>
  </si>
  <si>
    <t>50,61</t>
  </si>
  <si>
    <t>47,33</t>
  </si>
  <si>
    <t>49,03</t>
  </si>
  <si>
    <t>49,18</t>
  </si>
  <si>
    <t>47,80</t>
  </si>
  <si>
    <t>49,43</t>
  </si>
  <si>
    <t>47,89</t>
  </si>
  <si>
    <t>49,17</t>
  </si>
  <si>
    <t>49,26</t>
  </si>
  <si>
    <t>49,35</t>
  </si>
  <si>
    <t>48,21</t>
  </si>
  <si>
    <t>48,61</t>
  </si>
  <si>
    <t>48,06</t>
  </si>
  <si>
    <t>49,39</t>
  </si>
  <si>
    <t>49,58</t>
  </si>
  <si>
    <t>49,29</t>
  </si>
  <si>
    <t>49,54</t>
  </si>
  <si>
    <t>50,76</t>
  </si>
  <si>
    <t>48,05</t>
  </si>
  <si>
    <t>46,60</t>
  </si>
  <si>
    <t>46,18</t>
  </si>
  <si>
    <t>46,33</t>
  </si>
  <si>
    <t>44,22</t>
  </si>
  <si>
    <t>44,72</t>
  </si>
  <si>
    <t>35,45</t>
  </si>
  <si>
    <t>35,20</t>
  </si>
  <si>
    <t>34,43</t>
  </si>
  <si>
    <t>35,95</t>
  </si>
  <si>
    <t>16,93</t>
  </si>
  <si>
    <t>33,07</t>
  </si>
  <si>
    <t>34,15</t>
  </si>
  <si>
    <t>3,00</t>
  </si>
  <si>
    <t>33,33</t>
  </si>
  <si>
    <t>33,46</t>
  </si>
  <si>
    <t>27,47</t>
  </si>
  <si>
    <t>0,01</t>
  </si>
  <si>
    <t>35,52</t>
  </si>
  <si>
    <t>36,06</t>
  </si>
  <si>
    <t>2,62</t>
  </si>
  <si>
    <t>36,40</t>
  </si>
  <si>
    <t>41,97</t>
  </si>
  <si>
    <t>41,99</t>
  </si>
  <si>
    <t>42,16</t>
  </si>
  <si>
    <t>46,53</t>
  </si>
  <si>
    <t>50,52</t>
  </si>
  <si>
    <t>50,89</t>
  </si>
  <si>
    <t>54,56</t>
  </si>
  <si>
    <t>55,90</t>
  </si>
  <si>
    <t>62,76</t>
  </si>
  <si>
    <t>52,43</t>
  </si>
  <si>
    <t>65,50</t>
  </si>
  <si>
    <t>67,11</t>
  </si>
  <si>
    <t>65,90</t>
  </si>
  <si>
    <t>73,22</t>
  </si>
  <si>
    <t>72,27</t>
  </si>
  <si>
    <t>64,90</t>
  </si>
  <si>
    <t>66,49</t>
  </si>
  <si>
    <t>66,70</t>
  </si>
  <si>
    <t>78,55</t>
  </si>
  <si>
    <t>78,04</t>
  </si>
  <si>
    <t>83,52</t>
  </si>
  <si>
    <t>55,68</t>
  </si>
  <si>
    <t>55,48</t>
  </si>
  <si>
    <t>60,20</t>
  </si>
  <si>
    <t>61,68</t>
  </si>
  <si>
    <t>61,04</t>
  </si>
  <si>
    <t>79,54</t>
  </si>
  <si>
    <t>80,00</t>
  </si>
  <si>
    <t>51,75</t>
  </si>
  <si>
    <t>70,17</t>
  </si>
  <si>
    <t>70,86</t>
  </si>
  <si>
    <t>52,63</t>
  </si>
  <si>
    <t>55,54</t>
  </si>
  <si>
    <t>61,57</t>
  </si>
  <si>
    <t>58,48</t>
  </si>
  <si>
    <t>50,98</t>
  </si>
  <si>
    <t>54,20</t>
  </si>
  <si>
    <t>51,44</t>
  </si>
  <si>
    <t>54,27</t>
  </si>
  <si>
    <t>53,25</t>
  </si>
  <si>
    <t>50,11</t>
  </si>
  <si>
    <t>50,16</t>
  </si>
  <si>
    <t>51,66</t>
  </si>
  <si>
    <t>51,47</t>
  </si>
  <si>
    <t>52,32</t>
  </si>
  <si>
    <t>52,20</t>
  </si>
  <si>
    <t>50,10</t>
  </si>
  <si>
    <t>54,86</t>
  </si>
  <si>
    <t>55,84</t>
  </si>
  <si>
    <t>54,31</t>
  </si>
  <si>
    <t>54,82</t>
  </si>
  <si>
    <t>54,87</t>
  </si>
  <si>
    <t>56,51</t>
  </si>
  <si>
    <t>60,24</t>
  </si>
  <si>
    <t>66,94</t>
  </si>
  <si>
    <t>67,74</t>
  </si>
  <si>
    <t>70,70</t>
  </si>
  <si>
    <t>69,95</t>
  </si>
  <si>
    <t>74,34</t>
  </si>
  <si>
    <t>74,74</t>
  </si>
  <si>
    <t>72,56</t>
  </si>
  <si>
    <t>80,73</t>
  </si>
  <si>
    <t>84,35</t>
  </si>
  <si>
    <t>86,42</t>
  </si>
  <si>
    <t>83,91</t>
  </si>
  <si>
    <t>85,66</t>
  </si>
  <si>
    <t>87,93</t>
  </si>
  <si>
    <t>85,38</t>
  </si>
  <si>
    <t>67,32</t>
  </si>
  <si>
    <t>65,34</t>
  </si>
  <si>
    <t>69,92</t>
  </si>
  <si>
    <t>74,40</t>
  </si>
  <si>
    <t>83,55</t>
  </si>
  <si>
    <t>60,98</t>
  </si>
  <si>
    <t>67,49</t>
  </si>
  <si>
    <t>79,00</t>
  </si>
  <si>
    <t>55,56</t>
  </si>
  <si>
    <t>57,12</t>
  </si>
  <si>
    <t>55,35</t>
  </si>
  <si>
    <t>60,90</t>
  </si>
  <si>
    <t>63,69</t>
  </si>
  <si>
    <t>76,35</t>
  </si>
  <si>
    <t>52,00</t>
  </si>
  <si>
    <t>56,17</t>
  </si>
  <si>
    <t>58,65</t>
  </si>
  <si>
    <t>69,72</t>
  </si>
  <si>
    <t>50,96</t>
  </si>
  <si>
    <t>53,65</t>
  </si>
  <si>
    <t>58,10</t>
  </si>
  <si>
    <t>50,71</t>
  </si>
  <si>
    <t>50,83</t>
  </si>
  <si>
    <t>50,04</t>
  </si>
  <si>
    <t>49,88</t>
  </si>
  <si>
    <t>49,79</t>
  </si>
  <si>
    <t>54,85</t>
  </si>
  <si>
    <t>54,84</t>
  </si>
  <si>
    <t>56,19</t>
  </si>
  <si>
    <t>62,21</t>
  </si>
  <si>
    <t>62,43</t>
  </si>
  <si>
    <t>70,06</t>
  </si>
  <si>
    <t>78,94</t>
  </si>
  <si>
    <t>79,68</t>
  </si>
  <si>
    <t>82,66</t>
  </si>
  <si>
    <t>79,97</t>
  </si>
  <si>
    <t>79,71</t>
  </si>
  <si>
    <t>87,00</t>
  </si>
  <si>
    <t>67,96</t>
  </si>
  <si>
    <t>75,98</t>
  </si>
  <si>
    <t>64,79</t>
  </si>
  <si>
    <t>60,89</t>
  </si>
  <si>
    <t>66,45</t>
  </si>
  <si>
    <t>68,70</t>
  </si>
  <si>
    <t>50,38</t>
  </si>
  <si>
    <t>52,96</t>
  </si>
  <si>
    <t>45,78</t>
  </si>
  <si>
    <t>38,92</t>
  </si>
  <si>
    <t>37,82</t>
  </si>
  <si>
    <t>47,14</t>
  </si>
  <si>
    <t>35,02</t>
  </si>
  <si>
    <t>45,63</t>
  </si>
  <si>
    <t>40,41</t>
  </si>
  <si>
    <t>34,99</t>
  </si>
  <si>
    <t>0,12</t>
  </si>
  <si>
    <t>44,53</t>
  </si>
  <si>
    <t>36,01</t>
  </si>
  <si>
    <t>0,10</t>
  </si>
  <si>
    <t>41,37</t>
  </si>
  <si>
    <t>38,06</t>
  </si>
  <si>
    <t>7,21</t>
  </si>
  <si>
    <t>45,52</t>
  </si>
  <si>
    <t>44,71</t>
  </si>
  <si>
    <t>101,10</t>
  </si>
  <si>
    <t>42,01</t>
  </si>
  <si>
    <t>144,65</t>
  </si>
  <si>
    <t>50,53</t>
  </si>
  <si>
    <t>99,60</t>
  </si>
  <si>
    <t>50,94</t>
  </si>
  <si>
    <t>52,66</t>
  </si>
  <si>
    <t>47,99</t>
  </si>
  <si>
    <t>75,80</t>
  </si>
  <si>
    <t>40,28</t>
  </si>
  <si>
    <t>45,83</t>
  </si>
  <si>
    <t>42,05</t>
  </si>
  <si>
    <t>49,12</t>
  </si>
  <si>
    <t>53,33</t>
  </si>
  <si>
    <t>46,29</t>
  </si>
  <si>
    <t>62,51</t>
  </si>
  <si>
    <t>35,67</t>
  </si>
  <si>
    <t>36,12</t>
  </si>
  <si>
    <t>37,80</t>
  </si>
  <si>
    <t>38,21</t>
  </si>
  <si>
    <t>45,50</t>
  </si>
  <si>
    <t>44,60</t>
  </si>
  <si>
    <t>33,00</t>
  </si>
  <si>
    <t>33,96</t>
  </si>
  <si>
    <t>34,23</t>
  </si>
  <si>
    <t>43,23</t>
  </si>
  <si>
    <t>129,14</t>
  </si>
  <si>
    <t>16,10</t>
  </si>
  <si>
    <t>41,62</t>
  </si>
  <si>
    <t>43,49</t>
  </si>
  <si>
    <t>35,15</t>
  </si>
  <si>
    <t>18,97</t>
  </si>
  <si>
    <t>30,01</t>
  </si>
  <si>
    <t>9,80</t>
  </si>
  <si>
    <t>29,22</t>
  </si>
  <si>
    <t>38,32</t>
  </si>
  <si>
    <t>30,28</t>
  </si>
  <si>
    <t>35,72</t>
  </si>
  <si>
    <t>2,06</t>
  </si>
  <si>
    <t>41,92</t>
  </si>
  <si>
    <t>33,54</t>
  </si>
  <si>
    <t>28,34</t>
  </si>
  <si>
    <t>0,87</t>
  </si>
  <si>
    <t>41,55</t>
  </si>
  <si>
    <t>33,59</t>
  </si>
  <si>
    <t>28,09</t>
  </si>
  <si>
    <t>5,00</t>
  </si>
  <si>
    <t>34,44</t>
  </si>
  <si>
    <t>32,11</t>
  </si>
  <si>
    <t>41,32</t>
  </si>
  <si>
    <t>45,01</t>
  </si>
  <si>
    <t>75,08</t>
  </si>
  <si>
    <t>45,25</t>
  </si>
  <si>
    <t>46,37</t>
  </si>
  <si>
    <t>47,20</t>
  </si>
  <si>
    <t>80,17</t>
  </si>
  <si>
    <t>48,36</t>
  </si>
  <si>
    <t>51,11</t>
  </si>
  <si>
    <t>67,56</t>
  </si>
  <si>
    <t>48,76</t>
  </si>
  <si>
    <t>49,53</t>
  </si>
  <si>
    <t>59,47</t>
  </si>
  <si>
    <t>54,00</t>
  </si>
  <si>
    <t>48,73</t>
  </si>
  <si>
    <t>62,12</t>
  </si>
  <si>
    <t>67,12</t>
  </si>
  <si>
    <t>38,40</t>
  </si>
  <si>
    <t>52,82</t>
  </si>
  <si>
    <t>40,57</t>
  </si>
  <si>
    <t>28,16</t>
  </si>
  <si>
    <t>40,29</t>
  </si>
  <si>
    <t>45,82</t>
  </si>
  <si>
    <t>61,54</t>
  </si>
  <si>
    <t>71,00</t>
  </si>
  <si>
    <t>55,00</t>
  </si>
  <si>
    <t>30,41</t>
  </si>
  <si>
    <t>24,20</t>
  </si>
  <si>
    <t>42,75</t>
  </si>
  <si>
    <t>37,07</t>
  </si>
  <si>
    <t>64,78</t>
  </si>
  <si>
    <t>25,10</t>
  </si>
  <si>
    <t>25,95</t>
  </si>
  <si>
    <t>22,37</t>
  </si>
  <si>
    <t>39,77</t>
  </si>
  <si>
    <t>34,01</t>
  </si>
  <si>
    <t>44,30</t>
  </si>
  <si>
    <t>38,50</t>
  </si>
  <si>
    <t>25,85</t>
  </si>
  <si>
    <t>22,05</t>
  </si>
  <si>
    <t>39,87</t>
  </si>
  <si>
    <t>37,00</t>
  </si>
  <si>
    <t>44,91</t>
  </si>
  <si>
    <t>38,60</t>
  </si>
  <si>
    <t>30,19</t>
  </si>
  <si>
    <t>40,04</t>
  </si>
  <si>
    <t>40,60</t>
  </si>
  <si>
    <t>28,69</t>
  </si>
  <si>
    <t>40,15</t>
  </si>
  <si>
    <t>38,76</t>
  </si>
  <si>
    <t>34,83</t>
  </si>
  <si>
    <t>32,29</t>
  </si>
  <si>
    <t>41,95</t>
  </si>
  <si>
    <t>34,45</t>
  </si>
  <si>
    <t>40,97</t>
  </si>
  <si>
    <t>44,14</t>
  </si>
  <si>
    <t>40,61</t>
  </si>
  <si>
    <t>41,90</t>
  </si>
  <si>
    <t>32,06</t>
  </si>
  <si>
    <t>45,76</t>
  </si>
  <si>
    <t>46,51</t>
  </si>
  <si>
    <t>50,66</t>
  </si>
  <si>
    <t>54,53</t>
  </si>
  <si>
    <t>60,77</t>
  </si>
  <si>
    <t>59,79</t>
  </si>
  <si>
    <t>63,45</t>
  </si>
  <si>
    <t>81,37</t>
  </si>
  <si>
    <t>63,01</t>
  </si>
  <si>
    <t>66,67</t>
  </si>
  <si>
    <t>74,07</t>
  </si>
  <si>
    <t>82,76</t>
  </si>
  <si>
    <t>64,64</t>
  </si>
  <si>
    <t>63,42</t>
  </si>
  <si>
    <t>65,09</t>
  </si>
  <si>
    <t>68,96</t>
  </si>
  <si>
    <t>100,77</t>
  </si>
  <si>
    <t>84,20</t>
  </si>
  <si>
    <t>65,51</t>
  </si>
  <si>
    <t>51,56</t>
  </si>
  <si>
    <t>56,08</t>
  </si>
  <si>
    <t>59,68</t>
  </si>
  <si>
    <t>101,80</t>
  </si>
  <si>
    <t>82,78</t>
  </si>
  <si>
    <t>52,62</t>
  </si>
  <si>
    <t>47,63</t>
  </si>
  <si>
    <t>45,89</t>
  </si>
  <si>
    <t>59,56</t>
  </si>
  <si>
    <t>45,18</t>
  </si>
  <si>
    <t>47,37</t>
  </si>
  <si>
    <t>66,97</t>
  </si>
  <si>
    <t>70,44</t>
  </si>
  <si>
    <t>45,86</t>
  </si>
  <si>
    <t>43,22</t>
  </si>
  <si>
    <t>39,17</t>
  </si>
  <si>
    <t>45,16</t>
  </si>
  <si>
    <t>38,56</t>
  </si>
  <si>
    <t>45,05</t>
  </si>
  <si>
    <t>45,55</t>
  </si>
  <si>
    <t>39,40</t>
  </si>
  <si>
    <t>37,94</t>
  </si>
  <si>
    <t>63,29</t>
  </si>
  <si>
    <t>41,72</t>
  </si>
  <si>
    <t>44,92</t>
  </si>
  <si>
    <t>39,03</t>
  </si>
  <si>
    <t>30,00</t>
  </si>
  <si>
    <t>-0,02</t>
  </si>
  <si>
    <t>56,76</t>
  </si>
  <si>
    <t>41,42</t>
  </si>
  <si>
    <t>39,53</t>
  </si>
  <si>
    <t>44,43</t>
  </si>
  <si>
    <t>0,08</t>
  </si>
  <si>
    <t>39,08</t>
  </si>
  <si>
    <t>-12,22</t>
  </si>
  <si>
    <t>42,15</t>
  </si>
  <si>
    <t>6,42</t>
  </si>
  <si>
    <t>37,56</t>
  </si>
  <si>
    <t>38,01</t>
  </si>
  <si>
    <t>-16,26</t>
  </si>
  <si>
    <t>37,02</t>
  </si>
  <si>
    <t>15,03</t>
  </si>
  <si>
    <t>-36,71</t>
  </si>
  <si>
    <t>-22,60</t>
  </si>
  <si>
    <t>36,45</t>
  </si>
  <si>
    <t>-12,99</t>
  </si>
  <si>
    <t>-8,46</t>
  </si>
  <si>
    <t>11,53</t>
  </si>
  <si>
    <t>-30,00</t>
  </si>
  <si>
    <t>36,79</t>
  </si>
  <si>
    <t>36,38</t>
  </si>
  <si>
    <t>-0,40</t>
  </si>
  <si>
    <t>-2,86</t>
  </si>
  <si>
    <t>20,16</t>
  </si>
  <si>
    <t>-24,57</t>
  </si>
  <si>
    <t>46,07</t>
  </si>
  <si>
    <t>43,86</t>
  </si>
  <si>
    <t>23,74</t>
  </si>
  <si>
    <t>46,65</t>
  </si>
  <si>
    <t>26,84</t>
  </si>
  <si>
    <t>39,29</t>
  </si>
  <si>
    <t>50,90</t>
  </si>
  <si>
    <t>65,05</t>
  </si>
  <si>
    <t>61,90</t>
  </si>
  <si>
    <t>69,69</t>
  </si>
  <si>
    <t>56,74</t>
  </si>
  <si>
    <t>61,51</t>
  </si>
  <si>
    <t>68,19</t>
  </si>
  <si>
    <t>75,04</t>
  </si>
  <si>
    <t>71,88</t>
  </si>
  <si>
    <t>72,88</t>
  </si>
  <si>
    <t>58,35</t>
  </si>
  <si>
    <t>57,45</t>
  </si>
  <si>
    <t>64,95</t>
  </si>
  <si>
    <t>68,27</t>
  </si>
  <si>
    <t>80,08</t>
  </si>
  <si>
    <t>85,34</t>
  </si>
  <si>
    <t>58,72</t>
  </si>
  <si>
    <t>64,42</t>
  </si>
  <si>
    <t>89,71</t>
  </si>
  <si>
    <t>51,84</t>
  </si>
  <si>
    <t>55,73</t>
  </si>
  <si>
    <t>54,11</t>
  </si>
  <si>
    <t>61,99</t>
  </si>
  <si>
    <t>97,77</t>
  </si>
  <si>
    <t>79,28</t>
  </si>
  <si>
    <t>52,01</t>
  </si>
  <si>
    <t>57,13</t>
  </si>
  <si>
    <t>73,38</t>
  </si>
  <si>
    <t>74,90</t>
  </si>
  <si>
    <t>39,64</t>
  </si>
  <si>
    <t>47,59</t>
  </si>
  <si>
    <t>92,10</t>
  </si>
  <si>
    <t>73,00</t>
  </si>
  <si>
    <t>74,53</t>
  </si>
  <si>
    <t>38,98</t>
  </si>
  <si>
    <t>50,41</t>
  </si>
  <si>
    <t>76,19</t>
  </si>
  <si>
    <t>46,28</t>
  </si>
  <si>
    <t>36,81</t>
  </si>
  <si>
    <t>62,54</t>
  </si>
  <si>
    <t>65,13</t>
  </si>
  <si>
    <t>67,40</t>
  </si>
  <si>
    <t>48,10</t>
  </si>
  <si>
    <t>37,47</t>
  </si>
  <si>
    <t>47,36</t>
  </si>
  <si>
    <t>56,54</t>
  </si>
  <si>
    <t>58,59</t>
  </si>
  <si>
    <t>48,59</t>
  </si>
  <si>
    <t>37,24</t>
  </si>
  <si>
    <t>53,10</t>
  </si>
  <si>
    <t>51,83</t>
  </si>
  <si>
    <t>55,64</t>
  </si>
  <si>
    <t>47,35</t>
  </si>
  <si>
    <t>67,08</t>
  </si>
  <si>
    <t>58,15</t>
  </si>
  <si>
    <t>60,08</t>
  </si>
  <si>
    <t>68,12</t>
  </si>
  <si>
    <t>65,24</t>
  </si>
  <si>
    <t>72,98</t>
  </si>
  <si>
    <t>75,50</t>
  </si>
  <si>
    <t>70,59</t>
  </si>
  <si>
    <t>72,38</t>
  </si>
  <si>
    <t>79,49</t>
  </si>
  <si>
    <t>80,53</t>
  </si>
  <si>
    <t>67,41</t>
  </si>
  <si>
    <t>66,90</t>
  </si>
  <si>
    <t>73,83</t>
  </si>
  <si>
    <t>61,44</t>
  </si>
  <si>
    <t>69,21</t>
  </si>
  <si>
    <t>80,76</t>
  </si>
  <si>
    <t>54,93</t>
  </si>
  <si>
    <t>64,02</t>
  </si>
  <si>
    <t>58,81</t>
  </si>
  <si>
    <t>58,43</t>
  </si>
  <si>
    <t>56,75</t>
  </si>
  <si>
    <t>56,07</t>
  </si>
  <si>
    <t>55,08</t>
  </si>
  <si>
    <t>68,05</t>
  </si>
  <si>
    <t>65,37</t>
  </si>
  <si>
    <t>71,75</t>
  </si>
  <si>
    <t>60,04</t>
  </si>
  <si>
    <t>60,11</t>
  </si>
  <si>
    <t>66,77</t>
  </si>
  <si>
    <t>61,58</t>
  </si>
  <si>
    <t>62,38</t>
  </si>
  <si>
    <t>65,04</t>
  </si>
  <si>
    <t>61,91</t>
  </si>
  <si>
    <t>59,24</t>
  </si>
  <si>
    <t>59,01</t>
  </si>
  <si>
    <t>61,29</t>
  </si>
  <si>
    <t>56,28</t>
  </si>
  <si>
    <t>62,36</t>
  </si>
  <si>
    <t>61,00</t>
  </si>
  <si>
    <t>58,22</t>
  </si>
  <si>
    <t>58,14</t>
  </si>
  <si>
    <t>60,07</t>
  </si>
  <si>
    <t>59,15</t>
  </si>
  <si>
    <t>63,09</t>
  </si>
  <si>
    <t>63,50</t>
  </si>
  <si>
    <t>60,72</t>
  </si>
  <si>
    <t>61,03</t>
  </si>
  <si>
    <t>63,05</t>
  </si>
  <si>
    <t>62,05</t>
  </si>
  <si>
    <t>70,18</t>
  </si>
  <si>
    <t>72,50</t>
  </si>
  <si>
    <t>75,79</t>
  </si>
  <si>
    <t>76,68</t>
  </si>
  <si>
    <t>83,64</t>
  </si>
  <si>
    <t>85,26</t>
  </si>
  <si>
    <t>91,01</t>
  </si>
  <si>
    <t>79,93</t>
  </si>
  <si>
    <t>79,91</t>
  </si>
  <si>
    <t>92,73</t>
  </si>
  <si>
    <t>79,92</t>
  </si>
  <si>
    <t>79,77</t>
  </si>
  <si>
    <t>79,94</t>
  </si>
  <si>
    <t>78,11</t>
  </si>
  <si>
    <t>76,91</t>
  </si>
  <si>
    <t>62,64</t>
  </si>
  <si>
    <t>74,44</t>
  </si>
  <si>
    <t>69,15</t>
  </si>
  <si>
    <t>61,16</t>
  </si>
  <si>
    <t>59,50</t>
  </si>
  <si>
    <t>75,57</t>
  </si>
  <si>
    <t>57,88</t>
  </si>
  <si>
    <t>68,82</t>
  </si>
  <si>
    <t>57,11</t>
  </si>
  <si>
    <t>57,36</t>
  </si>
  <si>
    <t>57,14</t>
  </si>
  <si>
    <t>60,25</t>
  </si>
  <si>
    <t>57,35</t>
  </si>
  <si>
    <t>57,97</t>
  </si>
  <si>
    <t>60,01</t>
  </si>
  <si>
    <t>66,85</t>
  </si>
  <si>
    <t>69,30</t>
  </si>
  <si>
    <t>74,04</t>
  </si>
  <si>
    <t>73,18</t>
  </si>
  <si>
    <t>77,68</t>
  </si>
  <si>
    <t>87,90</t>
  </si>
  <si>
    <t>88,43</t>
  </si>
  <si>
    <t>88,88</t>
  </si>
  <si>
    <t>91,07</t>
  </si>
  <si>
    <t>99,90</t>
  </si>
  <si>
    <t>98,56</t>
  </si>
  <si>
    <t>100,06</t>
  </si>
  <si>
    <t>101,50</t>
  </si>
  <si>
    <t>79,85</t>
  </si>
  <si>
    <t>84,16</t>
  </si>
  <si>
    <t>81,72</t>
  </si>
  <si>
    <t>76,77</t>
  </si>
  <si>
    <t>76,47</t>
  </si>
  <si>
    <t>76,15</t>
  </si>
  <si>
    <t>76,98</t>
  </si>
  <si>
    <t>74,75</t>
  </si>
  <si>
    <t>67,39</t>
  </si>
  <si>
    <t>68,94</t>
  </si>
  <si>
    <t>70,67</t>
  </si>
  <si>
    <t>75,64</t>
  </si>
  <si>
    <t>60,61</t>
  </si>
  <si>
    <t>59,75</t>
  </si>
  <si>
    <t>63,47</t>
  </si>
  <si>
    <t>56,23</t>
  </si>
  <si>
    <t>68,66</t>
  </si>
  <si>
    <t>53,84</t>
  </si>
  <si>
    <t>56,64</t>
  </si>
  <si>
    <t>56,62</t>
  </si>
  <si>
    <t>51,00</t>
  </si>
  <si>
    <t>52,22</t>
  </si>
  <si>
    <t>50,55</t>
  </si>
  <si>
    <t>55,39</t>
  </si>
  <si>
    <t>55,43</t>
  </si>
  <si>
    <t>59,71</t>
  </si>
  <si>
    <t>59,32</t>
  </si>
  <si>
    <t>72,33</t>
  </si>
  <si>
    <t>71,13</t>
  </si>
  <si>
    <t>74,72</t>
  </si>
  <si>
    <t>77,52</t>
  </si>
  <si>
    <t>81,06</t>
  </si>
  <si>
    <t>79,01</t>
  </si>
  <si>
    <t>59,63</t>
  </si>
  <si>
    <t>74,59</t>
  </si>
  <si>
    <t>58,31</t>
  </si>
  <si>
    <t>78,21</t>
  </si>
  <si>
    <t>81,15</t>
  </si>
  <si>
    <t>71,62</t>
  </si>
  <si>
    <t>77,49</t>
  </si>
  <si>
    <t>82,22</t>
  </si>
  <si>
    <t>76,84</t>
  </si>
  <si>
    <t>79,48</t>
  </si>
  <si>
    <t>53,78</t>
  </si>
  <si>
    <t>53,86</t>
  </si>
  <si>
    <t>55,47</t>
  </si>
  <si>
    <t>75,12</t>
  </si>
  <si>
    <t>83,40</t>
  </si>
  <si>
    <t>78,63</t>
  </si>
  <si>
    <t>55,28</t>
  </si>
  <si>
    <t>54,42</t>
  </si>
  <si>
    <t>55,74</t>
  </si>
  <si>
    <t>67,23</t>
  </si>
  <si>
    <t>74,61</t>
  </si>
  <si>
    <t>68,63</t>
  </si>
  <si>
    <t>75,20</t>
  </si>
  <si>
    <t>71,29</t>
  </si>
  <si>
    <t>57,39</t>
  </si>
  <si>
    <t>58,66</t>
  </si>
  <si>
    <t>67,48</t>
  </si>
  <si>
    <t>65,92</t>
  </si>
  <si>
    <t>55,09</t>
  </si>
  <si>
    <t>48,42</t>
  </si>
  <si>
    <t>58,61</t>
  </si>
  <si>
    <t>56,91</t>
  </si>
  <si>
    <t>64,25</t>
  </si>
  <si>
    <t>68,55</t>
  </si>
  <si>
    <t>55,66</t>
  </si>
  <si>
    <t>49,92</t>
  </si>
  <si>
    <t>61,38</t>
  </si>
  <si>
    <t>59,60</t>
  </si>
  <si>
    <t>62,63</t>
  </si>
  <si>
    <t>59,29</t>
  </si>
  <si>
    <t>57,57</t>
  </si>
  <si>
    <t>55,16</t>
  </si>
  <si>
    <t>53,56</t>
  </si>
  <si>
    <t>55,26</t>
  </si>
  <si>
    <t>55,18</t>
  </si>
  <si>
    <t>55,23</t>
  </si>
  <si>
    <t>52,11</t>
  </si>
  <si>
    <t>47,24</t>
  </si>
  <si>
    <t>45,95</t>
  </si>
  <si>
    <t>45,14</t>
  </si>
  <si>
    <t>42,65</t>
  </si>
  <si>
    <t>43,81</t>
  </si>
  <si>
    <t>43,03</t>
  </si>
  <si>
    <t>28,64</t>
  </si>
  <si>
    <t>30,78</t>
  </si>
  <si>
    <t>23,86</t>
  </si>
  <si>
    <t>20,00</t>
  </si>
  <si>
    <t>29,16</t>
  </si>
  <si>
    <t>32,99</t>
  </si>
  <si>
    <t>25,73</t>
  </si>
  <si>
    <t>41,41</t>
  </si>
  <si>
    <t>30,07</t>
  </si>
  <si>
    <t>11,58</t>
  </si>
  <si>
    <t>-11,42</t>
  </si>
  <si>
    <t>14,56</t>
  </si>
  <si>
    <t>1,95</t>
  </si>
  <si>
    <t>29,90</t>
  </si>
  <si>
    <t>35,47</t>
  </si>
  <si>
    <t>25,77</t>
  </si>
  <si>
    <t>24,77</t>
  </si>
  <si>
    <t>30,09</t>
  </si>
  <si>
    <t>13,99</t>
  </si>
  <si>
    <t>-19,09</t>
  </si>
  <si>
    <t>18,18</t>
  </si>
  <si>
    <t>0,16</t>
  </si>
  <si>
    <t>40,00</t>
  </si>
  <si>
    <t>43,00</t>
  </si>
  <si>
    <t>33,92</t>
  </si>
  <si>
    <t>47,70</t>
  </si>
  <si>
    <t>25,03</t>
  </si>
  <si>
    <t>-28,19</t>
  </si>
  <si>
    <t>1,00</t>
  </si>
  <si>
    <t>50,06</t>
  </si>
  <si>
    <t>43,94</t>
  </si>
  <si>
    <t>-24,25</t>
  </si>
  <si>
    <t>12,29</t>
  </si>
  <si>
    <t>53,60</t>
  </si>
  <si>
    <t>53,52</t>
  </si>
  <si>
    <t>51,29</t>
  </si>
  <si>
    <t>54,83</t>
  </si>
  <si>
    <t>59,26</t>
  </si>
  <si>
    <t>58,63</t>
  </si>
  <si>
    <t>62,31</t>
  </si>
  <si>
    <t>61,53</t>
  </si>
  <si>
    <t>66,27</t>
  </si>
  <si>
    <t>60,74</t>
  </si>
  <si>
    <t>53,53</t>
  </si>
  <si>
    <t>50,18</t>
  </si>
  <si>
    <t>51,92</t>
  </si>
  <si>
    <t>51,80</t>
  </si>
  <si>
    <t>55,29</t>
  </si>
  <si>
    <t>38,79</t>
  </si>
  <si>
    <t>15,02</t>
  </si>
  <si>
    <t>47,26</t>
  </si>
  <si>
    <t>24,96</t>
  </si>
  <si>
    <t>6,71</t>
  </si>
  <si>
    <t>37,31</t>
  </si>
  <si>
    <t>30,39</t>
  </si>
  <si>
    <t>21,74</t>
  </si>
  <si>
    <t>21,63</t>
  </si>
  <si>
    <t>15,76</t>
  </si>
  <si>
    <t>2,00</t>
  </si>
  <si>
    <t>28,26</t>
  </si>
  <si>
    <t>46,01</t>
  </si>
  <si>
    <t>15,90</t>
  </si>
  <si>
    <t>28,23</t>
  </si>
  <si>
    <t>20,87</t>
  </si>
  <si>
    <t>15,72</t>
  </si>
  <si>
    <t>0,09</t>
  </si>
  <si>
    <t>28,84</t>
  </si>
  <si>
    <t>21,78</t>
  </si>
  <si>
    <t>21,08</t>
  </si>
  <si>
    <t>16,19</t>
  </si>
  <si>
    <t>28,42</t>
  </si>
  <si>
    <t>20,94</t>
  </si>
  <si>
    <t>17,15</t>
  </si>
  <si>
    <t>29,48</t>
  </si>
  <si>
    <t>46,17</t>
  </si>
  <si>
    <t>21,80</t>
  </si>
  <si>
    <t>21,10</t>
  </si>
  <si>
    <t>16,42</t>
  </si>
  <si>
    <t>1,66</t>
  </si>
  <si>
    <t>24,37</t>
  </si>
  <si>
    <t>27,87</t>
  </si>
  <si>
    <t>21,84</t>
  </si>
  <si>
    <t>21,97</t>
  </si>
  <si>
    <t>20,25</t>
  </si>
  <si>
    <t>0,32</t>
  </si>
  <si>
    <t>38,35</t>
  </si>
  <si>
    <t>27,85</t>
  </si>
  <si>
    <t>21,76</t>
  </si>
  <si>
    <t>0,00</t>
  </si>
  <si>
    <t>38,54</t>
  </si>
  <si>
    <t>28,05</t>
  </si>
  <si>
    <t>21,88</t>
  </si>
  <si>
    <t>21,79</t>
  </si>
  <si>
    <t>20,04</t>
  </si>
  <si>
    <t>-4,91</t>
  </si>
  <si>
    <t>1,69</t>
  </si>
  <si>
    <t>42,28</t>
  </si>
  <si>
    <t>27,36</t>
  </si>
  <si>
    <t>21,92</t>
  </si>
  <si>
    <t>19,93</t>
  </si>
  <si>
    <t>-10,97</t>
  </si>
  <si>
    <t>42,91</t>
  </si>
  <si>
    <t>26,38</t>
  </si>
  <si>
    <t>21,91</t>
  </si>
  <si>
    <t>4,48</t>
  </si>
  <si>
    <t>-21,56</t>
  </si>
  <si>
    <t>-0,03</t>
  </si>
  <si>
    <t>21,67</t>
  </si>
  <si>
    <t>21,70</t>
  </si>
  <si>
    <t>-17,00</t>
  </si>
  <si>
    <t>42,92</t>
  </si>
  <si>
    <t>24,46</t>
  </si>
  <si>
    <t>5,04</t>
  </si>
  <si>
    <t>-63,24</t>
  </si>
  <si>
    <t>-39,90</t>
  </si>
  <si>
    <t>21,38</t>
  </si>
  <si>
    <t>21,73</t>
  </si>
  <si>
    <t>-34,87</t>
  </si>
  <si>
    <t>23,05</t>
  </si>
  <si>
    <t>-23,46</t>
  </si>
  <si>
    <t>-65,50</t>
  </si>
  <si>
    <t>-52,11</t>
  </si>
  <si>
    <t>-26,42</t>
  </si>
  <si>
    <t>21,06</t>
  </si>
  <si>
    <t>21,00</t>
  </si>
  <si>
    <t>-43,91</t>
  </si>
  <si>
    <t>-66,18</t>
  </si>
  <si>
    <t>21,26</t>
  </si>
  <si>
    <t>-38,24</t>
  </si>
  <si>
    <t>42,27</t>
  </si>
  <si>
    <t>23,94</t>
  </si>
  <si>
    <t>-54,05</t>
  </si>
  <si>
    <t>21,61</t>
  </si>
  <si>
    <t>-11,95</t>
  </si>
  <si>
    <t>40,75</t>
  </si>
  <si>
    <t>26,04</t>
  </si>
  <si>
    <t>21,83</t>
  </si>
  <si>
    <t>26,30</t>
  </si>
  <si>
    <t>21,96</t>
  </si>
  <si>
    <t>1,14</t>
  </si>
  <si>
    <t>39,99</t>
  </si>
  <si>
    <t>40,19</t>
  </si>
  <si>
    <t>27,31</t>
  </si>
  <si>
    <t>-0,13</t>
  </si>
  <si>
    <t>-0,66</t>
  </si>
  <si>
    <t>-0,57</t>
  </si>
  <si>
    <t>0,15</t>
  </si>
  <si>
    <t>11,79</t>
  </si>
  <si>
    <t>38,42</t>
  </si>
  <si>
    <t>46,22</t>
  </si>
  <si>
    <t>38,24</t>
  </si>
  <si>
    <t>40,51</t>
  </si>
  <si>
    <t>36,83</t>
  </si>
  <si>
    <t>51,25</t>
  </si>
  <si>
    <t>51,02</t>
  </si>
  <si>
    <t>63,56</t>
  </si>
  <si>
    <t>60,76</t>
  </si>
  <si>
    <t>60,75</t>
  </si>
  <si>
    <t>51,87</t>
  </si>
  <si>
    <t>60,32</t>
  </si>
  <si>
    <t>67,92</t>
  </si>
  <si>
    <t>57,64</t>
  </si>
  <si>
    <t>66,50</t>
  </si>
  <si>
    <t>53,08</t>
  </si>
  <si>
    <t>65,60</t>
  </si>
  <si>
    <t>42,09</t>
  </si>
  <si>
    <t>55,98</t>
  </si>
  <si>
    <t>44,33</t>
  </si>
  <si>
    <t>30,34</t>
  </si>
  <si>
    <t>50,30</t>
  </si>
  <si>
    <t>49,75</t>
  </si>
  <si>
    <t>32,04</t>
  </si>
  <si>
    <t>45,06</t>
  </si>
  <si>
    <t>31,28</t>
  </si>
  <si>
    <t>42,11</t>
  </si>
  <si>
    <t>30,12</t>
  </si>
  <si>
    <t>26,42</t>
  </si>
  <si>
    <t>27,86</t>
  </si>
  <si>
    <t>36,63</t>
  </si>
  <si>
    <t>39,72</t>
  </si>
  <si>
    <t>30,24</t>
  </si>
  <si>
    <t>41,16</t>
  </si>
  <si>
    <t>42,03</t>
  </si>
  <si>
    <t>36,11</t>
  </si>
  <si>
    <t>55,40</t>
  </si>
  <si>
    <t>57,07</t>
  </si>
  <si>
    <t>57,78</t>
  </si>
  <si>
    <t>54,61</t>
  </si>
  <si>
    <t>51,94</t>
  </si>
  <si>
    <t>52,14</t>
  </si>
  <si>
    <t>51,74</t>
  </si>
  <si>
    <t>52,52</t>
  </si>
  <si>
    <t>46,88</t>
  </si>
  <si>
    <t>49,66</t>
  </si>
  <si>
    <t>53,46</t>
  </si>
  <si>
    <t>42,13</t>
  </si>
  <si>
    <t>54,81</t>
  </si>
  <si>
    <t>48,74</t>
  </si>
  <si>
    <t>47,44</t>
  </si>
  <si>
    <t>51,91</t>
  </si>
  <si>
    <t>57,63</t>
  </si>
  <si>
    <t>52,69</t>
  </si>
  <si>
    <t>55,05</t>
  </si>
  <si>
    <t>53,42</t>
  </si>
  <si>
    <t>53,18</t>
  </si>
  <si>
    <t>60,71</t>
  </si>
  <si>
    <t>74,16</t>
  </si>
  <si>
    <t>72,17</t>
  </si>
  <si>
    <t>73,03</t>
  </si>
  <si>
    <t>72,41</t>
  </si>
  <si>
    <t>54,19</t>
  </si>
  <si>
    <t>54,15</t>
  </si>
  <si>
    <t>53,64</t>
  </si>
  <si>
    <t>42,86</t>
  </si>
  <si>
    <t>90,12</t>
  </si>
  <si>
    <t>52,57</t>
  </si>
  <si>
    <t>36,44</t>
  </si>
  <si>
    <t>28,90</t>
  </si>
  <si>
    <t>54,26</t>
  </si>
  <si>
    <t>25,01</t>
  </si>
  <si>
    <t>68,00</t>
  </si>
  <si>
    <t>54,07</t>
  </si>
  <si>
    <t>42,99</t>
  </si>
  <si>
    <t>20,43</t>
  </si>
  <si>
    <t>39,48</t>
  </si>
  <si>
    <t>19,56</t>
  </si>
  <si>
    <t>17,92</t>
  </si>
  <si>
    <t>18,94</t>
  </si>
  <si>
    <t>36,58</t>
  </si>
  <si>
    <t>17,51</t>
  </si>
  <si>
    <t>56,67</t>
  </si>
  <si>
    <t>18,77</t>
  </si>
  <si>
    <t>19,08</t>
  </si>
  <si>
    <t>57,37</t>
  </si>
  <si>
    <t>52,87</t>
  </si>
  <si>
    <t>22,21</t>
  </si>
  <si>
    <t>76,97</t>
  </si>
  <si>
    <t>53,29</t>
  </si>
  <si>
    <t>55,53</t>
  </si>
  <si>
    <t>55,55</t>
  </si>
  <si>
    <t>59,05</t>
  </si>
  <si>
    <t>85,99</t>
  </si>
  <si>
    <t>57,43</t>
  </si>
  <si>
    <t>49,60</t>
  </si>
  <si>
    <t>66,18</t>
  </si>
  <si>
    <t>93,37</t>
  </si>
  <si>
    <t>56,39</t>
  </si>
  <si>
    <t>52,91</t>
  </si>
  <si>
    <t>85,71</t>
  </si>
  <si>
    <t>54,91</t>
  </si>
  <si>
    <t>55,51</t>
  </si>
  <si>
    <t>55,14</t>
  </si>
  <si>
    <t>77,66</t>
  </si>
  <si>
    <t>74,25</t>
  </si>
  <si>
    <t>55,04</t>
  </si>
  <si>
    <t>69,16</t>
  </si>
  <si>
    <t>54,49</t>
  </si>
  <si>
    <t>61,06</t>
  </si>
  <si>
    <t>54,04</t>
  </si>
  <si>
    <t>53,83</t>
  </si>
  <si>
    <t>47,55</t>
  </si>
  <si>
    <t>53,68</t>
  </si>
  <si>
    <t>54,25</t>
  </si>
  <si>
    <t>69,43</t>
  </si>
  <si>
    <t>54,16</t>
  </si>
  <si>
    <t>81,19</t>
  </si>
  <si>
    <t>41,11</t>
  </si>
  <si>
    <t>54,52</t>
  </si>
  <si>
    <t>53,24</t>
  </si>
  <si>
    <t>79,62</t>
  </si>
  <si>
    <t>54,58</t>
  </si>
  <si>
    <t>51,89</t>
  </si>
  <si>
    <t>28,43</t>
  </si>
  <si>
    <t>75,34</t>
  </si>
  <si>
    <t>54,33</t>
  </si>
  <si>
    <t>23,65</t>
  </si>
  <si>
    <t>54,18</t>
  </si>
  <si>
    <t>22,34</t>
  </si>
  <si>
    <t>62,26</t>
  </si>
  <si>
    <t>52,84</t>
  </si>
  <si>
    <t>40,35</t>
  </si>
  <si>
    <t>58,20</t>
  </si>
  <si>
    <t>39,92</t>
  </si>
  <si>
    <t>56,31</t>
  </si>
  <si>
    <t>52,35</t>
  </si>
  <si>
    <t>40,14</t>
  </si>
  <si>
    <t>22,38</t>
  </si>
  <si>
    <t>45,45</t>
  </si>
  <si>
    <t>28,47</t>
  </si>
  <si>
    <t>58,84</t>
  </si>
  <si>
    <t>52,75</t>
  </si>
  <si>
    <t>52,06</t>
  </si>
  <si>
    <t>74,65</t>
  </si>
  <si>
    <t>79,37</t>
  </si>
  <si>
    <t>57,89</t>
  </si>
  <si>
    <t>74,93</t>
  </si>
  <si>
    <t>86,12</t>
  </si>
  <si>
    <t>57,32</t>
  </si>
  <si>
    <t>55,69</t>
  </si>
  <si>
    <t>69,57</t>
  </si>
  <si>
    <t>80,10</t>
  </si>
  <si>
    <t>75,78</t>
  </si>
  <si>
    <t>56,14</t>
  </si>
  <si>
    <t>55,21</t>
  </si>
  <si>
    <t>72,07</t>
  </si>
  <si>
    <t>73,84</t>
  </si>
  <si>
    <t>55,24</t>
  </si>
  <si>
    <t>67,22</t>
  </si>
  <si>
    <t>68,88</t>
  </si>
  <si>
    <t>69,10</t>
  </si>
  <si>
    <t>54,54</t>
  </si>
  <si>
    <t>55,30</t>
  </si>
  <si>
    <t>62,06</t>
  </si>
  <si>
    <t>52,03</t>
  </si>
  <si>
    <t>44,07</t>
  </si>
  <si>
    <t>60,06</t>
  </si>
  <si>
    <t>39,20</t>
  </si>
  <si>
    <t>52,94</t>
  </si>
  <si>
    <t>36,71</t>
  </si>
  <si>
    <t>62,75</t>
  </si>
  <si>
    <t>52,92</t>
  </si>
  <si>
    <t>68,32</t>
  </si>
  <si>
    <t>54,78</t>
  </si>
  <si>
    <t>38,99</t>
  </si>
  <si>
    <t>55,27</t>
  </si>
  <si>
    <t>63,71</t>
  </si>
  <si>
    <t>80,97</t>
  </si>
  <si>
    <t>38,72</t>
  </si>
  <si>
    <t>53,72</t>
  </si>
  <si>
    <t>52,45</t>
  </si>
  <si>
    <t>35,10</t>
  </si>
  <si>
    <t>78,08</t>
  </si>
  <si>
    <t>49,40</t>
  </si>
  <si>
    <t>26,37</t>
  </si>
  <si>
    <t>74,51</t>
  </si>
  <si>
    <t>53,49</t>
  </si>
  <si>
    <t>22,95</t>
  </si>
  <si>
    <t>66,01</t>
  </si>
  <si>
    <t>42,63</t>
  </si>
  <si>
    <t>51,41</t>
  </si>
  <si>
    <t>20,42</t>
  </si>
  <si>
    <t>50,86</t>
  </si>
  <si>
    <t>20,18</t>
  </si>
  <si>
    <t>36,48</t>
  </si>
  <si>
    <t>20,50</t>
  </si>
  <si>
    <t>50,64</t>
  </si>
  <si>
    <t>35,71</t>
  </si>
  <si>
    <t>20,54</t>
  </si>
  <si>
    <t>50,63</t>
  </si>
  <si>
    <t>60,69</t>
  </si>
  <si>
    <t>46,76</t>
  </si>
  <si>
    <t>31,02</t>
  </si>
  <si>
    <t>60,33</t>
  </si>
  <si>
    <t>50,48</t>
  </si>
  <si>
    <t>43,59</t>
  </si>
  <si>
    <t>62,87</t>
  </si>
  <si>
    <t>28,45</t>
  </si>
  <si>
    <t>43,54</t>
  </si>
  <si>
    <t>51,35</t>
  </si>
  <si>
    <t>67,64</t>
  </si>
  <si>
    <t>35,89</t>
  </si>
  <si>
    <t>26,87</t>
  </si>
  <si>
    <t>42,50</t>
  </si>
  <si>
    <t>52,74</t>
  </si>
  <si>
    <t>57,91</t>
  </si>
  <si>
    <t>63,00</t>
  </si>
  <si>
    <t>28,70</t>
  </si>
  <si>
    <t>52,41</t>
  </si>
  <si>
    <t>38,34</t>
  </si>
  <si>
    <t>28,89</t>
  </si>
  <si>
    <t>56,57</t>
  </si>
  <si>
    <t>37,92</t>
  </si>
  <si>
    <t>28,21</t>
  </si>
  <si>
    <t>50,45</t>
  </si>
  <si>
    <t>36,10</t>
  </si>
  <si>
    <t>51,65</t>
  </si>
  <si>
    <t>58,78</t>
  </si>
  <si>
    <t>47,02</t>
  </si>
  <si>
    <t>50,13</t>
  </si>
  <si>
    <t>50,39</t>
  </si>
  <si>
    <t>26,88</t>
  </si>
  <si>
    <t>31,44</t>
  </si>
  <si>
    <t>47,79</t>
  </si>
  <si>
    <t>48,96</t>
  </si>
  <si>
    <t>47,54</t>
  </si>
  <si>
    <t>26,80</t>
  </si>
  <si>
    <t>41,07</t>
  </si>
  <si>
    <t>46,61</t>
  </si>
  <si>
    <t>26,81</t>
  </si>
  <si>
    <t>43,26</t>
  </si>
  <si>
    <t>30,74</t>
  </si>
  <si>
    <t>49,78</t>
  </si>
  <si>
    <t>26,46</t>
  </si>
  <si>
    <t>35,04</t>
  </si>
  <si>
    <t>26,76</t>
  </si>
  <si>
    <t>51,22</t>
  </si>
  <si>
    <t>34,97</t>
  </si>
  <si>
    <t>51,27</t>
  </si>
  <si>
    <t>69,98</t>
  </si>
  <si>
    <t>75,91</t>
  </si>
  <si>
    <t>29,47</t>
  </si>
  <si>
    <t>47,50</t>
  </si>
  <si>
    <t>31,94</t>
  </si>
  <si>
    <t>30,85</t>
  </si>
  <si>
    <t>79,96</t>
  </si>
  <si>
    <t>44,63</t>
  </si>
  <si>
    <t>78,35</t>
  </si>
  <si>
    <t>41,68</t>
  </si>
  <si>
    <t>21,37</t>
  </si>
  <si>
    <t>72,63</t>
  </si>
  <si>
    <t>37,26</t>
  </si>
  <si>
    <t>75,38</t>
  </si>
  <si>
    <t>36,99</t>
  </si>
  <si>
    <t>50,42</t>
  </si>
  <si>
    <t>35,05</t>
  </si>
  <si>
    <t>21,49</t>
  </si>
  <si>
    <t>65,65</t>
  </si>
  <si>
    <t>21,33</t>
  </si>
  <si>
    <t>62,20</t>
  </si>
  <si>
    <t>21,36</t>
  </si>
  <si>
    <t>50,43</t>
  </si>
  <si>
    <t>41,60</t>
  </si>
  <si>
    <t>72,01</t>
  </si>
  <si>
    <t>51,48</t>
  </si>
  <si>
    <t>33,45</t>
  </si>
  <si>
    <t>82,14</t>
  </si>
  <si>
    <t>33,61</t>
  </si>
  <si>
    <t>78,96</t>
  </si>
  <si>
    <t>33,63</t>
  </si>
  <si>
    <t>53,40</t>
  </si>
  <si>
    <t>50,14</t>
  </si>
  <si>
    <t>33,49</t>
  </si>
  <si>
    <t>49,77</t>
  </si>
  <si>
    <t>33,24</t>
  </si>
  <si>
    <t>47,92</t>
  </si>
  <si>
    <t>32,78</t>
  </si>
  <si>
    <t>59,25</t>
  </si>
  <si>
    <t>60,70</t>
  </si>
  <si>
    <t>31,55</t>
  </si>
  <si>
    <t>58,56</t>
  </si>
  <si>
    <t>50,54</t>
  </si>
  <si>
    <t>30,68</t>
  </si>
  <si>
    <t>31,75</t>
  </si>
  <si>
    <t>48,86</t>
  </si>
  <si>
    <t>31,83</t>
  </si>
  <si>
    <t>75,09</t>
  </si>
  <si>
    <t>76,94</t>
  </si>
  <si>
    <t>27,46</t>
  </si>
  <si>
    <t>81,04</t>
  </si>
  <si>
    <t>71,74</t>
  </si>
  <si>
    <t>78,56</t>
  </si>
  <si>
    <t>30,95</t>
  </si>
  <si>
    <t>80,21</t>
  </si>
  <si>
    <t>26,95</t>
  </si>
  <si>
    <t>79,99</t>
  </si>
  <si>
    <t>81,10</t>
  </si>
  <si>
    <t>79,07</t>
  </si>
  <si>
    <t>80,56</t>
  </si>
  <si>
    <t>47,43</t>
  </si>
  <si>
    <t>29,74</t>
  </si>
  <si>
    <t>82,86</t>
  </si>
  <si>
    <t>84,86</t>
  </si>
  <si>
    <t>85,17</t>
  </si>
  <si>
    <t>84,71</t>
  </si>
  <si>
    <t>45,88</t>
  </si>
  <si>
    <t>73,24</t>
  </si>
  <si>
    <t>87,02</t>
  </si>
  <si>
    <t>50,58</t>
  </si>
  <si>
    <t>44,20</t>
  </si>
  <si>
    <t>35,23</t>
  </si>
  <si>
    <t>78,69</t>
  </si>
  <si>
    <t>34,66</t>
  </si>
  <si>
    <t>21,52</t>
  </si>
  <si>
    <t>72,39</t>
  </si>
  <si>
    <t>32,44</t>
  </si>
  <si>
    <t>20,09</t>
  </si>
  <si>
    <t>29,92</t>
  </si>
  <si>
    <t>14,00</t>
  </si>
  <si>
    <t>50,25</t>
  </si>
  <si>
    <t>28,83</t>
  </si>
  <si>
    <t>11,98</t>
  </si>
  <si>
    <t>50,22</t>
  </si>
  <si>
    <t>62,45</t>
  </si>
  <si>
    <t>27,97</t>
  </si>
  <si>
    <t>10,00</t>
  </si>
  <si>
    <t>49,49</t>
  </si>
  <si>
    <t>55,80</t>
  </si>
  <si>
    <t>26,65</t>
  </si>
  <si>
    <t>10,05</t>
  </si>
  <si>
    <t>62,37</t>
  </si>
  <si>
    <t>54,01</t>
  </si>
  <si>
    <t>13,82</t>
  </si>
  <si>
    <t>54,35</t>
  </si>
  <si>
    <t>29,01</t>
  </si>
  <si>
    <t>20,69</t>
  </si>
  <si>
    <t>37,06</t>
  </si>
  <si>
    <t>60,60</t>
  </si>
  <si>
    <t>41,94</t>
  </si>
  <si>
    <t>60,09</t>
  </si>
  <si>
    <t>42,64</t>
  </si>
  <si>
    <t>24,71</t>
  </si>
  <si>
    <t>50,62</t>
  </si>
  <si>
    <t>53,02</t>
  </si>
  <si>
    <t>40,90</t>
  </si>
  <si>
    <t>24,44</t>
  </si>
  <si>
    <t>51,96</t>
  </si>
  <si>
    <t>24,04</t>
  </si>
  <si>
    <t>29,55</t>
  </si>
  <si>
    <t>43,89</t>
  </si>
  <si>
    <t>44,98</t>
  </si>
  <si>
    <t>33,72</t>
  </si>
  <si>
    <t>41,70</t>
  </si>
  <si>
    <t>35,26</t>
  </si>
  <si>
    <t>47,84</t>
  </si>
  <si>
    <t>51,16</t>
  </si>
  <si>
    <t>49,68</t>
  </si>
  <si>
    <t>39,37</t>
  </si>
  <si>
    <t>45,99</t>
  </si>
  <si>
    <t>27,49</t>
  </si>
  <si>
    <t>25,09</t>
  </si>
  <si>
    <t>53,00</t>
  </si>
  <si>
    <t>42,06</t>
  </si>
  <si>
    <t>59,30</t>
  </si>
  <si>
    <t>46,66</t>
  </si>
  <si>
    <t>28,15</t>
  </si>
  <si>
    <t>51,31</t>
  </si>
  <si>
    <t>25,81</t>
  </si>
  <si>
    <t>74,94</t>
  </si>
  <si>
    <t>46,27</t>
  </si>
  <si>
    <t>75,29</t>
  </si>
  <si>
    <t>25,75</t>
  </si>
  <si>
    <t>26,31</t>
  </si>
  <si>
    <t>75,65</t>
  </si>
  <si>
    <t>26,15</t>
  </si>
  <si>
    <t>72,64</t>
  </si>
  <si>
    <t>25,54</t>
  </si>
  <si>
    <t>40,95</t>
  </si>
  <si>
    <t>23,71</t>
  </si>
  <si>
    <t>70,73</t>
  </si>
  <si>
    <t>33,84</t>
  </si>
  <si>
    <t>21,77</t>
  </si>
  <si>
    <t>32,10</t>
  </si>
  <si>
    <t>20,77</t>
  </si>
  <si>
    <t>51,23</t>
  </si>
  <si>
    <t>26,86</t>
  </si>
  <si>
    <t>20,61</t>
  </si>
  <si>
    <t>46,34</t>
  </si>
  <si>
    <t>47,56</t>
  </si>
  <si>
    <t>47,87</t>
  </si>
  <si>
    <t>41,31</t>
  </si>
  <si>
    <t>40,32</t>
  </si>
  <si>
    <t>41,13</t>
  </si>
  <si>
    <t>41,21</t>
  </si>
  <si>
    <t>41,65</t>
  </si>
  <si>
    <t>32,68</t>
  </si>
  <si>
    <t>25,37</t>
  </si>
  <si>
    <t>34,59</t>
  </si>
  <si>
    <t>22,67</t>
  </si>
  <si>
    <t>21,89</t>
  </si>
  <si>
    <t>29,72</t>
  </si>
  <si>
    <t>28,86</t>
  </si>
  <si>
    <t>28,58</t>
  </si>
  <si>
    <t>21,90</t>
  </si>
  <si>
    <t>22,47</t>
  </si>
  <si>
    <t>23,39</t>
  </si>
  <si>
    <t>21,32</t>
  </si>
  <si>
    <t>20,91</t>
  </si>
  <si>
    <t>22,08</t>
  </si>
  <si>
    <t>22,74</t>
  </si>
  <si>
    <t>21,98</t>
  </si>
  <si>
    <t>25,25</t>
  </si>
  <si>
    <t>24,52</t>
  </si>
  <si>
    <t>24,48</t>
  </si>
  <si>
    <t>31,39</t>
  </si>
  <si>
    <t>30,48</t>
  </si>
  <si>
    <t>27,52</t>
  </si>
  <si>
    <t>27,00</t>
  </si>
  <si>
    <t>30,91</t>
  </si>
  <si>
    <t>25,43</t>
  </si>
  <si>
    <t>24,34</t>
  </si>
  <si>
    <t>24,22</t>
  </si>
  <si>
    <t>24,95</t>
  </si>
  <si>
    <t>28,50</t>
  </si>
  <si>
    <t>29,20</t>
  </si>
  <si>
    <t>25,76</t>
  </si>
  <si>
    <t>23,81</t>
  </si>
  <si>
    <t>28,96</t>
  </si>
  <si>
    <t>24,80</t>
  </si>
  <si>
    <t>14,48</t>
  </si>
  <si>
    <t>15,34</t>
  </si>
  <si>
    <t>9,96</t>
  </si>
  <si>
    <t>9,93</t>
  </si>
  <si>
    <t>12,46</t>
  </si>
  <si>
    <t>13,48</t>
  </si>
  <si>
    <t>3,83</t>
  </si>
  <si>
    <t>2,25</t>
  </si>
  <si>
    <t>1,62</t>
  </si>
  <si>
    <t>2,40</t>
  </si>
  <si>
    <t>20,14</t>
  </si>
  <si>
    <t>22,86</t>
  </si>
  <si>
    <t>10,10</t>
  </si>
  <si>
    <t>8,63</t>
  </si>
  <si>
    <t>0,71</t>
  </si>
  <si>
    <t>40,82</t>
  </si>
  <si>
    <t>33,94</t>
  </si>
  <si>
    <t>45,43</t>
  </si>
  <si>
    <t>49,96</t>
  </si>
  <si>
    <t>4,57</t>
  </si>
  <si>
    <t>56,85</t>
  </si>
  <si>
    <t>67,42</t>
  </si>
  <si>
    <t>25,26</t>
  </si>
  <si>
    <t>26,47</t>
  </si>
  <si>
    <t>8,05</t>
  </si>
  <si>
    <t>25,55</t>
  </si>
  <si>
    <t>74,06</t>
  </si>
  <si>
    <t>36,00</t>
  </si>
  <si>
    <t>37,16</t>
  </si>
  <si>
    <t>84,89</t>
  </si>
  <si>
    <t>25,90</t>
  </si>
  <si>
    <t>79,16</t>
  </si>
  <si>
    <t>112,20</t>
  </si>
  <si>
    <t>96,07</t>
  </si>
  <si>
    <t>52,42</t>
  </si>
  <si>
    <t>25,88</t>
  </si>
  <si>
    <t>80,77</t>
  </si>
  <si>
    <t>70,99</t>
  </si>
  <si>
    <t>80,61</t>
  </si>
  <si>
    <t>33,53</t>
  </si>
  <si>
    <t>79,57</t>
  </si>
  <si>
    <t>78,27</t>
  </si>
  <si>
    <t>73,30</t>
  </si>
  <si>
    <t>70,53</t>
  </si>
  <si>
    <t>48,70</t>
  </si>
  <si>
    <t>33,01</t>
  </si>
  <si>
    <t>25,21</t>
  </si>
  <si>
    <t>23,56</t>
  </si>
  <si>
    <t>60,51</t>
  </si>
  <si>
    <t>39,46</t>
  </si>
  <si>
    <t>23,45</t>
  </si>
  <si>
    <t>53,03</t>
  </si>
  <si>
    <t>39,28</t>
  </si>
  <si>
    <t>48,56</t>
  </si>
  <si>
    <t>39,82</t>
  </si>
  <si>
    <t>50,49</t>
  </si>
  <si>
    <t>32,14</t>
  </si>
  <si>
    <t>24,70</t>
  </si>
  <si>
    <t>25,36</t>
  </si>
  <si>
    <t>56,72</t>
  </si>
  <si>
    <t>25,31</t>
  </si>
  <si>
    <t>48,14</t>
  </si>
  <si>
    <t>35,55</t>
  </si>
  <si>
    <t>60,73</t>
  </si>
  <si>
    <t>26,19</t>
  </si>
  <si>
    <t>78,14</t>
  </si>
  <si>
    <t>80,07</t>
  </si>
  <si>
    <t>37,08</t>
  </si>
  <si>
    <t>26,85</t>
  </si>
  <si>
    <t>77,77</t>
  </si>
  <si>
    <t>92,19</t>
  </si>
  <si>
    <t>99,74</t>
  </si>
  <si>
    <t>94,46</t>
  </si>
  <si>
    <t>93,01</t>
  </si>
  <si>
    <t>88,04</t>
  </si>
  <si>
    <t>85,12</t>
  </si>
  <si>
    <t>93,16</t>
  </si>
  <si>
    <t>59,33</t>
  </si>
  <si>
    <t>99,08</t>
  </si>
  <si>
    <t>100,02</t>
  </si>
  <si>
    <t>101,51</t>
  </si>
  <si>
    <t>27,77</t>
  </si>
  <si>
    <t>99,70</t>
  </si>
  <si>
    <t>93,52</t>
  </si>
  <si>
    <t>89,91</t>
  </si>
  <si>
    <t>58,95</t>
  </si>
  <si>
    <t>50,20</t>
  </si>
  <si>
    <t>86,66</t>
  </si>
  <si>
    <t>97,97</t>
  </si>
  <si>
    <t>56,81</t>
  </si>
  <si>
    <t>27,74</t>
  </si>
  <si>
    <t>86,63</t>
  </si>
  <si>
    <t>58,16</t>
  </si>
  <si>
    <t>82,00</t>
  </si>
  <si>
    <t>99,62</t>
  </si>
  <si>
    <t>27,84</t>
  </si>
  <si>
    <t>81,86</t>
  </si>
  <si>
    <t>45,98</t>
  </si>
  <si>
    <t>99,69</t>
  </si>
  <si>
    <t>55,92</t>
  </si>
  <si>
    <t>27,92</t>
  </si>
  <si>
    <t>38,81</t>
  </si>
  <si>
    <t>72,00</t>
  </si>
  <si>
    <t>27,13</t>
  </si>
  <si>
    <t>52,98</t>
  </si>
  <si>
    <t>36,67</t>
  </si>
  <si>
    <t>35,49</t>
  </si>
  <si>
    <t>27,06</t>
  </si>
  <si>
    <t>53,22</t>
  </si>
  <si>
    <t>35,86</t>
  </si>
  <si>
    <t>70,79</t>
  </si>
  <si>
    <t>54,28</t>
  </si>
  <si>
    <t>76,09</t>
  </si>
  <si>
    <t>77,96</t>
  </si>
  <si>
    <t>54,72</t>
  </si>
  <si>
    <t>54,48</t>
  </si>
  <si>
    <t>83,71</t>
  </si>
  <si>
    <t>85,77</t>
  </si>
  <si>
    <t>52,61</t>
  </si>
  <si>
    <t>40,53</t>
  </si>
  <si>
    <t>88,92</t>
  </si>
  <si>
    <t>33,90</t>
  </si>
  <si>
    <t>84,78</t>
  </si>
  <si>
    <t>87,04</t>
  </si>
  <si>
    <t>31,96</t>
  </si>
  <si>
    <t>27,03</t>
  </si>
  <si>
    <t>43,37</t>
  </si>
  <si>
    <t>23,09</t>
  </si>
  <si>
    <t>22,45</t>
  </si>
  <si>
    <t>62,00</t>
  </si>
  <si>
    <t>51,18</t>
  </si>
  <si>
    <t>40,31</t>
  </si>
  <si>
    <t>59,66</t>
  </si>
  <si>
    <t>40,30</t>
  </si>
  <si>
    <t>22,62</t>
  </si>
  <si>
    <t>56,68</t>
  </si>
  <si>
    <t>51,12</t>
  </si>
  <si>
    <t>28,40</t>
  </si>
  <si>
    <t>43,14</t>
  </si>
  <si>
    <t>25,30</t>
  </si>
  <si>
    <t>54,96</t>
  </si>
  <si>
    <t>79,04</t>
  </si>
  <si>
    <t>25,67</t>
  </si>
  <si>
    <t>57,93</t>
  </si>
  <si>
    <t>33,88</t>
  </si>
  <si>
    <t>87,98</t>
  </si>
  <si>
    <t>63,43</t>
  </si>
  <si>
    <t>90,07</t>
  </si>
  <si>
    <t>59,70</t>
  </si>
  <si>
    <t>87,25</t>
  </si>
  <si>
    <t>29,77</t>
  </si>
  <si>
    <t>58,71</t>
  </si>
  <si>
    <t>47,45</t>
  </si>
  <si>
    <t>82,42</t>
  </si>
  <si>
    <t>85,07</t>
  </si>
  <si>
    <t>34,22</t>
  </si>
  <si>
    <t>26,71</t>
  </si>
  <si>
    <t>58,05</t>
  </si>
  <si>
    <t>25,98</t>
  </si>
  <si>
    <t>34,29</t>
  </si>
  <si>
    <t>57,41</t>
  </si>
  <si>
    <t>73,08</t>
  </si>
  <si>
    <t>88,89</t>
  </si>
  <si>
    <t>28,56</t>
  </si>
  <si>
    <t>57,21</t>
  </si>
  <si>
    <t>46,08</t>
  </si>
  <si>
    <t>56,63</t>
  </si>
  <si>
    <t>67,46</t>
  </si>
  <si>
    <t>91,11</t>
  </si>
  <si>
    <t>27,53</t>
  </si>
  <si>
    <t>55,88</t>
  </si>
  <si>
    <t>62,55</t>
  </si>
  <si>
    <t>37,95</t>
  </si>
  <si>
    <t>27,81</t>
  </si>
  <si>
    <t>55,44</t>
  </si>
  <si>
    <t>61,92</t>
  </si>
  <si>
    <t>38,97</t>
  </si>
  <si>
    <t>27,72</t>
  </si>
  <si>
    <t>38,80</t>
  </si>
  <si>
    <t>60,16</t>
  </si>
  <si>
    <t>27,69</t>
  </si>
  <si>
    <t>49,65</t>
  </si>
  <si>
    <t>57,50</t>
  </si>
  <si>
    <t>62,70</t>
  </si>
  <si>
    <t>40,37</t>
  </si>
  <si>
    <t>77,98</t>
  </si>
  <si>
    <t>80,09</t>
  </si>
  <si>
    <t>41,24</t>
  </si>
  <si>
    <t>28,12</t>
  </si>
  <si>
    <t>81,91</t>
  </si>
  <si>
    <t>110,31</t>
  </si>
  <si>
    <t>88,24</t>
  </si>
  <si>
    <t>45,96</t>
  </si>
  <si>
    <t>41,00</t>
  </si>
  <si>
    <t>84,67</t>
  </si>
  <si>
    <t>89,95</t>
  </si>
  <si>
    <t>39,96</t>
  </si>
  <si>
    <t>56,16</t>
  </si>
  <si>
    <t>36,74</t>
  </si>
  <si>
    <t>55,11</t>
  </si>
  <si>
    <t>83,70</t>
  </si>
  <si>
    <t>33,31</t>
  </si>
  <si>
    <t>78,92</t>
  </si>
  <si>
    <t>52,44</t>
  </si>
  <si>
    <t>51,13</t>
  </si>
  <si>
    <t>44,49</t>
  </si>
  <si>
    <t>72,59</t>
  </si>
  <si>
    <t>32,91</t>
  </si>
  <si>
    <t>42,96</t>
  </si>
  <si>
    <t>65,49</t>
  </si>
  <si>
    <t>31,98</t>
  </si>
  <si>
    <t>24,92</t>
  </si>
  <si>
    <t>48,81</t>
  </si>
  <si>
    <t>40,49</t>
  </si>
  <si>
    <t>31,80</t>
  </si>
  <si>
    <t>24,88</t>
  </si>
  <si>
    <t>31,43</t>
  </si>
  <si>
    <t>62,08</t>
  </si>
  <si>
    <t>51,15</t>
  </si>
  <si>
    <t>51,52</t>
  </si>
  <si>
    <t>63,82</t>
  </si>
  <si>
    <t>51,58</t>
  </si>
  <si>
    <t>24,87</t>
  </si>
  <si>
    <t>51,64</t>
  </si>
  <si>
    <t>69,79</t>
  </si>
  <si>
    <t>32,22</t>
  </si>
  <si>
    <t>24,91</t>
  </si>
  <si>
    <t>80,49</t>
  </si>
  <si>
    <t>82,96</t>
  </si>
  <si>
    <t>25,17</t>
  </si>
  <si>
    <t>59,02</t>
  </si>
  <si>
    <t>84,82</t>
  </si>
  <si>
    <t>100,21</t>
  </si>
  <si>
    <t>58,04</t>
  </si>
  <si>
    <t>23,19</t>
  </si>
  <si>
    <t>97,00</t>
  </si>
  <si>
    <t>88,14</t>
  </si>
  <si>
    <t>91,86</t>
  </si>
  <si>
    <t>59,96</t>
  </si>
  <si>
    <t>88,18</t>
  </si>
  <si>
    <t>101,82</t>
  </si>
  <si>
    <t>58,88</t>
  </si>
  <si>
    <t>100,20</t>
  </si>
  <si>
    <t>95,00</t>
  </si>
  <si>
    <t>97,01</t>
  </si>
  <si>
    <t>87,18</t>
  </si>
  <si>
    <t>58,99</t>
  </si>
  <si>
    <t>89,32</t>
  </si>
  <si>
    <t>82,62</t>
  </si>
  <si>
    <t>84,65</t>
  </si>
  <si>
    <t>57,30</t>
  </si>
  <si>
    <t>57,81</t>
  </si>
  <si>
    <t>56,45</t>
  </si>
  <si>
    <t>75,90</t>
  </si>
  <si>
    <t>83,63</t>
  </si>
  <si>
    <t>70,08</t>
  </si>
  <si>
    <t>23,50</t>
  </si>
  <si>
    <t>54,59</t>
  </si>
  <si>
    <t>54,62</t>
  </si>
  <si>
    <t>63,55</t>
  </si>
  <si>
    <t>53,34</t>
  </si>
  <si>
    <t>63,87</t>
  </si>
  <si>
    <t>29,13</t>
  </si>
  <si>
    <t>55,79</t>
  </si>
  <si>
    <t>59,91</t>
  </si>
  <si>
    <t>80,60</t>
  </si>
  <si>
    <t>28,65</t>
  </si>
  <si>
    <t>80,28</t>
  </si>
  <si>
    <t>55,81</t>
  </si>
  <si>
    <t>54,92</t>
  </si>
  <si>
    <t>84,43</t>
  </si>
  <si>
    <t>55,07</t>
  </si>
  <si>
    <t>86,50</t>
  </si>
  <si>
    <t>44,95</t>
  </si>
  <si>
    <t>86,21</t>
  </si>
  <si>
    <t>85,18</t>
  </si>
  <si>
    <t>88,07</t>
  </si>
  <si>
    <t>92,81</t>
  </si>
  <si>
    <t>92,24</t>
  </si>
  <si>
    <t>44,34</t>
  </si>
  <si>
    <t>86,05</t>
  </si>
  <si>
    <t>90,01</t>
  </si>
  <si>
    <t>49,72</t>
  </si>
  <si>
    <t>87,07</t>
  </si>
  <si>
    <t>46,16</t>
  </si>
  <si>
    <t>24,30</t>
  </si>
  <si>
    <t>19,06</t>
  </si>
  <si>
    <t>51,26</t>
  </si>
  <si>
    <t>35,70</t>
  </si>
  <si>
    <t>13,15</t>
  </si>
  <si>
    <t>61,67</t>
  </si>
  <si>
    <t>28,59</t>
  </si>
  <si>
    <t>10,72</t>
  </si>
  <si>
    <t>51,38</t>
  </si>
  <si>
    <t>15,80</t>
  </si>
  <si>
    <t>11,29</t>
  </si>
  <si>
    <t>50,33</t>
  </si>
  <si>
    <t>15,83</t>
  </si>
  <si>
    <t>59,95</t>
  </si>
  <si>
    <t>13,94</t>
  </si>
  <si>
    <t>15,77</t>
  </si>
  <si>
    <t>58,70</t>
  </si>
  <si>
    <t>21,66</t>
  </si>
  <si>
    <t>65,79</t>
  </si>
  <si>
    <t>57,27</t>
  </si>
  <si>
    <t>25,84</t>
  </si>
  <si>
    <t>50,74</t>
  </si>
  <si>
    <t>75,41</t>
  </si>
  <si>
    <t>59,97</t>
  </si>
  <si>
    <t>90,23</t>
  </si>
  <si>
    <t>29,78</t>
  </si>
  <si>
    <t>57,42</t>
  </si>
  <si>
    <t>64,20</t>
  </si>
  <si>
    <t>75,60</t>
  </si>
  <si>
    <t>34,68</t>
  </si>
  <si>
    <t>94,90</t>
  </si>
  <si>
    <t>55,31</t>
  </si>
  <si>
    <t>60,95</t>
  </si>
  <si>
    <t>34,69</t>
  </si>
  <si>
    <t>87,78</t>
  </si>
  <si>
    <t>84,99</t>
  </si>
  <si>
    <t>76,00</t>
  </si>
  <si>
    <t>56,13</t>
  </si>
  <si>
    <t>62,74</t>
  </si>
  <si>
    <t>34,87</t>
  </si>
  <si>
    <t>71,56</t>
  </si>
  <si>
    <t>73,05</t>
  </si>
  <si>
    <t>69,50</t>
  </si>
  <si>
    <t>53,67</t>
  </si>
  <si>
    <t>61,32</t>
  </si>
  <si>
    <t>53,92</t>
  </si>
  <si>
    <t>68,09</t>
  </si>
  <si>
    <t>69,17</t>
  </si>
  <si>
    <t>66,19</t>
  </si>
  <si>
    <t>59,36</t>
  </si>
  <si>
    <t>29,65</t>
  </si>
  <si>
    <t>51,21</t>
  </si>
  <si>
    <t>53,26</t>
  </si>
  <si>
    <t>28,60</t>
  </si>
  <si>
    <t>55,95</t>
  </si>
  <si>
    <t>51,78</t>
  </si>
  <si>
    <t>57,20</t>
  </si>
  <si>
    <t>59,84</t>
  </si>
  <si>
    <t>59,38</t>
  </si>
  <si>
    <t>43,62</t>
  </si>
  <si>
    <t>34,65</t>
  </si>
  <si>
    <t>56,11</t>
  </si>
  <si>
    <t>54,95</t>
  </si>
  <si>
    <t>68,11</t>
  </si>
  <si>
    <t>43,98</t>
  </si>
  <si>
    <t>35,75</t>
  </si>
  <si>
    <t>84,80</t>
  </si>
  <si>
    <t>80,32</t>
  </si>
  <si>
    <t>85,93</t>
  </si>
  <si>
    <t>82,17</t>
  </si>
  <si>
    <t>53,75</t>
  </si>
  <si>
    <t>86,97</t>
  </si>
  <si>
    <t>87,08</t>
  </si>
  <si>
    <t>52,13</t>
  </si>
  <si>
    <t>48,13</t>
  </si>
  <si>
    <t>76,96</t>
  </si>
  <si>
    <t>39,60</t>
  </si>
  <si>
    <t>49,19</t>
  </si>
  <si>
    <t>58,93</t>
  </si>
  <si>
    <t>52,30</t>
  </si>
  <si>
    <t>20,51</t>
  </si>
  <si>
    <t>20,15</t>
  </si>
  <si>
    <t>22,90</t>
  </si>
  <si>
    <t>17,76</t>
  </si>
  <si>
    <t>13,95</t>
  </si>
  <si>
    <t>14,29</t>
  </si>
  <si>
    <t>37,54</t>
  </si>
  <si>
    <t>16,95</t>
  </si>
  <si>
    <t>7,97</t>
  </si>
  <si>
    <t>7,83</t>
  </si>
  <si>
    <t>8,22</t>
  </si>
  <si>
    <t>9,74</t>
  </si>
  <si>
    <t>7,36</t>
  </si>
  <si>
    <t>7,06</t>
  </si>
  <si>
    <t>7,08</t>
  </si>
  <si>
    <t>7,32</t>
  </si>
  <si>
    <t>9,88</t>
  </si>
  <si>
    <t>20,47</t>
  </si>
  <si>
    <t>20,49</t>
  </si>
  <si>
    <t>21,68</t>
  </si>
  <si>
    <t>20,48</t>
  </si>
  <si>
    <t>20,31</t>
  </si>
  <si>
    <t>17,31</t>
  </si>
  <si>
    <t>35,17</t>
  </si>
  <si>
    <t>33,52</t>
  </si>
  <si>
    <t>62,32</t>
  </si>
  <si>
    <t>41,17</t>
  </si>
  <si>
    <t>62,81</t>
  </si>
  <si>
    <t>64,63</t>
  </si>
  <si>
    <t>66,22</t>
  </si>
  <si>
    <t>49,74</t>
  </si>
  <si>
    <t>41,05</t>
  </si>
  <si>
    <t>51,73</t>
  </si>
  <si>
    <t>53,41</t>
  </si>
  <si>
    <t>40,39</t>
  </si>
  <si>
    <t>39,78</t>
  </si>
  <si>
    <t>37,57</t>
  </si>
  <si>
    <t>25,58</t>
  </si>
  <si>
    <t>25,34</t>
  </si>
  <si>
    <t>22,10</t>
  </si>
  <si>
    <t>21,46</t>
  </si>
  <si>
    <t>13,90</t>
  </si>
  <si>
    <t>14,37</t>
  </si>
  <si>
    <t>13,92</t>
  </si>
  <si>
    <t>20,62</t>
  </si>
  <si>
    <t>60,02</t>
  </si>
  <si>
    <t>19,72</t>
  </si>
  <si>
    <t>2,35</t>
  </si>
  <si>
    <t>2,26</t>
  </si>
  <si>
    <t>0,67</t>
  </si>
  <si>
    <t>4,51</t>
  </si>
  <si>
    <t>17,16</t>
  </si>
  <si>
    <t>17,42</t>
  </si>
  <si>
    <t>16,91</t>
  </si>
  <si>
    <t>38,04</t>
  </si>
  <si>
    <t>-20,00</t>
  </si>
  <si>
    <t>-9,47</t>
  </si>
  <si>
    <t>-10,80</t>
  </si>
  <si>
    <t>8,36</t>
  </si>
  <si>
    <t>6,83</t>
  </si>
  <si>
    <t>5,49</t>
  </si>
  <si>
    <t>16,82</t>
  </si>
  <si>
    <t>29,35</t>
  </si>
  <si>
    <t>-15,61</t>
  </si>
  <si>
    <t>-5,83</t>
  </si>
  <si>
    <t>0,05</t>
  </si>
  <si>
    <t>-10,00</t>
  </si>
  <si>
    <t>11,31</t>
  </si>
  <si>
    <t>12,51</t>
  </si>
  <si>
    <t>2,33</t>
  </si>
  <si>
    <t>14,28</t>
  </si>
  <si>
    <t>38,03</t>
  </si>
  <si>
    <t>-3,05</t>
  </si>
  <si>
    <t>21,12</t>
  </si>
  <si>
    <t>16,01</t>
  </si>
  <si>
    <t>42,89</t>
  </si>
  <si>
    <t>34,07</t>
  </si>
  <si>
    <t>44,96</t>
  </si>
  <si>
    <t>35,54</t>
  </si>
  <si>
    <t>33,69</t>
  </si>
  <si>
    <t>57,16</t>
  </si>
  <si>
    <t>60,23</t>
  </si>
  <si>
    <t>44,62</t>
  </si>
  <si>
    <t>62,18</t>
  </si>
  <si>
    <t>25,72</t>
  </si>
  <si>
    <t>62,03</t>
  </si>
  <si>
    <t>63,92</t>
  </si>
  <si>
    <t>44,99</t>
  </si>
  <si>
    <t>26,02</t>
  </si>
  <si>
    <t>42,97</t>
  </si>
  <si>
    <t>56,77</t>
  </si>
  <si>
    <t>58,80</t>
  </si>
  <si>
    <t>43,69</t>
  </si>
  <si>
    <t>23,32</t>
  </si>
  <si>
    <t>50,19</t>
  </si>
  <si>
    <t>55,10</t>
  </si>
  <si>
    <t>23,35</t>
  </si>
  <si>
    <t>20,70</t>
  </si>
  <si>
    <t>42,69</t>
  </si>
  <si>
    <t>44,47</t>
  </si>
  <si>
    <t>36,91</t>
  </si>
  <si>
    <t>4,86</t>
  </si>
  <si>
    <t>4,05</t>
  </si>
  <si>
    <t>4,07</t>
  </si>
  <si>
    <t>8,98</t>
  </si>
  <si>
    <t>16,78</t>
  </si>
  <si>
    <t>1,49</t>
  </si>
  <si>
    <t>0,90</t>
  </si>
  <si>
    <t>0,89</t>
  </si>
  <si>
    <t>0,94</t>
  </si>
  <si>
    <t>1,26</t>
  </si>
  <si>
    <t>0,57</t>
  </si>
  <si>
    <t>0,23</t>
  </si>
  <si>
    <t>0,03</t>
  </si>
  <si>
    <t>1,23</t>
  </si>
  <si>
    <t>15,27</t>
  </si>
  <si>
    <t>0,04</t>
  </si>
  <si>
    <t>0,17</t>
  </si>
  <si>
    <t>-0,05</t>
  </si>
  <si>
    <t>1,25</t>
  </si>
  <si>
    <t>14,08</t>
  </si>
  <si>
    <t>2,38</t>
  </si>
  <si>
    <t>-0,54</t>
  </si>
  <si>
    <t>14,01</t>
  </si>
  <si>
    <t>4,08</t>
  </si>
  <si>
    <t>0,70</t>
  </si>
  <si>
    <t>0,18</t>
  </si>
  <si>
    <t>4,60</t>
  </si>
  <si>
    <t>1,40</t>
  </si>
  <si>
    <t>16,13</t>
  </si>
  <si>
    <t>20,03</t>
  </si>
  <si>
    <t>-0,78</t>
  </si>
  <si>
    <t>-1,21</t>
  </si>
  <si>
    <t>-0,94</t>
  </si>
  <si>
    <t>-0,26</t>
  </si>
  <si>
    <t>1,01</t>
  </si>
  <si>
    <t>0,58</t>
  </si>
  <si>
    <t>12,53</t>
  </si>
  <si>
    <t>17,12</t>
  </si>
  <si>
    <t>-0,07</t>
  </si>
  <si>
    <t>-0,10</t>
  </si>
  <si>
    <t>-0,09</t>
  </si>
  <si>
    <t>3,17</t>
  </si>
  <si>
    <t>40,71</t>
  </si>
  <si>
    <t>1,38</t>
  </si>
  <si>
    <t>18,21</t>
  </si>
  <si>
    <t>0,74</t>
  </si>
  <si>
    <t>-0,11</t>
  </si>
  <si>
    <t>1,34</t>
  </si>
  <si>
    <t>11,65</t>
  </si>
  <si>
    <t>3,98</t>
  </si>
  <si>
    <t>60,99</t>
  </si>
  <si>
    <t>9,78</t>
  </si>
  <si>
    <t>18,60</t>
  </si>
  <si>
    <t>19,00</t>
  </si>
  <si>
    <t>-8,16</t>
  </si>
  <si>
    <t>19,39</t>
  </si>
  <si>
    <t>12,92</t>
  </si>
  <si>
    <t>20,05</t>
  </si>
  <si>
    <t>19,04</t>
  </si>
  <si>
    <t>3,74</t>
  </si>
  <si>
    <t>-33,57</t>
  </si>
  <si>
    <t>20,71</t>
  </si>
  <si>
    <t>20,41</t>
  </si>
  <si>
    <t>20,02</t>
  </si>
  <si>
    <t>4,78</t>
  </si>
  <si>
    <t>-49,91</t>
  </si>
  <si>
    <t>38,10</t>
  </si>
  <si>
    <t>14,78</t>
  </si>
  <si>
    <t>-50,73</t>
  </si>
  <si>
    <t>20,37</t>
  </si>
  <si>
    <t>17,83</t>
  </si>
  <si>
    <t>35,91</t>
  </si>
  <si>
    <t>11,46</t>
  </si>
  <si>
    <t>-68,00</t>
  </si>
  <si>
    <t>17,26</t>
  </si>
  <si>
    <t>8,97</t>
  </si>
  <si>
    <t>10,65</t>
  </si>
  <si>
    <t>35,50</t>
  </si>
  <si>
    <t>-69,00</t>
  </si>
  <si>
    <t>10,31</t>
  </si>
  <si>
    <t>9,19</t>
  </si>
  <si>
    <t>9,90</t>
  </si>
  <si>
    <t>37,73</t>
  </si>
  <si>
    <t>16,60</t>
  </si>
  <si>
    <t>9,58</t>
  </si>
  <si>
    <t>-62,83</t>
  </si>
  <si>
    <t>16,48</t>
  </si>
  <si>
    <t>-1,10</t>
  </si>
  <si>
    <t>12,40</t>
  </si>
  <si>
    <t>-49,98</t>
  </si>
  <si>
    <t>24,13</t>
  </si>
  <si>
    <t>92,82</t>
  </si>
  <si>
    <t>1,50</t>
  </si>
  <si>
    <t>-16,56</t>
  </si>
  <si>
    <t>7,29</t>
  </si>
  <si>
    <t>19,95</t>
  </si>
  <si>
    <t>19,09</t>
  </si>
  <si>
    <t>25,51</t>
  </si>
  <si>
    <t>18,11</t>
  </si>
  <si>
    <t>16,43</t>
  </si>
  <si>
    <t>6,98</t>
  </si>
  <si>
    <t>38,63</t>
  </si>
  <si>
    <t>28,95</t>
  </si>
  <si>
    <t>39,97</t>
  </si>
  <si>
    <t>41,52</t>
  </si>
  <si>
    <t>28,39</t>
  </si>
  <si>
    <t>24,39</t>
  </si>
  <si>
    <t>50,36</t>
  </si>
  <si>
    <t>82,81</t>
  </si>
  <si>
    <t>61,15</t>
  </si>
  <si>
    <t>40,92</t>
  </si>
  <si>
    <t>39,90</t>
  </si>
  <si>
    <t>82,73</t>
  </si>
  <si>
    <t>87,65</t>
  </si>
  <si>
    <t>69,47</t>
  </si>
  <si>
    <t>21,93</t>
  </si>
  <si>
    <t>26,61</t>
  </si>
  <si>
    <t>30,54</t>
  </si>
  <si>
    <t>32,01</t>
  </si>
  <si>
    <t>101,20</t>
  </si>
  <si>
    <t>66,56</t>
  </si>
  <si>
    <t>29,91</t>
  </si>
  <si>
    <t>80,30</t>
  </si>
  <si>
    <t>55,76</t>
  </si>
  <si>
    <t>16,81</t>
  </si>
  <si>
    <t>15,47</t>
  </si>
  <si>
    <t>78,47</t>
  </si>
  <si>
    <t>16,85</t>
  </si>
  <si>
    <t>18,28</t>
  </si>
  <si>
    <t>47,29</t>
  </si>
  <si>
    <t>59,40</t>
  </si>
  <si>
    <t>12,03</t>
  </si>
  <si>
    <t>7,35</t>
  </si>
  <si>
    <t>16,79</t>
  </si>
  <si>
    <t>18,92</t>
  </si>
  <si>
    <t>12,78</t>
  </si>
  <si>
    <t>16,41</t>
  </si>
  <si>
    <t>13,46</t>
  </si>
  <si>
    <t>27,40</t>
  </si>
  <si>
    <t>11,06</t>
  </si>
  <si>
    <t>5,08</t>
  </si>
  <si>
    <t>16,54</t>
  </si>
  <si>
    <t>9,04</t>
  </si>
  <si>
    <t>34,90</t>
  </si>
  <si>
    <t>9,91</t>
  </si>
  <si>
    <t>5,03</t>
  </si>
  <si>
    <t>16,84</t>
  </si>
  <si>
    <t>9,44</t>
  </si>
  <si>
    <t>17,40</t>
  </si>
  <si>
    <t>14,95</t>
  </si>
  <si>
    <t>14,96</t>
  </si>
  <si>
    <t>15,44</t>
  </si>
  <si>
    <t>14,97</t>
  </si>
  <si>
    <t>15,33</t>
  </si>
  <si>
    <t>13,24</t>
  </si>
  <si>
    <t>13,16</t>
  </si>
  <si>
    <t>13,57</t>
  </si>
  <si>
    <t>13,74</t>
  </si>
  <si>
    <t>14,19</t>
  </si>
  <si>
    <t>10,66</t>
  </si>
  <si>
    <t>6,58</t>
  </si>
  <si>
    <t>11,24</t>
  </si>
  <si>
    <t>14,62</t>
  </si>
  <si>
    <t>4,99</t>
  </si>
  <si>
    <t>2,78</t>
  </si>
  <si>
    <t>11,88</t>
  </si>
  <si>
    <t>16,03</t>
  </si>
  <si>
    <t>10,45</t>
  </si>
  <si>
    <t>4,09</t>
  </si>
  <si>
    <t>5,23</t>
  </si>
  <si>
    <t>-7,83</t>
  </si>
  <si>
    <t>10,58</t>
  </si>
  <si>
    <t>17,20</t>
  </si>
  <si>
    <t>1,70</t>
  </si>
  <si>
    <t>3,46</t>
  </si>
  <si>
    <t>4,06</t>
  </si>
  <si>
    <t>-24,93</t>
  </si>
  <si>
    <t>2,30</t>
  </si>
  <si>
    <t>4,17</t>
  </si>
  <si>
    <t>4,37</t>
  </si>
  <si>
    <t>-25,00</t>
  </si>
  <si>
    <t>13,80</t>
  </si>
  <si>
    <t>-8,02</t>
  </si>
  <si>
    <t>15,57</t>
  </si>
  <si>
    <t>18,16</t>
  </si>
  <si>
    <t>26,13</t>
  </si>
  <si>
    <t>11,70</t>
  </si>
  <si>
    <t>12,15</t>
  </si>
  <si>
    <t>12,02</t>
  </si>
  <si>
    <t>43,84</t>
  </si>
  <si>
    <t>35,62</t>
  </si>
  <si>
    <t>26,51</t>
  </si>
  <si>
    <t>53,98</t>
  </si>
  <si>
    <t>40,86</t>
  </si>
  <si>
    <t>59,10</t>
  </si>
  <si>
    <t>60,27</t>
  </si>
  <si>
    <t>77,19</t>
  </si>
  <si>
    <t>35,64</t>
  </si>
  <si>
    <t>34,52</t>
  </si>
  <si>
    <t>66,81</t>
  </si>
  <si>
    <t>80,34</t>
  </si>
  <si>
    <t>35,56</t>
  </si>
  <si>
    <t>26,32</t>
  </si>
  <si>
    <t>79,58</t>
  </si>
  <si>
    <t>79,84</t>
  </si>
  <si>
    <t>80,68</t>
  </si>
  <si>
    <t>43,10</t>
  </si>
  <si>
    <t>55,72</t>
  </si>
  <si>
    <t>35,18</t>
  </si>
  <si>
    <t>77,15</t>
  </si>
  <si>
    <t>75,75</t>
  </si>
  <si>
    <t>74,88</t>
  </si>
  <si>
    <t>53,15</t>
  </si>
  <si>
    <t>41,77</t>
  </si>
  <si>
    <t>61,18</t>
  </si>
  <si>
    <t>74,85</t>
  </si>
  <si>
    <t>30,14</t>
  </si>
  <si>
    <t>25,44</t>
  </si>
  <si>
    <t>51,86</t>
  </si>
  <si>
    <t>56,40</t>
  </si>
  <si>
    <t>28,81</t>
  </si>
  <si>
    <t>46,95</t>
  </si>
  <si>
    <t>30,45</t>
  </si>
  <si>
    <t>25,02</t>
  </si>
  <si>
    <t>25,63</t>
  </si>
  <si>
    <t>48,12</t>
  </si>
  <si>
    <t>22,16</t>
  </si>
  <si>
    <t>20,22</t>
  </si>
  <si>
    <t>11,03</t>
  </si>
  <si>
    <t>15,65</t>
  </si>
  <si>
    <t>34,53</t>
  </si>
  <si>
    <t>7,78</t>
  </si>
  <si>
    <t>11,97</t>
  </si>
  <si>
    <t>12,36</t>
  </si>
  <si>
    <t>9,98</t>
  </si>
  <si>
    <t>17,03</t>
  </si>
  <si>
    <t>42,87</t>
  </si>
  <si>
    <t>66,44</t>
  </si>
  <si>
    <t>26,97</t>
  </si>
  <si>
    <t>34,71</t>
  </si>
  <si>
    <t>24,93</t>
  </si>
  <si>
    <t>90,04</t>
  </si>
  <si>
    <t>37,19</t>
  </si>
  <si>
    <t>48,97</t>
  </si>
  <si>
    <t>80,51</t>
  </si>
  <si>
    <t>43,36</t>
  </si>
  <si>
    <t>37,96</t>
  </si>
  <si>
    <t>23,08</t>
  </si>
  <si>
    <t>29,67</t>
  </si>
  <si>
    <t>68,84</t>
  </si>
  <si>
    <t>43,39</t>
  </si>
  <si>
    <t>7,41</t>
  </si>
  <si>
    <t>0,35</t>
  </si>
  <si>
    <t>44,32</t>
  </si>
  <si>
    <t>90,76</t>
  </si>
  <si>
    <t>7,23</t>
  </si>
  <si>
    <t>24,09</t>
  </si>
  <si>
    <t>47,46</t>
  </si>
  <si>
    <t>90,30</t>
  </si>
  <si>
    <t>43,60</t>
  </si>
  <si>
    <t>37,74</t>
  </si>
  <si>
    <t>23,17</t>
  </si>
  <si>
    <t>8,87</t>
  </si>
  <si>
    <t>39,93</t>
  </si>
  <si>
    <t>38,22</t>
  </si>
  <si>
    <t>39,49</t>
  </si>
  <si>
    <t>2,11</t>
  </si>
  <si>
    <t>15,59</t>
  </si>
  <si>
    <t>34,12</t>
  </si>
  <si>
    <t>35,76</t>
  </si>
  <si>
    <t>22,76</t>
  </si>
  <si>
    <t>13,45</t>
  </si>
  <si>
    <t>12,74</t>
  </si>
  <si>
    <t>34,55</t>
  </si>
  <si>
    <t>37,46</t>
  </si>
  <si>
    <t>23,04</t>
  </si>
  <si>
    <t>19,84</t>
  </si>
  <si>
    <t>14,11</t>
  </si>
  <si>
    <t>36,93</t>
  </si>
  <si>
    <t>22,19</t>
  </si>
  <si>
    <t>36,35</t>
  </si>
  <si>
    <t>20,97</t>
  </si>
  <si>
    <t>20,78</t>
  </si>
  <si>
    <t>53,14</t>
  </si>
  <si>
    <t>72,11</t>
  </si>
  <si>
    <t>93,18</t>
  </si>
  <si>
    <t>69,66</t>
  </si>
  <si>
    <t>85,83</t>
  </si>
  <si>
    <t>56,79</t>
  </si>
  <si>
    <t>53,04</t>
  </si>
  <si>
    <t>67,27</t>
  </si>
  <si>
    <t>76,23</t>
  </si>
  <si>
    <t>80,54</t>
  </si>
  <si>
    <t>35,14</t>
  </si>
  <si>
    <t>83,46</t>
  </si>
  <si>
    <t>68,17</t>
  </si>
  <si>
    <t>79,24</t>
  </si>
  <si>
    <t>70,71</t>
  </si>
  <si>
    <t>36,54</t>
  </si>
  <si>
    <t>69,12</t>
  </si>
  <si>
    <t>79,80</t>
  </si>
  <si>
    <t>74,49</t>
  </si>
  <si>
    <t>53,23</t>
  </si>
  <si>
    <t>45,13</t>
  </si>
  <si>
    <t>62,92</t>
  </si>
  <si>
    <t>23,10</t>
  </si>
  <si>
    <t>43,28</t>
  </si>
  <si>
    <t>60,54</t>
  </si>
  <si>
    <t>61,79</t>
  </si>
  <si>
    <t>30,42</t>
  </si>
  <si>
    <t>52,27</t>
  </si>
  <si>
    <t>53,55</t>
  </si>
  <si>
    <t>24,55</t>
  </si>
  <si>
    <t>50,95</t>
  </si>
  <si>
    <t>23,68</t>
  </si>
  <si>
    <t>52,64</t>
  </si>
  <si>
    <t>48,78</t>
  </si>
  <si>
    <t>26,16</t>
  </si>
  <si>
    <t>23,64</t>
  </si>
  <si>
    <t>46,15</t>
  </si>
  <si>
    <t>23,55</t>
  </si>
  <si>
    <t>40,93</t>
  </si>
  <si>
    <t>25,33</t>
  </si>
  <si>
    <t>23,48</t>
  </si>
  <si>
    <t>34,76</t>
  </si>
  <si>
    <t>40,94</t>
  </si>
  <si>
    <t>42,58</t>
  </si>
  <si>
    <t>26,33</t>
  </si>
  <si>
    <t>40,26</t>
  </si>
  <si>
    <t>37,79</t>
  </si>
  <si>
    <t>43,99</t>
  </si>
  <si>
    <t>42,35</t>
  </si>
  <si>
    <t>47,52</t>
  </si>
  <si>
    <t>28,22</t>
  </si>
  <si>
    <t>52,71</t>
  </si>
  <si>
    <t>55,38</t>
  </si>
  <si>
    <t>66,40</t>
  </si>
  <si>
    <t>29,97</t>
  </si>
  <si>
    <t>24,00</t>
  </si>
  <si>
    <t>81,98</t>
  </si>
  <si>
    <t>57,98</t>
  </si>
  <si>
    <t>34,75</t>
  </si>
  <si>
    <t>39,42</t>
  </si>
  <si>
    <t>24,58</t>
  </si>
  <si>
    <t>24,07</t>
  </si>
  <si>
    <t>83,98</t>
  </si>
  <si>
    <t>23,85</t>
  </si>
  <si>
    <t>39,39</t>
  </si>
  <si>
    <t>23,69</t>
  </si>
  <si>
    <t>43,08</t>
  </si>
  <si>
    <t>39,38</t>
  </si>
  <si>
    <t>36,94</t>
  </si>
  <si>
    <t>65,48</t>
  </si>
  <si>
    <t>97,22</t>
  </si>
  <si>
    <t>34,72</t>
  </si>
  <si>
    <t>23,38</t>
  </si>
  <si>
    <t>34,27</t>
  </si>
  <si>
    <t>77,09</t>
  </si>
  <si>
    <t>31,46</t>
  </si>
  <si>
    <t>23,28</t>
  </si>
  <si>
    <t>40,48</t>
  </si>
  <si>
    <t>62,04</t>
  </si>
  <si>
    <t>28,24</t>
  </si>
  <si>
    <t>23,18</t>
  </si>
  <si>
    <t>66,37</t>
  </si>
  <si>
    <t>74,71</t>
  </si>
  <si>
    <t>69,83</t>
  </si>
  <si>
    <t>33,18</t>
  </si>
  <si>
    <t>59,78</t>
  </si>
  <si>
    <t>61,25</t>
  </si>
  <si>
    <t>83,00</t>
  </si>
  <si>
    <t>29,98</t>
  </si>
  <si>
    <t>53,45</t>
  </si>
  <si>
    <t>54,76</t>
  </si>
  <si>
    <t>57,53</t>
  </si>
  <si>
    <t>56,43</t>
  </si>
  <si>
    <t>54,63</t>
  </si>
  <si>
    <t>53,61</t>
  </si>
  <si>
    <t>26,73</t>
  </si>
  <si>
    <t>28,14</t>
  </si>
  <si>
    <t>32,77</t>
  </si>
  <si>
    <t>59,74</t>
  </si>
  <si>
    <t>28,79</t>
  </si>
  <si>
    <t>48,02</t>
  </si>
  <si>
    <t>30,99</t>
  </si>
  <si>
    <t>52,88</t>
  </si>
  <si>
    <t>84,59</t>
  </si>
  <si>
    <t>34,54</t>
  </si>
  <si>
    <t>77,94</t>
  </si>
  <si>
    <t>83,56</t>
  </si>
  <si>
    <t>85,41</t>
  </si>
  <si>
    <t>96,18</t>
  </si>
  <si>
    <t>84,75</t>
  </si>
  <si>
    <t>48,18</t>
  </si>
  <si>
    <t>73,57</t>
  </si>
  <si>
    <t>74,91</t>
  </si>
  <si>
    <t>94,74</t>
  </si>
  <si>
    <t>40,65</t>
  </si>
  <si>
    <t>68,87</t>
  </si>
  <si>
    <t>80,80</t>
  </si>
  <si>
    <t>52,60</t>
  </si>
  <si>
    <t>70,78</t>
  </si>
  <si>
    <t>71,70</t>
  </si>
  <si>
    <t>43,68</t>
  </si>
  <si>
    <t>61,02</t>
  </si>
  <si>
    <t>64,87</t>
  </si>
  <si>
    <t>91,00</t>
  </si>
  <si>
    <t>66,05</t>
  </si>
  <si>
    <t>70,87</t>
  </si>
  <si>
    <t>69,61</t>
  </si>
  <si>
    <t>52,93</t>
  </si>
  <si>
    <t>60,03</t>
  </si>
  <si>
    <t>37,29</t>
  </si>
  <si>
    <t>23,58</t>
  </si>
  <si>
    <t>75,07</t>
  </si>
  <si>
    <t>23,54</t>
  </si>
  <si>
    <t>23,42</t>
  </si>
  <si>
    <t>32,58</t>
  </si>
  <si>
    <t>23,29</t>
  </si>
  <si>
    <t>60,65</t>
  </si>
  <si>
    <t>73,93</t>
  </si>
  <si>
    <t>74,52</t>
  </si>
  <si>
    <t>33,14</t>
  </si>
  <si>
    <t>30,90</t>
  </si>
  <si>
    <t>23,23</t>
  </si>
  <si>
    <t>30,86</t>
  </si>
  <si>
    <t>28,72</t>
  </si>
  <si>
    <t>75,28</t>
  </si>
  <si>
    <t>81,27</t>
  </si>
  <si>
    <t>76,25</t>
  </si>
  <si>
    <t>49,86</t>
  </si>
  <si>
    <t>51,08</t>
  </si>
  <si>
    <t>101,53</t>
  </si>
  <si>
    <t>81,30</t>
  </si>
  <si>
    <t>29,37</t>
  </si>
  <si>
    <t>22,60</t>
  </si>
  <si>
    <t>58,68</t>
  </si>
  <si>
    <t>60,13</t>
  </si>
  <si>
    <t>61,47</t>
  </si>
  <si>
    <t>26,92</t>
  </si>
  <si>
    <t>21,62</t>
  </si>
  <si>
    <t>55,02</t>
  </si>
  <si>
    <t>56,37</t>
  </si>
  <si>
    <t>24,94</t>
  </si>
  <si>
    <t>21,35</t>
  </si>
  <si>
    <t>46,04</t>
  </si>
  <si>
    <t>21,47</t>
  </si>
  <si>
    <t>39,09</t>
  </si>
  <si>
    <t>52,90</t>
  </si>
  <si>
    <t>46,11</t>
  </si>
  <si>
    <t>34,96</t>
  </si>
  <si>
    <t>28,93</t>
  </si>
  <si>
    <t>58,44</t>
  </si>
  <si>
    <t>33,16</t>
  </si>
  <si>
    <t>48,93</t>
  </si>
  <si>
    <t>49,47</t>
  </si>
  <si>
    <t>84,47</t>
  </si>
  <si>
    <t>85,21</t>
  </si>
  <si>
    <t>87,23</t>
  </si>
  <si>
    <t>84,19</t>
  </si>
  <si>
    <t>86,45</t>
  </si>
  <si>
    <t>87,75</t>
  </si>
  <si>
    <t>91,24</t>
  </si>
  <si>
    <t>72,81</t>
  </si>
  <si>
    <t>79,79</t>
  </si>
  <si>
    <t>54,09</t>
  </si>
  <si>
    <t>88,67</t>
  </si>
  <si>
    <t>84,21</t>
  </si>
  <si>
    <t>36,78</t>
  </si>
  <si>
    <t>53,82</t>
  </si>
  <si>
    <t>73,32</t>
  </si>
  <si>
    <t>78,07</t>
  </si>
  <si>
    <t>53,32</t>
  </si>
  <si>
    <t>37,53</t>
  </si>
  <si>
    <t>24,21</t>
  </si>
  <si>
    <t>74,95</t>
  </si>
  <si>
    <t>36,65</t>
  </si>
  <si>
    <t>23,99</t>
  </si>
  <si>
    <t>44,24</t>
  </si>
  <si>
    <t>66,92</t>
  </si>
  <si>
    <t>75,19</t>
  </si>
  <si>
    <t>35,35</t>
  </si>
  <si>
    <t>50,27</t>
  </si>
  <si>
    <t>40,73</t>
  </si>
  <si>
    <t>33,99</t>
  </si>
  <si>
    <t>51,90</t>
  </si>
  <si>
    <t>60,45</t>
  </si>
  <si>
    <t>33,50</t>
  </si>
  <si>
    <t>60,91</t>
  </si>
  <si>
    <t>31,62</t>
  </si>
  <si>
    <t>63,03</t>
  </si>
  <si>
    <t>69,62</t>
  </si>
  <si>
    <t>31,93</t>
  </si>
  <si>
    <t>22,83</t>
  </si>
  <si>
    <t>52,31</t>
  </si>
  <si>
    <t>22,80</t>
  </si>
  <si>
    <t>88,87</t>
  </si>
  <si>
    <t>33,56</t>
  </si>
  <si>
    <t>33,34</t>
  </si>
  <si>
    <t>85,91</t>
  </si>
  <si>
    <t>23,12</t>
  </si>
  <si>
    <t>47,75</t>
  </si>
  <si>
    <t>30,77</t>
  </si>
  <si>
    <t>51,82</t>
  </si>
  <si>
    <t>84,04</t>
  </si>
  <si>
    <t>23,30</t>
  </si>
  <si>
    <t>45,09</t>
  </si>
  <si>
    <t>29,99</t>
  </si>
  <si>
    <t>77,80</t>
  </si>
  <si>
    <t>41,14</t>
  </si>
  <si>
    <t>40,50</t>
  </si>
  <si>
    <t>39,68</t>
  </si>
  <si>
    <t>34,57</t>
  </si>
  <si>
    <t>61,49</t>
  </si>
  <si>
    <t>37,28</t>
  </si>
  <si>
    <t>31,63</t>
  </si>
  <si>
    <t>47,48</t>
  </si>
  <si>
    <t>61,59</t>
  </si>
  <si>
    <t>30,59</t>
  </si>
  <si>
    <t>47,41</t>
  </si>
  <si>
    <t>31,38</t>
  </si>
  <si>
    <t>32,17</t>
  </si>
  <si>
    <t>47,58</t>
  </si>
  <si>
    <t>40,17</t>
  </si>
  <si>
    <t>67,93</t>
  </si>
  <si>
    <t>32,92</t>
  </si>
  <si>
    <t>54,24</t>
  </si>
  <si>
    <t>81,36</t>
  </si>
  <si>
    <t>35,97</t>
  </si>
  <si>
    <t>34,58</t>
  </si>
  <si>
    <t>23,53</t>
  </si>
  <si>
    <t>35,90</t>
  </si>
  <si>
    <t>92,42</t>
  </si>
  <si>
    <t>35,61</t>
  </si>
  <si>
    <t>52,46</t>
  </si>
  <si>
    <t>34,95</t>
  </si>
  <si>
    <t>84,38</t>
  </si>
  <si>
    <t>34,85</t>
  </si>
  <si>
    <t>76,83</t>
  </si>
  <si>
    <t>76,89</t>
  </si>
  <si>
    <t>33,60</t>
  </si>
  <si>
    <t>79,03</t>
  </si>
  <si>
    <t>33,05</t>
  </si>
  <si>
    <t>73,29</t>
  </si>
  <si>
    <t>32,37</t>
  </si>
  <si>
    <t>32,07</t>
  </si>
  <si>
    <t>58,34</t>
  </si>
  <si>
    <t>23,51</t>
  </si>
  <si>
    <t>44,65</t>
  </si>
  <si>
    <t>31,05</t>
  </si>
  <si>
    <t>31,27</t>
  </si>
  <si>
    <t>31,53</t>
  </si>
  <si>
    <t>23,22</t>
  </si>
  <si>
    <t>83,67</t>
  </si>
  <si>
    <t>30,79</t>
  </si>
  <si>
    <t>82,90</t>
  </si>
  <si>
    <t>46,48</t>
  </si>
  <si>
    <t>30,87</t>
  </si>
  <si>
    <t>45,27</t>
  </si>
  <si>
    <t>50,87</t>
  </si>
  <si>
    <t>80,03</t>
  </si>
  <si>
    <t>23,47</t>
  </si>
  <si>
    <t>49,64</t>
  </si>
  <si>
    <t>73,77</t>
  </si>
  <si>
    <t>40,67</t>
  </si>
  <si>
    <t>31,04</t>
  </si>
  <si>
    <t>69,19</t>
  </si>
  <si>
    <t>70,89</t>
  </si>
  <si>
    <t>62,41</t>
  </si>
  <si>
    <t>68,37</t>
  </si>
  <si>
    <t>51,39</t>
  </si>
  <si>
    <t>22,64</t>
  </si>
  <si>
    <t>29,31</t>
  </si>
  <si>
    <t>61,11</t>
  </si>
  <si>
    <t>51,33</t>
  </si>
  <si>
    <t>64,77</t>
  </si>
  <si>
    <t>22,57</t>
  </si>
  <si>
    <t>43,01</t>
  </si>
  <si>
    <t>64,09</t>
  </si>
  <si>
    <t>48,52</t>
  </si>
  <si>
    <t>51,46</t>
  </si>
  <si>
    <t>22,56</t>
  </si>
  <si>
    <t>45,08</t>
  </si>
  <si>
    <t>33,36</t>
  </si>
  <si>
    <t>62,42</t>
  </si>
  <si>
    <t>48,43</t>
  </si>
  <si>
    <t>47,28</t>
  </si>
  <si>
    <t>36,19</t>
  </si>
  <si>
    <t>60,43</t>
  </si>
  <si>
    <t>63,77</t>
  </si>
  <si>
    <t>34,98</t>
  </si>
  <si>
    <t>22,59</t>
  </si>
  <si>
    <t>40,27</t>
  </si>
  <si>
    <t>51,79</t>
  </si>
  <si>
    <t>34,11</t>
  </si>
  <si>
    <t>22,63</t>
  </si>
  <si>
    <t>43,58</t>
  </si>
  <si>
    <t>22,65</t>
  </si>
  <si>
    <t>44,39</t>
  </si>
  <si>
    <t>63,94</t>
  </si>
  <si>
    <t>34,89</t>
  </si>
  <si>
    <t>22,69</t>
  </si>
  <si>
    <t>22,71</t>
  </si>
  <si>
    <t>34,41</t>
  </si>
  <si>
    <t>33,89</t>
  </si>
  <si>
    <t>31,79</t>
  </si>
  <si>
    <t>22,54</t>
  </si>
  <si>
    <t>22,24</t>
  </si>
  <si>
    <t>15,01</t>
  </si>
  <si>
    <t>25,59</t>
  </si>
  <si>
    <t>30,10</t>
  </si>
  <si>
    <t>28,27</t>
  </si>
  <si>
    <t>22,46</t>
  </si>
  <si>
    <t>37,77</t>
  </si>
  <si>
    <t>44,52</t>
  </si>
  <si>
    <t>33,65</t>
  </si>
  <si>
    <t>48,54</t>
  </si>
  <si>
    <t>33,75</t>
  </si>
  <si>
    <t>41,34</t>
  </si>
  <si>
    <t>66,28</t>
  </si>
  <si>
    <t>49,80</t>
  </si>
  <si>
    <t>71,85</t>
  </si>
  <si>
    <t>33,83</t>
  </si>
  <si>
    <t>34,26</t>
  </si>
  <si>
    <t>74,19</t>
  </si>
  <si>
    <t>71,83</t>
  </si>
  <si>
    <t>47,39</t>
  </si>
  <si>
    <t>33,80</t>
  </si>
  <si>
    <t>61,94</t>
  </si>
  <si>
    <t>66,13</t>
  </si>
  <si>
    <t>31,54</t>
  </si>
  <si>
    <t>59,23</t>
  </si>
  <si>
    <t>22,39</t>
  </si>
  <si>
    <t>29,59</t>
  </si>
  <si>
    <t>50,44</t>
  </si>
  <si>
    <t>29,09</t>
  </si>
  <si>
    <t>28,85</t>
  </si>
  <si>
    <t>48,90</t>
  </si>
  <si>
    <t>31,32</t>
  </si>
  <si>
    <t>22,32</t>
  </si>
  <si>
    <t>27,09</t>
  </si>
  <si>
    <t>29,75</t>
  </si>
  <si>
    <t>29,19</t>
  </si>
  <si>
    <t>46,46</t>
  </si>
  <si>
    <t>22,30</t>
  </si>
  <si>
    <t>43,64</t>
  </si>
  <si>
    <t>39,10</t>
  </si>
  <si>
    <t>17,65</t>
  </si>
  <si>
    <t>29,46</t>
  </si>
  <si>
    <t>44,61</t>
  </si>
  <si>
    <t>45,71</t>
  </si>
  <si>
    <t>42,20</t>
  </si>
  <si>
    <t>40,40</t>
  </si>
  <si>
    <t>30,88</t>
  </si>
  <si>
    <t>32,47</t>
  </si>
  <si>
    <t>40,68</t>
  </si>
  <si>
    <t>31,40</t>
  </si>
  <si>
    <t>35,01</t>
  </si>
  <si>
    <t>38,14</t>
  </si>
  <si>
    <t>22,43</t>
  </si>
  <si>
    <t>27,75</t>
  </si>
  <si>
    <t>20,90</t>
  </si>
  <si>
    <t>21,16</t>
  </si>
  <si>
    <t>17,59</t>
  </si>
  <si>
    <t>18,43</t>
  </si>
  <si>
    <t>18,76</t>
  </si>
  <si>
    <t>17,17</t>
  </si>
  <si>
    <t>20,58</t>
  </si>
  <si>
    <t>8,00</t>
  </si>
  <si>
    <t>7,18</t>
  </si>
  <si>
    <t>20,23</t>
  </si>
  <si>
    <t>6,08</t>
  </si>
  <si>
    <t>15,19</t>
  </si>
  <si>
    <t>17,07</t>
  </si>
  <si>
    <t>5,27</t>
  </si>
  <si>
    <t>14,93</t>
  </si>
  <si>
    <t>15,20</t>
  </si>
  <si>
    <t>19,52</t>
  </si>
  <si>
    <t>-16,86</t>
  </si>
  <si>
    <t>14,60</t>
  </si>
  <si>
    <t>19,67</t>
  </si>
  <si>
    <t>-9,90</t>
  </si>
  <si>
    <t>19,54</t>
  </si>
  <si>
    <t>21,34</t>
  </si>
  <si>
    <t>-0,93</t>
  </si>
  <si>
    <t>26,39</t>
  </si>
  <si>
    <t>17,91</t>
  </si>
  <si>
    <t>16,26</t>
  </si>
  <si>
    <t>17,47</t>
  </si>
  <si>
    <t>13,17</t>
  </si>
  <si>
    <t>36,92</t>
  </si>
  <si>
    <t>35,25</t>
  </si>
  <si>
    <t>50,26</t>
  </si>
  <si>
    <t>43,73</t>
  </si>
  <si>
    <t>48,72</t>
  </si>
  <si>
    <t>67,89</t>
  </si>
  <si>
    <t>62,46</t>
  </si>
  <si>
    <t>44,56</t>
  </si>
  <si>
    <t>33,57</t>
  </si>
  <si>
    <t>36,36</t>
  </si>
  <si>
    <t>76,32</t>
  </si>
  <si>
    <t>64,13</t>
  </si>
  <si>
    <t>45,46</t>
  </si>
  <si>
    <t>31,56</t>
  </si>
  <si>
    <t>39,16</t>
  </si>
  <si>
    <t>79,29</t>
  </si>
  <si>
    <t>22,49</t>
  </si>
  <si>
    <t>71,22</t>
  </si>
  <si>
    <t>66,72</t>
  </si>
  <si>
    <t>43,02</t>
  </si>
  <si>
    <t>51,71</t>
  </si>
  <si>
    <t>73,27</t>
  </si>
  <si>
    <t>38,12</t>
  </si>
  <si>
    <t>64,75</t>
  </si>
  <si>
    <t>66,07</t>
  </si>
  <si>
    <t>51,34</t>
  </si>
  <si>
    <t>49,27</t>
  </si>
  <si>
    <t>35,06</t>
  </si>
  <si>
    <t>48,79</t>
  </si>
  <si>
    <t>21,54</t>
  </si>
  <si>
    <t>56,22</t>
  </si>
  <si>
    <t>21,81</t>
  </si>
  <si>
    <t>58,49</t>
  </si>
  <si>
    <t>51,72</t>
  </si>
  <si>
    <t>40,80</t>
  </si>
  <si>
    <t>61,62</t>
  </si>
  <si>
    <t>41,82</t>
  </si>
  <si>
    <t>29,26</t>
  </si>
  <si>
    <t>59,89</t>
  </si>
  <si>
    <t>49,05</t>
  </si>
  <si>
    <t>49,63</t>
  </si>
  <si>
    <t>36,51</t>
  </si>
  <si>
    <t>76,72</t>
  </si>
  <si>
    <t>85,98</t>
  </si>
  <si>
    <t>86,73</t>
  </si>
  <si>
    <t>56,46</t>
  </si>
  <si>
    <t>51,51</t>
  </si>
  <si>
    <t>77,90</t>
  </si>
  <si>
    <t>53,93</t>
  </si>
  <si>
    <t>64,94</t>
  </si>
  <si>
    <t>67,75</t>
  </si>
  <si>
    <t>54,99</t>
  </si>
  <si>
    <t>43,31</t>
  </si>
  <si>
    <t>62,19</t>
  </si>
  <si>
    <t>39,89</t>
  </si>
  <si>
    <t>52,17</t>
  </si>
  <si>
    <t>70,61</t>
  </si>
  <si>
    <t>52,21</t>
  </si>
  <si>
    <t>37,59</t>
  </si>
  <si>
    <t>54,69</t>
  </si>
  <si>
    <t>37,20</t>
  </si>
  <si>
    <t>37,65</t>
  </si>
  <si>
    <t>62,30</t>
  </si>
  <si>
    <t>37,42</t>
  </si>
  <si>
    <t>37,41</t>
  </si>
  <si>
    <t>85,14</t>
  </si>
  <si>
    <t>60,42</t>
  </si>
  <si>
    <t>23,49</t>
  </si>
  <si>
    <t>86,00</t>
  </si>
  <si>
    <t>36,90</t>
  </si>
  <si>
    <t>36,03</t>
  </si>
  <si>
    <t>53,20</t>
  </si>
  <si>
    <t>48,83</t>
  </si>
  <si>
    <t>29,42</t>
  </si>
  <si>
    <t>61,98</t>
  </si>
  <si>
    <t>56,69</t>
  </si>
  <si>
    <t>43,85</t>
  </si>
  <si>
    <t>40,45</t>
  </si>
  <si>
    <t>23,63</t>
  </si>
  <si>
    <t>42,88</t>
  </si>
  <si>
    <t>56,50</t>
  </si>
  <si>
    <t>38,88</t>
  </si>
  <si>
    <t>42,54</t>
  </si>
  <si>
    <t>37,86</t>
  </si>
  <si>
    <t>54,43</t>
  </si>
  <si>
    <t>43,63</t>
  </si>
  <si>
    <t>55,58</t>
  </si>
  <si>
    <t>56,95</t>
  </si>
  <si>
    <t>55,12</t>
  </si>
  <si>
    <t>36,46</t>
  </si>
  <si>
    <t>52,72</t>
  </si>
  <si>
    <t>37,52</t>
  </si>
  <si>
    <t>23,78</t>
  </si>
  <si>
    <t>78,88</t>
  </si>
  <si>
    <t>78,12</t>
  </si>
  <si>
    <t>55,19</t>
  </si>
  <si>
    <t>55,46</t>
  </si>
  <si>
    <t>85,79</t>
  </si>
  <si>
    <t>57,05</t>
  </si>
  <si>
    <t>87,10</t>
  </si>
  <si>
    <t>90,67</t>
  </si>
  <si>
    <t>56,29</t>
  </si>
  <si>
    <t>78,20</t>
  </si>
  <si>
    <t>83,43</t>
  </si>
  <si>
    <t>55,97</t>
  </si>
  <si>
    <t>55,99</t>
  </si>
  <si>
    <t>61,10</t>
  </si>
  <si>
    <t>82,20</t>
  </si>
  <si>
    <t>23,88</t>
  </si>
  <si>
    <t>54,60</t>
  </si>
  <si>
    <t>58,13</t>
  </si>
  <si>
    <t>82,38</t>
  </si>
  <si>
    <t>23,93</t>
  </si>
  <si>
    <t>56,12</t>
  </si>
  <si>
    <t>81,99</t>
  </si>
  <si>
    <t>84,74</t>
  </si>
  <si>
    <t>81,65</t>
  </si>
  <si>
    <t>81,63</t>
  </si>
  <si>
    <t>74,03</t>
  </si>
  <si>
    <t>79,36</t>
  </si>
  <si>
    <t>82,10</t>
  </si>
  <si>
    <t>86,70</t>
  </si>
  <si>
    <t>23,13</t>
  </si>
  <si>
    <t>52,39</t>
  </si>
  <si>
    <t>38,65</t>
  </si>
  <si>
    <t>80,50</t>
  </si>
  <si>
    <t>33,03</t>
  </si>
  <si>
    <t>46,86</t>
  </si>
  <si>
    <t>75,31</t>
  </si>
  <si>
    <t>22,78</t>
  </si>
  <si>
    <t>33,67</t>
  </si>
  <si>
    <t>41,23</t>
  </si>
  <si>
    <t>36,68</t>
  </si>
  <si>
    <t>61,37</t>
  </si>
  <si>
    <t>40,08</t>
  </si>
  <si>
    <t>42,81</t>
  </si>
  <si>
    <t>38,37</t>
  </si>
  <si>
    <t>34,86</t>
  </si>
  <si>
    <t>55,33</t>
  </si>
  <si>
    <t>22,84</t>
  </si>
  <si>
    <t>43,17</t>
  </si>
  <si>
    <t>38,51</t>
  </si>
  <si>
    <t>22,87</t>
  </si>
  <si>
    <t>78,24</t>
  </si>
  <si>
    <t>66,46</t>
  </si>
  <si>
    <t>78,49</t>
  </si>
  <si>
    <t>63,20</t>
  </si>
  <si>
    <t>81,60</t>
  </si>
  <si>
    <t>84,37</t>
  </si>
  <si>
    <t>81,12</t>
  </si>
  <si>
    <t>97,65</t>
  </si>
  <si>
    <t>55,37</t>
  </si>
  <si>
    <t>72,34</t>
  </si>
  <si>
    <t>23,77</t>
  </si>
  <si>
    <t>62,44</t>
  </si>
  <si>
    <t>99,93</t>
  </si>
  <si>
    <t>24,11</t>
  </si>
  <si>
    <t>96,67</t>
  </si>
  <si>
    <t>24,14</t>
  </si>
  <si>
    <t>94,31</t>
  </si>
  <si>
    <t>24,10</t>
  </si>
  <si>
    <t>54,02</t>
  </si>
  <si>
    <t>87,80</t>
  </si>
  <si>
    <t>52,18</t>
  </si>
  <si>
    <t>53,90</t>
  </si>
  <si>
    <t>56,87</t>
  </si>
  <si>
    <t>66,66</t>
  </si>
  <si>
    <t>46,63</t>
  </si>
  <si>
    <t>67,45</t>
  </si>
  <si>
    <t>54,73</t>
  </si>
  <si>
    <t>52,56</t>
  </si>
  <si>
    <t>78,48</t>
  </si>
  <si>
    <t>86,83</t>
  </si>
  <si>
    <t>54,51</t>
  </si>
  <si>
    <t>45,66</t>
  </si>
  <si>
    <t>83,34</t>
  </si>
  <si>
    <t>84,34</t>
  </si>
  <si>
    <t>55,60</t>
  </si>
  <si>
    <t>81,58</t>
  </si>
  <si>
    <t>23,75</t>
  </si>
  <si>
    <t>82,91</t>
  </si>
  <si>
    <t>51,77</t>
  </si>
  <si>
    <t>76,30</t>
  </si>
  <si>
    <t>78,17</t>
  </si>
  <si>
    <t>41,64</t>
  </si>
  <si>
    <t>54,50</t>
  </si>
  <si>
    <t>44,48</t>
  </si>
  <si>
    <t>59,39</t>
  </si>
  <si>
    <t>66,51</t>
  </si>
  <si>
    <t>52,10</t>
  </si>
  <si>
    <t>57,74</t>
  </si>
  <si>
    <t>59,53</t>
  </si>
  <si>
    <t>61,80</t>
  </si>
  <si>
    <t>35,96</t>
  </si>
  <si>
    <t>34,47</t>
  </si>
  <si>
    <t>42,18</t>
  </si>
  <si>
    <t>22,81</t>
  </si>
  <si>
    <t>54,08</t>
  </si>
  <si>
    <t>32,81</t>
  </si>
  <si>
    <t>47,76</t>
  </si>
  <si>
    <t>69,90</t>
  </si>
  <si>
    <t>32,33</t>
  </si>
  <si>
    <t>44,75</t>
  </si>
  <si>
    <t>22,75</t>
  </si>
  <si>
    <t>36,77</t>
  </si>
  <si>
    <t>42,37</t>
  </si>
  <si>
    <t>41,27</t>
  </si>
  <si>
    <t>54,10</t>
  </si>
  <si>
    <t>53,37</t>
  </si>
  <si>
    <t>60,94</t>
  </si>
  <si>
    <t>80,01</t>
  </si>
  <si>
    <t>63,54</t>
  </si>
  <si>
    <t>64,83</t>
  </si>
  <si>
    <t>57,25</t>
  </si>
  <si>
    <t>76,04</t>
  </si>
  <si>
    <t>43,33</t>
  </si>
  <si>
    <t>76,07</t>
  </si>
  <si>
    <t>91,53</t>
  </si>
  <si>
    <t>56,30</t>
  </si>
  <si>
    <t>42,39</t>
  </si>
  <si>
    <t>62,11</t>
  </si>
  <si>
    <t>81,88</t>
  </si>
  <si>
    <t>69,93</t>
  </si>
  <si>
    <t>59,21</t>
  </si>
  <si>
    <t>83,35</t>
  </si>
  <si>
    <t>69,35</t>
  </si>
  <si>
    <t>70,10</t>
  </si>
  <si>
    <t>57,61</t>
  </si>
  <si>
    <t>42,62</t>
  </si>
  <si>
    <t>64,66</t>
  </si>
  <si>
    <t>64,24</t>
  </si>
  <si>
    <t>41,36</t>
  </si>
  <si>
    <t>41,03</t>
  </si>
  <si>
    <t>58,30</t>
  </si>
  <si>
    <t>55,61</t>
  </si>
  <si>
    <t>53,70</t>
  </si>
  <si>
    <t>57,26</t>
  </si>
  <si>
    <t>59,11</t>
  </si>
  <si>
    <t>59,57</t>
  </si>
  <si>
    <t>39,61</t>
  </si>
  <si>
    <t>50,40</t>
  </si>
  <si>
    <t>54,14</t>
  </si>
  <si>
    <t>59,22</t>
  </si>
  <si>
    <t>65,74</t>
  </si>
  <si>
    <t>40,55</t>
  </si>
  <si>
    <t>39,07</t>
  </si>
  <si>
    <t>41,50</t>
  </si>
  <si>
    <t>73,20</t>
  </si>
  <si>
    <t>80,02</t>
  </si>
  <si>
    <t>41,88</t>
  </si>
  <si>
    <t>36,20</t>
  </si>
  <si>
    <t>78,77</t>
  </si>
  <si>
    <t>56,93</t>
  </si>
  <si>
    <t>82,03</t>
  </si>
  <si>
    <t>47,74</t>
  </si>
  <si>
    <t>56,99</t>
  </si>
  <si>
    <t>55,34</t>
  </si>
  <si>
    <t>80,14</t>
  </si>
  <si>
    <t>44,64</t>
  </si>
  <si>
    <t>32,59</t>
  </si>
  <si>
    <t>47,78</t>
  </si>
  <si>
    <t>79,32</t>
  </si>
  <si>
    <t>35,87</t>
  </si>
  <si>
    <t>30,81</t>
  </si>
  <si>
    <t>73,40</t>
  </si>
  <si>
    <t>30,04</t>
  </si>
  <si>
    <t>22,70</t>
  </si>
  <si>
    <t>66,41</t>
  </si>
  <si>
    <t>28,67</t>
  </si>
  <si>
    <t>44,23</t>
  </si>
  <si>
    <t>38,15</t>
  </si>
  <si>
    <t>29,93</t>
  </si>
  <si>
    <t>47,85</t>
  </si>
  <si>
    <t>43,76</t>
  </si>
  <si>
    <t>22,66</t>
  </si>
  <si>
    <t>31,11</t>
  </si>
  <si>
    <t>58,21</t>
  </si>
  <si>
    <t>43,45</t>
  </si>
  <si>
    <t>56,52</t>
  </si>
  <si>
    <t>41,63</t>
  </si>
  <si>
    <t>34,48</t>
  </si>
  <si>
    <t>56,09</t>
  </si>
  <si>
    <t>43,44</t>
  </si>
  <si>
    <t>57,58</t>
  </si>
  <si>
    <t>38,07</t>
  </si>
  <si>
    <t>48,19</t>
  </si>
  <si>
    <t>52,85</t>
  </si>
  <si>
    <t>82,99</t>
  </si>
  <si>
    <t>55,82</t>
  </si>
  <si>
    <t>85,90</t>
  </si>
  <si>
    <t>45,37</t>
  </si>
  <si>
    <t>81,45</t>
  </si>
  <si>
    <t>83,39</t>
  </si>
  <si>
    <t>53,38</t>
  </si>
  <si>
    <t>44,93</t>
  </si>
  <si>
    <t>75,58</t>
  </si>
  <si>
    <t>74,37</t>
  </si>
  <si>
    <t>42,55</t>
  </si>
  <si>
    <t>62,91</t>
  </si>
  <si>
    <t>63,93</t>
  </si>
  <si>
    <t>78,22</t>
  </si>
  <si>
    <t>41,58</t>
  </si>
  <si>
    <t>42,71</t>
  </si>
  <si>
    <t>57,68</t>
  </si>
  <si>
    <t>81,95</t>
  </si>
  <si>
    <t>57,70</t>
  </si>
  <si>
    <t>81,69</t>
  </si>
  <si>
    <t>57,71</t>
  </si>
  <si>
    <t>39,32</t>
  </si>
  <si>
    <t>46,55</t>
  </si>
  <si>
    <t>37,63</t>
  </si>
  <si>
    <t>46,82</t>
  </si>
  <si>
    <t>57,76</t>
  </si>
  <si>
    <t>48,94</t>
  </si>
  <si>
    <t>71,65</t>
  </si>
  <si>
    <t>74,87</t>
  </si>
  <si>
    <t>40,52</t>
  </si>
  <si>
    <t>63,68</t>
  </si>
  <si>
    <t>65,25</t>
  </si>
  <si>
    <t>22,35</t>
  </si>
  <si>
    <t>66,08</t>
  </si>
  <si>
    <t>69,87</t>
  </si>
  <si>
    <t>68,21</t>
  </si>
  <si>
    <t>57,59</t>
  </si>
  <si>
    <t>42,79</t>
  </si>
  <si>
    <t>56,44</t>
  </si>
  <si>
    <t>56,03</t>
  </si>
  <si>
    <t>38,95</t>
  </si>
  <si>
    <t>38,75</t>
  </si>
  <si>
    <t>56,04</t>
  </si>
  <si>
    <t>22,29</t>
  </si>
  <si>
    <t>54,44</t>
  </si>
  <si>
    <t>59,07</t>
  </si>
  <si>
    <t>42,33</t>
  </si>
  <si>
    <t>66,02</t>
  </si>
  <si>
    <t>22,33</t>
  </si>
  <si>
    <t>67,99</t>
  </si>
  <si>
    <t>46,23</t>
  </si>
  <si>
    <t>68,90</t>
  </si>
  <si>
    <t>68,38</t>
  </si>
  <si>
    <t>44,89</t>
  </si>
  <si>
    <t>57,73</t>
  </si>
  <si>
    <t>66,86</t>
  </si>
  <si>
    <t>60,26</t>
  </si>
  <si>
    <t>44,37</t>
  </si>
  <si>
    <t>47,04</t>
  </si>
  <si>
    <t>56,35</t>
  </si>
  <si>
    <t>62,60</t>
  </si>
  <si>
    <t>58,06</t>
  </si>
  <si>
    <t>58,11</t>
  </si>
  <si>
    <t>42,26</t>
  </si>
  <si>
    <t>58,83</t>
  </si>
  <si>
    <t>56,94</t>
  </si>
  <si>
    <t>40,89</t>
  </si>
  <si>
    <t>46,21</t>
  </si>
  <si>
    <t>55,86</t>
  </si>
  <si>
    <t>44,87</t>
  </si>
  <si>
    <t>52,24</t>
  </si>
  <si>
    <t>45,33</t>
  </si>
  <si>
    <t>55,25</t>
  </si>
  <si>
    <t>54,45</t>
  </si>
  <si>
    <t>41,66</t>
  </si>
  <si>
    <t>60,48</t>
  </si>
  <si>
    <t>42,70</t>
  </si>
  <si>
    <t>70,60</t>
  </si>
  <si>
    <t>48,75</t>
  </si>
  <si>
    <t>75,62</t>
  </si>
  <si>
    <t>76,01</t>
  </si>
  <si>
    <t>46,84</t>
  </si>
  <si>
    <t>72,37</t>
  </si>
  <si>
    <t>73,52</t>
  </si>
  <si>
    <t>83,65</t>
  </si>
  <si>
    <t>74,18</t>
  </si>
  <si>
    <t>89,90</t>
  </si>
  <si>
    <t>39,14</t>
  </si>
  <si>
    <t>61,86</t>
  </si>
  <si>
    <t>70,64</t>
  </si>
  <si>
    <t>102,87</t>
  </si>
  <si>
    <t>77,06</t>
  </si>
  <si>
    <t>104,90</t>
  </si>
  <si>
    <t>41,19</t>
  </si>
  <si>
    <t>45,38</t>
  </si>
  <si>
    <t>60,28</t>
  </si>
  <si>
    <t>58,86</t>
  </si>
  <si>
    <t>63,80</t>
  </si>
  <si>
    <t>40,47</t>
  </si>
  <si>
    <t>56,36</t>
  </si>
  <si>
    <t>69,68</t>
  </si>
  <si>
    <t>57,22</t>
  </si>
  <si>
    <t>39,44</t>
  </si>
  <si>
    <t>53,09</t>
  </si>
  <si>
    <t>54,39</t>
  </si>
  <si>
    <t>44,09</t>
  </si>
  <si>
    <t>39,23</t>
  </si>
  <si>
    <t>43,70</t>
  </si>
  <si>
    <t>40,44</t>
  </si>
  <si>
    <t>39,70</t>
  </si>
  <si>
    <t>21,94</t>
  </si>
  <si>
    <t>49,71</t>
  </si>
  <si>
    <t>53,54</t>
  </si>
  <si>
    <t>39,75</t>
  </si>
  <si>
    <t>42,76</t>
  </si>
  <si>
    <t>42,36</t>
  </si>
  <si>
    <t>22,06</t>
  </si>
  <si>
    <t>43,15</t>
  </si>
  <si>
    <t>40,63</t>
  </si>
  <si>
    <t>46,25</t>
  </si>
  <si>
    <t>44,15</t>
  </si>
  <si>
    <t>46,26</t>
  </si>
  <si>
    <t>40,79</t>
  </si>
  <si>
    <t>40,88</t>
  </si>
  <si>
    <t>42,74</t>
  </si>
  <si>
    <t>41,06</t>
  </si>
  <si>
    <t>39,88</t>
  </si>
  <si>
    <t>39,33</t>
  </si>
  <si>
    <t>51,01</t>
  </si>
  <si>
    <t>41,91</t>
  </si>
  <si>
    <t>57,69</t>
  </si>
  <si>
    <t>57,29</t>
  </si>
  <si>
    <t>42,95</t>
  </si>
  <si>
    <t>22,14</t>
  </si>
  <si>
    <t>44,31</t>
  </si>
  <si>
    <t>57,80</t>
  </si>
  <si>
    <t>41,49</t>
  </si>
  <si>
    <t>69,51</t>
  </si>
  <si>
    <t>76,38</t>
  </si>
  <si>
    <t>77,08</t>
  </si>
  <si>
    <t>40,25</t>
  </si>
  <si>
    <t>78,82</t>
  </si>
  <si>
    <t>46,44</t>
  </si>
  <si>
    <t>70,56</t>
  </si>
  <si>
    <t>72,29</t>
  </si>
  <si>
    <t>22,11</t>
  </si>
  <si>
    <t>40,38</t>
  </si>
  <si>
    <t>21,44</t>
  </si>
  <si>
    <t>58,77</t>
  </si>
  <si>
    <t>60,22</t>
  </si>
  <si>
    <t>60,30</t>
  </si>
  <si>
    <t>40,62</t>
  </si>
  <si>
    <t>40,64</t>
  </si>
  <si>
    <t>41,53</t>
  </si>
  <si>
    <t>45,57</t>
  </si>
  <si>
    <t>21,45</t>
  </si>
  <si>
    <t>63,22</t>
  </si>
  <si>
    <t>21,48</t>
  </si>
  <si>
    <t>49,61</t>
  </si>
  <si>
    <t>80,19</t>
  </si>
  <si>
    <t>57,55</t>
  </si>
  <si>
    <t>85,94</t>
  </si>
  <si>
    <t>19,74</t>
  </si>
  <si>
    <t>73,98</t>
  </si>
  <si>
    <t>92,21</t>
  </si>
  <si>
    <t>58,02</t>
  </si>
  <si>
    <t>21,09</t>
  </si>
  <si>
    <t>78,73</t>
  </si>
  <si>
    <t>88,11</t>
  </si>
  <si>
    <t>57,44</t>
  </si>
  <si>
    <t>84,58</t>
  </si>
  <si>
    <t>82,55</t>
  </si>
  <si>
    <t>57,84</t>
  </si>
  <si>
    <t>21,07</t>
  </si>
  <si>
    <t>98,65</t>
  </si>
  <si>
    <t>99,66</t>
  </si>
  <si>
    <t>79,95</t>
  </si>
  <si>
    <t>57,15</t>
  </si>
  <si>
    <t>60,83</t>
  </si>
  <si>
    <t>79,64</t>
  </si>
  <si>
    <t>86,02</t>
  </si>
  <si>
    <t>81,56</t>
  </si>
  <si>
    <t>58,60</t>
  </si>
  <si>
    <t>77,25</t>
  </si>
  <si>
    <t>79,55</t>
  </si>
  <si>
    <t>21,02</t>
  </si>
  <si>
    <t>82,83</t>
  </si>
  <si>
    <t>83,18</t>
  </si>
  <si>
    <t>56,48</t>
  </si>
  <si>
    <t>88,00</t>
  </si>
  <si>
    <t>19,80</t>
  </si>
  <si>
    <t>57,56</t>
  </si>
  <si>
    <t>19,35</t>
  </si>
  <si>
    <t>87,24</t>
  </si>
  <si>
    <t>19,26</t>
  </si>
  <si>
    <t>84,95</t>
  </si>
  <si>
    <t>19,12</t>
  </si>
  <si>
    <t>18,78</t>
  </si>
  <si>
    <t>18,26</t>
  </si>
  <si>
    <t>48,37</t>
  </si>
  <si>
    <t>64,21</t>
  </si>
  <si>
    <t>18,08</t>
  </si>
  <si>
    <t>61,96</t>
  </si>
  <si>
    <t>63,48</t>
  </si>
  <si>
    <t>57,33</t>
  </si>
  <si>
    <t>17,87</t>
  </si>
  <si>
    <t>60,64</t>
  </si>
  <si>
    <t>46,12</t>
  </si>
  <si>
    <t>48,22</t>
  </si>
  <si>
    <t>60,86</t>
  </si>
  <si>
    <t>57,03</t>
  </si>
  <si>
    <t>66,42</t>
  </si>
  <si>
    <t>17,43</t>
  </si>
  <si>
    <t>18,39</t>
  </si>
  <si>
    <t>90,03</t>
  </si>
  <si>
    <t>18,79</t>
  </si>
  <si>
    <t>99,61</t>
  </si>
  <si>
    <t>96,16</t>
  </si>
  <si>
    <t>96,79</t>
  </si>
  <si>
    <t>93,85</t>
  </si>
  <si>
    <t>59,72</t>
  </si>
  <si>
    <t>87,42</t>
  </si>
  <si>
    <t>59,31</t>
  </si>
  <si>
    <t>21,03</t>
  </si>
  <si>
    <t>99,68</t>
  </si>
  <si>
    <t>64,43</t>
  </si>
  <si>
    <t>94,96</t>
  </si>
  <si>
    <t>57,49</t>
  </si>
  <si>
    <t>77,44</t>
  </si>
  <si>
    <t>94,99</t>
  </si>
  <si>
    <t>72,60</t>
  </si>
  <si>
    <t>99,41</t>
  </si>
  <si>
    <t>58,38</t>
  </si>
  <si>
    <t>100,03</t>
  </si>
  <si>
    <t>65,78</t>
  </si>
  <si>
    <t>94,76</t>
  </si>
  <si>
    <t>99,65</t>
  </si>
  <si>
    <t>65,95</t>
  </si>
  <si>
    <t>21,04</t>
  </si>
  <si>
    <t>72,66</t>
  </si>
  <si>
    <t>55,71</t>
  </si>
  <si>
    <t>70,28</t>
  </si>
  <si>
    <t>55,57</t>
  </si>
  <si>
    <t>74,47</t>
  </si>
  <si>
    <t>20,79</t>
  </si>
  <si>
    <t>83,79</t>
  </si>
  <si>
    <t>56,84</t>
  </si>
  <si>
    <t>92,33</t>
  </si>
  <si>
    <t>20,45</t>
  </si>
  <si>
    <t>91,50</t>
  </si>
  <si>
    <t>86,52</t>
  </si>
  <si>
    <t>91,77</t>
  </si>
  <si>
    <t>99,32</t>
  </si>
  <si>
    <t>97,64</t>
  </si>
  <si>
    <t>92,00</t>
  </si>
  <si>
    <t>87,32</t>
  </si>
  <si>
    <t>50,28</t>
  </si>
  <si>
    <t>19,48</t>
  </si>
  <si>
    <t>83,96</t>
  </si>
  <si>
    <t>19,10</t>
  </si>
  <si>
    <t>18,73</t>
  </si>
  <si>
    <t>52,05</t>
  </si>
  <si>
    <t>68,48</t>
  </si>
  <si>
    <t>64,46</t>
  </si>
  <si>
    <t>66,04</t>
  </si>
  <si>
    <t>63,04</t>
  </si>
  <si>
    <t>64,59</t>
  </si>
  <si>
    <t>19,31</t>
  </si>
  <si>
    <t>51,67</t>
  </si>
  <si>
    <t>63,34</t>
  </si>
  <si>
    <t>19,20</t>
  </si>
  <si>
    <t>57,09</t>
  </si>
  <si>
    <t>19,62</t>
  </si>
  <si>
    <t>81,76</t>
  </si>
  <si>
    <t>86,36</t>
  </si>
  <si>
    <t>80,15</t>
  </si>
  <si>
    <t>57,02</t>
  </si>
  <si>
    <t>86,44</t>
  </si>
  <si>
    <t>205,09</t>
  </si>
  <si>
    <t>58,92</t>
  </si>
  <si>
    <t>21,57</t>
  </si>
  <si>
    <t>255,00</t>
  </si>
  <si>
    <t>58,91</t>
  </si>
  <si>
    <t>82,31</t>
  </si>
  <si>
    <t>59,51</t>
  </si>
  <si>
    <t>200,06</t>
  </si>
  <si>
    <t>58,46</t>
  </si>
  <si>
    <t>76,81</t>
  </si>
  <si>
    <t>58,29</t>
  </si>
  <si>
    <t>60,68</t>
  </si>
  <si>
    <t>71,97</t>
  </si>
  <si>
    <t>81,71</t>
  </si>
  <si>
    <t>68,22</t>
  </si>
  <si>
    <t>78,03</t>
  </si>
  <si>
    <t>99,96</t>
  </si>
  <si>
    <t>21,55</t>
  </si>
  <si>
    <t>55,94</t>
  </si>
  <si>
    <t>71,76</t>
  </si>
  <si>
    <t>21,50</t>
  </si>
  <si>
    <t>72,42</t>
  </si>
  <si>
    <t>20,55</t>
  </si>
  <si>
    <t>75,47</t>
  </si>
  <si>
    <t>78,32</t>
  </si>
  <si>
    <t>63,06</t>
  </si>
  <si>
    <t>20,35</t>
  </si>
  <si>
    <t>82,43</t>
  </si>
  <si>
    <t>90,59</t>
  </si>
  <si>
    <t>56,49</t>
  </si>
  <si>
    <t>96,97</t>
  </si>
  <si>
    <t>95,17</t>
  </si>
  <si>
    <t>88,53</t>
  </si>
  <si>
    <t>85,53</t>
  </si>
  <si>
    <t>96,08</t>
  </si>
  <si>
    <t>98,51</t>
  </si>
  <si>
    <t>96,59</t>
  </si>
  <si>
    <t>93,10</t>
  </si>
  <si>
    <t>90,06</t>
  </si>
  <si>
    <t>20,60</t>
  </si>
  <si>
    <t>89,47</t>
  </si>
  <si>
    <t>88,40</t>
  </si>
  <si>
    <t>19,70</t>
  </si>
  <si>
    <t>18,87</t>
  </si>
  <si>
    <t>78,58</t>
  </si>
  <si>
    <t>56,73</t>
  </si>
  <si>
    <t>18,81</t>
  </si>
  <si>
    <t>69,78</t>
  </si>
  <si>
    <t>72,70</t>
  </si>
  <si>
    <t>18,45</t>
  </si>
  <si>
    <t>66,43</t>
  </si>
  <si>
    <t>68,33</t>
  </si>
  <si>
    <t>18,33</t>
  </si>
  <si>
    <t>18,48</t>
  </si>
  <si>
    <t>48,68</t>
  </si>
  <si>
    <t>66,09</t>
  </si>
  <si>
    <t>18,61</t>
  </si>
  <si>
    <t>50,37</t>
  </si>
  <si>
    <t>67,66</t>
  </si>
  <si>
    <t>69,32</t>
  </si>
  <si>
    <t>18,72</t>
  </si>
  <si>
    <t>89,27</t>
  </si>
  <si>
    <t>19,02</t>
  </si>
  <si>
    <t>64,38</t>
  </si>
  <si>
    <t>92,50</t>
  </si>
  <si>
    <t>58,27</t>
  </si>
  <si>
    <t>19,40</t>
  </si>
  <si>
    <t>64,30</t>
  </si>
  <si>
    <t>99,64</t>
  </si>
  <si>
    <t>95,59</t>
  </si>
  <si>
    <t>58,32</t>
  </si>
  <si>
    <t>89,99</t>
  </si>
  <si>
    <t>19,07</t>
  </si>
  <si>
    <t>82,18</t>
  </si>
  <si>
    <t>89,93</t>
  </si>
  <si>
    <t>18,36</t>
  </si>
  <si>
    <t>82,28</t>
  </si>
  <si>
    <t>18,41</t>
  </si>
  <si>
    <t>56,58</t>
  </si>
  <si>
    <t>81,32</t>
  </si>
  <si>
    <t>18,56</t>
  </si>
  <si>
    <t>73,70</t>
  </si>
  <si>
    <t>56,82</t>
  </si>
  <si>
    <t>71,50</t>
  </si>
  <si>
    <t>64,27</t>
  </si>
  <si>
    <t>66,65</t>
  </si>
  <si>
    <t>19,49</t>
  </si>
  <si>
    <t>86,01</t>
  </si>
  <si>
    <t>85,97</t>
  </si>
  <si>
    <t>85,84</t>
  </si>
  <si>
    <t>85,74</t>
  </si>
  <si>
    <t>49,56</t>
  </si>
  <si>
    <t>97,19</t>
  </si>
  <si>
    <t>89,98</t>
  </si>
  <si>
    <t>96,11</t>
  </si>
  <si>
    <t>92,57</t>
  </si>
  <si>
    <t>89,62</t>
  </si>
  <si>
    <t>96,41</t>
  </si>
  <si>
    <t>95,88</t>
  </si>
  <si>
    <t>18,89</t>
  </si>
  <si>
    <t>94,92</t>
  </si>
  <si>
    <t>91,79</t>
  </si>
  <si>
    <t>89,18</t>
  </si>
  <si>
    <t>95,18</t>
  </si>
  <si>
    <t>43,53</t>
  </si>
  <si>
    <t>90,13</t>
  </si>
  <si>
    <t>18,57</t>
  </si>
  <si>
    <t>89,55</t>
  </si>
  <si>
    <t>79,51</t>
  </si>
  <si>
    <t>37,98</t>
  </si>
  <si>
    <t>81,75</t>
  </si>
  <si>
    <t>56,32</t>
  </si>
  <si>
    <t>21,42</t>
  </si>
  <si>
    <t>45,56</t>
  </si>
  <si>
    <t>32,70</t>
  </si>
  <si>
    <t>66,47</t>
  </si>
  <si>
    <t>68,10</t>
  </si>
  <si>
    <t>45,21</t>
  </si>
  <si>
    <t>31,85</t>
  </si>
  <si>
    <t>66,58</t>
  </si>
  <si>
    <t>33,41</t>
  </si>
  <si>
    <t>33,40</t>
  </si>
  <si>
    <t>64,74</t>
  </si>
  <si>
    <t>66,33</t>
  </si>
  <si>
    <t>68,47</t>
  </si>
  <si>
    <t>70,15</t>
  </si>
  <si>
    <t>55,93</t>
  </si>
  <si>
    <t>19,61</t>
  </si>
  <si>
    <t>88,03</t>
  </si>
  <si>
    <t>19,98</t>
  </si>
  <si>
    <t>86,99</t>
  </si>
  <si>
    <t>87,67</t>
  </si>
  <si>
    <t>97,69</t>
  </si>
  <si>
    <t>103,64</t>
  </si>
  <si>
    <t>21,25</t>
  </si>
  <si>
    <t>96,49</t>
  </si>
  <si>
    <t>93,31</t>
  </si>
  <si>
    <t>98,05</t>
  </si>
  <si>
    <t>92,26</t>
  </si>
  <si>
    <t>108,62</t>
  </si>
  <si>
    <t>53,35</t>
  </si>
  <si>
    <t>21,29</t>
  </si>
  <si>
    <t>85,05</t>
  </si>
  <si>
    <t>98,96</t>
  </si>
  <si>
    <t>21,58</t>
  </si>
  <si>
    <t>43,47</t>
  </si>
  <si>
    <t>76,92</t>
  </si>
  <si>
    <t>82,30</t>
  </si>
  <si>
    <t>83,07</t>
  </si>
  <si>
    <t>38,45</t>
  </si>
  <si>
    <t>56,34</t>
  </si>
  <si>
    <t>80,31</t>
  </si>
  <si>
    <t>35,57</t>
  </si>
  <si>
    <t>67,98</t>
  </si>
  <si>
    <t>22,15</t>
  </si>
  <si>
    <t>77,53</t>
  </si>
  <si>
    <t>22,03</t>
  </si>
  <si>
    <t>46,02</t>
  </si>
  <si>
    <t>71,61</t>
  </si>
  <si>
    <t>32,39</t>
  </si>
  <si>
    <t>33,73</t>
  </si>
  <si>
    <t>34,18</t>
  </si>
  <si>
    <t>74,83</t>
  </si>
  <si>
    <t>30,29</t>
  </si>
  <si>
    <t>55,91</t>
  </si>
  <si>
    <t>77,65</t>
  </si>
  <si>
    <t>31,13</t>
  </si>
  <si>
    <t>82,98</t>
  </si>
  <si>
    <t>31,91</t>
  </si>
  <si>
    <t>86,87</t>
  </si>
  <si>
    <t>28,02</t>
  </si>
  <si>
    <t>89,92</t>
  </si>
  <si>
    <t>86,08</t>
  </si>
  <si>
    <t>33,48</t>
  </si>
  <si>
    <t>83,41</t>
  </si>
  <si>
    <t>85,46</t>
  </si>
  <si>
    <t>33,43</t>
  </si>
  <si>
    <t>34,40</t>
  </si>
  <si>
    <t>12,98</t>
  </si>
  <si>
    <t>79,88</t>
  </si>
  <si>
    <t>31,65</t>
  </si>
  <si>
    <t>31,58</t>
  </si>
  <si>
    <t>14,02</t>
  </si>
  <si>
    <t>30,76</t>
  </si>
  <si>
    <t>13,12</t>
  </si>
  <si>
    <t>66,95</t>
  </si>
  <si>
    <t>28,20</t>
  </si>
  <si>
    <t>10,42</t>
  </si>
  <si>
    <t>65,98</t>
  </si>
  <si>
    <t>28,55</t>
  </si>
  <si>
    <t>58,07</t>
  </si>
  <si>
    <t>60,17</t>
  </si>
  <si>
    <t>83,90</t>
  </si>
  <si>
    <t>11,80</t>
  </si>
  <si>
    <t>76,20</t>
  </si>
  <si>
    <t>32,28</t>
  </si>
  <si>
    <t>15,11</t>
  </si>
  <si>
    <t>55,87</t>
  </si>
  <si>
    <t>44,28</t>
  </si>
  <si>
    <t>59,12</t>
  </si>
  <si>
    <t>57,24</t>
  </si>
  <si>
    <t>16,55</t>
  </si>
  <si>
    <t>64,58</t>
  </si>
  <si>
    <t>55,22</t>
  </si>
  <si>
    <t>64,61</t>
  </si>
  <si>
    <t>65,81</t>
  </si>
  <si>
    <t>66,76</t>
  </si>
  <si>
    <t>66,24</t>
  </si>
  <si>
    <t>33,21</t>
  </si>
  <si>
    <t>31,97</t>
  </si>
  <si>
    <t>25,89</t>
  </si>
  <si>
    <t>24,53</t>
  </si>
  <si>
    <t>32,30</t>
  </si>
  <si>
    <t>12,11</t>
  </si>
  <si>
    <t>1,97</t>
  </si>
  <si>
    <t>6,78</t>
  </si>
  <si>
    <t>46,56</t>
  </si>
  <si>
    <t>-2,06</t>
  </si>
  <si>
    <t>-0,31</t>
  </si>
  <si>
    <t>2,95</t>
  </si>
  <si>
    <t>3,50</t>
  </si>
  <si>
    <t>7,01</t>
  </si>
  <si>
    <t>0,92</t>
  </si>
  <si>
    <t>4,74</t>
  </si>
  <si>
    <t>-21,80</t>
  </si>
  <si>
    <t>-17,14</t>
  </si>
  <si>
    <t>-10,35</t>
  </si>
  <si>
    <t>-5,71</t>
  </si>
  <si>
    <t>4,90</t>
  </si>
  <si>
    <t>1,91</t>
  </si>
  <si>
    <t>-26,20</t>
  </si>
  <si>
    <t>-21,16</t>
  </si>
  <si>
    <t>-13,91</t>
  </si>
  <si>
    <t>-8,61</t>
  </si>
  <si>
    <t>1,85</t>
  </si>
  <si>
    <t>0,91</t>
  </si>
  <si>
    <t>3,38</t>
  </si>
  <si>
    <t>-12,97</t>
  </si>
  <si>
    <t>-10,79</t>
  </si>
  <si>
    <t>-7,57</t>
  </si>
  <si>
    <t>-5,65</t>
  </si>
  <si>
    <t>-1,56</t>
  </si>
  <si>
    <t>4,68</t>
  </si>
  <si>
    <t>1,63</t>
  </si>
  <si>
    <t>0,24</t>
  </si>
  <si>
    <t>8,44</t>
  </si>
  <si>
    <t>19,91</t>
  </si>
  <si>
    <t>20,40</t>
  </si>
  <si>
    <t>32,43</t>
  </si>
  <si>
    <t>31,15</t>
  </si>
  <si>
    <t>43,57</t>
  </si>
  <si>
    <t>44,88</t>
  </si>
  <si>
    <t>67,24</t>
  </si>
  <si>
    <t>31,09</t>
  </si>
  <si>
    <t>59,43</t>
  </si>
  <si>
    <t>71,07</t>
  </si>
  <si>
    <t>64,99</t>
  </si>
  <si>
    <t>77,07</t>
  </si>
  <si>
    <t>33,44</t>
  </si>
  <si>
    <t>31,07</t>
  </si>
  <si>
    <t>35,40</t>
  </si>
  <si>
    <t>101,11</t>
  </si>
  <si>
    <t>69,06</t>
  </si>
  <si>
    <t>109,90</t>
  </si>
  <si>
    <t>32,79</t>
  </si>
  <si>
    <t>44,16</t>
  </si>
  <si>
    <t>107,69</t>
  </si>
  <si>
    <t>120,00</t>
  </si>
  <si>
    <t>28,99</t>
  </si>
  <si>
    <t>43,75</t>
  </si>
  <si>
    <t>114,84</t>
  </si>
  <si>
    <t>124,90</t>
  </si>
  <si>
    <t>37,30</t>
  </si>
  <si>
    <t>61,24</t>
  </si>
  <si>
    <t>91,96</t>
  </si>
  <si>
    <t>9,94</t>
  </si>
  <si>
    <t>10,19</t>
  </si>
  <si>
    <t>6,46</t>
  </si>
  <si>
    <t>7,05</t>
  </si>
  <si>
    <t>7,46</t>
  </si>
  <si>
    <t>31,57</t>
  </si>
  <si>
    <t>28,41</t>
  </si>
  <si>
    <t>85,10</t>
  </si>
  <si>
    <t>4,87</t>
  </si>
  <si>
    <t>5,15</t>
  </si>
  <si>
    <t>18,49</t>
  </si>
  <si>
    <t>107,00</t>
  </si>
  <si>
    <t>4,44</t>
  </si>
  <si>
    <t>4,55</t>
  </si>
  <si>
    <t>4,69</t>
  </si>
  <si>
    <t>17,86</t>
  </si>
  <si>
    <t>104,30</t>
  </si>
  <si>
    <t>2,91</t>
  </si>
  <si>
    <t>3,04</t>
  </si>
  <si>
    <t>3,14</t>
  </si>
  <si>
    <t>15,98</t>
  </si>
  <si>
    <t>3,84</t>
  </si>
  <si>
    <t>3,76</t>
  </si>
  <si>
    <t>3,88</t>
  </si>
  <si>
    <t>4,97</t>
  </si>
  <si>
    <t>6,86</t>
  </si>
  <si>
    <t>8,26</t>
  </si>
  <si>
    <t>8,51</t>
  </si>
  <si>
    <t>26,06</t>
  </si>
  <si>
    <t>3,96</t>
  </si>
  <si>
    <t>4,20</t>
  </si>
  <si>
    <t>4,32</t>
  </si>
  <si>
    <t>8,59</t>
  </si>
  <si>
    <t>7,26</t>
  </si>
  <si>
    <t>13,00</t>
  </si>
  <si>
    <t>2,52</t>
  </si>
  <si>
    <t>2,77</t>
  </si>
  <si>
    <t>5,75</t>
  </si>
  <si>
    <t>4,79</t>
  </si>
  <si>
    <t>8,91</t>
  </si>
  <si>
    <t>1,46</t>
  </si>
  <si>
    <t>2,56</t>
  </si>
  <si>
    <t>9,59</t>
  </si>
  <si>
    <t>3,89</t>
  </si>
  <si>
    <t>1,42</t>
  </si>
  <si>
    <t>1,51</t>
  </si>
  <si>
    <t>0,54</t>
  </si>
  <si>
    <t>4,01</t>
  </si>
  <si>
    <t>-0,01</t>
  </si>
  <si>
    <t>1,44</t>
  </si>
  <si>
    <t>-23,40</t>
  </si>
  <si>
    <t>1,43</t>
  </si>
  <si>
    <t>-36,72</t>
  </si>
  <si>
    <t>0,84</t>
  </si>
  <si>
    <t>-21,01</t>
  </si>
  <si>
    <t>3,95</t>
  </si>
  <si>
    <t>3,22</t>
  </si>
  <si>
    <t>-1,97</t>
  </si>
  <si>
    <t>7,62</t>
  </si>
  <si>
    <t>28,73</t>
  </si>
  <si>
    <t>13,69</t>
  </si>
  <si>
    <t>19,66</t>
  </si>
  <si>
    <t>36,97</t>
  </si>
  <si>
    <t>30,98</t>
  </si>
  <si>
    <t>60,15</t>
  </si>
  <si>
    <t>68,46</t>
  </si>
  <si>
    <t>77,69</t>
  </si>
  <si>
    <t>78,39</t>
  </si>
  <si>
    <t>81,09</t>
  </si>
  <si>
    <t>37,11</t>
  </si>
  <si>
    <t>80,39</t>
  </si>
  <si>
    <t>54,65</t>
  </si>
  <si>
    <t>83,53</t>
  </si>
  <si>
    <t>84,44</t>
  </si>
  <si>
    <t>36,88</t>
  </si>
  <si>
    <t>45,93</t>
  </si>
  <si>
    <t>87,03</t>
  </si>
  <si>
    <t>105,50</t>
  </si>
  <si>
    <t>97,96</t>
  </si>
  <si>
    <t>36,28</t>
  </si>
  <si>
    <t>83,99</t>
  </si>
  <si>
    <t>83,54</t>
  </si>
  <si>
    <t>84,27</t>
  </si>
  <si>
    <t>44,57</t>
  </si>
  <si>
    <t>30,60</t>
  </si>
  <si>
    <t>68,99</t>
  </si>
  <si>
    <t>75,01</t>
  </si>
  <si>
    <t>45,64</t>
  </si>
  <si>
    <t>59,03</t>
  </si>
  <si>
    <t>31,00</t>
  </si>
  <si>
    <t>36,98</t>
  </si>
  <si>
    <t>19,86</t>
  </si>
  <si>
    <t>35,44</t>
  </si>
  <si>
    <t>26,29</t>
  </si>
  <si>
    <t>59,59</t>
  </si>
  <si>
    <t>62,83</t>
  </si>
  <si>
    <t>34,00</t>
  </si>
  <si>
    <t>24,17</t>
  </si>
  <si>
    <t>41,46</t>
  </si>
  <si>
    <t>62,67</t>
  </si>
  <si>
    <t>34,08</t>
  </si>
  <si>
    <t>40,78</t>
  </si>
  <si>
    <t>45,70</t>
  </si>
  <si>
    <t>35,66</t>
  </si>
  <si>
    <t>28,48</t>
  </si>
  <si>
    <t>59,77</t>
  </si>
  <si>
    <t>58,01</t>
  </si>
  <si>
    <t>63,13</t>
  </si>
  <si>
    <t>62,77</t>
  </si>
  <si>
    <t>19,94</t>
  </si>
  <si>
    <t>62,10</t>
  </si>
  <si>
    <t>83,97</t>
  </si>
  <si>
    <t>84,33</t>
  </si>
  <si>
    <t>40,33</t>
  </si>
  <si>
    <t>77,91</t>
  </si>
  <si>
    <t>77,34</t>
  </si>
  <si>
    <t>34,30</t>
  </si>
  <si>
    <t>96,23</t>
  </si>
  <si>
    <t>95,36</t>
  </si>
  <si>
    <t>97,50</t>
  </si>
  <si>
    <t>91,62</t>
  </si>
  <si>
    <t>97,13</t>
  </si>
  <si>
    <t>33,09</t>
  </si>
  <si>
    <t>93,00</t>
  </si>
  <si>
    <t>68,79</t>
  </si>
  <si>
    <t>35,30</t>
  </si>
  <si>
    <t>75,85</t>
  </si>
  <si>
    <t>67,03</t>
  </si>
  <si>
    <t>46,69</t>
  </si>
  <si>
    <t>36,52</t>
  </si>
  <si>
    <t>38,11</t>
  </si>
  <si>
    <t>62,80</t>
  </si>
  <si>
    <t>69,09</t>
  </si>
  <si>
    <t>45,17</t>
  </si>
  <si>
    <t>72,26</t>
  </si>
  <si>
    <t>58,52</t>
  </si>
  <si>
    <t>67,20</t>
  </si>
  <si>
    <t>34,33</t>
  </si>
  <si>
    <t>43,06</t>
  </si>
  <si>
    <t>72,48</t>
  </si>
  <si>
    <t>22,44</t>
  </si>
  <si>
    <t>63,88</t>
  </si>
  <si>
    <t>32,13</t>
  </si>
  <si>
    <t>70,24</t>
  </si>
  <si>
    <t>41,15</t>
  </si>
  <si>
    <t>29,83</t>
  </si>
  <si>
    <t>82,08</t>
  </si>
  <si>
    <t>88,85</t>
  </si>
  <si>
    <t>36,62</t>
  </si>
  <si>
    <t>24,16</t>
  </si>
  <si>
    <t>92,72</t>
  </si>
  <si>
    <t>36,57</t>
  </si>
  <si>
    <t>92,09</t>
  </si>
  <si>
    <t>84,08</t>
  </si>
  <si>
    <t>102,28</t>
  </si>
  <si>
    <t>105,17</t>
  </si>
  <si>
    <t>98,35</t>
  </si>
  <si>
    <t>103,44</t>
  </si>
  <si>
    <t>20,06</t>
  </si>
  <si>
    <t>86,98</t>
  </si>
  <si>
    <t>65,72</t>
  </si>
  <si>
    <t>19,28</t>
  </si>
  <si>
    <t>85,60</t>
  </si>
  <si>
    <t>48,04</t>
  </si>
  <si>
    <t>14,47</t>
  </si>
  <si>
    <t>46,92</t>
  </si>
  <si>
    <t>84,18</t>
  </si>
  <si>
    <t>18,04</t>
  </si>
  <si>
    <t>10,02</t>
  </si>
  <si>
    <t>2,58</t>
  </si>
  <si>
    <t>42,68</t>
  </si>
  <si>
    <t>4,98</t>
  </si>
  <si>
    <t>1,80</t>
  </si>
  <si>
    <t>42,51</t>
  </si>
  <si>
    <t>55,03</t>
  </si>
  <si>
    <t>68,18</t>
  </si>
  <si>
    <t>25,22</t>
  </si>
  <si>
    <t>14,45</t>
  </si>
  <si>
    <t>69,39</t>
  </si>
  <si>
    <t>36,27</t>
  </si>
  <si>
    <t>29,95</t>
  </si>
  <si>
    <t>87,28</t>
  </si>
  <si>
    <t>86,76</t>
  </si>
  <si>
    <t>36,95</t>
  </si>
  <si>
    <t>23,76</t>
  </si>
  <si>
    <t>93,55</t>
  </si>
  <si>
    <t>84,06</t>
  </si>
  <si>
    <t>96,81</t>
  </si>
  <si>
    <t>41,40</t>
  </si>
  <si>
    <t>84,05</t>
  </si>
  <si>
    <t>40,99</t>
  </si>
  <si>
    <t>86,33</t>
  </si>
  <si>
    <t>23,89</t>
  </si>
  <si>
    <t>81,40</t>
  </si>
  <si>
    <t>40,83</t>
  </si>
  <si>
    <t>48,07</t>
  </si>
  <si>
    <t>84,32</t>
  </si>
  <si>
    <t>84,40</t>
  </si>
  <si>
    <t>24,28</t>
  </si>
  <si>
    <t>71,90</t>
  </si>
  <si>
    <t>83,87</t>
  </si>
  <si>
    <t>23,95</t>
  </si>
  <si>
    <t>22,26</t>
  </si>
  <si>
    <t>69,34</t>
  </si>
  <si>
    <t>51,76</t>
  </si>
  <si>
    <t>24,29</t>
  </si>
  <si>
    <t>22,27</t>
  </si>
  <si>
    <t>84,41</t>
  </si>
  <si>
    <t>25,78</t>
  </si>
  <si>
    <t>94,60</t>
  </si>
  <si>
    <t>26,03</t>
  </si>
  <si>
    <t>100,00</t>
  </si>
  <si>
    <t>41,71</t>
  </si>
  <si>
    <t>50,07</t>
  </si>
  <si>
    <t>71,59</t>
  </si>
  <si>
    <t>73,69</t>
  </si>
  <si>
    <t>41,57</t>
  </si>
  <si>
    <t>22,02</t>
  </si>
  <si>
    <t>97,36</t>
  </si>
  <si>
    <t>77,05</t>
  </si>
  <si>
    <t>28,37</t>
  </si>
  <si>
    <t>74,45</t>
  </si>
  <si>
    <t>83,14</t>
  </si>
  <si>
    <t>40,66</t>
  </si>
  <si>
    <t>33,15</t>
  </si>
  <si>
    <t>76,93</t>
  </si>
  <si>
    <t>77,59</t>
  </si>
  <si>
    <t>29,30</t>
  </si>
  <si>
    <t>70,77</t>
  </si>
  <si>
    <t>70,95</t>
  </si>
  <si>
    <t>40,16</t>
  </si>
  <si>
    <t>22,25</t>
  </si>
  <si>
    <t>41,18</t>
  </si>
  <si>
    <t>29,71</t>
  </si>
  <si>
    <t>39,57</t>
  </si>
  <si>
    <t>41,67</t>
  </si>
  <si>
    <t>30,96</t>
  </si>
  <si>
    <t>68,57</t>
  </si>
  <si>
    <t>39,43</t>
  </si>
  <si>
    <t>22,20</t>
  </si>
  <si>
    <t>70,98</t>
  </si>
  <si>
    <t>31,51</t>
  </si>
  <si>
    <t>22,22</t>
  </si>
  <si>
    <t>33,12</t>
  </si>
  <si>
    <t>43,18</t>
  </si>
  <si>
    <t>85,58</t>
  </si>
  <si>
    <t>90,08</t>
  </si>
  <si>
    <t>101,73</t>
  </si>
  <si>
    <t>107,25</t>
  </si>
  <si>
    <t>99,29</t>
  </si>
  <si>
    <t>34,70</t>
  </si>
  <si>
    <t>102,46</t>
  </si>
  <si>
    <t>174,76</t>
  </si>
  <si>
    <t>94,21</t>
  </si>
  <si>
    <t>104,95</t>
  </si>
  <si>
    <t>91,95</t>
  </si>
  <si>
    <t>29,87</t>
  </si>
  <si>
    <t>86,06</t>
  </si>
  <si>
    <t>97,99</t>
  </si>
  <si>
    <t>51,62</t>
  </si>
  <si>
    <t>46,96</t>
  </si>
  <si>
    <t>29,80</t>
  </si>
  <si>
    <t>79,82</t>
  </si>
  <si>
    <t>33,32</t>
  </si>
  <si>
    <t>78,45</t>
  </si>
  <si>
    <t>75,67</t>
  </si>
  <si>
    <t>47,13</t>
  </si>
  <si>
    <t>29,79</t>
  </si>
  <si>
    <t>89,97</t>
  </si>
  <si>
    <t>74,70</t>
  </si>
  <si>
    <t>80,74</t>
  </si>
  <si>
    <t>70,45</t>
  </si>
  <si>
    <t>75,06</t>
  </si>
  <si>
    <t>78,65</t>
  </si>
  <si>
    <t>29,81</t>
  </si>
  <si>
    <t>29,82</t>
  </si>
  <si>
    <t>33,64</t>
  </si>
  <si>
    <t>85,50</t>
  </si>
  <si>
    <t>92,64</t>
  </si>
  <si>
    <t>46,09</t>
  </si>
  <si>
    <t>31,59</t>
  </si>
  <si>
    <t>102,53</t>
  </si>
  <si>
    <t>45,91</t>
  </si>
  <si>
    <t>118,05</t>
  </si>
  <si>
    <t>46,97</t>
  </si>
  <si>
    <t>108,85</t>
  </si>
  <si>
    <t>111,53</t>
  </si>
  <si>
    <t>43,43</t>
  </si>
  <si>
    <t>29,54</t>
  </si>
  <si>
    <t>98,42</t>
  </si>
  <si>
    <t>100,84</t>
  </si>
  <si>
    <t>29,53</t>
  </si>
  <si>
    <t>43,09</t>
  </si>
  <si>
    <t>86,18</t>
  </si>
  <si>
    <t>87,97</t>
  </si>
  <si>
    <t>105,57</t>
  </si>
  <si>
    <t>117,72</t>
  </si>
  <si>
    <t>36,30</t>
  </si>
  <si>
    <t>29,40</t>
  </si>
  <si>
    <t>67,30</t>
  </si>
  <si>
    <t>103,38</t>
  </si>
  <si>
    <t>109,07</t>
  </si>
  <si>
    <t>58,87</t>
  </si>
  <si>
    <t>39,01</t>
  </si>
  <si>
    <t>27,95</t>
  </si>
  <si>
    <t>48,62</t>
  </si>
  <si>
    <t>27,67</t>
  </si>
  <si>
    <t>38,02</t>
  </si>
  <si>
    <t>28,71</t>
  </si>
  <si>
    <t>64,54</t>
  </si>
  <si>
    <t>21,18</t>
  </si>
  <si>
    <t>29,56</t>
  </si>
  <si>
    <t>40,56</t>
  </si>
  <si>
    <t>71,72</t>
  </si>
  <si>
    <t>79,40</t>
  </si>
  <si>
    <t>94,08</t>
  </si>
  <si>
    <t>30,30</t>
  </si>
  <si>
    <t>99,00</t>
  </si>
  <si>
    <t>104,00</t>
  </si>
  <si>
    <t>48,82</t>
  </si>
  <si>
    <t>51,68</t>
  </si>
  <si>
    <t>87,56</t>
  </si>
  <si>
    <t>21,87</t>
  </si>
  <si>
    <t>29,86</t>
  </si>
  <si>
    <t>21,85</t>
  </si>
  <si>
    <t>67,80</t>
  </si>
  <si>
    <t>124,89</t>
  </si>
  <si>
    <t>80,36</t>
  </si>
  <si>
    <t>61,88</t>
  </si>
  <si>
    <t>99,92</t>
  </si>
  <si>
    <t>82,35</t>
  </si>
  <si>
    <t>29,88</t>
  </si>
  <si>
    <t>90,55</t>
  </si>
  <si>
    <t>68,81</t>
  </si>
  <si>
    <t>72,80</t>
  </si>
  <si>
    <t>29,89</t>
  </si>
  <si>
    <t>86,15</t>
  </si>
  <si>
    <t>66,39</t>
  </si>
  <si>
    <t>74,39</t>
  </si>
  <si>
    <t>86,95</t>
  </si>
  <si>
    <t>44,59</t>
  </si>
  <si>
    <t>73,82</t>
  </si>
  <si>
    <t>82,04</t>
  </si>
  <si>
    <t>72,96</t>
  </si>
  <si>
    <t>29,73</t>
  </si>
  <si>
    <t>42,57</t>
  </si>
  <si>
    <t>74,82</t>
  </si>
  <si>
    <t>73,11</t>
  </si>
  <si>
    <t>70,39</t>
  </si>
  <si>
    <t>76,29</t>
  </si>
  <si>
    <t>84,77</t>
  </si>
  <si>
    <t>29,60</t>
  </si>
  <si>
    <t>92,14</t>
  </si>
  <si>
    <t>71,99</t>
  </si>
  <si>
    <t>92,95</t>
  </si>
  <si>
    <t>109,54</t>
  </si>
  <si>
    <t>112,23</t>
  </si>
  <si>
    <t>39,65</t>
  </si>
  <si>
    <t>28,80</t>
  </si>
  <si>
    <t>100,98</t>
  </si>
  <si>
    <t>103,46</t>
  </si>
  <si>
    <t>27,83</t>
  </si>
  <si>
    <t>88,08</t>
  </si>
  <si>
    <t>98,91</t>
  </si>
  <si>
    <t>40,46</t>
  </si>
  <si>
    <t>36,49</t>
  </si>
  <si>
    <t>91,03</t>
  </si>
  <si>
    <t>40,02</t>
  </si>
  <si>
    <t>39,59</t>
  </si>
  <si>
    <t>76,45</t>
  </si>
  <si>
    <t>78,09</t>
  </si>
  <si>
    <t>44,26</t>
  </si>
  <si>
    <t>69,97</t>
  </si>
  <si>
    <t>38,08</t>
  </si>
  <si>
    <t>27,25</t>
  </si>
  <si>
    <t>34,74</t>
  </si>
  <si>
    <t>34,91</t>
  </si>
  <si>
    <t>37,32</t>
  </si>
  <si>
    <t>51,59</t>
  </si>
  <si>
    <t>21,59</t>
  </si>
  <si>
    <t>65,19</t>
  </si>
  <si>
    <t>37,01</t>
  </si>
  <si>
    <t>27,04</t>
  </si>
  <si>
    <t>21,41</t>
  </si>
  <si>
    <t>34,02</t>
  </si>
  <si>
    <t>20,96</t>
  </si>
  <si>
    <t>36,96</t>
  </si>
  <si>
    <t>27,39</t>
  </si>
  <si>
    <t>28,75</t>
  </si>
  <si>
    <t>97,05</t>
  </si>
  <si>
    <t>28,88</t>
  </si>
  <si>
    <t>28,13</t>
  </si>
  <si>
    <t>84,10</t>
  </si>
  <si>
    <t>27,88</t>
  </si>
  <si>
    <t>42,44</t>
  </si>
  <si>
    <t>76,42</t>
  </si>
  <si>
    <t>76,08</t>
  </si>
  <si>
    <t>80,43</t>
  </si>
  <si>
    <t>77,57</t>
  </si>
  <si>
    <t>72,40</t>
  </si>
  <si>
    <t>41,43</t>
  </si>
  <si>
    <t>27,50</t>
  </si>
  <si>
    <t>42,56</t>
  </si>
  <si>
    <t>63,17</t>
  </si>
  <si>
    <t>76,50</t>
  </si>
  <si>
    <t>73,01</t>
  </si>
  <si>
    <t>65,58</t>
  </si>
  <si>
    <t>39,27</t>
  </si>
  <si>
    <t>26,82</t>
  </si>
  <si>
    <t>34,28</t>
  </si>
  <si>
    <t>24,01</t>
  </si>
  <si>
    <t>36,13</t>
  </si>
  <si>
    <t>76,76</t>
  </si>
  <si>
    <t>28,06</t>
  </si>
  <si>
    <t>30,83</t>
  </si>
  <si>
    <t>80,46</t>
  </si>
  <si>
    <t>42,17</t>
  </si>
  <si>
    <t>91,10</t>
  </si>
  <si>
    <t>38,68</t>
  </si>
  <si>
    <t>21,72</t>
  </si>
  <si>
    <t>42,61</t>
  </si>
  <si>
    <t>96,91</t>
  </si>
  <si>
    <t>21,64</t>
  </si>
  <si>
    <t>92,37</t>
  </si>
  <si>
    <t>32,88</t>
  </si>
  <si>
    <t>85,86</t>
  </si>
  <si>
    <t>26,57</t>
  </si>
  <si>
    <t>25,16</t>
  </si>
  <si>
    <t>77,83</t>
  </si>
  <si>
    <t>79,75</t>
  </si>
  <si>
    <t>40,22</t>
  </si>
  <si>
    <t>27,15</t>
  </si>
  <si>
    <t>81,21</t>
  </si>
  <si>
    <t>83,58</t>
  </si>
  <si>
    <t>72,45</t>
  </si>
  <si>
    <t>37,13</t>
  </si>
  <si>
    <t>27,27</t>
  </si>
  <si>
    <t>27,89</t>
  </si>
  <si>
    <t>68,39</t>
  </si>
  <si>
    <t>65,68</t>
  </si>
  <si>
    <t>35,13</t>
  </si>
  <si>
    <t>28,77</t>
  </si>
  <si>
    <t>63,36</t>
  </si>
  <si>
    <t>29,76</t>
  </si>
  <si>
    <t>36,55</t>
  </si>
  <si>
    <t>20,68</t>
  </si>
  <si>
    <t>35,81</t>
  </si>
  <si>
    <t>38,70</t>
  </si>
  <si>
    <t>24,42</t>
  </si>
  <si>
    <t>26,78</t>
  </si>
  <si>
    <t>77,39</t>
  </si>
  <si>
    <t>25,60</t>
  </si>
  <si>
    <t>64,93</t>
  </si>
  <si>
    <t>27,05</t>
  </si>
  <si>
    <t>20,86</t>
  </si>
  <si>
    <t>67,69</t>
  </si>
  <si>
    <t>67,36</t>
  </si>
  <si>
    <t>69,44</t>
  </si>
  <si>
    <t>43,32</t>
  </si>
  <si>
    <t>62,01</t>
  </si>
  <si>
    <t>69,73</t>
  </si>
  <si>
    <t>43,12</t>
  </si>
  <si>
    <t>20,84</t>
  </si>
  <si>
    <t>58,79</t>
  </si>
  <si>
    <t>65,70</t>
  </si>
  <si>
    <t>67,31</t>
  </si>
  <si>
    <t>26,50</t>
  </si>
  <si>
    <t>20,81</t>
  </si>
  <si>
    <t>57,82</t>
  </si>
  <si>
    <t>73,14</t>
  </si>
  <si>
    <t>26,10</t>
  </si>
  <si>
    <t>20,88</t>
  </si>
  <si>
    <t>65,03</t>
  </si>
  <si>
    <t>69,28</t>
  </si>
  <si>
    <t>62,73</t>
  </si>
  <si>
    <t>41,01</t>
  </si>
  <si>
    <t>25,79</t>
  </si>
  <si>
    <t>58,26</t>
  </si>
  <si>
    <t>26,18</t>
  </si>
  <si>
    <t>20,93</t>
  </si>
  <si>
    <t>60,19</t>
  </si>
  <si>
    <t>59,69</t>
  </si>
  <si>
    <t>61,20</t>
  </si>
  <si>
    <t>62,53</t>
  </si>
  <si>
    <t>62,49</t>
  </si>
  <si>
    <t>74,33</t>
  </si>
  <si>
    <t>25,80</t>
  </si>
  <si>
    <t>21,20</t>
  </si>
  <si>
    <t>73,49</t>
  </si>
  <si>
    <t>26,01</t>
  </si>
  <si>
    <t>89,00</t>
  </si>
  <si>
    <t>40,09</t>
  </si>
  <si>
    <t>92,75</t>
  </si>
  <si>
    <t>36,72</t>
  </si>
  <si>
    <t>25,11</t>
  </si>
  <si>
    <t>38,66</t>
  </si>
  <si>
    <t>78,05</t>
  </si>
  <si>
    <t>36,02</t>
  </si>
  <si>
    <t>24,23</t>
  </si>
  <si>
    <t>34,14</t>
  </si>
  <si>
    <t>38,00</t>
  </si>
  <si>
    <t>26,75</t>
  </si>
  <si>
    <t>20,76</t>
  </si>
  <si>
    <t>31,21</t>
  </si>
  <si>
    <t>37,50</t>
  </si>
  <si>
    <t>26,56</t>
  </si>
  <si>
    <t>22,42</t>
  </si>
  <si>
    <t>36,87</t>
  </si>
  <si>
    <t>26,77</t>
  </si>
  <si>
    <t>36,43</t>
  </si>
  <si>
    <t>25,23</t>
  </si>
  <si>
    <t>28,29</t>
  </si>
  <si>
    <t>26,90</t>
  </si>
  <si>
    <t>39,25</t>
  </si>
  <si>
    <t>27,44</t>
  </si>
  <si>
    <t>32,42</t>
  </si>
  <si>
    <t>40,76</t>
  </si>
  <si>
    <t>57,04</t>
  </si>
  <si>
    <t>35,92</t>
  </si>
  <si>
    <t>41,45</t>
  </si>
  <si>
    <t>28,32</t>
  </si>
  <si>
    <t>33,02</t>
  </si>
  <si>
    <t>41,96</t>
  </si>
  <si>
    <t>45,77</t>
  </si>
  <si>
    <t>21,14</t>
  </si>
  <si>
    <t>32,64</t>
  </si>
  <si>
    <t>39,85</t>
  </si>
  <si>
    <t>27,20</t>
  </si>
  <si>
    <t>27,79</t>
  </si>
  <si>
    <t>28,10</t>
  </si>
  <si>
    <t>27,43</t>
  </si>
  <si>
    <t>24,19</t>
  </si>
  <si>
    <t>32,45</t>
  </si>
  <si>
    <t>27,60</t>
  </si>
  <si>
    <t>26,99</t>
  </si>
  <si>
    <t>37,70</t>
  </si>
  <si>
    <t>36,23</t>
  </si>
  <si>
    <t>56,97</t>
  </si>
  <si>
    <t>35,85</t>
  </si>
  <si>
    <t>27,33</t>
  </si>
  <si>
    <t>21,22</t>
  </si>
  <si>
    <t>70,05</t>
  </si>
  <si>
    <t>21,31</t>
  </si>
  <si>
    <t>41,44</t>
  </si>
  <si>
    <t>26,70</t>
  </si>
  <si>
    <t>30,06</t>
  </si>
  <si>
    <t>82,60</t>
  </si>
  <si>
    <t>92,94</t>
  </si>
  <si>
    <t>87,94</t>
  </si>
  <si>
    <t>25,92</t>
  </si>
  <si>
    <t>85,01</t>
  </si>
  <si>
    <t>92,05</t>
  </si>
  <si>
    <t>88,58</t>
  </si>
  <si>
    <t>24,24</t>
  </si>
  <si>
    <t>41,02</t>
  </si>
  <si>
    <t>53,71</t>
  </si>
  <si>
    <t>25,50</t>
  </si>
  <si>
    <t>86,53</t>
  </si>
  <si>
    <t>88,05</t>
  </si>
  <si>
    <t>87,20</t>
  </si>
  <si>
    <t>47,51</t>
  </si>
  <si>
    <t>88,13</t>
  </si>
  <si>
    <t>21,28</t>
  </si>
  <si>
    <t>66,10</t>
  </si>
  <si>
    <t>32,83</t>
  </si>
  <si>
    <t>24,74</t>
  </si>
  <si>
    <t>19,18</t>
  </si>
  <si>
    <t>65,99</t>
  </si>
  <si>
    <t>25,18</t>
  </si>
  <si>
    <t>15,31</t>
  </si>
  <si>
    <t>62,96</t>
  </si>
  <si>
    <t>53,19</t>
  </si>
  <si>
    <t>25,19</t>
  </si>
  <si>
    <t>5,10</t>
  </si>
  <si>
    <t>10,67</t>
  </si>
  <si>
    <t>24,02</t>
  </si>
  <si>
    <t>3,66</t>
  </si>
  <si>
    <t>3,63</t>
  </si>
  <si>
    <t>37,64</t>
  </si>
  <si>
    <t>25,66</t>
  </si>
  <si>
    <t>16,66</t>
  </si>
  <si>
    <t>38,46</t>
  </si>
  <si>
    <t>26,36</t>
  </si>
  <si>
    <t>31,70</t>
  </si>
  <si>
    <t>21,15</t>
  </si>
  <si>
    <t>76,10</t>
  </si>
  <si>
    <t>26,63</t>
  </si>
  <si>
    <t>88,94</t>
  </si>
  <si>
    <t>79,83</t>
  </si>
  <si>
    <t>41,93</t>
  </si>
  <si>
    <t>26,00</t>
  </si>
  <si>
    <t>43,19</t>
  </si>
  <si>
    <t>83,95</t>
  </si>
  <si>
    <t>26,74</t>
  </si>
  <si>
    <t>25,87</t>
  </si>
  <si>
    <t>43,97</t>
  </si>
  <si>
    <t>86,28</t>
  </si>
  <si>
    <t>70,55</t>
  </si>
  <si>
    <t>26,24</t>
  </si>
  <si>
    <t>21,19</t>
  </si>
  <si>
    <t>44,73</t>
  </si>
  <si>
    <t>25,05</t>
  </si>
  <si>
    <t>44,74</t>
  </si>
  <si>
    <t>21,23</t>
  </si>
  <si>
    <t>24,99</t>
  </si>
  <si>
    <t>67,34</t>
  </si>
  <si>
    <t>21,24</t>
  </si>
  <si>
    <t>72,05</t>
  </si>
  <si>
    <t>79,26</t>
  </si>
  <si>
    <t>25,48</t>
  </si>
  <si>
    <t>44,78</t>
  </si>
  <si>
    <t>25,96</t>
  </si>
  <si>
    <t>27,17</t>
  </si>
  <si>
    <t>43,13</t>
  </si>
  <si>
    <t>44,66</t>
  </si>
  <si>
    <t>88,97</t>
  </si>
  <si>
    <t>93,79</t>
  </si>
  <si>
    <t>94,07</t>
  </si>
  <si>
    <t>25,99</t>
  </si>
  <si>
    <t>91,27</t>
  </si>
  <si>
    <t>86,09</t>
  </si>
  <si>
    <t>28,31</t>
  </si>
  <si>
    <t>30,92</t>
  </si>
  <si>
    <t>40,74</t>
  </si>
  <si>
    <t>52,34</t>
  </si>
  <si>
    <t>36,21</t>
  </si>
  <si>
    <t>41,83</t>
  </si>
  <si>
    <t>54,12</t>
  </si>
  <si>
    <t>30,67</t>
  </si>
  <si>
    <t>25,35</t>
  </si>
  <si>
    <t>54,13</t>
  </si>
  <si>
    <t>29,28</t>
  </si>
  <si>
    <t>24,82</t>
  </si>
  <si>
    <t>41,12</t>
  </si>
  <si>
    <t>53,89</t>
  </si>
  <si>
    <t>64,69</t>
  </si>
  <si>
    <t>63,79</t>
  </si>
  <si>
    <t>64,70</t>
  </si>
  <si>
    <t>67,67</t>
  </si>
  <si>
    <t>83,08</t>
  </si>
  <si>
    <t>90,61</t>
  </si>
  <si>
    <t>93,76</t>
  </si>
  <si>
    <t>26,64</t>
  </si>
  <si>
    <t>96,00</t>
  </si>
  <si>
    <t>97,39</t>
  </si>
  <si>
    <t>31,45</t>
  </si>
  <si>
    <t>26,35</t>
  </si>
  <si>
    <t>93,65</t>
  </si>
  <si>
    <t>54,66</t>
  </si>
  <si>
    <t>32,67</t>
  </si>
  <si>
    <t>90,97</t>
  </si>
  <si>
    <t>54,71</t>
  </si>
  <si>
    <t>90,10</t>
  </si>
  <si>
    <t>94,67</t>
  </si>
  <si>
    <t>34,93</t>
  </si>
  <si>
    <t>88,48</t>
  </si>
  <si>
    <t>25,83</t>
  </si>
  <si>
    <t>90,69</t>
  </si>
  <si>
    <t>25,94</t>
  </si>
  <si>
    <t>90,66</t>
  </si>
  <si>
    <t>32,26</t>
  </si>
  <si>
    <t>81,73</t>
  </si>
  <si>
    <t>86,07</t>
  </si>
  <si>
    <t>54,67</t>
  </si>
  <si>
    <t>44,82</t>
  </si>
  <si>
    <t>26,21</t>
  </si>
  <si>
    <t>82,41</t>
  </si>
  <si>
    <t>87,46</t>
  </si>
  <si>
    <t>54,57</t>
  </si>
  <si>
    <t>88,06</t>
  </si>
  <si>
    <t>90,62</t>
  </si>
  <si>
    <t>44,79</t>
  </si>
  <si>
    <t>97,59</t>
  </si>
  <si>
    <t>96,48</t>
  </si>
  <si>
    <t>92,53</t>
  </si>
  <si>
    <t>89,70</t>
  </si>
  <si>
    <t>96,70</t>
  </si>
  <si>
    <t>44,67</t>
  </si>
  <si>
    <t>100,46</t>
  </si>
  <si>
    <t>29,17</t>
  </si>
  <si>
    <t>100,09</t>
  </si>
  <si>
    <t>95,89</t>
  </si>
  <si>
    <t>93,35</t>
  </si>
  <si>
    <t>100,10</t>
  </si>
  <si>
    <t>29,00</t>
  </si>
  <si>
    <t>21,99</t>
  </si>
  <si>
    <t>99,56</t>
  </si>
  <si>
    <t>93,78</t>
  </si>
  <si>
    <t>90,28</t>
  </si>
  <si>
    <t>98,99</t>
  </si>
  <si>
    <t>26,14</t>
  </si>
  <si>
    <t>96,87</t>
  </si>
  <si>
    <t>91,02</t>
  </si>
  <si>
    <t>96,26</t>
  </si>
  <si>
    <t>42,07</t>
  </si>
  <si>
    <t>90,68</t>
  </si>
  <si>
    <t>39,19</t>
  </si>
  <si>
    <t>29,15</t>
  </si>
  <si>
    <t>43,21</t>
  </si>
  <si>
    <t>28,52</t>
  </si>
  <si>
    <t>33,74</t>
  </si>
  <si>
    <t>44,08</t>
  </si>
  <si>
    <t>26,52</t>
  </si>
  <si>
    <t>72,53</t>
  </si>
  <si>
    <t>25,93</t>
  </si>
  <si>
    <t>70,29</t>
  </si>
  <si>
    <t>68,85</t>
  </si>
  <si>
    <t>64,57</t>
  </si>
  <si>
    <t>68,53</t>
  </si>
  <si>
    <t>71,18</t>
  </si>
  <si>
    <t>43,04</t>
  </si>
  <si>
    <t>56,65</t>
  </si>
  <si>
    <t>65,46</t>
  </si>
  <si>
    <t>63,27</t>
  </si>
  <si>
    <t>28,51</t>
  </si>
  <si>
    <t>74,60</t>
  </si>
  <si>
    <t>73,19</t>
  </si>
  <si>
    <t>72,14</t>
  </si>
  <si>
    <t>74,55</t>
  </si>
  <si>
    <t>30,65</t>
  </si>
  <si>
    <t>87,85</t>
  </si>
  <si>
    <t>81,44</t>
  </si>
  <si>
    <t>77,70</t>
  </si>
  <si>
    <t>46,62</t>
  </si>
  <si>
    <t>32,48</t>
  </si>
  <si>
    <t>109,93</t>
  </si>
  <si>
    <t>100,01</t>
  </si>
  <si>
    <t>97,11</t>
  </si>
  <si>
    <t>92,08</t>
  </si>
  <si>
    <t>107,89</t>
  </si>
  <si>
    <t>118,88</t>
  </si>
  <si>
    <t>104,31</t>
  </si>
  <si>
    <t>116,13</t>
  </si>
  <si>
    <t>33,55</t>
  </si>
  <si>
    <t>103,93</t>
  </si>
  <si>
    <t>98,15</t>
  </si>
  <si>
    <t>102,50</t>
  </si>
  <si>
    <t>93,94</t>
  </si>
  <si>
    <t>33,77</t>
  </si>
  <si>
    <t>94,34</t>
  </si>
  <si>
    <t>91,13</t>
  </si>
  <si>
    <t>47,72</t>
  </si>
  <si>
    <t>87,55</t>
  </si>
  <si>
    <t>86,91</t>
  </si>
  <si>
    <t>89,87</t>
  </si>
  <si>
    <t>47,27</t>
  </si>
  <si>
    <t>79,34</t>
  </si>
  <si>
    <t>78,70</t>
  </si>
  <si>
    <t>34,19</t>
  </si>
  <si>
    <t>47,09</t>
  </si>
  <si>
    <t>85,64</t>
  </si>
  <si>
    <t>83,61</t>
  </si>
  <si>
    <t>90,96</t>
  </si>
  <si>
    <t>33,76</t>
  </si>
  <si>
    <t>106,44</t>
  </si>
  <si>
    <t>104,82</t>
  </si>
  <si>
    <t>98,16</t>
  </si>
  <si>
    <t>93,22</t>
  </si>
  <si>
    <t>104,43</t>
  </si>
  <si>
    <t>33,81</t>
  </si>
  <si>
    <t>139,72</t>
  </si>
  <si>
    <t>138,05</t>
  </si>
  <si>
    <t>105,43</t>
  </si>
  <si>
    <t>92,32</t>
  </si>
  <si>
    <t>134,17</t>
  </si>
  <si>
    <t>32,08</t>
  </si>
  <si>
    <t>133,38</t>
  </si>
  <si>
    <t>131,53</t>
  </si>
  <si>
    <t>103,60</t>
  </si>
  <si>
    <t>92,17</t>
  </si>
  <si>
    <t>128,56</t>
  </si>
  <si>
    <t>31,72</t>
  </si>
  <si>
    <t>112,47</t>
  </si>
  <si>
    <t>111,17</t>
  </si>
  <si>
    <t>97,83</t>
  </si>
  <si>
    <t>110,10</t>
  </si>
  <si>
    <t>31,52</t>
  </si>
  <si>
    <t>54,94</t>
  </si>
  <si>
    <t>41,25</t>
  </si>
  <si>
    <t>86,34</t>
  </si>
  <si>
    <t>44,17</t>
  </si>
  <si>
    <t>32,87</t>
  </si>
  <si>
    <t>80,89</t>
  </si>
  <si>
    <t>57,19</t>
  </si>
  <si>
    <t>32,57</t>
  </si>
  <si>
    <t>41,10</t>
  </si>
  <si>
    <t>32,20</t>
  </si>
  <si>
    <t>31,90</t>
  </si>
  <si>
    <t>73,31</t>
  </si>
  <si>
    <t>73,06</t>
  </si>
  <si>
    <t>72,15</t>
  </si>
  <si>
    <t>71,51</t>
  </si>
  <si>
    <t>32,19</t>
  </si>
  <si>
    <t>74,54</t>
  </si>
  <si>
    <t>71,26</t>
  </si>
  <si>
    <t>68,93</t>
  </si>
  <si>
    <t>74,57</t>
  </si>
  <si>
    <t>30,56</t>
  </si>
  <si>
    <t>59,62</t>
  </si>
  <si>
    <t>91,47</t>
  </si>
  <si>
    <t>90,98</t>
  </si>
  <si>
    <t>81,50</t>
  </si>
  <si>
    <t>89,83</t>
  </si>
  <si>
    <t>104,23</t>
  </si>
  <si>
    <t>64,19</t>
  </si>
  <si>
    <t>103,86</t>
  </si>
  <si>
    <t>103,52</t>
  </si>
  <si>
    <t>119,81</t>
  </si>
  <si>
    <t>34,79</t>
  </si>
  <si>
    <t>115,97</t>
  </si>
  <si>
    <t>56,70</t>
  </si>
  <si>
    <t>99,99</t>
  </si>
  <si>
    <t>64,31</t>
  </si>
  <si>
    <t>97,33</t>
  </si>
  <si>
    <t>34,42</t>
  </si>
  <si>
    <t>92,38</t>
  </si>
  <si>
    <t>98,20</t>
  </si>
  <si>
    <t>90,16</t>
  </si>
  <si>
    <t>38,93</t>
  </si>
  <si>
    <t>34,04</t>
  </si>
  <si>
    <t>90,22</t>
  </si>
  <si>
    <t>38,84</t>
  </si>
  <si>
    <t>86,78</t>
  </si>
  <si>
    <t>87,34</t>
  </si>
  <si>
    <t>79,09</t>
  </si>
  <si>
    <t>60,81</t>
  </si>
  <si>
    <t>38,59</t>
  </si>
  <si>
    <t>88,96</t>
  </si>
  <si>
    <t>84,64</t>
  </si>
  <si>
    <t>33,70</t>
  </si>
  <si>
    <t>80,65</t>
  </si>
  <si>
    <t>82,51</t>
  </si>
  <si>
    <t>75,16</t>
  </si>
  <si>
    <t>90,21</t>
  </si>
  <si>
    <t>47,12</t>
  </si>
  <si>
    <t>95,94</t>
  </si>
  <si>
    <t>95,14</t>
  </si>
  <si>
    <t>90,26</t>
  </si>
  <si>
    <t>95,04</t>
  </si>
  <si>
    <t>108,39</t>
  </si>
  <si>
    <t>46,36</t>
  </si>
  <si>
    <t>107,50</t>
  </si>
  <si>
    <t>96,27</t>
  </si>
  <si>
    <t>90,58</t>
  </si>
  <si>
    <t>105,56</t>
  </si>
  <si>
    <t>38,69</t>
  </si>
  <si>
    <t>129,54</t>
  </si>
  <si>
    <t>46,43</t>
  </si>
  <si>
    <t>124,39</t>
  </si>
  <si>
    <t>104,68</t>
  </si>
  <si>
    <t>123,62</t>
  </si>
  <si>
    <t>124,37</t>
  </si>
  <si>
    <t>103,28</t>
  </si>
  <si>
    <t>119,34</t>
  </si>
  <si>
    <t>107,37</t>
  </si>
  <si>
    <t>105,48</t>
  </si>
  <si>
    <t>98,25</t>
  </si>
  <si>
    <t>93,92</t>
  </si>
  <si>
    <t>105,20</t>
  </si>
  <si>
    <t>94,32</t>
  </si>
  <si>
    <t>58,45</t>
  </si>
  <si>
    <t>33,78</t>
  </si>
  <si>
    <t>88,91</t>
  </si>
  <si>
    <t>58,25</t>
  </si>
  <si>
    <t>31,84</t>
  </si>
  <si>
    <t>84,63</t>
  </si>
  <si>
    <t>46,24</t>
  </si>
  <si>
    <t>29,24</t>
  </si>
  <si>
    <t>28,00</t>
  </si>
  <si>
    <t>76,99</t>
  </si>
  <si>
    <t>30,21</t>
  </si>
  <si>
    <t>30,23</t>
  </si>
  <si>
    <t>28,33</t>
  </si>
  <si>
    <t>30,17</t>
  </si>
  <si>
    <t>31,95</t>
  </si>
  <si>
    <t>78,30</t>
  </si>
  <si>
    <t>59,45</t>
  </si>
  <si>
    <t>89,80</t>
  </si>
  <si>
    <t>89,60</t>
  </si>
  <si>
    <t>87,13</t>
  </si>
  <si>
    <t>86,90</t>
  </si>
  <si>
    <t>88,46</t>
  </si>
  <si>
    <t>100,54</t>
  </si>
  <si>
    <t>59,88</t>
  </si>
  <si>
    <t>100,23</t>
  </si>
  <si>
    <t>95,46</t>
  </si>
  <si>
    <t>94,89</t>
  </si>
  <si>
    <t>98,12</t>
  </si>
  <si>
    <t>50,02</t>
  </si>
  <si>
    <t>105,51</t>
  </si>
  <si>
    <t>105,15</t>
  </si>
  <si>
    <t>100,24</t>
  </si>
  <si>
    <t>103,72</t>
  </si>
  <si>
    <t>36,47</t>
  </si>
  <si>
    <t>95,02</t>
  </si>
  <si>
    <t>39,47</t>
  </si>
  <si>
    <t>37,15</t>
  </si>
  <si>
    <t>94,41</t>
  </si>
  <si>
    <t>93,07</t>
  </si>
  <si>
    <t>92,99</t>
  </si>
  <si>
    <t>92,01</t>
  </si>
  <si>
    <t>91,45</t>
  </si>
  <si>
    <t>92,84</t>
  </si>
  <si>
    <t>91,25</t>
  </si>
  <si>
    <t>89,06</t>
  </si>
  <si>
    <t>35,80</t>
  </si>
  <si>
    <t>62,35</t>
  </si>
  <si>
    <t>62,68</t>
  </si>
  <si>
    <t>33,13</t>
  </si>
  <si>
    <t>89,03</t>
  </si>
  <si>
    <t>59,94</t>
  </si>
  <si>
    <t>93,27</t>
  </si>
  <si>
    <t>59,80</t>
  </si>
  <si>
    <t>92,92</t>
  </si>
  <si>
    <t>88,20</t>
  </si>
  <si>
    <t>92,20</t>
  </si>
  <si>
    <t>107,96</t>
  </si>
  <si>
    <t>106,98</t>
  </si>
  <si>
    <t>105,00</t>
  </si>
  <si>
    <t>105,99</t>
  </si>
  <si>
    <t>105,33</t>
  </si>
  <si>
    <t>97,35</t>
  </si>
  <si>
    <t>104,14</t>
  </si>
  <si>
    <t>32,15</t>
  </si>
  <si>
    <t>109,08</t>
  </si>
  <si>
    <t>108,34</t>
  </si>
  <si>
    <t>99,47</t>
  </si>
  <si>
    <t>107,01</t>
  </si>
  <si>
    <t>31,22</t>
  </si>
  <si>
    <t>100,72</t>
  </si>
  <si>
    <t>59,87</t>
  </si>
  <si>
    <t>21,39</t>
  </si>
  <si>
    <t>100,40</t>
  </si>
  <si>
    <t>97,38</t>
  </si>
  <si>
    <t>95,82</t>
  </si>
  <si>
    <t>30,08</t>
  </si>
  <si>
    <t>98,38</t>
  </si>
  <si>
    <t>59,73</t>
  </si>
  <si>
    <t>97,21</t>
  </si>
  <si>
    <t>95,45</t>
  </si>
  <si>
    <t>98,22</t>
  </si>
  <si>
    <t>26,58</t>
  </si>
  <si>
    <t>29,12</t>
  </si>
  <si>
    <t>86,80</t>
  </si>
  <si>
    <t>84,30</t>
  </si>
  <si>
    <t>84,55</t>
  </si>
  <si>
    <t>47,16</t>
  </si>
  <si>
    <t>75,48</t>
  </si>
  <si>
    <t>61,87</t>
  </si>
  <si>
    <t>32,12</t>
  </si>
  <si>
    <t>74,22</t>
  </si>
  <si>
    <t>60,29</t>
  </si>
  <si>
    <t>88,23</t>
  </si>
  <si>
    <t>36,66</t>
  </si>
  <si>
    <t>72,90</t>
  </si>
  <si>
    <t>68,45</t>
  </si>
  <si>
    <t>63,66</t>
  </si>
  <si>
    <t>76,69</t>
  </si>
  <si>
    <t>38,57</t>
  </si>
  <si>
    <t>30,03</t>
  </si>
  <si>
    <t>61,95</t>
  </si>
  <si>
    <t>32,86</t>
  </si>
  <si>
    <t>80,64</t>
  </si>
  <si>
    <t>67,01</t>
  </si>
  <si>
    <t>81,54</t>
  </si>
  <si>
    <t>80,11</t>
  </si>
  <si>
    <t>79,44</t>
  </si>
  <si>
    <t>81,18</t>
  </si>
  <si>
    <t>43,61</t>
  </si>
  <si>
    <t>82,80</t>
  </si>
  <si>
    <t>63,24</t>
  </si>
  <si>
    <t>34,10</t>
  </si>
  <si>
    <t>81,52</t>
  </si>
  <si>
    <t>63,16</t>
  </si>
  <si>
    <t>75,24</t>
  </si>
  <si>
    <t>73,37</t>
  </si>
  <si>
    <t>34,09</t>
  </si>
  <si>
    <t>71,17</t>
  </si>
  <si>
    <t>68,97</t>
  </si>
  <si>
    <t>34,17</t>
  </si>
  <si>
    <t>46,14</t>
  </si>
  <si>
    <t>33,79</t>
  </si>
  <si>
    <t>33,95</t>
  </si>
  <si>
    <t>47,53</t>
  </si>
  <si>
    <t>62,65</t>
  </si>
  <si>
    <t>71,47</t>
  </si>
  <si>
    <t>65,52</t>
  </si>
  <si>
    <t>83,78</t>
  </si>
  <si>
    <t>62,61</t>
  </si>
  <si>
    <t>82,67</t>
  </si>
  <si>
    <t>77,85</t>
  </si>
  <si>
    <t>82,32</t>
  </si>
  <si>
    <t>34,37</t>
  </si>
  <si>
    <t>94,24</t>
  </si>
  <si>
    <t>92,98</t>
  </si>
  <si>
    <t>92,47</t>
  </si>
  <si>
    <t>85,30</t>
  </si>
  <si>
    <t>34,05</t>
  </si>
  <si>
    <t>95,95</t>
  </si>
  <si>
    <t>22,17</t>
  </si>
  <si>
    <t>94,91</t>
  </si>
  <si>
    <t>94,33</t>
  </si>
  <si>
    <t>88,55</t>
  </si>
  <si>
    <t>43,93</t>
  </si>
  <si>
    <t>95,29</t>
  </si>
  <si>
    <t>62,14</t>
  </si>
  <si>
    <t>94,78</t>
  </si>
  <si>
    <t>94,50</t>
  </si>
  <si>
    <t>91,66</t>
  </si>
  <si>
    <t>38,18</t>
  </si>
  <si>
    <t>61,84</t>
  </si>
  <si>
    <t>37,33</t>
  </si>
  <si>
    <t>28,07</t>
  </si>
  <si>
    <t>31,19</t>
  </si>
  <si>
    <t>36,25</t>
  </si>
  <si>
    <t>49,09</t>
  </si>
  <si>
    <t>61,65</t>
  </si>
  <si>
    <t>30,49</t>
  </si>
  <si>
    <t>35,39</t>
  </si>
  <si>
    <t>25,86</t>
  </si>
  <si>
    <t>67,25</t>
  </si>
  <si>
    <t>24,63</t>
  </si>
  <si>
    <t>66,52</t>
  </si>
  <si>
    <t>68,16</t>
  </si>
  <si>
    <t>28,92</t>
  </si>
  <si>
    <t>65,55</t>
  </si>
  <si>
    <t>31,92</t>
  </si>
  <si>
    <t>31,76</t>
  </si>
  <si>
    <t>62,29</t>
  </si>
  <si>
    <t>22,13</t>
  </si>
  <si>
    <t>62,28</t>
  </si>
  <si>
    <t>33,98</t>
  </si>
  <si>
    <t>31,26</t>
  </si>
  <si>
    <t>60,55</t>
  </si>
  <si>
    <t>30,32</t>
  </si>
  <si>
    <t>31,23</t>
  </si>
  <si>
    <t>22,28</t>
  </si>
  <si>
    <t>31,41</t>
  </si>
  <si>
    <t>31,86</t>
  </si>
  <si>
    <t>12,82</t>
  </si>
  <si>
    <t>16,50</t>
  </si>
  <si>
    <t>80,55</t>
  </si>
  <si>
    <t>90,60</t>
  </si>
  <si>
    <t>90,85</t>
  </si>
  <si>
    <t>87,86</t>
  </si>
  <si>
    <t>92,15</t>
  </si>
  <si>
    <t>78,87</t>
  </si>
  <si>
    <t>92,60</t>
  </si>
  <si>
    <t>93,68</t>
  </si>
  <si>
    <t>50,17</t>
  </si>
  <si>
    <t>89,79</t>
  </si>
  <si>
    <t>92,91</t>
  </si>
  <si>
    <t>84,87</t>
  </si>
  <si>
    <t>86,96</t>
  </si>
  <si>
    <t>36,41</t>
  </si>
  <si>
    <t>81,20</t>
  </si>
  <si>
    <t>37,38</t>
  </si>
  <si>
    <t>28,01</t>
  </si>
  <si>
    <t>49,62</t>
  </si>
  <si>
    <t>61,85</t>
  </si>
  <si>
    <t>68,92</t>
  </si>
  <si>
    <t>31,25</t>
  </si>
  <si>
    <t>61,72</t>
  </si>
  <si>
    <t>69,01</t>
  </si>
  <si>
    <t>68,40</t>
  </si>
  <si>
    <t>34,25</t>
  </si>
  <si>
    <t>51,04</t>
  </si>
  <si>
    <t>35,68</t>
  </si>
  <si>
    <t>94,29</t>
  </si>
  <si>
    <t>93,96</t>
  </si>
  <si>
    <t>90,41</t>
  </si>
  <si>
    <t>88,61</t>
  </si>
  <si>
    <t>93,41</t>
  </si>
  <si>
    <t>103,18</t>
  </si>
  <si>
    <t>95,40</t>
  </si>
  <si>
    <t>102,57</t>
  </si>
  <si>
    <t>98,49</t>
  </si>
  <si>
    <t>55,65</t>
  </si>
  <si>
    <t>86,74</t>
  </si>
  <si>
    <t>85,81</t>
  </si>
  <si>
    <t>81,43</t>
  </si>
  <si>
    <t>36,59</t>
  </si>
  <si>
    <t>84,62</t>
  </si>
  <si>
    <t>76,40</t>
  </si>
  <si>
    <t>52,68</t>
  </si>
  <si>
    <t>90,45</t>
  </si>
  <si>
    <t>69,81</t>
  </si>
  <si>
    <t>36,33</t>
  </si>
  <si>
    <t>36,37</t>
  </si>
  <si>
    <t>123,96</t>
  </si>
  <si>
    <t>35,79</t>
  </si>
  <si>
    <t>117,96</t>
  </si>
  <si>
    <t>92,23</t>
  </si>
  <si>
    <t>116,83</t>
  </si>
  <si>
    <t>116,45</t>
  </si>
  <si>
    <t>109,79</t>
  </si>
  <si>
    <t>98,98</t>
  </si>
  <si>
    <t>90,47</t>
  </si>
  <si>
    <t>97,49</t>
  </si>
  <si>
    <t>89,59</t>
  </si>
  <si>
    <t>39,02</t>
  </si>
  <si>
    <t>35,88</t>
  </si>
  <si>
    <t>81,03</t>
  </si>
  <si>
    <t>35,93</t>
  </si>
  <si>
    <t>40,18</t>
  </si>
  <si>
    <t>76,33</t>
  </si>
  <si>
    <t>74,98</t>
  </si>
  <si>
    <t>35,46</t>
  </si>
  <si>
    <t>73,45</t>
  </si>
  <si>
    <t>35,33</t>
  </si>
  <si>
    <t>39,95</t>
  </si>
  <si>
    <t>35,42</t>
  </si>
  <si>
    <t>35,73</t>
  </si>
  <si>
    <t>36,86</t>
  </si>
  <si>
    <t>103,48</t>
  </si>
  <si>
    <t>99,45</t>
  </si>
  <si>
    <t>102,94</t>
  </si>
  <si>
    <t>111,03</t>
  </si>
  <si>
    <t>105,95</t>
  </si>
  <si>
    <t>103,49</t>
  </si>
  <si>
    <t>110,02</t>
  </si>
  <si>
    <t>41,89</t>
  </si>
  <si>
    <t>104,04</t>
  </si>
  <si>
    <t>61,41</t>
  </si>
  <si>
    <t>59,82</t>
  </si>
  <si>
    <t>99,14</t>
  </si>
  <si>
    <t>40,96</t>
  </si>
  <si>
    <t>97,62</t>
  </si>
  <si>
    <t>62,23</t>
  </si>
  <si>
    <t>39,80</t>
  </si>
  <si>
    <t>98,11</t>
  </si>
  <si>
    <t>95,25</t>
  </si>
  <si>
    <t>54,88</t>
  </si>
  <si>
    <t>95,26</t>
  </si>
  <si>
    <t>57,18</t>
  </si>
  <si>
    <t>93,54</t>
  </si>
  <si>
    <t>90,02</t>
  </si>
  <si>
    <t>62,24</t>
  </si>
  <si>
    <t>96,90</t>
  </si>
  <si>
    <t>97,89</t>
  </si>
  <si>
    <t>88,39</t>
  </si>
  <si>
    <t>36,75</t>
  </si>
  <si>
    <t>91,19</t>
  </si>
  <si>
    <t>97,86</t>
  </si>
  <si>
    <t>97,93</t>
  </si>
  <si>
    <t>92,48</t>
  </si>
  <si>
    <t>96,53</t>
  </si>
  <si>
    <t>100,04</t>
  </si>
  <si>
    <t>95,47</t>
  </si>
  <si>
    <t>103,40</t>
  </si>
  <si>
    <t>103,10</t>
  </si>
  <si>
    <t>98,08</t>
  </si>
  <si>
    <t>95,55</t>
  </si>
  <si>
    <t>102,38</t>
  </si>
  <si>
    <t>99,06</t>
  </si>
  <si>
    <t>96,76</t>
  </si>
  <si>
    <t>95,66</t>
  </si>
  <si>
    <t>98,62</t>
  </si>
  <si>
    <t>96,33</t>
  </si>
  <si>
    <t>88,60</t>
  </si>
  <si>
    <t>61,31</t>
  </si>
  <si>
    <t>96,30</t>
  </si>
  <si>
    <t>95,93</t>
  </si>
  <si>
    <t>95,74</t>
  </si>
  <si>
    <t>96,25</t>
  </si>
  <si>
    <t>94,97</t>
  </si>
  <si>
    <t>61,50</t>
  </si>
  <si>
    <t>60,18</t>
  </si>
  <si>
    <t>60,62</t>
  </si>
  <si>
    <t>80,82</t>
  </si>
  <si>
    <t>75,63</t>
  </si>
  <si>
    <t>33,30</t>
  </si>
  <si>
    <t>74,13</t>
  </si>
  <si>
    <t>38,89</t>
  </si>
  <si>
    <t>35,51</t>
  </si>
  <si>
    <t>44,68</t>
  </si>
  <si>
    <t>95,86</t>
  </si>
  <si>
    <t>96,47</t>
  </si>
  <si>
    <t>87,95</t>
  </si>
  <si>
    <t>93,90</t>
  </si>
  <si>
    <t>38,30</t>
  </si>
  <si>
    <t>102,15</t>
  </si>
  <si>
    <t>99,17</t>
  </si>
  <si>
    <t>97,67</t>
  </si>
  <si>
    <t>101,41</t>
  </si>
  <si>
    <t>38,55</t>
  </si>
  <si>
    <t>108,00</t>
  </si>
  <si>
    <t>62,16</t>
  </si>
  <si>
    <t>107,38</t>
  </si>
  <si>
    <t>102,63</t>
  </si>
  <si>
    <t>106,62</t>
  </si>
  <si>
    <t>38,62</t>
  </si>
  <si>
    <t>106,37</t>
  </si>
  <si>
    <t>105,93</t>
  </si>
  <si>
    <t>101,77</t>
  </si>
  <si>
    <t>105,23</t>
  </si>
  <si>
    <t>38,78</t>
  </si>
  <si>
    <t>107,56</t>
  </si>
  <si>
    <t>103,36</t>
  </si>
  <si>
    <t>102,89</t>
  </si>
  <si>
    <t>98,86</t>
  </si>
  <si>
    <t>106,54</t>
  </si>
  <si>
    <t>102,23</t>
  </si>
  <si>
    <t>89,31</t>
  </si>
  <si>
    <t>98,14</t>
  </si>
  <si>
    <t>101,74</t>
  </si>
  <si>
    <t>39,74</t>
  </si>
  <si>
    <t>89,72</t>
  </si>
  <si>
    <t>98,92</t>
  </si>
  <si>
    <t>92,43</t>
  </si>
  <si>
    <t>81,28</t>
  </si>
  <si>
    <t>62,17</t>
  </si>
  <si>
    <t>87,29</t>
  </si>
  <si>
    <t>87,36</t>
  </si>
  <si>
    <t>62,09</t>
  </si>
  <si>
    <t>39,13</t>
  </si>
  <si>
    <t>94,44</t>
  </si>
  <si>
    <t>92,78</t>
  </si>
  <si>
    <t>91,99</t>
  </si>
  <si>
    <t>94,00</t>
  </si>
  <si>
    <t>100,27</t>
  </si>
  <si>
    <t>97,07</t>
  </si>
  <si>
    <t>95,54</t>
  </si>
  <si>
    <t>99,42</t>
  </si>
  <si>
    <t>99,97</t>
  </si>
  <si>
    <t>98,97</t>
  </si>
  <si>
    <t>61,89</t>
  </si>
  <si>
    <t>38,90</t>
  </si>
  <si>
    <t>97,02</t>
  </si>
  <si>
    <t>96,01</t>
  </si>
  <si>
    <t>46,49</t>
  </si>
  <si>
    <t>82,33</t>
  </si>
  <si>
    <t>84,36</t>
  </si>
  <si>
    <t>2022-04-01 00:00:00+00:00</t>
  </si>
  <si>
    <t>2022-04-01 01:00:00+00:00</t>
  </si>
  <si>
    <t>2022-04-01 02:00:00+00:00</t>
  </si>
  <si>
    <t>2022-04-01 03:00:00+00:00</t>
  </si>
  <si>
    <t>2022-04-01 04:00:00+00:00</t>
  </si>
  <si>
    <t>2022-04-01 05:00:00+00:00</t>
  </si>
  <si>
    <t>2022-04-01 06:00:00+00:00</t>
  </si>
  <si>
    <t>2022-04-01 07:00:00+00:00</t>
  </si>
  <si>
    <t>2022-04-01 08:00:00+00:00</t>
  </si>
  <si>
    <t>2022-04-01 09:00:00+00:00</t>
  </si>
  <si>
    <t>2022-04-01 10:00:00+00:00</t>
  </si>
  <si>
    <t>2022-04-01 11:00:00+00:00</t>
  </si>
  <si>
    <t>2022-04-01 12:00:00+00:00</t>
  </si>
  <si>
    <t>2022-04-01 13:00:00+00:00</t>
  </si>
  <si>
    <t>2022-04-01 14:00:00+00:00</t>
  </si>
  <si>
    <t>2022-04-01 15:00:00+00:00</t>
  </si>
  <si>
    <t>2022-04-01 16:00:00+00:00</t>
  </si>
  <si>
    <t>2022-04-01 17:00:00+00:00</t>
  </si>
  <si>
    <t>2022-04-01 18:00:00+00:00</t>
  </si>
  <si>
    <t>2022-04-01 19:00:00+00:00</t>
  </si>
  <si>
    <t>2022-04-01 20:00:00+00:00</t>
  </si>
  <si>
    <t>2022-04-01 21:00:00+00:00</t>
  </si>
  <si>
    <t>2022-04-01 22:00:00+00:00</t>
  </si>
  <si>
    <t>2022-04-01 23:00:00+00:00</t>
  </si>
  <si>
    <t>2022-04-02 00:00:00+00:00</t>
  </si>
  <si>
    <t>2022-04-02 01:00:00+00:00</t>
  </si>
  <si>
    <t>2022-04-02 02:00:00+00:00</t>
  </si>
  <si>
    <t>2022-04-02 03:00:00+00:00</t>
  </si>
  <si>
    <t>2022-04-02 04:00:00+00:00</t>
  </si>
  <si>
    <t>2022-04-02 05:00:00+00:00</t>
  </si>
  <si>
    <t>2022-04-02 06:00:00+00:00</t>
  </si>
  <si>
    <t>2022-04-02 07:00:00+00:00</t>
  </si>
  <si>
    <t>2022-04-02 08:00:00+00:00</t>
  </si>
  <si>
    <t>2022-04-02 09:00:00+00:00</t>
  </si>
  <si>
    <t>2022-04-02 10:00:00+00:00</t>
  </si>
  <si>
    <t>2022-04-02 11:00:00+00:00</t>
  </si>
  <si>
    <t>2022-04-02 12:00:00+00:00</t>
  </si>
  <si>
    <t>2022-04-02 13:00:00+00:00</t>
  </si>
  <si>
    <t>2022-04-02 14:00:00+00:00</t>
  </si>
  <si>
    <t>2022-04-02 15:00:00+00:00</t>
  </si>
  <si>
    <t>2022-04-02 16:00:00+00:00</t>
  </si>
  <si>
    <t>2022-04-02 17:00:00+00:00</t>
  </si>
  <si>
    <t>2022-04-02 18:00:00+00:00</t>
  </si>
  <si>
    <t>2022-04-02 19:00:00+00:00</t>
  </si>
  <si>
    <t>2022-04-02 20:00:00+00:00</t>
  </si>
  <si>
    <t>2022-04-02 21:00:00+00:00</t>
  </si>
  <si>
    <t>2022-04-02 22:00:00+00:00</t>
  </si>
  <si>
    <t>2022-04-02 23:00:00+00:00</t>
  </si>
  <si>
    <t>2022-04-03 00:00:00+00:00</t>
  </si>
  <si>
    <t>2022-04-03 01:00:00+00:00</t>
  </si>
  <si>
    <t>2022-04-03 02:00:00+00:00</t>
  </si>
  <si>
    <t>2022-04-03 03:00:00+00:00</t>
  </si>
  <si>
    <t>2022-04-03 04:00:00+00:00</t>
  </si>
  <si>
    <t>2022-04-03 05:00:00+00:00</t>
  </si>
  <si>
    <t>2022-04-03 06:00:00+00:00</t>
  </si>
  <si>
    <t>2022-04-03 07:00:00+00:00</t>
  </si>
  <si>
    <t>2022-04-03 08:00:00+00:00</t>
  </si>
  <si>
    <t>2022-04-03 09:00:00+00:00</t>
  </si>
  <si>
    <t>2022-04-03 10:00:00+00:00</t>
  </si>
  <si>
    <t>2022-04-03 11:00:00+00:00</t>
  </si>
  <si>
    <t>2022-04-03 12:00:00+00:00</t>
  </si>
  <si>
    <t>2022-04-03 13:00:00+00:00</t>
  </si>
  <si>
    <t>2022-04-03 14:00:00+00:00</t>
  </si>
  <si>
    <t>2022-04-03 15:00:00+00:00</t>
  </si>
  <si>
    <t>2022-04-03 16:00:00+00:00</t>
  </si>
  <si>
    <t>2022-04-03 17:00:00+00:00</t>
  </si>
  <si>
    <t>2022-04-03 18:00:00+00:00</t>
  </si>
  <si>
    <t>2022-04-03 19:00:00+00:00</t>
  </si>
  <si>
    <t>2022-04-03 20:00:00+00:00</t>
  </si>
  <si>
    <t>2022-04-03 21:00:00+00:00</t>
  </si>
  <si>
    <t>2022-04-03 22:00:00+00:00</t>
  </si>
  <si>
    <t>2022-04-03 23:00:00+00:00</t>
  </si>
  <si>
    <t>2022-04-04 00:00:00+00:00</t>
  </si>
  <si>
    <t>2022-04-04 01:00:00+00:00</t>
  </si>
  <si>
    <t>2022-04-04 02:00:00+00:00</t>
  </si>
  <si>
    <t>2022-04-04 03:00:00+00:00</t>
  </si>
  <si>
    <t>2022-04-04 04:00:00+00:00</t>
  </si>
  <si>
    <t>2022-04-04 05:00:00+00:00</t>
  </si>
  <si>
    <t>2022-04-04 06:00:00+00:00</t>
  </si>
  <si>
    <t>2022-04-04 07:00:00+00:00</t>
  </si>
  <si>
    <t>2022-04-04 08:00:00+00:00</t>
  </si>
  <si>
    <t>2022-04-04 09:00:00+00:00</t>
  </si>
  <si>
    <t>2022-04-04 10:00:00+00:00</t>
  </si>
  <si>
    <t>2022-04-04 11:00:00+00:00</t>
  </si>
  <si>
    <t>2022-04-04 12:00:00+00:00</t>
  </si>
  <si>
    <t>2022-04-04 13:00:00+00:00</t>
  </si>
  <si>
    <t>2022-04-04 14:00:00+00:00</t>
  </si>
  <si>
    <t>2022-04-04 15:00:00+00:00</t>
  </si>
  <si>
    <t>2022-04-04 16:00:00+00:00</t>
  </si>
  <si>
    <t>2022-04-04 17:00:00+00:00</t>
  </si>
  <si>
    <t>2022-04-04 18:00:00+00:00</t>
  </si>
  <si>
    <t>2022-04-04 19:00:00+00:00</t>
  </si>
  <si>
    <t>2022-04-04 20:00:00+00:00</t>
  </si>
  <si>
    <t>2022-04-04 21:00:00+00:00</t>
  </si>
  <si>
    <t>2022-04-04 22:00:00+00:00</t>
  </si>
  <si>
    <t>2022-04-04 23:00:00+00:00</t>
  </si>
  <si>
    <t>2022-04-05 00:00:00+00:00</t>
  </si>
  <si>
    <t>2022-04-05 01:00:00+00:00</t>
  </si>
  <si>
    <t>2022-04-05 02:00:00+00:00</t>
  </si>
  <si>
    <t>2022-04-05 03:00:00+00:00</t>
  </si>
  <si>
    <t>2022-04-05 04:00:00+00:00</t>
  </si>
  <si>
    <t>2022-04-05 05:00:00+00:00</t>
  </si>
  <si>
    <t>2022-04-05 06:00:00+00:00</t>
  </si>
  <si>
    <t>2022-04-05 07:00:00+00:00</t>
  </si>
  <si>
    <t>2022-04-05 08:00:00+00:00</t>
  </si>
  <si>
    <t>2022-04-05 09:00:00+00:00</t>
  </si>
  <si>
    <t>2022-04-05 10:00:00+00:00</t>
  </si>
  <si>
    <t>2022-04-05 11:00:00+00:00</t>
  </si>
  <si>
    <t>2022-04-05 12:00:00+00:00</t>
  </si>
  <si>
    <t>2022-04-05 13:00:00+00:00</t>
  </si>
  <si>
    <t>2022-04-05 14:00:00+00:00</t>
  </si>
  <si>
    <t>2022-04-05 15:00:00+00:00</t>
  </si>
  <si>
    <t>2022-04-05 16:00:00+00:00</t>
  </si>
  <si>
    <t>2022-04-05 17:00:00+00:00</t>
  </si>
  <si>
    <t>2022-04-05 18:00:00+00:00</t>
  </si>
  <si>
    <t>2022-04-05 19:00:00+00:00</t>
  </si>
  <si>
    <t>2022-04-05 20:00:00+00:00</t>
  </si>
  <si>
    <t>2022-04-05 21:00:00+00:00</t>
  </si>
  <si>
    <t>2022-04-05 22:00:00+00:00</t>
  </si>
  <si>
    <t>2022-04-05 23:00:00+00:00</t>
  </si>
  <si>
    <t>2022-04-06 00:00:00+00:00</t>
  </si>
  <si>
    <t>2022-04-06 01:00:00+00:00</t>
  </si>
  <si>
    <t>2022-04-06 02:00:00+00:00</t>
  </si>
  <si>
    <t>2022-04-06 03:00:00+00:00</t>
  </si>
  <si>
    <t>2022-04-06 04:00:00+00:00</t>
  </si>
  <si>
    <t>2022-04-06 05:00:00+00:00</t>
  </si>
  <si>
    <t>2022-04-06 06:00:00+00:00</t>
  </si>
  <si>
    <t>2022-04-06 07:00:00+00:00</t>
  </si>
  <si>
    <t>2022-04-06 08:00:00+00:00</t>
  </si>
  <si>
    <t>2022-04-06 09:00:00+00:00</t>
  </si>
  <si>
    <t>2022-04-06 10:00:00+00:00</t>
  </si>
  <si>
    <t>2022-04-06 11:00:00+00:00</t>
  </si>
  <si>
    <t>2022-04-06 12:00:00+00:00</t>
  </si>
  <si>
    <t>2022-04-06 13:00:00+00:00</t>
  </si>
  <si>
    <t>2022-04-06 14:00:00+00:00</t>
  </si>
  <si>
    <t>2022-04-06 15:00:00+00:00</t>
  </si>
  <si>
    <t>2022-04-06 16:00:00+00:00</t>
  </si>
  <si>
    <t>2022-04-06 17:00:00+00:00</t>
  </si>
  <si>
    <t>2022-04-06 18:00:00+00:00</t>
  </si>
  <si>
    <t>2022-04-06 19:00:00+00:00</t>
  </si>
  <si>
    <t>2022-04-06 20:00:00+00:00</t>
  </si>
  <si>
    <t>2022-04-06 21:00:00+00:00</t>
  </si>
  <si>
    <t>2022-04-06 22:00:00+00:00</t>
  </si>
  <si>
    <t>2022-04-06 23:00:00+00:00</t>
  </si>
  <si>
    <t>2022-04-07 00:00:00+00:00</t>
  </si>
  <si>
    <t>2022-04-07 01:00:00+00:00</t>
  </si>
  <si>
    <t>2022-04-07 02:00:00+00:00</t>
  </si>
  <si>
    <t>2022-04-07 03:00:00+00:00</t>
  </si>
  <si>
    <t>2022-04-07 04:00:00+00:00</t>
  </si>
  <si>
    <t>2022-04-07 05:00:00+00:00</t>
  </si>
  <si>
    <t>2022-04-07 06:00:00+00:00</t>
  </si>
  <si>
    <t>2022-04-07 07:00:00+00:00</t>
  </si>
  <si>
    <t>2022-04-07 08:00:00+00:00</t>
  </si>
  <si>
    <t>2022-04-07 09:00:00+00:00</t>
  </si>
  <si>
    <t>2022-04-07 10:00:00+00:00</t>
  </si>
  <si>
    <t>2022-04-07 11:00:00+00:00</t>
  </si>
  <si>
    <t>2022-04-07 12:00:00+00:00</t>
  </si>
  <si>
    <t>2022-04-07 13:00:00+00:00</t>
  </si>
  <si>
    <t>2022-04-07 14:00:00+00:00</t>
  </si>
  <si>
    <t>2022-04-07 15:00:00+00:00</t>
  </si>
  <si>
    <t>2022-04-07 16:00:00+00:00</t>
  </si>
  <si>
    <t>2022-04-07 17:00:00+00:00</t>
  </si>
  <si>
    <t>2022-04-07 18:00:00+00:00</t>
  </si>
  <si>
    <t>2022-04-07 19:00:00+00:00</t>
  </si>
  <si>
    <t>2022-04-07 20:00:00+00:00</t>
  </si>
  <si>
    <t>2022-04-07 21:00:00+00:00</t>
  </si>
  <si>
    <t>2022-04-07 22:00:00+00:00</t>
  </si>
  <si>
    <t>2022-04-07 23:00:00+00:00</t>
  </si>
  <si>
    <t>2022-04-08 00:00:00+00:00</t>
  </si>
  <si>
    <t>2022-04-08 01:00:00+00:00</t>
  </si>
  <si>
    <t>2022-04-08 02:00:00+00:00</t>
  </si>
  <si>
    <t>2022-04-08 03:00:00+00:00</t>
  </si>
  <si>
    <t>2022-04-08 04:00:00+00:00</t>
  </si>
  <si>
    <t>2022-04-08 05:00:00+00:00</t>
  </si>
  <si>
    <t>2022-04-08 06:00:00+00:00</t>
  </si>
  <si>
    <t>2022-04-08 07:00:00+00:00</t>
  </si>
  <si>
    <t>2022-04-08 08:00:00+00:00</t>
  </si>
  <si>
    <t>2022-04-08 09:00:00+00:00</t>
  </si>
  <si>
    <t>2022-04-08 10:00:00+00:00</t>
  </si>
  <si>
    <t>2022-04-08 11:00:00+00:00</t>
  </si>
  <si>
    <t>2022-04-08 12:00:00+00:00</t>
  </si>
  <si>
    <t>2022-04-08 13:00:00+00:00</t>
  </si>
  <si>
    <t>2022-04-08 14:00:00+00:00</t>
  </si>
  <si>
    <t>2022-04-08 15:00:00+00:00</t>
  </si>
  <si>
    <t>2022-04-08 16:00:00+00:00</t>
  </si>
  <si>
    <t>2022-04-08 17:00:00+00:00</t>
  </si>
  <si>
    <t>2022-04-08 18:00:00+00:00</t>
  </si>
  <si>
    <t>2022-04-08 19:00:00+00:00</t>
  </si>
  <si>
    <t>2022-04-08 20:00:00+00:00</t>
  </si>
  <si>
    <t>2022-04-08 21:00:00+00:00</t>
  </si>
  <si>
    <t>2022-04-08 22:00:00+00:00</t>
  </si>
  <si>
    <t>2022-04-08 23:00:00+00:00</t>
  </si>
  <si>
    <t>2022-04-09 00:00:00+00:00</t>
  </si>
  <si>
    <t>2022-04-09 01:00:00+00:00</t>
  </si>
  <si>
    <t>2022-04-09 02:00:00+00:00</t>
  </si>
  <si>
    <t>2022-04-09 03:00:00+00:00</t>
  </si>
  <si>
    <t>2022-04-09 04:00:00+00:00</t>
  </si>
  <si>
    <t>2022-04-09 05:00:00+00:00</t>
  </si>
  <si>
    <t>2022-04-09 06:00:00+00:00</t>
  </si>
  <si>
    <t>2022-04-09 07:00:00+00:00</t>
  </si>
  <si>
    <t>2022-04-09 08:00:00+00:00</t>
  </si>
  <si>
    <t>2022-04-09 09:00:00+00:00</t>
  </si>
  <si>
    <t>2022-04-09 10:00:00+00:00</t>
  </si>
  <si>
    <t>2022-04-09 11:00:00+00:00</t>
  </si>
  <si>
    <t>2022-04-09 12:00:00+00:00</t>
  </si>
  <si>
    <t>2022-04-09 13:00:00+00:00</t>
  </si>
  <si>
    <t>2022-04-09 14:00:00+00:00</t>
  </si>
  <si>
    <t>2022-04-09 15:00:00+00:00</t>
  </si>
  <si>
    <t>2022-04-09 16:00:00+00:00</t>
  </si>
  <si>
    <t>2022-04-09 17:00:00+00:00</t>
  </si>
  <si>
    <t>2022-04-09 18:00:00+00:00</t>
  </si>
  <si>
    <t>2022-04-09 19:00:00+00:00</t>
  </si>
  <si>
    <t>2022-04-09 20:00:00+00:00</t>
  </si>
  <si>
    <t>2022-04-09 21:00:00+00:00</t>
  </si>
  <si>
    <t>2022-04-09 22:00:00+00:00</t>
  </si>
  <si>
    <t>2022-04-09 23:00:00+00:00</t>
  </si>
  <si>
    <t>2022-04-10 00:00:00+00:00</t>
  </si>
  <si>
    <t>2022-04-10 01:00:00+00:00</t>
  </si>
  <si>
    <t>2022-04-10 02:00:00+00:00</t>
  </si>
  <si>
    <t>2022-04-10 03:00:00+00:00</t>
  </si>
  <si>
    <t>2022-04-10 04:00:00+00:00</t>
  </si>
  <si>
    <t>2022-04-10 05:00:00+00:00</t>
  </si>
  <si>
    <t>2022-04-10 06:00:00+00:00</t>
  </si>
  <si>
    <t>2022-04-10 07:00:00+00:00</t>
  </si>
  <si>
    <t>2022-04-10 08:00:00+00:00</t>
  </si>
  <si>
    <t>2022-04-10 09:00:00+00:00</t>
  </si>
  <si>
    <t>2022-04-10 10:00:00+00:00</t>
  </si>
  <si>
    <t>2022-04-10 11:00:00+00:00</t>
  </si>
  <si>
    <t>2022-04-10 12:00:00+00:00</t>
  </si>
  <si>
    <t>2022-04-10 13:00:00+00:00</t>
  </si>
  <si>
    <t>2022-04-10 14:00:00+00:00</t>
  </si>
  <si>
    <t>2022-04-10 15:00:00+00:00</t>
  </si>
  <si>
    <t>2022-04-10 16:00:00+00:00</t>
  </si>
  <si>
    <t>2022-04-10 17:00:00+00:00</t>
  </si>
  <si>
    <t>2022-04-10 18:00:00+00:00</t>
  </si>
  <si>
    <t>2022-04-10 19:00:00+00:00</t>
  </si>
  <si>
    <t>2022-04-10 20:00:00+00:00</t>
  </si>
  <si>
    <t>2022-04-10 21:00:00+00:00</t>
  </si>
  <si>
    <t>2022-04-10 22:00:00+00:00</t>
  </si>
  <si>
    <t>2022-04-10 23:00:00+00:00</t>
  </si>
  <si>
    <t>2022-04-11 00:00:00+00:00</t>
  </si>
  <si>
    <t>2022-04-11 01:00:00+00:00</t>
  </si>
  <si>
    <t>2022-04-11 02:00:00+00:00</t>
  </si>
  <si>
    <t>2022-04-11 03:00:00+00:00</t>
  </si>
  <si>
    <t>2022-04-11 04:00:00+00:00</t>
  </si>
  <si>
    <t>2022-04-11 05:00:00+00:00</t>
  </si>
  <si>
    <t>2022-04-11 06:00:00+00:00</t>
  </si>
  <si>
    <t>2022-04-11 07:00:00+00:00</t>
  </si>
  <si>
    <t>2022-04-11 08:00:00+00:00</t>
  </si>
  <si>
    <t>2022-04-11 09:00:00+00:00</t>
  </si>
  <si>
    <t>2022-04-11 10:00:00+00:00</t>
  </si>
  <si>
    <t>2022-04-11 11:00:00+00:00</t>
  </si>
  <si>
    <t>2022-04-11 12:00:00+00:00</t>
  </si>
  <si>
    <t>2022-04-11 13:00:00+00:00</t>
  </si>
  <si>
    <t>2022-04-11 14:00:00+00:00</t>
  </si>
  <si>
    <t>2022-04-11 15:00:00+00:00</t>
  </si>
  <si>
    <t>2022-04-11 16:00:00+00:00</t>
  </si>
  <si>
    <t>2022-04-11 17:00:00+00:00</t>
  </si>
  <si>
    <t>2022-04-11 18:00:00+00:00</t>
  </si>
  <si>
    <t>2022-04-11 19:00:00+00:00</t>
  </si>
  <si>
    <t>2022-04-11 20:00:00+00:00</t>
  </si>
  <si>
    <t>2022-04-11 21:00:00+00:00</t>
  </si>
  <si>
    <t>2022-04-11 22:00:00+00:00</t>
  </si>
  <si>
    <t>2022-04-11 23:00:00+00:00</t>
  </si>
  <si>
    <t>2022-04-12 00:00:00+00:00</t>
  </si>
  <si>
    <t>2022-04-12 01:00:00+00:00</t>
  </si>
  <si>
    <t>2022-04-12 02:00:00+00:00</t>
  </si>
  <si>
    <t>2022-04-12 03:00:00+00:00</t>
  </si>
  <si>
    <t>2022-04-12 04:00:00+00:00</t>
  </si>
  <si>
    <t>2022-04-12 05:00:00+00:00</t>
  </si>
  <si>
    <t>2022-04-12 06:00:00+00:00</t>
  </si>
  <si>
    <t>2022-04-12 07:00:00+00:00</t>
  </si>
  <si>
    <t>2022-04-12 08:00:00+00:00</t>
  </si>
  <si>
    <t>2022-04-12 09:00:00+00:00</t>
  </si>
  <si>
    <t>2022-04-12 10:00:00+00:00</t>
  </si>
  <si>
    <t>2022-04-12 11:00:00+00:00</t>
  </si>
  <si>
    <t>2022-04-12 12:00:00+00:00</t>
  </si>
  <si>
    <t>2022-04-12 13:00:00+00:00</t>
  </si>
  <si>
    <t>2022-04-12 14:00:00+00:00</t>
  </si>
  <si>
    <t>2022-04-12 15:00:00+00:00</t>
  </si>
  <si>
    <t>2022-04-12 16:00:00+00:00</t>
  </si>
  <si>
    <t>2022-04-12 17:00:00+00:00</t>
  </si>
  <si>
    <t>2022-04-12 18:00:00+00:00</t>
  </si>
  <si>
    <t>2022-04-12 19:00:00+00:00</t>
  </si>
  <si>
    <t>2022-04-12 20:00:00+00:00</t>
  </si>
  <si>
    <t>2022-04-12 21:00:00+00:00</t>
  </si>
  <si>
    <t>2022-04-12 22:00:00+00:00</t>
  </si>
  <si>
    <t>2022-04-12 23:00:00+00:00</t>
  </si>
  <si>
    <t>2022-04-13 00:00:00+00:00</t>
  </si>
  <si>
    <t>2022-04-13 01:00:00+00:00</t>
  </si>
  <si>
    <t>2022-04-13 02:00:00+00:00</t>
  </si>
  <si>
    <t>2022-04-13 03:00:00+00:00</t>
  </si>
  <si>
    <t>2022-04-13 04:00:00+00:00</t>
  </si>
  <si>
    <t>2022-04-13 05:00:00+00:00</t>
  </si>
  <si>
    <t>2022-04-13 06:00:00+00:00</t>
  </si>
  <si>
    <t>2022-04-13 07:00:00+00:00</t>
  </si>
  <si>
    <t>2022-04-13 08:00:00+00:00</t>
  </si>
  <si>
    <t>2022-04-13 09:00:00+00:00</t>
  </si>
  <si>
    <t>2022-04-13 10:00:00+00:00</t>
  </si>
  <si>
    <t>2022-04-13 11:00:00+00:00</t>
  </si>
  <si>
    <t>2022-04-13 12:00:00+00:00</t>
  </si>
  <si>
    <t>2022-04-13 13:00:00+00:00</t>
  </si>
  <si>
    <t>2022-04-13 14:00:00+00:00</t>
  </si>
  <si>
    <t>2022-04-13 15:00:00+00:00</t>
  </si>
  <si>
    <t>2022-04-13 16:00:00+00:00</t>
  </si>
  <si>
    <t>2022-04-13 17:00:00+00:00</t>
  </si>
  <si>
    <t>2022-04-13 18:00:00+00:00</t>
  </si>
  <si>
    <t>2022-04-13 19:00:00+00:00</t>
  </si>
  <si>
    <t>2022-04-13 20:00:00+00:00</t>
  </si>
  <si>
    <t>2022-04-13 21:00:00+00:00</t>
  </si>
  <si>
    <t>2022-04-13 22:00:00+00:00</t>
  </si>
  <si>
    <t>2022-04-13 23:00:00+00:00</t>
  </si>
  <si>
    <t>2022-04-14 00:00:00+00:00</t>
  </si>
  <si>
    <t>2022-04-14 01:00:00+00:00</t>
  </si>
  <si>
    <t>2022-04-14 02:00:00+00:00</t>
  </si>
  <si>
    <t>2022-04-14 03:00:00+00:00</t>
  </si>
  <si>
    <t>2022-04-14 04:00:00+00:00</t>
  </si>
  <si>
    <t>2022-04-14 05:00:00+00:00</t>
  </si>
  <si>
    <t>2022-04-14 06:00:00+00:00</t>
  </si>
  <si>
    <t>2022-04-14 07:00:00+00:00</t>
  </si>
  <si>
    <t>2022-04-14 08:00:00+00:00</t>
  </si>
  <si>
    <t>2022-04-14 09:00:00+00:00</t>
  </si>
  <si>
    <t>2022-04-14 10:00:00+00:00</t>
  </si>
  <si>
    <t>2022-04-14 11:00:00+00:00</t>
  </si>
  <si>
    <t>2022-04-14 12:00:00+00:00</t>
  </si>
  <si>
    <t>2022-04-14 13:00:00+00:00</t>
  </si>
  <si>
    <t>2022-04-14 14:00:00+00:00</t>
  </si>
  <si>
    <t>2022-04-14 15:00:00+00:00</t>
  </si>
  <si>
    <t>2022-04-14 16:00:00+00:00</t>
  </si>
  <si>
    <t>2022-04-14 17:00:00+00:00</t>
  </si>
  <si>
    <t>2022-04-14 18:00:00+00:00</t>
  </si>
  <si>
    <t>2022-04-14 19:00:00+00:00</t>
  </si>
  <si>
    <t>2022-04-14 20:00:00+00:00</t>
  </si>
  <si>
    <t>2022-04-14 21:00:00+00:00</t>
  </si>
  <si>
    <t>2022-04-14 22:00:00+00:00</t>
  </si>
  <si>
    <t>2022-04-14 23:00:00+00:00</t>
  </si>
  <si>
    <t>2022-04-15 00:00:00+00:00</t>
  </si>
  <si>
    <t>2022-04-15 01:00:00+00:00</t>
  </si>
  <si>
    <t>2022-04-15 02:00:00+00:00</t>
  </si>
  <si>
    <t>2022-04-15 03:00:00+00:00</t>
  </si>
  <si>
    <t>2022-04-15 04:00:00+00:00</t>
  </si>
  <si>
    <t>2022-04-15 05:00:00+00:00</t>
  </si>
  <si>
    <t>2022-04-15 06:00:00+00:00</t>
  </si>
  <si>
    <t>2022-04-15 07:00:00+00:00</t>
  </si>
  <si>
    <t>2022-04-15 08:00:00+00:00</t>
  </si>
  <si>
    <t>2022-04-15 09:00:00+00:00</t>
  </si>
  <si>
    <t>2022-04-15 10:00:00+00:00</t>
  </si>
  <si>
    <t>2022-04-15 11:00:00+00:00</t>
  </si>
  <si>
    <t>2022-04-15 12:00:00+00:00</t>
  </si>
  <si>
    <t>2022-04-15 13:00:00+00:00</t>
  </si>
  <si>
    <t>2022-04-15 14:00:00+00:00</t>
  </si>
  <si>
    <t>2022-04-15 15:00:00+00:00</t>
  </si>
  <si>
    <t>2022-04-15 16:00:00+00:00</t>
  </si>
  <si>
    <t>2022-04-15 17:00:00+00:00</t>
  </si>
  <si>
    <t>2022-04-15 18:00:00+00:00</t>
  </si>
  <si>
    <t>2022-04-15 19:00:00+00:00</t>
  </si>
  <si>
    <t>2022-04-15 20:00:00+00:00</t>
  </si>
  <si>
    <t>2022-04-15 21:00:00+00:00</t>
  </si>
  <si>
    <t>2022-04-15 22:00:00+00:00</t>
  </si>
  <si>
    <t>2022-04-15 23:00:00+00:00</t>
  </si>
  <si>
    <t>2022-04-16 00:00:00+00:00</t>
  </si>
  <si>
    <t>2022-04-16 01:00:00+00:00</t>
  </si>
  <si>
    <t>2022-04-16 02:00:00+00:00</t>
  </si>
  <si>
    <t>2022-04-16 03:00:00+00:00</t>
  </si>
  <si>
    <t>2022-04-16 04:00:00+00:00</t>
  </si>
  <si>
    <t>2022-04-16 05:00:00+00:00</t>
  </si>
  <si>
    <t>2022-04-16 06:00:00+00:00</t>
  </si>
  <si>
    <t>2022-04-16 07:00:00+00:00</t>
  </si>
  <si>
    <t>2022-04-16 08:00:00+00:00</t>
  </si>
  <si>
    <t>2022-04-16 09:00:00+00:00</t>
  </si>
  <si>
    <t>2022-04-16 10:00:00+00:00</t>
  </si>
  <si>
    <t>2022-04-16 11:00:00+00:00</t>
  </si>
  <si>
    <t>2022-04-16 12:00:00+00:00</t>
  </si>
  <si>
    <t>2022-04-16 13:00:00+00:00</t>
  </si>
  <si>
    <t>2022-04-16 14:00:00+00:00</t>
  </si>
  <si>
    <t>2022-04-16 15:00:00+00:00</t>
  </si>
  <si>
    <t>2022-04-16 16:00:00+00:00</t>
  </si>
  <si>
    <t>2022-04-16 17:00:00+00:00</t>
  </si>
  <si>
    <t>2022-04-16 18:00:00+00:00</t>
  </si>
  <si>
    <t>2022-04-16 19:00:00+00:00</t>
  </si>
  <si>
    <t>2022-04-16 20:00:00+00:00</t>
  </si>
  <si>
    <t>2022-04-16 21:00:00+00:00</t>
  </si>
  <si>
    <t>2022-04-16 22:00:00+00:00</t>
  </si>
  <si>
    <t>2022-04-16 23:00:00+00:00</t>
  </si>
  <si>
    <t>2022-04-17 00:00:00+00:00</t>
  </si>
  <si>
    <t>2022-04-17 01:00:00+00:00</t>
  </si>
  <si>
    <t>2022-04-17 02:00:00+00:00</t>
  </si>
  <si>
    <t>2022-04-17 03:00:00+00:00</t>
  </si>
  <si>
    <t>2022-04-17 04:00:00+00:00</t>
  </si>
  <si>
    <t>2022-04-17 05:00:00+00:00</t>
  </si>
  <si>
    <t>2022-04-17 06:00:00+00:00</t>
  </si>
  <si>
    <t>2022-04-17 07:00:00+00:00</t>
  </si>
  <si>
    <t>2022-04-17 08:00:00+00:00</t>
  </si>
  <si>
    <t>2022-04-17 09:00:00+00:00</t>
  </si>
  <si>
    <t>2022-04-17 10:00:00+00:00</t>
  </si>
  <si>
    <t>2022-04-17 11:00:00+00:00</t>
  </si>
  <si>
    <t>2022-04-17 12:00:00+00:00</t>
  </si>
  <si>
    <t>2022-04-17 13:00:00+00:00</t>
  </si>
  <si>
    <t>2022-04-17 14:00:00+00:00</t>
  </si>
  <si>
    <t>2022-04-17 15:00:00+00:00</t>
  </si>
  <si>
    <t>2022-04-17 16:00:00+00:00</t>
  </si>
  <si>
    <t>2022-04-17 17:00:00+00:00</t>
  </si>
  <si>
    <t>2022-04-17 18:00:00+00:00</t>
  </si>
  <si>
    <t>2022-04-17 19:00:00+00:00</t>
  </si>
  <si>
    <t>2022-04-17 20:00:00+00:00</t>
  </si>
  <si>
    <t>2022-04-17 21:00:00+00:00</t>
  </si>
  <si>
    <t>2022-04-17 22:00:00+00:00</t>
  </si>
  <si>
    <t>2022-04-17 23:00:00+00:00</t>
  </si>
  <si>
    <t>2022-04-18 00:00:00+00:00</t>
  </si>
  <si>
    <t>2022-04-18 01:00:00+00:00</t>
  </si>
  <si>
    <t>2022-04-18 02:00:00+00:00</t>
  </si>
  <si>
    <t>2022-04-18 03:00:00+00:00</t>
  </si>
  <si>
    <t>2022-04-18 04:00:00+00:00</t>
  </si>
  <si>
    <t>2022-04-18 05:00:00+00:00</t>
  </si>
  <si>
    <t>2022-04-18 06:00:00+00:00</t>
  </si>
  <si>
    <t>2022-04-18 07:00:00+00:00</t>
  </si>
  <si>
    <t>2022-04-18 08:00:00+00:00</t>
  </si>
  <si>
    <t>2022-04-18 09:00:00+00:00</t>
  </si>
  <si>
    <t>2022-04-18 10:00:00+00:00</t>
  </si>
  <si>
    <t>2022-04-18 11:00:00+00:00</t>
  </si>
  <si>
    <t>2022-04-18 12:00:00+00:00</t>
  </si>
  <si>
    <t>2022-04-18 13:00:00+00:00</t>
  </si>
  <si>
    <t>2022-04-18 14:00:00+00:00</t>
  </si>
  <si>
    <t>2022-04-18 15:00:00+00:00</t>
  </si>
  <si>
    <t>2022-04-18 16:00:00+00:00</t>
  </si>
  <si>
    <t>2022-04-18 17:00:00+00:00</t>
  </si>
  <si>
    <t>2022-04-18 18:00:00+00:00</t>
  </si>
  <si>
    <t>2022-04-18 19:00:00+00:00</t>
  </si>
  <si>
    <t>2022-04-18 20:00:00+00:00</t>
  </si>
  <si>
    <t>2022-04-18 21:00:00+00:00</t>
  </si>
  <si>
    <t>2022-04-18 22:00:00+00:00</t>
  </si>
  <si>
    <t>2022-04-18 23:00:00+00:00</t>
  </si>
  <si>
    <t>2022-04-19 00:00:00+00:00</t>
  </si>
  <si>
    <t>2022-04-19 01:00:00+00:00</t>
  </si>
  <si>
    <t>2022-04-19 02:00:00+00:00</t>
  </si>
  <si>
    <t>2022-04-19 03:00:00+00:00</t>
  </si>
  <si>
    <t>2022-04-19 04:00:00+00:00</t>
  </si>
  <si>
    <t>2022-04-19 05:00:00+00:00</t>
  </si>
  <si>
    <t>2022-04-19 06:00:00+00:00</t>
  </si>
  <si>
    <t>2022-04-19 07:00:00+00:00</t>
  </si>
  <si>
    <t>2022-04-19 08:00:00+00:00</t>
  </si>
  <si>
    <t>2022-04-19 09:00:00+00:00</t>
  </si>
  <si>
    <t>2022-04-19 10:00:00+00:00</t>
  </si>
  <si>
    <t>2022-04-19 11:00:00+00:00</t>
  </si>
  <si>
    <t>2022-04-19 12:00:00+00:00</t>
  </si>
  <si>
    <t>2022-04-19 13:00:00+00:00</t>
  </si>
  <si>
    <t>2022-04-19 14:00:00+00:00</t>
  </si>
  <si>
    <t>2022-04-19 15:00:00+00:00</t>
  </si>
  <si>
    <t>2022-04-19 16:00:00+00:00</t>
  </si>
  <si>
    <t>2022-04-19 17:00:00+00:00</t>
  </si>
  <si>
    <t>2022-04-19 18:00:00+00:00</t>
  </si>
  <si>
    <t>2022-04-19 19:00:00+00:00</t>
  </si>
  <si>
    <t>2022-04-19 20:00:00+00:00</t>
  </si>
  <si>
    <t>2022-04-19 21:00:00+00:00</t>
  </si>
  <si>
    <t>2022-04-19 22:00:00+00:00</t>
  </si>
  <si>
    <t>2022-04-19 23:00:00+00:00</t>
  </si>
  <si>
    <t>2022-04-20 00:00:00+00:00</t>
  </si>
  <si>
    <t>2022-04-20 01:00:00+00:00</t>
  </si>
  <si>
    <t>2022-04-20 02:00:00+00:00</t>
  </si>
  <si>
    <t>2022-04-20 03:00:00+00:00</t>
  </si>
  <si>
    <t>2022-04-20 04:00:00+00:00</t>
  </si>
  <si>
    <t>2022-04-20 05:00:00+00:00</t>
  </si>
  <si>
    <t>2022-04-20 06:00:00+00:00</t>
  </si>
  <si>
    <t>2022-04-20 07:00:00+00:00</t>
  </si>
  <si>
    <t>2022-04-20 08:00:00+00:00</t>
  </si>
  <si>
    <t>2022-04-20 09:00:00+00:00</t>
  </si>
  <si>
    <t>2022-04-20 10:00:00+00:00</t>
  </si>
  <si>
    <t>2022-04-20 11:00:00+00:00</t>
  </si>
  <si>
    <t>2022-04-20 12:00:00+00:00</t>
  </si>
  <si>
    <t>2022-04-20 13:00:00+00:00</t>
  </si>
  <si>
    <t>2022-04-20 14:00:00+00:00</t>
  </si>
  <si>
    <t>2022-04-20 15:00:00+00:00</t>
  </si>
  <si>
    <t>2022-04-20 16:00:00+00:00</t>
  </si>
  <si>
    <t>2022-04-20 17:00:00+00:00</t>
  </si>
  <si>
    <t>2022-04-20 18:00:00+00:00</t>
  </si>
  <si>
    <t>2022-04-20 19:00:00+00:00</t>
  </si>
  <si>
    <t>2022-04-20 20:00:00+00:00</t>
  </si>
  <si>
    <t>2022-04-20 21:00:00+00:00</t>
  </si>
  <si>
    <t>2022-04-20 22:00:00+00:00</t>
  </si>
  <si>
    <t>2022-04-20 23:00:00+00:00</t>
  </si>
  <si>
    <t>2022-04-21 00:00:00+00:00</t>
  </si>
  <si>
    <t>2022-04-21 01:00:00+00:00</t>
  </si>
  <si>
    <t>2022-04-21 02:00:00+00:00</t>
  </si>
  <si>
    <t>2022-04-21 03:00:00+00:00</t>
  </si>
  <si>
    <t>2022-04-21 04:00:00+00:00</t>
  </si>
  <si>
    <t>2022-04-21 05:00:00+00:00</t>
  </si>
  <si>
    <t>2022-04-21 06:00:00+00:00</t>
  </si>
  <si>
    <t>2022-04-21 07:00:00+00:00</t>
  </si>
  <si>
    <t>2022-04-21 08:00:00+00:00</t>
  </si>
  <si>
    <t>2022-04-21 09:00:00+00:00</t>
  </si>
  <si>
    <t>2022-04-21 10:00:00+00:00</t>
  </si>
  <si>
    <t>2022-04-21 11:00:00+00:00</t>
  </si>
  <si>
    <t>2022-04-21 12:00:00+00:00</t>
  </si>
  <si>
    <t>2022-04-21 13:00:00+00:00</t>
  </si>
  <si>
    <t>2022-04-21 14:00:00+00:00</t>
  </si>
  <si>
    <t>2022-04-21 15:00:00+00:00</t>
  </si>
  <si>
    <t>2022-04-21 16:00:00+00:00</t>
  </si>
  <si>
    <t>2022-04-21 17:00:00+00:00</t>
  </si>
  <si>
    <t>2022-04-21 18:00:00+00:00</t>
  </si>
  <si>
    <t>2022-04-21 19:00:00+00:00</t>
  </si>
  <si>
    <t>2022-04-21 20:00:00+00:00</t>
  </si>
  <si>
    <t>2022-04-21 21:00:00+00:00</t>
  </si>
  <si>
    <t>2022-04-21 22:00:00+00:00</t>
  </si>
  <si>
    <t>2022-04-21 23:00:00+00:00</t>
  </si>
  <si>
    <t>2022-04-22 00:00:00+00:00</t>
  </si>
  <si>
    <t>2022-04-22 01:00:00+00:00</t>
  </si>
  <si>
    <t>2022-04-22 02:00:00+00:00</t>
  </si>
  <si>
    <t>2022-04-22 03:00:00+00:00</t>
  </si>
  <si>
    <t>2022-04-22 04:00:00+00:00</t>
  </si>
  <si>
    <t>2022-04-22 05:00:00+00:00</t>
  </si>
  <si>
    <t>2022-04-22 06:00:00+00:00</t>
  </si>
  <si>
    <t>2022-04-22 07:00:00+00:00</t>
  </si>
  <si>
    <t>2022-04-22 08:00:00+00:00</t>
  </si>
  <si>
    <t>2022-04-22 09:00:00+00:00</t>
  </si>
  <si>
    <t>2022-04-22 10:00:00+00:00</t>
  </si>
  <si>
    <t>2022-04-22 11:00:00+00:00</t>
  </si>
  <si>
    <t>2022-04-22 12:00:00+00:00</t>
  </si>
  <si>
    <t>2022-04-22 13:00:00+00:00</t>
  </si>
  <si>
    <t>2022-04-22 14:00:00+00:00</t>
  </si>
  <si>
    <t>2022-04-22 15:00:00+00:00</t>
  </si>
  <si>
    <t>2022-04-22 16:00:00+00:00</t>
  </si>
  <si>
    <t>2022-04-22 17:00:00+00:00</t>
  </si>
  <si>
    <t>2022-04-22 18:00:00+00:00</t>
  </si>
  <si>
    <t>2022-04-22 19:00:00+00:00</t>
  </si>
  <si>
    <t>2022-04-22 20:00:00+00:00</t>
  </si>
  <si>
    <t>2022-04-22 21:00:00+00:00</t>
  </si>
  <si>
    <t>2022-04-22 22:00:00+00:00</t>
  </si>
  <si>
    <t>2022-04-22 23:00:00+00:00</t>
  </si>
  <si>
    <t>2022-04-23 00:00:00+00:00</t>
  </si>
  <si>
    <t>2022-04-23 01:00:00+00:00</t>
  </si>
  <si>
    <t>2022-04-23 02:00:00+00:00</t>
  </si>
  <si>
    <t>2022-04-23 03:00:00+00:00</t>
  </si>
  <si>
    <t>2022-04-23 04:00:00+00:00</t>
  </si>
  <si>
    <t>2022-04-23 05:00:00+00:00</t>
  </si>
  <si>
    <t>2022-04-23 06:00:00+00:00</t>
  </si>
  <si>
    <t>2022-04-23 07:00:00+00:00</t>
  </si>
  <si>
    <t>2022-04-23 08:00:00+00:00</t>
  </si>
  <si>
    <t>2022-04-23 09:00:00+00:00</t>
  </si>
  <si>
    <t>2022-04-23 10:00:00+00:00</t>
  </si>
  <si>
    <t>2022-04-23 11:00:00+00:00</t>
  </si>
  <si>
    <t>2022-04-23 12:00:00+00:00</t>
  </si>
  <si>
    <t>2022-04-23 13:00:00+00:00</t>
  </si>
  <si>
    <t>2022-04-23 14:00:00+00:00</t>
  </si>
  <si>
    <t>2022-04-23 15:00:00+00:00</t>
  </si>
  <si>
    <t>2022-04-23 16:00:00+00:00</t>
  </si>
  <si>
    <t>2022-04-23 17:00:00+00:00</t>
  </si>
  <si>
    <t>2022-04-23 18:00:00+00:00</t>
  </si>
  <si>
    <t>2022-04-23 19:00:00+00:00</t>
  </si>
  <si>
    <t>2022-04-23 20:00:00+00:00</t>
  </si>
  <si>
    <t>2022-04-23 21:00:00+00:00</t>
  </si>
  <si>
    <t>2022-04-23 22:00:00+00:00</t>
  </si>
  <si>
    <t>2022-04-23 23:00:00+00:00</t>
  </si>
  <si>
    <t>2022-04-24 00:00:00+00:00</t>
  </si>
  <si>
    <t>2022-04-24 01:00:00+00:00</t>
  </si>
  <si>
    <t>2022-04-24 02:00:00+00:00</t>
  </si>
  <si>
    <t>2022-04-24 03:00:00+00:00</t>
  </si>
  <si>
    <t>2022-04-24 04:00:00+00:00</t>
  </si>
  <si>
    <t>2022-04-24 05:00:00+00:00</t>
  </si>
  <si>
    <t>2022-04-24 06:00:00+00:00</t>
  </si>
  <si>
    <t>2022-04-24 07:00:00+00:00</t>
  </si>
  <si>
    <t>2022-04-24 08:00:00+00:00</t>
  </si>
  <si>
    <t>2022-04-24 09:00:00+00:00</t>
  </si>
  <si>
    <t>2022-04-24 10:00:00+00:00</t>
  </si>
  <si>
    <t>2022-04-24 11:00:00+00:00</t>
  </si>
  <si>
    <t>2022-04-24 12:00:00+00:00</t>
  </si>
  <si>
    <t>2022-04-24 13:00:00+00:00</t>
  </si>
  <si>
    <t>2022-04-24 14:00:00+00:00</t>
  </si>
  <si>
    <t>2022-04-24 15:00:00+00:00</t>
  </si>
  <si>
    <t>2022-04-24 16:00:00+00:00</t>
  </si>
  <si>
    <t>2022-04-24 17:00:00+00:00</t>
  </si>
  <si>
    <t>2022-04-24 18:00:00+00:00</t>
  </si>
  <si>
    <t>2022-04-24 19:00:00+00:00</t>
  </si>
  <si>
    <t>2022-04-24 20:00:00+00:00</t>
  </si>
  <si>
    <t>2022-04-24 21:00:00+00:00</t>
  </si>
  <si>
    <t>2022-04-24 22:00:00+00:00</t>
  </si>
  <si>
    <t>2022-04-24 23:00:00+00:00</t>
  </si>
  <si>
    <t>2022-04-25 00:00:00+00:00</t>
  </si>
  <si>
    <t>2022-04-25 01:00:00+00:00</t>
  </si>
  <si>
    <t>2022-04-25 02:00:00+00:00</t>
  </si>
  <si>
    <t>2022-04-25 03:00:00+00:00</t>
  </si>
  <si>
    <t>2022-04-25 04:00:00+00:00</t>
  </si>
  <si>
    <t>2022-04-25 05:00:00+00:00</t>
  </si>
  <si>
    <t>2022-04-25 06:00:00+00:00</t>
  </si>
  <si>
    <t>2022-04-25 07:00:00+00:00</t>
  </si>
  <si>
    <t>2022-04-25 08:00:00+00:00</t>
  </si>
  <si>
    <t>2022-04-25 09:00:00+00:00</t>
  </si>
  <si>
    <t>2022-04-25 10:00:00+00:00</t>
  </si>
  <si>
    <t>2022-04-25 11:00:00+00:00</t>
  </si>
  <si>
    <t>2022-04-25 12:00:00+00:00</t>
  </si>
  <si>
    <t>2022-04-25 13:00:00+00:00</t>
  </si>
  <si>
    <t>2022-04-25 14:00:00+00:00</t>
  </si>
  <si>
    <t>2022-04-25 15:00:00+00:00</t>
  </si>
  <si>
    <t>2022-04-25 16:00:00+00:00</t>
  </si>
  <si>
    <t>2022-04-25 17:00:00+00:00</t>
  </si>
  <si>
    <t>2022-04-25 18:00:00+00:00</t>
  </si>
  <si>
    <t>2022-04-25 19:00:00+00:00</t>
  </si>
  <si>
    <t>2022-04-25 20:00:00+00:00</t>
  </si>
  <si>
    <t>2022-04-25 21:00:00+00:00</t>
  </si>
  <si>
    <t>2022-04-25 22:00:00+00:00</t>
  </si>
  <si>
    <t>2022-04-25 23:00:00+00:00</t>
  </si>
  <si>
    <t>2022-04-26 00:00:00+00:00</t>
  </si>
  <si>
    <t>2022-04-26 01:00:00+00:00</t>
  </si>
  <si>
    <t>2022-04-26 02:00:00+00:00</t>
  </si>
  <si>
    <t>2022-04-26 03:00:00+00:00</t>
  </si>
  <si>
    <t>2022-04-26 04:00:00+00:00</t>
  </si>
  <si>
    <t>2022-04-26 05:00:00+00:00</t>
  </si>
  <si>
    <t>2022-04-26 06:00:00+00:00</t>
  </si>
  <si>
    <t>2022-04-26 07:00:00+00:00</t>
  </si>
  <si>
    <t>2022-04-26 08:00:00+00:00</t>
  </si>
  <si>
    <t>2022-04-26 09:00:00+00:00</t>
  </si>
  <si>
    <t>2022-04-26 10:00:00+00:00</t>
  </si>
  <si>
    <t>2022-04-26 11:00:00+00:00</t>
  </si>
  <si>
    <t>2022-04-26 12:00:00+00:00</t>
  </si>
  <si>
    <t>2022-04-26 13:00:00+00:00</t>
  </si>
  <si>
    <t>2022-04-26 14:00:00+00:00</t>
  </si>
  <si>
    <t>2022-04-26 15:00:00+00:00</t>
  </si>
  <si>
    <t>2022-04-26 16:00:00+00:00</t>
  </si>
  <si>
    <t>2022-04-26 17:00:00+00:00</t>
  </si>
  <si>
    <t>2022-04-26 18:00:00+00:00</t>
  </si>
  <si>
    <t>2022-04-26 19:00:00+00:00</t>
  </si>
  <si>
    <t>2022-04-26 20:00:00+00:00</t>
  </si>
  <si>
    <t>2022-04-26 21:00:00+00:00</t>
  </si>
  <si>
    <t>2022-04-26 22:00:00+00:00</t>
  </si>
  <si>
    <t>2022-04-26 23:00:00+00:00</t>
  </si>
  <si>
    <t>2022-04-27 00:00:00+00:00</t>
  </si>
  <si>
    <t>2022-04-27 01:00:00+00:00</t>
  </si>
  <si>
    <t>2022-04-27 02:00:00+00:00</t>
  </si>
  <si>
    <t>2022-04-27 03:00:00+00:00</t>
  </si>
  <si>
    <t>2022-04-27 04:00:00+00:00</t>
  </si>
  <si>
    <t>2022-04-27 05:00:00+00:00</t>
  </si>
  <si>
    <t>2022-04-27 06:00:00+00:00</t>
  </si>
  <si>
    <t>2022-04-27 07:00:00+00:00</t>
  </si>
  <si>
    <t>2022-04-27 08:00:00+00:00</t>
  </si>
  <si>
    <t>2022-04-27 09:00:00+00:00</t>
  </si>
  <si>
    <t>2022-04-27 10:00:00+00:00</t>
  </si>
  <si>
    <t>2022-04-27 11:00:00+00:00</t>
  </si>
  <si>
    <t>2022-04-27 12:00:00+00:00</t>
  </si>
  <si>
    <t>2022-04-27 13:00:00+00:00</t>
  </si>
  <si>
    <t>2022-04-27 14:00:00+00:00</t>
  </si>
  <si>
    <t>2022-04-27 15:00:00+00:00</t>
  </si>
  <si>
    <t>2022-04-27 16:00:00+00:00</t>
  </si>
  <si>
    <t>2022-04-27 17:00:00+00:00</t>
  </si>
  <si>
    <t>2022-04-27 18:00:00+00:00</t>
  </si>
  <si>
    <t>2022-04-27 19:00:00+00:00</t>
  </si>
  <si>
    <t>2022-04-27 20:00:00+00:00</t>
  </si>
  <si>
    <t>2022-04-27 21:00:00+00:00</t>
  </si>
  <si>
    <t>2022-04-27 22:00:00+00:00</t>
  </si>
  <si>
    <t>2022-04-27 23:00:00+00:00</t>
  </si>
  <si>
    <t>2022-04-28 00:00:00+00:00</t>
  </si>
  <si>
    <t>2022-04-28 01:00:00+00:00</t>
  </si>
  <si>
    <t>2022-04-28 02:00:00+00:00</t>
  </si>
  <si>
    <t>2022-04-28 03:00:00+00:00</t>
  </si>
  <si>
    <t>2022-04-28 04:00:00+00:00</t>
  </si>
  <si>
    <t>2022-04-28 05:00:00+00:00</t>
  </si>
  <si>
    <t>2022-04-28 06:00:00+00:00</t>
  </si>
  <si>
    <t>2022-04-28 07:00:00+00:00</t>
  </si>
  <si>
    <t>2022-04-28 08:00:00+00:00</t>
  </si>
  <si>
    <t>2022-04-28 09:00:00+00:00</t>
  </si>
  <si>
    <t>2022-04-28 10:00:00+00:00</t>
  </si>
  <si>
    <t>2022-04-28 11:00:00+00:00</t>
  </si>
  <si>
    <t>2022-04-28 12:00:00+00:00</t>
  </si>
  <si>
    <t>2022-04-28 13:00:00+00:00</t>
  </si>
  <si>
    <t>2022-04-28 14:00:00+00:00</t>
  </si>
  <si>
    <t>2022-04-28 15:00:00+00:00</t>
  </si>
  <si>
    <t>2022-04-28 16:00:00+00:00</t>
  </si>
  <si>
    <t>2022-04-28 17:00:00+00:00</t>
  </si>
  <si>
    <t>2022-04-28 18:00:00+00:00</t>
  </si>
  <si>
    <t>2022-04-28 19:00:00+00:00</t>
  </si>
  <si>
    <t>2022-04-28 20:00:00+00:00</t>
  </si>
  <si>
    <t>2022-04-28 21:00:00+00:00</t>
  </si>
  <si>
    <t>2022-04-28 22:00:00+00:00</t>
  </si>
  <si>
    <t>2022-04-28 23:00:00+00:00</t>
  </si>
  <si>
    <t>2022-04-29 00:00:00+00:00</t>
  </si>
  <si>
    <t>2022-04-29 01:00:00+00:00</t>
  </si>
  <si>
    <t>2022-04-29 02:00:00+00:00</t>
  </si>
  <si>
    <t>2022-04-29 03:00:00+00:00</t>
  </si>
  <si>
    <t>2022-04-29 04:00:00+00:00</t>
  </si>
  <si>
    <t>2022-04-29 05:00:00+00:00</t>
  </si>
  <si>
    <t>2022-04-29 06:00:00+00:00</t>
  </si>
  <si>
    <t>2022-04-29 07:00:00+00:00</t>
  </si>
  <si>
    <t>2022-04-29 08:00:00+00:00</t>
  </si>
  <si>
    <t>2022-04-29 09:00:00+00:00</t>
  </si>
  <si>
    <t>2022-04-29 10:00:00+00:00</t>
  </si>
  <si>
    <t>2022-04-29 11:00:00+00:00</t>
  </si>
  <si>
    <t>2022-04-29 12:00:00+00:00</t>
  </si>
  <si>
    <t>2022-04-29 13:00:00+00:00</t>
  </si>
  <si>
    <t>2022-04-29 14:00:00+00:00</t>
  </si>
  <si>
    <t>2022-04-29 15:00:00+00:00</t>
  </si>
  <si>
    <t>2022-04-29 16:00:00+00:00</t>
  </si>
  <si>
    <t>2022-04-29 17:00:00+00:00</t>
  </si>
  <si>
    <t>2022-04-29 18:00:00+00:00</t>
  </si>
  <si>
    <t>2022-04-29 19:00:00+00:00</t>
  </si>
  <si>
    <t>2022-04-29 20:00:00+00:00</t>
  </si>
  <si>
    <t>2022-04-29 21:00:00+00:00</t>
  </si>
  <si>
    <t>2022-04-29 22:00:00+00:00</t>
  </si>
  <si>
    <t>2022-04-29 23:00:00+00:00</t>
  </si>
  <si>
    <t>2022-04-30 00:00:00+00:00</t>
  </si>
  <si>
    <t>2022-04-30 01:00:00+00:00</t>
  </si>
  <si>
    <t>2022-04-30 02:00:00+00:00</t>
  </si>
  <si>
    <t>2022-04-30 03:00:00+00:00</t>
  </si>
  <si>
    <t>2022-04-30 04:00:00+00:00</t>
  </si>
  <si>
    <t>2022-04-30 05:00:00+00:00</t>
  </si>
  <si>
    <t>2022-04-30 06:00:00+00:00</t>
  </si>
  <si>
    <t>2022-04-30 07:00:00+00:00</t>
  </si>
  <si>
    <t>2022-04-30 08:00:00+00:00</t>
  </si>
  <si>
    <t>2022-04-30 09:00:00+00:00</t>
  </si>
  <si>
    <t>2022-04-30 10:00:00+00:00</t>
  </si>
  <si>
    <t>2022-04-30 11:00:00+00:00</t>
  </si>
  <si>
    <t>2022-04-30 12:00:00+00:00</t>
  </si>
  <si>
    <t>2022-04-30 13:00:00+00:00</t>
  </si>
  <si>
    <t>2022-04-30 14:00:00+00:00</t>
  </si>
  <si>
    <t>2022-04-30 15:00:00+00:00</t>
  </si>
  <si>
    <t>2022-04-30 16:00:00+00:00</t>
  </si>
  <si>
    <t>2022-04-30 17:00:00+00:00</t>
  </si>
  <si>
    <t>2022-04-30 18:00:00+00:00</t>
  </si>
  <si>
    <t>2022-04-30 19:00:00+00:00</t>
  </si>
  <si>
    <t>2022-04-30 20:00:00+00:00</t>
  </si>
  <si>
    <t>2022-04-30 21:00:00+00:00</t>
  </si>
  <si>
    <t>2022-04-30 22:00:00+00:00</t>
  </si>
  <si>
    <t>2022-04-30 23:00:00+00:00</t>
  </si>
  <si>
    <t>2022-05-01 00:00:00+00:00</t>
  </si>
  <si>
    <t>2022-05-01 01:00:00+00:00</t>
  </si>
  <si>
    <t>2022-05-01 02:00:00+00:00</t>
  </si>
  <si>
    <t>2022-05-01 03:00:00+00:00</t>
  </si>
  <si>
    <t>2022-05-01 04:00:00+00:00</t>
  </si>
  <si>
    <t>2022-05-01 05:00:00+00:00</t>
  </si>
  <si>
    <t>2022-05-01 06:00:00+00:00</t>
  </si>
  <si>
    <t>2022-05-01 07:00:00+00:00</t>
  </si>
  <si>
    <t>2022-05-01 08:00:00+00:00</t>
  </si>
  <si>
    <t>2022-05-01 09:00:00+00:00</t>
  </si>
  <si>
    <t>2022-05-01 10:00:00+00:00</t>
  </si>
  <si>
    <t>2022-05-01 11:00:00+00:00</t>
  </si>
  <si>
    <t>2022-05-01 12:00:00+00:00</t>
  </si>
  <si>
    <t>2022-05-01 13:00:00+00:00</t>
  </si>
  <si>
    <t>2022-05-01 14:00:00+00:00</t>
  </si>
  <si>
    <t>2022-05-01 15:00:00+00:00</t>
  </si>
  <si>
    <t>2022-05-01 16:00:00+00:00</t>
  </si>
  <si>
    <t>2022-05-01 17:00:00+00:00</t>
  </si>
  <si>
    <t>2022-05-01 18:00:00+00:00</t>
  </si>
  <si>
    <t>2022-05-01 19:00:00+00:00</t>
  </si>
  <si>
    <t>2022-05-01 20:00:00+00:00</t>
  </si>
  <si>
    <t>2022-05-01 21:00:00+00:00</t>
  </si>
  <si>
    <t>2022-05-01 22:00:00+00:00</t>
  </si>
  <si>
    <t>2022-05-01 23:00:00+00:00</t>
  </si>
  <si>
    <t>2022-05-02 00:00:00+00:00</t>
  </si>
  <si>
    <t>2022-05-02 01:00:00+00:00</t>
  </si>
  <si>
    <t>2022-05-02 02:00:00+00:00</t>
  </si>
  <si>
    <t>2022-05-02 03:00:00+00:00</t>
  </si>
  <si>
    <t>2022-05-02 04:00:00+00:00</t>
  </si>
  <si>
    <t>2022-05-02 05:00:00+00:00</t>
  </si>
  <si>
    <t>2022-05-02 06:00:00+00:00</t>
  </si>
  <si>
    <t>2022-05-02 07:00:00+00:00</t>
  </si>
  <si>
    <t>2022-05-02 08:00:00+00:00</t>
  </si>
  <si>
    <t>2022-05-02 09:00:00+00:00</t>
  </si>
  <si>
    <t>2022-05-02 10:00:00+00:00</t>
  </si>
  <si>
    <t>2022-05-02 11:00:00+00:00</t>
  </si>
  <si>
    <t>2022-05-02 12:00:00+00:00</t>
  </si>
  <si>
    <t>2022-05-02 13:00:00+00:00</t>
  </si>
  <si>
    <t>2022-05-02 14:00:00+00:00</t>
  </si>
  <si>
    <t>2022-05-02 15:00:00+00:00</t>
  </si>
  <si>
    <t>2022-05-02 16:00:00+00:00</t>
  </si>
  <si>
    <t>2022-05-02 17:00:00+00:00</t>
  </si>
  <si>
    <t>2022-05-02 18:00:00+00:00</t>
  </si>
  <si>
    <t>2022-05-02 19:00:00+00:00</t>
  </si>
  <si>
    <t>2022-05-02 20:00:00+00:00</t>
  </si>
  <si>
    <t>2022-05-02 21:00:00+00:00</t>
  </si>
  <si>
    <t>2022-05-02 22:00:00+00:00</t>
  </si>
  <si>
    <t>2022-05-02 23:00:00+00:00</t>
  </si>
  <si>
    <t>2022-05-03 00:00:00+00:00</t>
  </si>
  <si>
    <t>2022-05-03 01:00:00+00:00</t>
  </si>
  <si>
    <t>2022-05-03 02:00:00+00:00</t>
  </si>
  <si>
    <t>2022-05-03 03:00:00+00:00</t>
  </si>
  <si>
    <t>2022-05-03 04:00:00+00:00</t>
  </si>
  <si>
    <t>2022-05-03 05:00:00+00:00</t>
  </si>
  <si>
    <t>2022-05-03 06:00:00+00:00</t>
  </si>
  <si>
    <t>2022-05-03 07:00:00+00:00</t>
  </si>
  <si>
    <t>2022-05-03 08:00:00+00:00</t>
  </si>
  <si>
    <t>2022-05-03 09:00:00+00:00</t>
  </si>
  <si>
    <t>2022-05-03 10:00:00+00:00</t>
  </si>
  <si>
    <t>2022-05-03 11:00:00+00:00</t>
  </si>
  <si>
    <t>2022-05-03 12:00:00+00:00</t>
  </si>
  <si>
    <t>2022-05-03 13:00:00+00:00</t>
  </si>
  <si>
    <t>2022-05-03 14:00:00+00:00</t>
  </si>
  <si>
    <t>2022-05-03 15:00:00+00:00</t>
  </si>
  <si>
    <t>2022-05-03 16:00:00+00:00</t>
  </si>
  <si>
    <t>2022-05-03 17:00:00+00:00</t>
  </si>
  <si>
    <t>2022-05-03 18:00:00+00:00</t>
  </si>
  <si>
    <t>2022-05-03 19:00:00+00:00</t>
  </si>
  <si>
    <t>2022-05-03 20:00:00+00:00</t>
  </si>
  <si>
    <t>2022-05-03 21:00:00+00:00</t>
  </si>
  <si>
    <t>2022-05-03 22:00:00+00:00</t>
  </si>
  <si>
    <t>2022-05-03 23:00:00+00:00</t>
  </si>
  <si>
    <t>2022-05-04 00:00:00+00:00</t>
  </si>
  <si>
    <t>2022-05-04 01:00:00+00:00</t>
  </si>
  <si>
    <t>2022-05-04 02:00:00+00:00</t>
  </si>
  <si>
    <t>2022-05-04 03:00:00+00:00</t>
  </si>
  <si>
    <t>2022-05-04 04:00:00+00:00</t>
  </si>
  <si>
    <t>2022-05-04 05:00:00+00:00</t>
  </si>
  <si>
    <t>2022-05-04 06:00:00+00:00</t>
  </si>
  <si>
    <t>2022-05-04 07:00:00+00:00</t>
  </si>
  <si>
    <t>2022-05-04 08:00:00+00:00</t>
  </si>
  <si>
    <t>2022-05-04 09:00:00+00:00</t>
  </si>
  <si>
    <t>2022-05-04 10:00:00+00:00</t>
  </si>
  <si>
    <t>2022-05-04 11:00:00+00:00</t>
  </si>
  <si>
    <t>2022-05-04 12:00:00+00:00</t>
  </si>
  <si>
    <t>2022-05-04 13:00:00+00:00</t>
  </si>
  <si>
    <t>2022-05-04 14:00:00+00:00</t>
  </si>
  <si>
    <t>2022-05-04 15:00:00+00:00</t>
  </si>
  <si>
    <t>2022-05-04 16:00:00+00:00</t>
  </si>
  <si>
    <t>2022-05-04 17:00:00+00:00</t>
  </si>
  <si>
    <t>2022-05-04 18:00:00+00:00</t>
  </si>
  <si>
    <t>2022-05-04 19:00:00+00:00</t>
  </si>
  <si>
    <t>2022-05-04 20:00:00+00:00</t>
  </si>
  <si>
    <t>2022-05-04 21:00:00+00:00</t>
  </si>
  <si>
    <t>2022-05-04 22:00:00+00:00</t>
  </si>
  <si>
    <t>2022-05-04 23:00:00+00:00</t>
  </si>
  <si>
    <t>2022-05-05 00:00:00+00:00</t>
  </si>
  <si>
    <t>2022-05-05 01:00:00+00:00</t>
  </si>
  <si>
    <t>2022-05-05 02:00:00+00:00</t>
  </si>
  <si>
    <t>2022-05-05 03:00:00+00:00</t>
  </si>
  <si>
    <t>2022-05-05 04:00:00+00:00</t>
  </si>
  <si>
    <t>2022-05-05 05:00:00+00:00</t>
  </si>
  <si>
    <t>2022-05-05 06:00:00+00:00</t>
  </si>
  <si>
    <t>2022-05-05 07:00:00+00:00</t>
  </si>
  <si>
    <t>2022-05-05 08:00:00+00:00</t>
  </si>
  <si>
    <t>2022-05-05 09:00:00+00:00</t>
  </si>
  <si>
    <t>2022-05-05 10:00:00+00:00</t>
  </si>
  <si>
    <t>2022-05-05 11:00:00+00:00</t>
  </si>
  <si>
    <t>2022-05-05 12:00:00+00:00</t>
  </si>
  <si>
    <t>2022-05-05 13:00:00+00:00</t>
  </si>
  <si>
    <t>2022-05-05 14:00:00+00:00</t>
  </si>
  <si>
    <t>2022-05-05 15:00:00+00:00</t>
  </si>
  <si>
    <t>2022-05-05 16:00:00+00:00</t>
  </si>
  <si>
    <t>2022-05-05 17:00:00+00:00</t>
  </si>
  <si>
    <t>2022-05-05 18:00:00+00:00</t>
  </si>
  <si>
    <t>2022-05-05 19:00:00+00:00</t>
  </si>
  <si>
    <t>2022-05-05 20:00:00+00:00</t>
  </si>
  <si>
    <t>2022-05-05 21:00:00+00:00</t>
  </si>
  <si>
    <t>2022-05-05 22:00:00+00:00</t>
  </si>
  <si>
    <t>2022-05-05 23:00:00+00:00</t>
  </si>
  <si>
    <t>2022-05-06 00:00:00+00:00</t>
  </si>
  <si>
    <t>2022-05-06 01:00:00+00:00</t>
  </si>
  <si>
    <t>2022-05-06 02:00:00+00:00</t>
  </si>
  <si>
    <t>2022-05-06 03:00:00+00:00</t>
  </si>
  <si>
    <t>2022-05-06 04:00:00+00:00</t>
  </si>
  <si>
    <t>2022-05-06 05:00:00+00:00</t>
  </si>
  <si>
    <t>2022-05-06 06:00:00+00:00</t>
  </si>
  <si>
    <t>2022-05-06 07:00:00+00:00</t>
  </si>
  <si>
    <t>2022-05-06 08:00:00+00:00</t>
  </si>
  <si>
    <t>2022-05-06 09:00:00+00:00</t>
  </si>
  <si>
    <t>2022-05-06 10:00:00+00:00</t>
  </si>
  <si>
    <t>2022-05-06 11:00:00+00:00</t>
  </si>
  <si>
    <t>2022-05-06 12:00:00+00:00</t>
  </si>
  <si>
    <t>2022-05-06 13:00:00+00:00</t>
  </si>
  <si>
    <t>2022-05-06 14:00:00+00:00</t>
  </si>
  <si>
    <t>2022-05-06 15:00:00+00:00</t>
  </si>
  <si>
    <t>2022-05-06 16:00:00+00:00</t>
  </si>
  <si>
    <t>2022-05-06 17:00:00+00:00</t>
  </si>
  <si>
    <t>2022-05-06 18:00:00+00:00</t>
  </si>
  <si>
    <t>2022-05-06 19:00:00+00:00</t>
  </si>
  <si>
    <t>2022-05-06 20:00:00+00:00</t>
  </si>
  <si>
    <t>2022-05-06 21:00:00+00:00</t>
  </si>
  <si>
    <t>2022-05-06 22:00:00+00:00</t>
  </si>
  <si>
    <t>2022-05-06 23:00:00+00:00</t>
  </si>
  <si>
    <t>2022-05-07 00:00:00+00:00</t>
  </si>
  <si>
    <t>2022-05-07 01:00:00+00:00</t>
  </si>
  <si>
    <t>2022-05-07 02:00:00+00:00</t>
  </si>
  <si>
    <t>2022-05-07 03:00:00+00:00</t>
  </si>
  <si>
    <t>2022-05-07 04:00:00+00:00</t>
  </si>
  <si>
    <t>2022-05-07 05:00:00+00:00</t>
  </si>
  <si>
    <t>2022-05-07 06:00:00+00:00</t>
  </si>
  <si>
    <t>2022-05-07 07:00:00+00:00</t>
  </si>
  <si>
    <t>2022-05-07 08:00:00+00:00</t>
  </si>
  <si>
    <t>2022-05-07 09:00:00+00:00</t>
  </si>
  <si>
    <t>2022-05-07 10:00:00+00:00</t>
  </si>
  <si>
    <t>2022-05-07 11:00:00+00:00</t>
  </si>
  <si>
    <t>2022-05-07 12:00:00+00:00</t>
  </si>
  <si>
    <t>2022-05-07 13:00:00+00:00</t>
  </si>
  <si>
    <t>2022-05-07 14:00:00+00:00</t>
  </si>
  <si>
    <t>2022-05-07 15:00:00+00:00</t>
  </si>
  <si>
    <t>2022-05-07 16:00:00+00:00</t>
  </si>
  <si>
    <t>2022-05-07 17:00:00+00:00</t>
  </si>
  <si>
    <t>2022-05-07 18:00:00+00:00</t>
  </si>
  <si>
    <t>2022-05-07 19:00:00+00:00</t>
  </si>
  <si>
    <t>2022-05-07 20:00:00+00:00</t>
  </si>
  <si>
    <t>2022-05-07 21:00:00+00:00</t>
  </si>
  <si>
    <t>2022-05-07 22:00:00+00:00</t>
  </si>
  <si>
    <t>2022-05-07 23:00:00+00:00</t>
  </si>
  <si>
    <t>2022-05-08 00:00:00+00:00</t>
  </si>
  <si>
    <t>2022-05-08 01:00:00+00:00</t>
  </si>
  <si>
    <t>2022-05-08 02:00:00+00:00</t>
  </si>
  <si>
    <t>2022-05-08 03:00:00+00:00</t>
  </si>
  <si>
    <t>2022-05-08 04:00:00+00:00</t>
  </si>
  <si>
    <t>2022-05-08 05:00:00+00:00</t>
  </si>
  <si>
    <t>2022-05-08 06:00:00+00:00</t>
  </si>
  <si>
    <t>2022-05-08 07:00:00+00:00</t>
  </si>
  <si>
    <t>2022-05-08 08:00:00+00:00</t>
  </si>
  <si>
    <t>2022-05-08 09:00:00+00:00</t>
  </si>
  <si>
    <t>2022-05-08 10:00:00+00:00</t>
  </si>
  <si>
    <t>2022-05-08 11:00:00+00:00</t>
  </si>
  <si>
    <t>2022-05-08 12:00:00+00:00</t>
  </si>
  <si>
    <t>2022-05-08 13:00:00+00:00</t>
  </si>
  <si>
    <t>2022-05-08 14:00:00+00:00</t>
  </si>
  <si>
    <t>2022-05-08 15:00:00+00:00</t>
  </si>
  <si>
    <t>2022-05-08 16:00:00+00:00</t>
  </si>
  <si>
    <t>2022-05-08 17:00:00+00:00</t>
  </si>
  <si>
    <t>2022-05-08 18:00:00+00:00</t>
  </si>
  <si>
    <t>2022-05-08 19:00:00+00:00</t>
  </si>
  <si>
    <t>2022-05-08 20:00:00+00:00</t>
  </si>
  <si>
    <t>2022-05-08 21:00:00+00:00</t>
  </si>
  <si>
    <t>2022-05-08 22:00:00+00:00</t>
  </si>
  <si>
    <t>2022-05-08 23:00:00+00:00</t>
  </si>
  <si>
    <t>2022-05-09 00:00:00+00:00</t>
  </si>
  <si>
    <t>2022-05-09 01:00:00+00:00</t>
  </si>
  <si>
    <t>2022-05-09 02:00:00+00:00</t>
  </si>
  <si>
    <t>2022-05-09 03:00:00+00:00</t>
  </si>
  <si>
    <t>2022-05-09 04:00:00+00:00</t>
  </si>
  <si>
    <t>2022-05-09 05:00:00+00:00</t>
  </si>
  <si>
    <t>2022-05-09 06:00:00+00:00</t>
  </si>
  <si>
    <t>2022-05-09 07:00:00+00:00</t>
  </si>
  <si>
    <t>2022-05-09 08:00:00+00:00</t>
  </si>
  <si>
    <t>2022-05-09 09:00:00+00:00</t>
  </si>
  <si>
    <t>2022-05-09 10:00:00+00:00</t>
  </si>
  <si>
    <t>2022-05-09 11:00:00+00:00</t>
  </si>
  <si>
    <t>2022-05-09 12:00:00+00:00</t>
  </si>
  <si>
    <t>2022-05-09 13:00:00+00:00</t>
  </si>
  <si>
    <t>2022-05-09 14:00:00+00:00</t>
  </si>
  <si>
    <t>2022-05-09 15:00:00+00:00</t>
  </si>
  <si>
    <t>2022-05-09 16:00:00+00:00</t>
  </si>
  <si>
    <t>2022-05-09 17:00:00+00:00</t>
  </si>
  <si>
    <t>2022-05-09 18:00:00+00:00</t>
  </si>
  <si>
    <t>2022-05-09 19:00:00+00:00</t>
  </si>
  <si>
    <t>2022-05-09 20:00:00+00:00</t>
  </si>
  <si>
    <t>2022-05-09 21:00:00+00:00</t>
  </si>
  <si>
    <t>2022-05-09 22:00:00+00:00</t>
  </si>
  <si>
    <t>2022-05-09 23:00:00+00:00</t>
  </si>
  <si>
    <t>2022-05-10 00:00:00+00:00</t>
  </si>
  <si>
    <t>2022-05-10 01:00:00+00:00</t>
  </si>
  <si>
    <t>2022-05-10 02:00:00+00:00</t>
  </si>
  <si>
    <t>2022-05-10 03:00:00+00:00</t>
  </si>
  <si>
    <t>2022-05-10 04:00:00+00:00</t>
  </si>
  <si>
    <t>2022-05-10 05:00:00+00:00</t>
  </si>
  <si>
    <t>2022-05-10 06:00:00+00:00</t>
  </si>
  <si>
    <t>2022-05-10 07:00:00+00:00</t>
  </si>
  <si>
    <t>2022-05-10 08:00:00+00:00</t>
  </si>
  <si>
    <t>2022-05-10 09:00:00+00:00</t>
  </si>
  <si>
    <t>2022-05-10 10:00:00+00:00</t>
  </si>
  <si>
    <t>2022-05-10 11:00:00+00:00</t>
  </si>
  <si>
    <t>2022-05-10 12:00:00+00:00</t>
  </si>
  <si>
    <t>2022-05-10 13:00:00+00:00</t>
  </si>
  <si>
    <t>2022-05-10 14:00:00+00:00</t>
  </si>
  <si>
    <t>2022-05-10 15:00:00+00:00</t>
  </si>
  <si>
    <t>2022-05-10 16:00:00+00:00</t>
  </si>
  <si>
    <t>2022-05-10 17:00:00+00:00</t>
  </si>
  <si>
    <t>2022-05-10 18:00:00+00:00</t>
  </si>
  <si>
    <t>2022-05-10 19:00:00+00:00</t>
  </si>
  <si>
    <t>2022-05-10 20:00:00+00:00</t>
  </si>
  <si>
    <t>2022-05-10 21:00:00+00:00</t>
  </si>
  <si>
    <t>2022-05-10 22:00:00+00:00</t>
  </si>
  <si>
    <t>2022-05-10 23:00:00+00:00</t>
  </si>
  <si>
    <t>2022-05-11 00:00:00+00:00</t>
  </si>
  <si>
    <t>2022-05-11 01:00:00+00:00</t>
  </si>
  <si>
    <t>2022-05-11 02:00:00+00:00</t>
  </si>
  <si>
    <t>2022-05-11 03:00:00+00:00</t>
  </si>
  <si>
    <t>2022-05-11 04:00:00+00:00</t>
  </si>
  <si>
    <t>2022-05-11 05:00:00+00:00</t>
  </si>
  <si>
    <t>2022-05-11 06:00:00+00:00</t>
  </si>
  <si>
    <t>2022-05-11 07:00:00+00:00</t>
  </si>
  <si>
    <t>2022-05-11 08:00:00+00:00</t>
  </si>
  <si>
    <t>2022-05-11 09:00:00+00:00</t>
  </si>
  <si>
    <t>2022-05-11 10:00:00+00:00</t>
  </si>
  <si>
    <t>2022-05-11 11:00:00+00:00</t>
  </si>
  <si>
    <t>2022-05-11 12:00:00+00:00</t>
  </si>
  <si>
    <t>2022-05-11 13:00:00+00:00</t>
  </si>
  <si>
    <t>2022-05-11 14:00:00+00:00</t>
  </si>
  <si>
    <t>2022-05-11 15:00:00+00:00</t>
  </si>
  <si>
    <t>2022-05-11 16:00:00+00:00</t>
  </si>
  <si>
    <t>2022-05-11 17:00:00+00:00</t>
  </si>
  <si>
    <t>2022-05-11 18:00:00+00:00</t>
  </si>
  <si>
    <t>2022-05-11 19:00:00+00:00</t>
  </si>
  <si>
    <t>2022-05-11 20:00:00+00:00</t>
  </si>
  <si>
    <t>2022-05-11 21:00:00+00:00</t>
  </si>
  <si>
    <t>2022-05-11 22:00:00+00:00</t>
  </si>
  <si>
    <t>2022-05-11 23:00:00+00:00</t>
  </si>
  <si>
    <t>2022-05-12 00:00:00+00:00</t>
  </si>
  <si>
    <t>2022-05-12 01:00:00+00:00</t>
  </si>
  <si>
    <t>2022-05-12 02:00:00+00:00</t>
  </si>
  <si>
    <t>2022-05-12 03:00:00+00:00</t>
  </si>
  <si>
    <t>2022-05-12 04:00:00+00:00</t>
  </si>
  <si>
    <t>2022-05-12 05:00:00+00:00</t>
  </si>
  <si>
    <t>2022-05-12 06:00:00+00:00</t>
  </si>
  <si>
    <t>2022-05-12 07:00:00+00:00</t>
  </si>
  <si>
    <t>2022-05-12 08:00:00+00:00</t>
  </si>
  <si>
    <t>2022-05-12 09:00:00+00:00</t>
  </si>
  <si>
    <t>2022-05-12 10:00:00+00:00</t>
  </si>
  <si>
    <t>2022-05-12 11:00:00+00:00</t>
  </si>
  <si>
    <t>2022-05-12 12:00:00+00:00</t>
  </si>
  <si>
    <t>2022-05-12 13:00:00+00:00</t>
  </si>
  <si>
    <t>2022-05-12 14:00:00+00:00</t>
  </si>
  <si>
    <t>2022-05-12 15:00:00+00:00</t>
  </si>
  <si>
    <t>2022-05-12 16:00:00+00:00</t>
  </si>
  <si>
    <t>2022-05-12 17:00:00+00:00</t>
  </si>
  <si>
    <t>2022-05-12 18:00:00+00:00</t>
  </si>
  <si>
    <t>2022-05-12 19:00:00+00:00</t>
  </si>
  <si>
    <t>2022-05-12 20:00:00+00:00</t>
  </si>
  <si>
    <t>2022-05-12 21:00:00+00:00</t>
  </si>
  <si>
    <t>2022-05-12 22:00:00+00:00</t>
  </si>
  <si>
    <t>2022-05-12 23:00:00+00:00</t>
  </si>
  <si>
    <t>2022-05-13 00:00:00+00:00</t>
  </si>
  <si>
    <t>2022-05-13 01:00:00+00:00</t>
  </si>
  <si>
    <t>2022-05-13 02:00:00+00:00</t>
  </si>
  <si>
    <t>2022-05-13 03:00:00+00:00</t>
  </si>
  <si>
    <t>2022-05-13 04:00:00+00:00</t>
  </si>
  <si>
    <t>2022-05-13 05:00:00+00:00</t>
  </si>
  <si>
    <t>2022-05-13 06:00:00+00:00</t>
  </si>
  <si>
    <t>2022-05-13 07:00:00+00:00</t>
  </si>
  <si>
    <t>2022-05-13 08:00:00+00:00</t>
  </si>
  <si>
    <t>2022-05-13 09:00:00+00:00</t>
  </si>
  <si>
    <t>2022-05-13 10:00:00+00:00</t>
  </si>
  <si>
    <t>2022-05-13 11:00:00+00:00</t>
  </si>
  <si>
    <t>2022-05-13 12:00:00+00:00</t>
  </si>
  <si>
    <t>2022-05-13 13:00:00+00:00</t>
  </si>
  <si>
    <t>2022-05-13 14:00:00+00:00</t>
  </si>
  <si>
    <t>2022-05-13 15:00:00+00:00</t>
  </si>
  <si>
    <t>2022-05-13 16:00:00+00:00</t>
  </si>
  <si>
    <t>2022-05-13 17:00:00+00:00</t>
  </si>
  <si>
    <t>2022-05-13 18:00:00+00:00</t>
  </si>
  <si>
    <t>2022-05-13 19:00:00+00:00</t>
  </si>
  <si>
    <t>2022-05-13 20:00:00+00:00</t>
  </si>
  <si>
    <t>2022-05-13 21:00:00+00:00</t>
  </si>
  <si>
    <t>2022-05-13 22:00:00+00:00</t>
  </si>
  <si>
    <t>2022-05-13 23:00:00+00:00</t>
  </si>
  <si>
    <t>2022-05-14 00:00:00+00:00</t>
  </si>
  <si>
    <t>2022-05-14 01:00:00+00:00</t>
  </si>
  <si>
    <t>2022-05-14 02:00:00+00:00</t>
  </si>
  <si>
    <t>2022-05-14 03:00:00+00:00</t>
  </si>
  <si>
    <t>2022-05-14 04:00:00+00:00</t>
  </si>
  <si>
    <t>2022-05-14 05:00:00+00:00</t>
  </si>
  <si>
    <t>2022-05-14 06:00:00+00:00</t>
  </si>
  <si>
    <t>2022-05-14 07:00:00+00:00</t>
  </si>
  <si>
    <t>2022-05-14 08:00:00+00:00</t>
  </si>
  <si>
    <t>2022-05-14 09:00:00+00:00</t>
  </si>
  <si>
    <t>2022-05-14 10:00:00+00:00</t>
  </si>
  <si>
    <t>2022-05-14 11:00:00+00:00</t>
  </si>
  <si>
    <t>2022-05-14 12:00:00+00:00</t>
  </si>
  <si>
    <t>2022-05-14 13:00:00+00:00</t>
  </si>
  <si>
    <t>2022-05-14 14:00:00+00:00</t>
  </si>
  <si>
    <t>2022-05-14 15:00:00+00:00</t>
  </si>
  <si>
    <t>2022-05-14 16:00:00+00:00</t>
  </si>
  <si>
    <t>2022-05-14 17:00:00+00:00</t>
  </si>
  <si>
    <t>2022-05-14 18:00:00+00:00</t>
  </si>
  <si>
    <t>2022-05-14 19:00:00+00:00</t>
  </si>
  <si>
    <t>2022-05-14 20:00:00+00:00</t>
  </si>
  <si>
    <t>2022-05-14 21:00:00+00:00</t>
  </si>
  <si>
    <t>2022-05-14 22:00:00+00:00</t>
  </si>
  <si>
    <t>2022-05-14 23:00:00+00:00</t>
  </si>
  <si>
    <t>2022-05-15 00:00:00+00:00</t>
  </si>
  <si>
    <t>2022-05-15 01:00:00+00:00</t>
  </si>
  <si>
    <t>2022-05-15 02:00:00+00:00</t>
  </si>
  <si>
    <t>2022-05-15 03:00:00+00:00</t>
  </si>
  <si>
    <t>2022-05-15 04:00:00+00:00</t>
  </si>
  <si>
    <t>2022-05-15 05:00:00+00:00</t>
  </si>
  <si>
    <t>2022-05-15 06:00:00+00:00</t>
  </si>
  <si>
    <t>2022-05-15 07:00:00+00:00</t>
  </si>
  <si>
    <t>2022-05-15 08:00:00+00:00</t>
  </si>
  <si>
    <t>2022-05-15 09:00:00+00:00</t>
  </si>
  <si>
    <t>2022-05-15 10:00:00+00:00</t>
  </si>
  <si>
    <t>2022-05-15 11:00:00+00:00</t>
  </si>
  <si>
    <t>2022-05-15 12:00:00+00:00</t>
  </si>
  <si>
    <t>2022-05-15 13:00:00+00:00</t>
  </si>
  <si>
    <t>2022-05-15 14:00:00+00:00</t>
  </si>
  <si>
    <t>2022-05-15 15:00:00+00:00</t>
  </si>
  <si>
    <t>2022-05-15 16:00:00+00:00</t>
  </si>
  <si>
    <t>2022-05-15 17:00:00+00:00</t>
  </si>
  <si>
    <t>2022-05-15 18:00:00+00:00</t>
  </si>
  <si>
    <t>2022-05-15 19:00:00+00:00</t>
  </si>
  <si>
    <t>2022-05-15 20:00:00+00:00</t>
  </si>
  <si>
    <t>2022-05-15 21:00:00+00:00</t>
  </si>
  <si>
    <t>2022-05-15 22:00:00+00:00</t>
  </si>
  <si>
    <t>2022-05-15 23:00:00+00:00</t>
  </si>
  <si>
    <t>2022-05-16 00:00:00+00:00</t>
  </si>
  <si>
    <t>2022-05-16 01:00:00+00:00</t>
  </si>
  <si>
    <t>2022-05-16 02:00:00+00:00</t>
  </si>
  <si>
    <t>2022-05-16 03:00:00+00:00</t>
  </si>
  <si>
    <t>2022-05-16 04:00:00+00:00</t>
  </si>
  <si>
    <t>2022-05-16 05:00:00+00:00</t>
  </si>
  <si>
    <t>2022-05-16 06:00:00+00:00</t>
  </si>
  <si>
    <t>2022-05-16 07:00:00+00:00</t>
  </si>
  <si>
    <t>2022-05-16 08:00:00+00:00</t>
  </si>
  <si>
    <t>2022-05-16 09:00:00+00:00</t>
  </si>
  <si>
    <t>2022-05-16 10:00:00+00:00</t>
  </si>
  <si>
    <t>2022-05-16 11:00:00+00:00</t>
  </si>
  <si>
    <t>2022-05-16 12:00:00+00:00</t>
  </si>
  <si>
    <t>2022-05-16 13:00:00+00:00</t>
  </si>
  <si>
    <t>2022-05-16 14:00:00+00:00</t>
  </si>
  <si>
    <t>2022-05-16 15:00:00+00:00</t>
  </si>
  <si>
    <t>2022-05-16 16:00:00+00:00</t>
  </si>
  <si>
    <t>2022-05-16 17:00:00+00:00</t>
  </si>
  <si>
    <t>2022-05-16 18:00:00+00:00</t>
  </si>
  <si>
    <t>2022-05-16 19:00:00+00:00</t>
  </si>
  <si>
    <t>2022-05-16 20:00:00+00:00</t>
  </si>
  <si>
    <t>2022-05-16 21:00:00+00:00</t>
  </si>
  <si>
    <t>2022-05-16 22:00:00+00:00</t>
  </si>
  <si>
    <t>2022-05-16 23:00:00+00:00</t>
  </si>
  <si>
    <t>2022-05-17 00:00:00+00:00</t>
  </si>
  <si>
    <t>2022-05-17 01:00:00+00:00</t>
  </si>
  <si>
    <t>2022-05-17 02:00:00+00:00</t>
  </si>
  <si>
    <t>2022-05-17 03:00:00+00:00</t>
  </si>
  <si>
    <t>2022-05-17 04:00:00+00:00</t>
  </si>
  <si>
    <t>2022-05-17 05:00:00+00:00</t>
  </si>
  <si>
    <t>2022-05-17 06:00:00+00:00</t>
  </si>
  <si>
    <t>2022-05-17 07:00:00+00:00</t>
  </si>
  <si>
    <t>2022-05-17 08:00:00+00:00</t>
  </si>
  <si>
    <t>2022-05-17 09:00:00+00:00</t>
  </si>
  <si>
    <t>2022-05-17 10:00:00+00:00</t>
  </si>
  <si>
    <t>2022-05-17 11:00:00+00:00</t>
  </si>
  <si>
    <t>2022-05-17 12:00:00+00:00</t>
  </si>
  <si>
    <t>2022-05-17 13:00:00+00:00</t>
  </si>
  <si>
    <t>2022-05-17 14:00:00+00:00</t>
  </si>
  <si>
    <t>2022-05-17 15:00:00+00:00</t>
  </si>
  <si>
    <t>2022-05-17 16:00:00+00:00</t>
  </si>
  <si>
    <t>2022-05-17 17:00:00+00:00</t>
  </si>
  <si>
    <t>2022-05-17 18:00:00+00:00</t>
  </si>
  <si>
    <t>2022-05-17 19:00:00+00:00</t>
  </si>
  <si>
    <t>2022-05-17 20:00:00+00:00</t>
  </si>
  <si>
    <t>2022-05-17 21:00:00+00:00</t>
  </si>
  <si>
    <t>2022-05-17 22:00:00+00:00</t>
  </si>
  <si>
    <t>2022-05-17 23:00:00+00:00</t>
  </si>
  <si>
    <t>2022-05-18 00:00:00+00:00</t>
  </si>
  <si>
    <t>2022-05-18 01:00:00+00:00</t>
  </si>
  <si>
    <t>2022-05-18 02:00:00+00:00</t>
  </si>
  <si>
    <t>2022-05-18 03:00:00+00:00</t>
  </si>
  <si>
    <t>2022-05-18 04:00:00+00:00</t>
  </si>
  <si>
    <t>2022-05-18 05:00:00+00:00</t>
  </si>
  <si>
    <t>2022-05-18 06:00:00+00:00</t>
  </si>
  <si>
    <t>2022-05-18 07:00:00+00:00</t>
  </si>
  <si>
    <t>2022-05-18 08:00:00+00:00</t>
  </si>
  <si>
    <t>2022-05-18 09:00:00+00:00</t>
  </si>
  <si>
    <t>2022-05-18 10:00:00+00:00</t>
  </si>
  <si>
    <t>2022-05-18 11:00:00+00:00</t>
  </si>
  <si>
    <t>2022-05-18 12:00:00+00:00</t>
  </si>
  <si>
    <t>2022-05-18 13:00:00+00:00</t>
  </si>
  <si>
    <t>2022-05-18 14:00:00+00:00</t>
  </si>
  <si>
    <t>2022-05-18 15:00:00+00:00</t>
  </si>
  <si>
    <t>2022-05-18 16:00:00+00:00</t>
  </si>
  <si>
    <t>2022-05-18 17:00:00+00:00</t>
  </si>
  <si>
    <t>2022-05-18 18:00:00+00:00</t>
  </si>
  <si>
    <t>2022-05-18 19:00:00+00:00</t>
  </si>
  <si>
    <t>2022-05-18 20:00:00+00:00</t>
  </si>
  <si>
    <t>2022-05-18 21:00:00+00:00</t>
  </si>
  <si>
    <t>2022-05-18 22:00:00+00:00</t>
  </si>
  <si>
    <t>2022-05-18 23:00:00+00:00</t>
  </si>
  <si>
    <t>2022-05-19 00:00:00+00:00</t>
  </si>
  <si>
    <t>2022-05-19 01:00:00+00:00</t>
  </si>
  <si>
    <t>2022-05-19 02:00:00+00:00</t>
  </si>
  <si>
    <t>2022-05-19 03:00:00+00:00</t>
  </si>
  <si>
    <t>2022-05-19 04:00:00+00:00</t>
  </si>
  <si>
    <t>2022-05-19 05:00:00+00:00</t>
  </si>
  <si>
    <t>2022-05-19 06:00:00+00:00</t>
  </si>
  <si>
    <t>2022-05-19 07:00:00+00:00</t>
  </si>
  <si>
    <t>2022-05-19 08:00:00+00:00</t>
  </si>
  <si>
    <t>2022-05-19 09:00:00+00:00</t>
  </si>
  <si>
    <t>2022-05-19 10:00:00+00:00</t>
  </si>
  <si>
    <t>2022-05-19 11:00:00+00:00</t>
  </si>
  <si>
    <t>2022-05-19 12:00:00+00:00</t>
  </si>
  <si>
    <t>2022-05-19 13:00:00+00:00</t>
  </si>
  <si>
    <t>2022-05-19 14:00:00+00:00</t>
  </si>
  <si>
    <t>2022-05-19 15:00:00+00:00</t>
  </si>
  <si>
    <t>2022-05-19 16:00:00+00:00</t>
  </si>
  <si>
    <t>2022-05-19 17:00:00+00:00</t>
  </si>
  <si>
    <t>2022-05-19 18:00:00+00:00</t>
  </si>
  <si>
    <t>2022-05-19 19:00:00+00:00</t>
  </si>
  <si>
    <t>2022-05-19 20:00:00+00:00</t>
  </si>
  <si>
    <t>2022-05-19 21:00:00+00:00</t>
  </si>
  <si>
    <t>2022-05-19 22:00:00+00:00</t>
  </si>
  <si>
    <t>2022-05-19 23:00:00+00:00</t>
  </si>
  <si>
    <t>2022-05-20 00:00:00+00:00</t>
  </si>
  <si>
    <t>2022-05-20 01:00:00+00:00</t>
  </si>
  <si>
    <t>2022-05-20 02:00:00+00:00</t>
  </si>
  <si>
    <t>2022-05-20 03:00:00+00:00</t>
  </si>
  <si>
    <t>2022-05-20 04:00:00+00:00</t>
  </si>
  <si>
    <t>2022-05-20 05:00:00+00:00</t>
  </si>
  <si>
    <t>2022-05-20 06:00:00+00:00</t>
  </si>
  <si>
    <t>2022-05-20 07:00:00+00:00</t>
  </si>
  <si>
    <t>2022-05-20 08:00:00+00:00</t>
  </si>
  <si>
    <t>2022-05-20 09:00:00+00:00</t>
  </si>
  <si>
    <t>2022-05-20 10:00:00+00:00</t>
  </si>
  <si>
    <t>2022-05-20 11:00:00+00:00</t>
  </si>
  <si>
    <t>2022-05-20 12:00:00+00:00</t>
  </si>
  <si>
    <t>2022-05-20 13:00:00+00:00</t>
  </si>
  <si>
    <t>2022-05-20 14:00:00+00:00</t>
  </si>
  <si>
    <t>2022-05-20 15:00:00+00:00</t>
  </si>
  <si>
    <t>2022-05-20 16:00:00+00:00</t>
  </si>
  <si>
    <t>2022-05-20 17:00:00+00:00</t>
  </si>
  <si>
    <t>2022-05-20 18:00:00+00:00</t>
  </si>
  <si>
    <t>2022-05-20 19:00:00+00:00</t>
  </si>
  <si>
    <t>2022-05-20 20:00:00+00:00</t>
  </si>
  <si>
    <t>2022-05-20 21:00:00+00:00</t>
  </si>
  <si>
    <t>2022-05-20 22:00:00+00:00</t>
  </si>
  <si>
    <t>2022-05-20 23:00:00+00:00</t>
  </si>
  <si>
    <t>2022-05-21 00:00:00+00:00</t>
  </si>
  <si>
    <t>2022-05-21 01:00:00+00:00</t>
  </si>
  <si>
    <t>2022-05-21 02:00:00+00:00</t>
  </si>
  <si>
    <t>2022-05-21 03:00:00+00:00</t>
  </si>
  <si>
    <t>2022-05-21 04:00:00+00:00</t>
  </si>
  <si>
    <t>2022-05-21 05:00:00+00:00</t>
  </si>
  <si>
    <t>2022-05-21 06:00:00+00:00</t>
  </si>
  <si>
    <t>2022-05-21 07:00:00+00:00</t>
  </si>
  <si>
    <t>2022-05-21 08:00:00+00:00</t>
  </si>
  <si>
    <t>2022-05-21 09:00:00+00:00</t>
  </si>
  <si>
    <t>2022-05-21 10:00:00+00:00</t>
  </si>
  <si>
    <t>2022-05-21 11:00:00+00:00</t>
  </si>
  <si>
    <t>2022-05-21 12:00:00+00:00</t>
  </si>
  <si>
    <t>2022-05-21 13:00:00+00:00</t>
  </si>
  <si>
    <t>2022-05-21 14:00:00+00:00</t>
  </si>
  <si>
    <t>2022-05-21 15:00:00+00:00</t>
  </si>
  <si>
    <t>2022-05-21 16:00:00+00:00</t>
  </si>
  <si>
    <t>2022-05-21 17:00:00+00:00</t>
  </si>
  <si>
    <t>2022-05-21 18:00:00+00:00</t>
  </si>
  <si>
    <t>2022-05-21 19:00:00+00:00</t>
  </si>
  <si>
    <t>2022-05-21 20:00:00+00:00</t>
  </si>
  <si>
    <t>2022-05-21 21:00:00+00:00</t>
  </si>
  <si>
    <t>2022-05-21 22:00:00+00:00</t>
  </si>
  <si>
    <t>2022-05-21 23:00:00+00:00</t>
  </si>
  <si>
    <t>2022-05-22 00:00:00+00:00</t>
  </si>
  <si>
    <t>2022-05-22 01:00:00+00:00</t>
  </si>
  <si>
    <t>2022-05-22 02:00:00+00:00</t>
  </si>
  <si>
    <t>2022-05-22 03:00:00+00:00</t>
  </si>
  <si>
    <t>2022-05-22 04:00:00+00:00</t>
  </si>
  <si>
    <t>2022-05-22 05:00:00+00:00</t>
  </si>
  <si>
    <t>2022-05-22 06:00:00+00:00</t>
  </si>
  <si>
    <t>2022-05-22 07:00:00+00:00</t>
  </si>
  <si>
    <t>2022-05-22 08:00:00+00:00</t>
  </si>
  <si>
    <t>2022-05-22 09:00:00+00:00</t>
  </si>
  <si>
    <t>2022-05-22 10:00:00+00:00</t>
  </si>
  <si>
    <t>2022-05-22 11:00:00+00:00</t>
  </si>
  <si>
    <t>2022-05-22 12:00:00+00:00</t>
  </si>
  <si>
    <t>2022-05-22 13:00:00+00:00</t>
  </si>
  <si>
    <t>2022-05-22 14:00:00+00:00</t>
  </si>
  <si>
    <t>2022-05-22 15:00:00+00:00</t>
  </si>
  <si>
    <t>2022-05-22 16:00:00+00:00</t>
  </si>
  <si>
    <t>2022-05-22 17:00:00+00:00</t>
  </si>
  <si>
    <t>2022-05-22 18:00:00+00:00</t>
  </si>
  <si>
    <t>2022-05-22 19:00:00+00:00</t>
  </si>
  <si>
    <t>2022-05-22 20:00:00+00:00</t>
  </si>
  <si>
    <t>2022-05-22 21:00:00+00:00</t>
  </si>
  <si>
    <t>2022-05-22 22:00:00+00:00</t>
  </si>
  <si>
    <t>2022-05-22 23:00:00+00:00</t>
  </si>
  <si>
    <t>2022-05-23 00:00:00+00:00</t>
  </si>
  <si>
    <t>2022-05-23 01:00:00+00:00</t>
  </si>
  <si>
    <t>2022-05-23 02:00:00+00:00</t>
  </si>
  <si>
    <t>2022-05-23 03:00:00+00:00</t>
  </si>
  <si>
    <t>2022-05-23 04:00:00+00:00</t>
  </si>
  <si>
    <t>2022-05-23 05:00:00+00:00</t>
  </si>
  <si>
    <t>2022-05-23 06:00:00+00:00</t>
  </si>
  <si>
    <t>2022-05-23 07:00:00+00:00</t>
  </si>
  <si>
    <t>2022-05-23 08:00:00+00:00</t>
  </si>
  <si>
    <t>2022-05-23 09:00:00+00:00</t>
  </si>
  <si>
    <t>2022-05-23 10:00:00+00:00</t>
  </si>
  <si>
    <t>2022-05-23 11:00:00+00:00</t>
  </si>
  <si>
    <t>2022-05-23 12:00:00+00:00</t>
  </si>
  <si>
    <t>2022-05-23 13:00:00+00:00</t>
  </si>
  <si>
    <t>2022-05-23 14:00:00+00:00</t>
  </si>
  <si>
    <t>2022-05-23 15:00:00+00:00</t>
  </si>
  <si>
    <t>2022-05-23 16:00:00+00:00</t>
  </si>
  <si>
    <t>2022-05-23 17:00:00+00:00</t>
  </si>
  <si>
    <t>2022-05-23 18:00:00+00:00</t>
  </si>
  <si>
    <t>2022-05-23 19:00:00+00:00</t>
  </si>
  <si>
    <t>2022-05-23 20:00:00+00:00</t>
  </si>
  <si>
    <t>2022-05-23 21:00:00+00:00</t>
  </si>
  <si>
    <t>2022-05-23 22:00:00+00:00</t>
  </si>
  <si>
    <t>2022-05-23 23:00:00+00:00</t>
  </si>
  <si>
    <t>2022-05-24 00:00:00+00:00</t>
  </si>
  <si>
    <t>2022-05-24 01:00:00+00:00</t>
  </si>
  <si>
    <t>2022-05-24 02:00:00+00:00</t>
  </si>
  <si>
    <t>2022-05-24 03:00:00+00:00</t>
  </si>
  <si>
    <t>2022-05-24 04:00:00+00:00</t>
  </si>
  <si>
    <t>2022-05-24 05:00:00+00:00</t>
  </si>
  <si>
    <t>2022-05-24 06:00:00+00:00</t>
  </si>
  <si>
    <t>2022-05-24 07:00:00+00:00</t>
  </si>
  <si>
    <t>2022-05-24 08:00:00+00:00</t>
  </si>
  <si>
    <t>2022-05-24 09:00:00+00:00</t>
  </si>
  <si>
    <t>2022-05-24 10:00:00+00:00</t>
  </si>
  <si>
    <t>2022-05-24 11:00:00+00:00</t>
  </si>
  <si>
    <t>2022-05-24 12:00:00+00:00</t>
  </si>
  <si>
    <t>2022-05-24 13:00:00+00:00</t>
  </si>
  <si>
    <t>2022-05-24 14:00:00+00:00</t>
  </si>
  <si>
    <t>2022-05-24 15:00:00+00:00</t>
  </si>
  <si>
    <t>2022-05-24 16:00:00+00:00</t>
  </si>
  <si>
    <t>2022-05-24 17:00:00+00:00</t>
  </si>
  <si>
    <t>2022-05-24 18:00:00+00:00</t>
  </si>
  <si>
    <t>2022-05-24 19:00:00+00:00</t>
  </si>
  <si>
    <t>2022-05-24 20:00:00+00:00</t>
  </si>
  <si>
    <t>2022-05-24 21:00:00+00:00</t>
  </si>
  <si>
    <t>2022-05-24 22:00:00+00:00</t>
  </si>
  <si>
    <t>2022-05-24 23:00:00+00:00</t>
  </si>
  <si>
    <t>2022-05-25 00:00:00+00:00</t>
  </si>
  <si>
    <t>2022-05-25 01:00:00+00:00</t>
  </si>
  <si>
    <t>2022-05-25 02:00:00+00:00</t>
  </si>
  <si>
    <t>2022-05-25 03:00:00+00:00</t>
  </si>
  <si>
    <t>2022-05-25 04:00:00+00:00</t>
  </si>
  <si>
    <t>2022-05-25 05:00:00+00:00</t>
  </si>
  <si>
    <t>2022-05-25 06:00:00+00:00</t>
  </si>
  <si>
    <t>2022-05-25 07:00:00+00:00</t>
  </si>
  <si>
    <t>2022-05-25 08:00:00+00:00</t>
  </si>
  <si>
    <t>2022-05-25 09:00:00+00:00</t>
  </si>
  <si>
    <t>2022-05-25 10:00:00+00:00</t>
  </si>
  <si>
    <t>2022-05-25 11:00:00+00:00</t>
  </si>
  <si>
    <t>2022-05-25 12:00:00+00:00</t>
  </si>
  <si>
    <t>2022-05-25 13:00:00+00:00</t>
  </si>
  <si>
    <t>2022-05-25 14:00:00+00:00</t>
  </si>
  <si>
    <t>2022-05-25 15:00:00+00:00</t>
  </si>
  <si>
    <t>2022-05-25 16:00:00+00:00</t>
  </si>
  <si>
    <t>2022-05-25 17:00:00+00:00</t>
  </si>
  <si>
    <t>2022-05-25 18:00:00+00:00</t>
  </si>
  <si>
    <t>2022-05-25 19:00:00+00:00</t>
  </si>
  <si>
    <t>2022-05-25 20:00:00+00:00</t>
  </si>
  <si>
    <t>2022-05-25 21:00:00+00:00</t>
  </si>
  <si>
    <t>2022-05-25 22:00:00+00:00</t>
  </si>
  <si>
    <t>2022-05-25 23:00:00+00:00</t>
  </si>
  <si>
    <t>2022-05-26 00:00:00+00:00</t>
  </si>
  <si>
    <t>2022-05-26 01:00:00+00:00</t>
  </si>
  <si>
    <t>2022-05-26 02:00:00+00:00</t>
  </si>
  <si>
    <t>2022-05-26 03:00:00+00:00</t>
  </si>
  <si>
    <t>2022-05-26 04:00:00+00:00</t>
  </si>
  <si>
    <t>2022-05-26 05:00:00+00:00</t>
  </si>
  <si>
    <t>2022-05-26 06:00:00+00:00</t>
  </si>
  <si>
    <t>2022-05-26 07:00:00+00:00</t>
  </si>
  <si>
    <t>2022-05-26 08:00:00+00:00</t>
  </si>
  <si>
    <t>2022-05-26 09:00:00+00:00</t>
  </si>
  <si>
    <t>2022-05-26 10:00:00+00:00</t>
  </si>
  <si>
    <t>2022-05-26 11:00:00+00:00</t>
  </si>
  <si>
    <t>2022-05-26 12:00:00+00:00</t>
  </si>
  <si>
    <t>2022-05-26 13:00:00+00:00</t>
  </si>
  <si>
    <t>2022-05-26 14:00:00+00:00</t>
  </si>
  <si>
    <t>2022-05-26 15:00:00+00:00</t>
  </si>
  <si>
    <t>2022-05-26 16:00:00+00:00</t>
  </si>
  <si>
    <t>2022-05-26 17:00:00+00:00</t>
  </si>
  <si>
    <t>2022-05-26 18:00:00+00:00</t>
  </si>
  <si>
    <t>2022-05-26 19:00:00+00:00</t>
  </si>
  <si>
    <t>2022-05-26 20:00:00+00:00</t>
  </si>
  <si>
    <t>2022-05-26 21:00:00+00:00</t>
  </si>
  <si>
    <t>2022-05-26 22:00:00+00:00</t>
  </si>
  <si>
    <t>2022-05-26 23:00:00+00:00</t>
  </si>
  <si>
    <t>2022-05-27 00:00:00+00:00</t>
  </si>
  <si>
    <t>2022-05-27 01:00:00+00:00</t>
  </si>
  <si>
    <t>2022-05-27 02:00:00+00:00</t>
  </si>
  <si>
    <t>2022-05-27 03:00:00+00:00</t>
  </si>
  <si>
    <t>2022-05-27 04:00:00+00:00</t>
  </si>
  <si>
    <t>2022-05-27 05:00:00+00:00</t>
  </si>
  <si>
    <t>2022-05-27 06:00:00+00:00</t>
  </si>
  <si>
    <t>2022-05-27 07:00:00+00:00</t>
  </si>
  <si>
    <t>2022-05-27 08:00:00+00:00</t>
  </si>
  <si>
    <t>2022-05-27 09:00:00+00:00</t>
  </si>
  <si>
    <t>2022-05-27 10:00:00+00:00</t>
  </si>
  <si>
    <t>2022-05-27 11:00:00+00:00</t>
  </si>
  <si>
    <t>2022-05-27 12:00:00+00:00</t>
  </si>
  <si>
    <t>2022-05-27 13:00:00+00:00</t>
  </si>
  <si>
    <t>2022-05-27 14:00:00+00:00</t>
  </si>
  <si>
    <t>2022-05-27 15:00:00+00:00</t>
  </si>
  <si>
    <t>2022-05-27 16:00:00+00:00</t>
  </si>
  <si>
    <t>2022-05-27 17:00:00+00:00</t>
  </si>
  <si>
    <t>2022-05-27 18:00:00+00:00</t>
  </si>
  <si>
    <t>2022-05-27 19:00:00+00:00</t>
  </si>
  <si>
    <t>2022-05-27 20:00:00+00:00</t>
  </si>
  <si>
    <t>2022-05-27 21:00:00+00:00</t>
  </si>
  <si>
    <t>2022-05-27 22:00:00+00:00</t>
  </si>
  <si>
    <t>2022-05-27 23:00:00+00:00</t>
  </si>
  <si>
    <t>2022-05-28 00:00:00+00:00</t>
  </si>
  <si>
    <t>2022-05-28 01:00:00+00:00</t>
  </si>
  <si>
    <t>2022-05-28 02:00:00+00:00</t>
  </si>
  <si>
    <t>2022-05-28 03:00:00+00:00</t>
  </si>
  <si>
    <t>2022-05-28 04:00:00+00:00</t>
  </si>
  <si>
    <t>2022-05-28 05:00:00+00:00</t>
  </si>
  <si>
    <t>2022-05-28 06:00:00+00:00</t>
  </si>
  <si>
    <t>2022-05-28 07:00:00+00:00</t>
  </si>
  <si>
    <t>2022-05-28 08:00:00+00:00</t>
  </si>
  <si>
    <t>2022-05-28 09:00:00+00:00</t>
  </si>
  <si>
    <t>2022-05-28 10:00:00+00:00</t>
  </si>
  <si>
    <t>2022-05-28 11:00:00+00:00</t>
  </si>
  <si>
    <t>2022-05-28 12:00:00+00:00</t>
  </si>
  <si>
    <t>2022-05-28 13:00:00+00:00</t>
  </si>
  <si>
    <t>2022-05-28 14:00:00+00:00</t>
  </si>
  <si>
    <t>2022-05-28 15:00:00+00:00</t>
  </si>
  <si>
    <t>2022-05-28 16:00:00+00:00</t>
  </si>
  <si>
    <t>2022-05-28 17:00:00+00:00</t>
  </si>
  <si>
    <t>2022-05-28 18:00:00+00:00</t>
  </si>
  <si>
    <t>2022-05-28 19:00:00+00:00</t>
  </si>
  <si>
    <t>2022-05-28 20:00:00+00:00</t>
  </si>
  <si>
    <t>2022-05-28 21:00:00+00:00</t>
  </si>
  <si>
    <t>2022-05-28 22:00:00+00:00</t>
  </si>
  <si>
    <t>2022-05-28 23:00:00+00:00</t>
  </si>
  <si>
    <t>2022-05-29 00:00:00+00:00</t>
  </si>
  <si>
    <t>2022-05-29 01:00:00+00:00</t>
  </si>
  <si>
    <t>2022-05-29 02:00:00+00:00</t>
  </si>
  <si>
    <t>2022-05-29 03:00:00+00:00</t>
  </si>
  <si>
    <t>2022-05-29 04:00:00+00:00</t>
  </si>
  <si>
    <t>2022-05-29 05:00:00+00:00</t>
  </si>
  <si>
    <t>2022-05-29 06:00:00+00:00</t>
  </si>
  <si>
    <t>2022-05-29 07:00:00+00:00</t>
  </si>
  <si>
    <t>2022-05-29 08:00:00+00:00</t>
  </si>
  <si>
    <t>2022-05-29 09:00:00+00:00</t>
  </si>
  <si>
    <t>2022-05-29 10:00:00+00:00</t>
  </si>
  <si>
    <t>2022-05-29 11:00:00+00:00</t>
  </si>
  <si>
    <t>2022-05-29 12:00:00+00:00</t>
  </si>
  <si>
    <t>2022-05-29 13:00:00+00:00</t>
  </si>
  <si>
    <t>2022-05-29 14:00:00+00:00</t>
  </si>
  <si>
    <t>2022-05-29 15:00:00+00:00</t>
  </si>
  <si>
    <t>2022-05-29 16:00:00+00:00</t>
  </si>
  <si>
    <t>2022-05-29 17:00:00+00:00</t>
  </si>
  <si>
    <t>2022-05-29 18:00:00+00:00</t>
  </si>
  <si>
    <t>2022-05-29 19:00:00+00:00</t>
  </si>
  <si>
    <t>2022-05-29 20:00:00+00:00</t>
  </si>
  <si>
    <t>2022-05-29 21:00:00+00:00</t>
  </si>
  <si>
    <t>2022-05-29 22:00:00+00:00</t>
  </si>
  <si>
    <t>2022-05-29 23:00:00+00:00</t>
  </si>
  <si>
    <t>2022-05-30 00:00:00+00:00</t>
  </si>
  <si>
    <t>2022-05-30 01:00:00+00:00</t>
  </si>
  <si>
    <t>2022-05-30 02:00:00+00:00</t>
  </si>
  <si>
    <t>2022-05-30 03:00:00+00:00</t>
  </si>
  <si>
    <t>2022-05-30 04:00:00+00:00</t>
  </si>
  <si>
    <t>2022-05-30 05:00:00+00:00</t>
  </si>
  <si>
    <t>2022-05-30 06:00:00+00:00</t>
  </si>
  <si>
    <t>2022-05-30 07:00:00+00:00</t>
  </si>
  <si>
    <t>2022-05-30 08:00:00+00:00</t>
  </si>
  <si>
    <t>2022-05-30 09:00:00+00:00</t>
  </si>
  <si>
    <t>2022-05-30 10:00:00+00:00</t>
  </si>
  <si>
    <t>2022-05-30 11:00:00+00:00</t>
  </si>
  <si>
    <t>2022-05-30 12:00:00+00:00</t>
  </si>
  <si>
    <t>2022-05-30 13:00:00+00:00</t>
  </si>
  <si>
    <t>2022-05-30 14:00:00+00:00</t>
  </si>
  <si>
    <t>2022-05-30 15:00:00+00:00</t>
  </si>
  <si>
    <t>2022-05-30 16:00:00+00:00</t>
  </si>
  <si>
    <t>2022-05-30 17:00:00+00:00</t>
  </si>
  <si>
    <t>2022-05-30 18:00:00+00:00</t>
  </si>
  <si>
    <t>2022-05-30 19:00:00+00:00</t>
  </si>
  <si>
    <t>2022-05-30 20:00:00+00:00</t>
  </si>
  <si>
    <t>2022-05-30 21:00:00+00:00</t>
  </si>
  <si>
    <t>2022-05-30 22:00:00+00:00</t>
  </si>
  <si>
    <t>2022-05-30 23:00:00+00:00</t>
  </si>
  <si>
    <t>2022-05-31 00:00:00+00:00</t>
  </si>
  <si>
    <t>2022-05-31 01:00:00+00:00</t>
  </si>
  <si>
    <t>2022-05-31 02:00:00+00:00</t>
  </si>
  <si>
    <t>2022-05-31 03:00:00+00:00</t>
  </si>
  <si>
    <t>2022-05-31 04:00:00+00:00</t>
  </si>
  <si>
    <t>2022-05-31 05:00:00+00:00</t>
  </si>
  <si>
    <t>2022-05-31 06:00:00+00:00</t>
  </si>
  <si>
    <t>2022-05-31 07:00:00+00:00</t>
  </si>
  <si>
    <t>2022-05-31 08:00:00+00:00</t>
  </si>
  <si>
    <t>2022-05-31 09:00:00+00:00</t>
  </si>
  <si>
    <t>2022-05-31 10:00:00+00:00</t>
  </si>
  <si>
    <t>2022-05-31 11:00:00+00:00</t>
  </si>
  <si>
    <t>2022-05-31 12:00:00+00:00</t>
  </si>
  <si>
    <t>2022-05-31 13:00:00+00:00</t>
  </si>
  <si>
    <t>2022-05-31 14:00:00+00:00</t>
  </si>
  <si>
    <t>2022-05-31 15:00:00+00:00</t>
  </si>
  <si>
    <t>2022-05-31 16:00:00+00:00</t>
  </si>
  <si>
    <t>2022-05-31 17:00:00+00:00</t>
  </si>
  <si>
    <t>2022-05-31 18:00:00+00:00</t>
  </si>
  <si>
    <t>2022-05-31 19:00:00+00:00</t>
  </si>
  <si>
    <t>2022-05-31 20:00:00+00:00</t>
  </si>
  <si>
    <t>2022-05-31 21:00:00+00:00</t>
  </si>
  <si>
    <t>2022-05-31 22:00:00+00:00</t>
  </si>
  <si>
    <t>2022-05-31 23:00:00+00:00</t>
  </si>
  <si>
    <t>2022-06-01 00:00:00+00:00</t>
  </si>
  <si>
    <t>2022-06-01 01:00:00+00:00</t>
  </si>
  <si>
    <t>2022-06-01 02:00:00+00:00</t>
  </si>
  <si>
    <t>2022-06-01 03:00:00+00:00</t>
  </si>
  <si>
    <t>2022-06-01 04:00:00+00:00</t>
  </si>
  <si>
    <t>2022-06-01 05:00:00+00:00</t>
  </si>
  <si>
    <t>2022-06-01 06:00:00+00:00</t>
  </si>
  <si>
    <t>2022-06-01 07:00:00+00:00</t>
  </si>
  <si>
    <t>2022-06-01 08:00:00+00:00</t>
  </si>
  <si>
    <t>2022-06-01 09:00:00+00:00</t>
  </si>
  <si>
    <t>2022-06-01 10:00:00+00:00</t>
  </si>
  <si>
    <t>2022-06-01 11:00:00+00:00</t>
  </si>
  <si>
    <t>2022-06-01 12:00:00+00:00</t>
  </si>
  <si>
    <t>2022-06-01 13:00:00+00:00</t>
  </si>
  <si>
    <t>2022-06-01 14:00:00+00:00</t>
  </si>
  <si>
    <t>2022-06-01 15:00:00+00:00</t>
  </si>
  <si>
    <t>2022-06-01 16:00:00+00:00</t>
  </si>
  <si>
    <t>2022-06-01 17:00:00+00:00</t>
  </si>
  <si>
    <t>2022-06-01 18:00:00+00:00</t>
  </si>
  <si>
    <t>2022-06-01 19:00:00+00:00</t>
  </si>
  <si>
    <t>2022-06-01 20:00:00+00:00</t>
  </si>
  <si>
    <t>2022-06-01 21:00:00+00:00</t>
  </si>
  <si>
    <t>2022-06-01 22:00:00+00:00</t>
  </si>
  <si>
    <t>2022-06-01 23:00:00+00:00</t>
  </si>
  <si>
    <t>2022-06-02 00:00:00+00:00</t>
  </si>
  <si>
    <t>2022-06-02 01:00:00+00:00</t>
  </si>
  <si>
    <t>2022-06-02 02:00:00+00:00</t>
  </si>
  <si>
    <t>2022-06-02 03:00:00+00:00</t>
  </si>
  <si>
    <t>2022-06-02 04:00:00+00:00</t>
  </si>
  <si>
    <t>2022-06-02 05:00:00+00:00</t>
  </si>
  <si>
    <t>2022-06-02 06:00:00+00:00</t>
  </si>
  <si>
    <t>2022-06-02 07:00:00+00:00</t>
  </si>
  <si>
    <t>2022-06-02 08:00:00+00:00</t>
  </si>
  <si>
    <t>2022-06-02 09:00:00+00:00</t>
  </si>
  <si>
    <t>2022-06-02 10:00:00+00:00</t>
  </si>
  <si>
    <t>2022-06-02 11:00:00+00:00</t>
  </si>
  <si>
    <t>2022-06-02 12:00:00+00:00</t>
  </si>
  <si>
    <t>2022-06-02 13:00:00+00:00</t>
  </si>
  <si>
    <t>2022-06-02 14:00:00+00:00</t>
  </si>
  <si>
    <t>2022-06-02 15:00:00+00:00</t>
  </si>
  <si>
    <t>2022-06-02 16:00:00+00:00</t>
  </si>
  <si>
    <t>2022-06-02 17:00:00+00:00</t>
  </si>
  <si>
    <t>2022-06-02 18:00:00+00:00</t>
  </si>
  <si>
    <t>2022-06-02 19:00:00+00:00</t>
  </si>
  <si>
    <t>2022-06-02 20:00:00+00:00</t>
  </si>
  <si>
    <t>2022-06-02 21:00:00+00:00</t>
  </si>
  <si>
    <t>2022-06-02 22:00:00+00:00</t>
  </si>
  <si>
    <t>2022-06-02 23:00:00+00:00</t>
  </si>
  <si>
    <t>2022-06-03 00:00:00+00:00</t>
  </si>
  <si>
    <t>2022-06-03 01:00:00+00:00</t>
  </si>
  <si>
    <t>2022-06-03 02:00:00+00:00</t>
  </si>
  <si>
    <t>2022-06-03 03:00:00+00:00</t>
  </si>
  <si>
    <t>2022-06-03 04:00:00+00:00</t>
  </si>
  <si>
    <t>2022-06-03 05:00:00+00:00</t>
  </si>
  <si>
    <t>2022-06-03 06:00:00+00:00</t>
  </si>
  <si>
    <t>2022-06-03 07:00:00+00:00</t>
  </si>
  <si>
    <t>2022-06-03 08:00:00+00:00</t>
  </si>
  <si>
    <t>2022-06-03 09:00:00+00:00</t>
  </si>
  <si>
    <t>2022-06-03 10:00:00+00:00</t>
  </si>
  <si>
    <t>2022-06-03 11:00:00+00:00</t>
  </si>
  <si>
    <t>2022-06-03 12:00:00+00:00</t>
  </si>
  <si>
    <t>2022-06-03 13:00:00+00:00</t>
  </si>
  <si>
    <t>2022-06-03 14:00:00+00:00</t>
  </si>
  <si>
    <t>2022-06-03 15:00:00+00:00</t>
  </si>
  <si>
    <t>2022-06-03 16:00:00+00:00</t>
  </si>
  <si>
    <t>2022-06-03 17:00:00+00:00</t>
  </si>
  <si>
    <t>2022-06-03 18:00:00+00:00</t>
  </si>
  <si>
    <t>2022-06-03 19:00:00+00:00</t>
  </si>
  <si>
    <t>2022-06-03 20:00:00+00:00</t>
  </si>
  <si>
    <t>2022-06-03 21:00:00+00:00</t>
  </si>
  <si>
    <t>2022-06-03 22:00:00+00:00</t>
  </si>
  <si>
    <t>2022-06-03 23:00:00+00:00</t>
  </si>
  <si>
    <t>2022-06-04 00:00:00+00:00</t>
  </si>
  <si>
    <t>2022-06-04 01:00:00+00:00</t>
  </si>
  <si>
    <t>2022-06-04 02:00:00+00:00</t>
  </si>
  <si>
    <t>2022-06-04 03:00:00+00:00</t>
  </si>
  <si>
    <t>2022-06-04 04:00:00+00:00</t>
  </si>
  <si>
    <t>2022-06-04 05:00:00+00:00</t>
  </si>
  <si>
    <t>2022-06-04 06:00:00+00:00</t>
  </si>
  <si>
    <t>2022-06-04 07:00:00+00:00</t>
  </si>
  <si>
    <t>2022-06-04 08:00:00+00:00</t>
  </si>
  <si>
    <t>2022-06-04 09:00:00+00:00</t>
  </si>
  <si>
    <t>2022-06-04 10:00:00+00:00</t>
  </si>
  <si>
    <t>2022-06-04 11:00:00+00:00</t>
  </si>
  <si>
    <t>2022-06-04 12:00:00+00:00</t>
  </si>
  <si>
    <t>2022-06-04 13:00:00+00:00</t>
  </si>
  <si>
    <t>2022-06-04 14:00:00+00:00</t>
  </si>
  <si>
    <t>2022-06-04 15:00:00+00:00</t>
  </si>
  <si>
    <t>2022-06-04 16:00:00+00:00</t>
  </si>
  <si>
    <t>2022-06-04 17:00:00+00:00</t>
  </si>
  <si>
    <t>2022-06-04 18:00:00+00:00</t>
  </si>
  <si>
    <t>2022-06-04 19:00:00+00:00</t>
  </si>
  <si>
    <t>2022-06-04 20:00:00+00:00</t>
  </si>
  <si>
    <t>2022-06-04 21:00:00+00:00</t>
  </si>
  <si>
    <t>2022-06-04 22:00:00+00:00</t>
  </si>
  <si>
    <t>2022-06-04 23:00:00+00:00</t>
  </si>
  <si>
    <t>2022-06-05 00:00:00+00:00</t>
  </si>
  <si>
    <t>2022-06-05 01:00:00+00:00</t>
  </si>
  <si>
    <t>2022-06-05 02:00:00+00:00</t>
  </si>
  <si>
    <t>2022-06-05 03:00:00+00:00</t>
  </si>
  <si>
    <t>2022-06-05 04:00:00+00:00</t>
  </si>
  <si>
    <t>2022-06-05 05:00:00+00:00</t>
  </si>
  <si>
    <t>2022-06-05 06:00:00+00:00</t>
  </si>
  <si>
    <t>2022-06-05 07:00:00+00:00</t>
  </si>
  <si>
    <t>2022-06-05 08:00:00+00:00</t>
  </si>
  <si>
    <t>2022-06-05 09:00:00+00:00</t>
  </si>
  <si>
    <t>2022-06-05 10:00:00+00:00</t>
  </si>
  <si>
    <t>2022-06-05 11:00:00+00:00</t>
  </si>
  <si>
    <t>2022-06-05 12:00:00+00:00</t>
  </si>
  <si>
    <t>2022-06-05 13:00:00+00:00</t>
  </si>
  <si>
    <t>2022-06-05 14:00:00+00:00</t>
  </si>
  <si>
    <t>2022-06-05 15:00:00+00:00</t>
  </si>
  <si>
    <t>2022-06-05 16:00:00+00:00</t>
  </si>
  <si>
    <t>2022-06-05 17:00:00+00:00</t>
  </si>
  <si>
    <t>2022-06-05 18:00:00+00:00</t>
  </si>
  <si>
    <t>2022-06-05 19:00:00+00:00</t>
  </si>
  <si>
    <t>2022-06-05 20:00:00+00:00</t>
  </si>
  <si>
    <t>2022-06-05 21:00:00+00:00</t>
  </si>
  <si>
    <t>2022-06-05 22:00:00+00:00</t>
  </si>
  <si>
    <t>2022-06-05 23:00:00+00:00</t>
  </si>
  <si>
    <t>2022-06-06 00:00:00+00:00</t>
  </si>
  <si>
    <t>2022-06-06 01:00:00+00:00</t>
  </si>
  <si>
    <t>2022-06-06 02:00:00+00:00</t>
  </si>
  <si>
    <t>2022-06-06 03:00:00+00:00</t>
  </si>
  <si>
    <t>2022-06-06 04:00:00+00:00</t>
  </si>
  <si>
    <t>2022-06-06 05:00:00+00:00</t>
  </si>
  <si>
    <t>2022-06-06 06:00:00+00:00</t>
  </si>
  <si>
    <t>2022-06-06 07:00:00+00:00</t>
  </si>
  <si>
    <t>2022-06-06 08:00:00+00:00</t>
  </si>
  <si>
    <t>2022-06-06 09:00:00+00:00</t>
  </si>
  <si>
    <t>2022-06-06 10:00:00+00:00</t>
  </si>
  <si>
    <t>2022-06-06 11:00:00+00:00</t>
  </si>
  <si>
    <t>2022-06-06 12:00:00+00:00</t>
  </si>
  <si>
    <t>2022-06-06 13:00:00+00:00</t>
  </si>
  <si>
    <t>2022-06-06 14:00:00+00:00</t>
  </si>
  <si>
    <t>2022-06-06 15:00:00+00:00</t>
  </si>
  <si>
    <t>2022-06-06 16:00:00+00:00</t>
  </si>
  <si>
    <t>2022-06-06 17:00:00+00:00</t>
  </si>
  <si>
    <t>2022-06-06 18:00:00+00:00</t>
  </si>
  <si>
    <t>2022-06-06 19:00:00+00:00</t>
  </si>
  <si>
    <t>2022-06-06 20:00:00+00:00</t>
  </si>
  <si>
    <t>2022-06-06 21:00:00+00:00</t>
  </si>
  <si>
    <t>2022-06-06 22:00:00+00:00</t>
  </si>
  <si>
    <t>2022-06-06 23:00:00+00:00</t>
  </si>
  <si>
    <t>2022-06-07 00:00:00+00:00</t>
  </si>
  <si>
    <t>2022-06-07 01:00:00+00:00</t>
  </si>
  <si>
    <t>2022-06-07 02:00:00+00:00</t>
  </si>
  <si>
    <t>2022-06-07 03:00:00+00:00</t>
  </si>
  <si>
    <t>2022-06-07 04:00:00+00:00</t>
  </si>
  <si>
    <t>2022-06-07 05:00:00+00:00</t>
  </si>
  <si>
    <t>2022-06-07 06:00:00+00:00</t>
  </si>
  <si>
    <t>2022-06-07 07:00:00+00:00</t>
  </si>
  <si>
    <t>2022-06-07 08:00:00+00:00</t>
  </si>
  <si>
    <t>2022-06-07 09:00:00+00:00</t>
  </si>
  <si>
    <t>2022-06-07 10:00:00+00:00</t>
  </si>
  <si>
    <t>2022-06-07 11:00:00+00:00</t>
  </si>
  <si>
    <t>2022-06-07 12:00:00+00:00</t>
  </si>
  <si>
    <t>2022-06-07 13:00:00+00:00</t>
  </si>
  <si>
    <t>2022-06-07 14:00:00+00:00</t>
  </si>
  <si>
    <t>2022-06-07 15:00:00+00:00</t>
  </si>
  <si>
    <t>2022-06-07 16:00:00+00:00</t>
  </si>
  <si>
    <t>2022-06-07 17:00:00+00:00</t>
  </si>
  <si>
    <t>2022-06-07 18:00:00+00:00</t>
  </si>
  <si>
    <t>2022-06-07 19:00:00+00:00</t>
  </si>
  <si>
    <t>2022-06-07 20:00:00+00:00</t>
  </si>
  <si>
    <t>2022-06-07 21:00:00+00:00</t>
  </si>
  <si>
    <t>2022-06-07 22:00:00+00:00</t>
  </si>
  <si>
    <t>2022-06-07 23:00:00+00:00</t>
  </si>
  <si>
    <t>2022-06-08 00:00:00+00:00</t>
  </si>
  <si>
    <t>2022-06-08 01:00:00+00:00</t>
  </si>
  <si>
    <t>2022-06-08 02:00:00+00:00</t>
  </si>
  <si>
    <t>2022-06-08 03:00:00+00:00</t>
  </si>
  <si>
    <t>2022-06-08 04:00:00+00:00</t>
  </si>
  <si>
    <t>2022-06-08 05:00:00+00:00</t>
  </si>
  <si>
    <t>2022-06-08 06:00:00+00:00</t>
  </si>
  <si>
    <t>2022-06-08 07:00:00+00:00</t>
  </si>
  <si>
    <t>2022-06-08 08:00:00+00:00</t>
  </si>
  <si>
    <t>2022-06-08 09:00:00+00:00</t>
  </si>
  <si>
    <t>2022-06-08 10:00:00+00:00</t>
  </si>
  <si>
    <t>2022-06-08 11:00:00+00:00</t>
  </si>
  <si>
    <t>2022-06-08 12:00:00+00:00</t>
  </si>
  <si>
    <t>2022-06-08 13:00:00+00:00</t>
  </si>
  <si>
    <t>2022-06-08 14:00:00+00:00</t>
  </si>
  <si>
    <t>2022-06-08 15:00:00+00:00</t>
  </si>
  <si>
    <t>2022-06-08 16:00:00+00:00</t>
  </si>
  <si>
    <t>2022-06-08 17:00:00+00:00</t>
  </si>
  <si>
    <t>2022-06-08 18:00:00+00:00</t>
  </si>
  <si>
    <t>2022-06-08 19:00:00+00:00</t>
  </si>
  <si>
    <t>2022-06-08 20:00:00+00:00</t>
  </si>
  <si>
    <t>2022-06-08 21:00:00+00:00</t>
  </si>
  <si>
    <t>2022-06-08 22:00:00+00:00</t>
  </si>
  <si>
    <t>2022-06-08 23:00:00+00:00</t>
  </si>
  <si>
    <t>2022-06-09 00:00:00+00:00</t>
  </si>
  <si>
    <t>2022-06-09 01:00:00+00:00</t>
  </si>
  <si>
    <t>2022-06-09 02:00:00+00:00</t>
  </si>
  <si>
    <t>2022-06-09 03:00:00+00:00</t>
  </si>
  <si>
    <t>2022-06-09 04:00:00+00:00</t>
  </si>
  <si>
    <t>2022-06-09 05:00:00+00:00</t>
  </si>
  <si>
    <t>2022-06-09 06:00:00+00:00</t>
  </si>
  <si>
    <t>2022-06-09 07:00:00+00:00</t>
  </si>
  <si>
    <t>2022-06-09 08:00:00+00:00</t>
  </si>
  <si>
    <t>2022-06-09 09:00:00+00:00</t>
  </si>
  <si>
    <t>2022-06-09 10:00:00+00:00</t>
  </si>
  <si>
    <t>2022-06-09 11:00:00+00:00</t>
  </si>
  <si>
    <t>2022-06-09 12:00:00+00:00</t>
  </si>
  <si>
    <t>2022-06-09 13:00:00+00:00</t>
  </si>
  <si>
    <t>2022-06-09 14:00:00+00:00</t>
  </si>
  <si>
    <t>2022-06-09 15:00:00+00:00</t>
  </si>
  <si>
    <t>2022-06-09 16:00:00+00:00</t>
  </si>
  <si>
    <t>2022-06-09 17:00:00+00:00</t>
  </si>
  <si>
    <t>2022-06-09 18:00:00+00:00</t>
  </si>
  <si>
    <t>2022-06-09 19:00:00+00:00</t>
  </si>
  <si>
    <t>2022-06-09 20:00:00+00:00</t>
  </si>
  <si>
    <t>2022-06-09 21:00:00+00:00</t>
  </si>
  <si>
    <t>2022-06-09 22:00:00+00:00</t>
  </si>
  <si>
    <t>2022-06-09 23:00:00+00:00</t>
  </si>
  <si>
    <t>2022-06-10 00:00:00+00:00</t>
  </si>
  <si>
    <t>2022-06-10 01:00:00+00:00</t>
  </si>
  <si>
    <t>2022-06-10 02:00:00+00:00</t>
  </si>
  <si>
    <t>2022-06-10 03:00:00+00:00</t>
  </si>
  <si>
    <t>2022-06-10 04:00:00+00:00</t>
  </si>
  <si>
    <t>2022-06-10 05:00:00+00:00</t>
  </si>
  <si>
    <t>2022-06-10 06:00:00+00:00</t>
  </si>
  <si>
    <t>2022-06-10 07:00:00+00:00</t>
  </si>
  <si>
    <t>2022-06-10 08:00:00+00:00</t>
  </si>
  <si>
    <t>2022-06-10 09:00:00+00:00</t>
  </si>
  <si>
    <t>2022-06-10 10:00:00+00:00</t>
  </si>
  <si>
    <t>2022-06-10 11:00:00+00:00</t>
  </si>
  <si>
    <t>2022-06-10 12:00:00+00:00</t>
  </si>
  <si>
    <t>2022-06-10 13:00:00+00:00</t>
  </si>
  <si>
    <t>2022-06-10 14:00:00+00:00</t>
  </si>
  <si>
    <t>2022-06-10 15:00:00+00:00</t>
  </si>
  <si>
    <t>2022-06-10 16:00:00+00:00</t>
  </si>
  <si>
    <t>2022-06-10 17:00:00+00:00</t>
  </si>
  <si>
    <t>2022-06-10 18:00:00+00:00</t>
  </si>
  <si>
    <t>2022-06-10 19:00:00+00:00</t>
  </si>
  <si>
    <t>2022-06-10 20:00:00+00:00</t>
  </si>
  <si>
    <t>2022-06-10 21:00:00+00:00</t>
  </si>
  <si>
    <t>2022-06-10 22:00:00+00:00</t>
  </si>
  <si>
    <t>2022-06-10 23:00:00+00:00</t>
  </si>
  <si>
    <t>2022-06-11 00:00:00+00:00</t>
  </si>
  <si>
    <t>2022-06-11 01:00:00+00:00</t>
  </si>
  <si>
    <t>2022-06-11 02:00:00+00:00</t>
  </si>
  <si>
    <t>2022-06-11 03:00:00+00:00</t>
  </si>
  <si>
    <t>2022-06-11 04:00:00+00:00</t>
  </si>
  <si>
    <t>2022-06-11 05:00:00+00:00</t>
  </si>
  <si>
    <t>2022-06-11 06:00:00+00:00</t>
  </si>
  <si>
    <t>2022-06-11 07:00:00+00:00</t>
  </si>
  <si>
    <t>2022-06-11 08:00:00+00:00</t>
  </si>
  <si>
    <t>2022-06-11 09:00:00+00:00</t>
  </si>
  <si>
    <t>2022-06-11 10:00:00+00:00</t>
  </si>
  <si>
    <t>2022-06-11 11:00:00+00:00</t>
  </si>
  <si>
    <t>2022-06-11 12:00:00+00:00</t>
  </si>
  <si>
    <t>2022-06-11 13:00:00+00:00</t>
  </si>
  <si>
    <t>2022-06-11 14:00:00+00:00</t>
  </si>
  <si>
    <t>2022-06-11 15:00:00+00:00</t>
  </si>
  <si>
    <t>2022-06-11 16:00:00+00:00</t>
  </si>
  <si>
    <t>2022-06-11 17:00:00+00:00</t>
  </si>
  <si>
    <t>2022-06-11 18:00:00+00:00</t>
  </si>
  <si>
    <t>2022-06-11 19:00:00+00:00</t>
  </si>
  <si>
    <t>2022-06-11 20:00:00+00:00</t>
  </si>
  <si>
    <t>2022-06-11 21:00:00+00:00</t>
  </si>
  <si>
    <t>2022-06-11 22:00:00+00:00</t>
  </si>
  <si>
    <t>2022-06-11 23:00:00+00:00</t>
  </si>
  <si>
    <t>2022-06-12 00:00:00+00:00</t>
  </si>
  <si>
    <t>2022-06-12 01:00:00+00:00</t>
  </si>
  <si>
    <t>2022-06-12 02:00:00+00:00</t>
  </si>
  <si>
    <t>2022-06-12 03:00:00+00:00</t>
  </si>
  <si>
    <t>2022-06-12 04:00:00+00:00</t>
  </si>
  <si>
    <t>2022-06-12 05:00:00+00:00</t>
  </si>
  <si>
    <t>2022-06-12 06:00:00+00:00</t>
  </si>
  <si>
    <t>2022-06-12 07:00:00+00:00</t>
  </si>
  <si>
    <t>2022-06-12 08:00:00+00:00</t>
  </si>
  <si>
    <t>2022-06-12 09:00:00+00:00</t>
  </si>
  <si>
    <t>2022-06-12 10:00:00+00:00</t>
  </si>
  <si>
    <t>2022-06-12 11:00:00+00:00</t>
  </si>
  <si>
    <t>2022-06-12 12:00:00+00:00</t>
  </si>
  <si>
    <t>2022-06-12 13:00:00+00:00</t>
  </si>
  <si>
    <t>2022-06-12 14:00:00+00:00</t>
  </si>
  <si>
    <t>2022-06-12 15:00:00+00:00</t>
  </si>
  <si>
    <t>2022-06-12 16:00:00+00:00</t>
  </si>
  <si>
    <t>2022-06-12 17:00:00+00:00</t>
  </si>
  <si>
    <t>2022-06-12 18:00:00+00:00</t>
  </si>
  <si>
    <t>2022-06-12 19:00:00+00:00</t>
  </si>
  <si>
    <t>2022-06-12 20:00:00+00:00</t>
  </si>
  <si>
    <t>2022-06-12 21:00:00+00:00</t>
  </si>
  <si>
    <t>2022-06-12 22:00:00+00:00</t>
  </si>
  <si>
    <t>2022-06-12 23:00:00+00:00</t>
  </si>
  <si>
    <t>2022-06-13 00:00:00+00:00</t>
  </si>
  <si>
    <t>2022-06-13 01:00:00+00:00</t>
  </si>
  <si>
    <t>2022-06-13 02:00:00+00:00</t>
  </si>
  <si>
    <t>2022-06-13 03:00:00+00:00</t>
  </si>
  <si>
    <t>2022-06-13 04:00:00+00:00</t>
  </si>
  <si>
    <t>2022-06-13 05:00:00+00:00</t>
  </si>
  <si>
    <t>2022-06-13 06:00:00+00:00</t>
  </si>
  <si>
    <t>2022-06-13 07:00:00+00:00</t>
  </si>
  <si>
    <t>2022-06-13 08:00:00+00:00</t>
  </si>
  <si>
    <t>2022-06-13 09:00:00+00:00</t>
  </si>
  <si>
    <t>2022-06-13 10:00:00+00:00</t>
  </si>
  <si>
    <t>2022-06-13 11:00:00+00:00</t>
  </si>
  <si>
    <t>2022-06-13 12:00:00+00:00</t>
  </si>
  <si>
    <t>2022-06-13 13:00:00+00:00</t>
  </si>
  <si>
    <t>2022-06-13 14:00:00+00:00</t>
  </si>
  <si>
    <t>2022-06-13 15:00:00+00:00</t>
  </si>
  <si>
    <t>2022-06-13 16:00:00+00:00</t>
  </si>
  <si>
    <t>2022-06-13 17:00:00+00:00</t>
  </si>
  <si>
    <t>2022-06-13 18:00:00+00:00</t>
  </si>
  <si>
    <t>2022-06-13 19:00:00+00:00</t>
  </si>
  <si>
    <t>2022-06-13 20:00:00+00:00</t>
  </si>
  <si>
    <t>2022-06-13 21:00:00+00:00</t>
  </si>
  <si>
    <t>2022-06-13 22:00:00+00:00</t>
  </si>
  <si>
    <t>2022-06-13 23:00:00+00:00</t>
  </si>
  <si>
    <t>2022-06-14 00:00:00+00:00</t>
  </si>
  <si>
    <t>2022-06-14 01:00:00+00:00</t>
  </si>
  <si>
    <t>2022-06-14 02:00:00+00:00</t>
  </si>
  <si>
    <t>2022-06-14 03:00:00+00:00</t>
  </si>
  <si>
    <t>2022-06-14 04:00:00+00:00</t>
  </si>
  <si>
    <t>2022-06-14 05:00:00+00:00</t>
  </si>
  <si>
    <t>2022-06-14 06:00:00+00:00</t>
  </si>
  <si>
    <t>2022-06-14 07:00:00+00:00</t>
  </si>
  <si>
    <t>2022-06-14 08:00:00+00:00</t>
  </si>
  <si>
    <t>2022-06-14 09:00:00+00:00</t>
  </si>
  <si>
    <t>2022-06-14 10:00:00+00:00</t>
  </si>
  <si>
    <t>2022-06-14 11:00:00+00:00</t>
  </si>
  <si>
    <t>2022-06-14 12:00:00+00:00</t>
  </si>
  <si>
    <t>2022-06-14 13:00:00+00:00</t>
  </si>
  <si>
    <t>2022-06-14 14:00:00+00:00</t>
  </si>
  <si>
    <t>2022-06-14 15:00:00+00:00</t>
  </si>
  <si>
    <t>2022-06-14 16:00:00+00:00</t>
  </si>
  <si>
    <t>2022-06-14 17:00:00+00:00</t>
  </si>
  <si>
    <t>2022-06-14 18:00:00+00:00</t>
  </si>
  <si>
    <t>2022-06-14 19:00:00+00:00</t>
  </si>
  <si>
    <t>2022-06-14 20:00:00+00:00</t>
  </si>
  <si>
    <t>2022-06-14 21:00:00+00:00</t>
  </si>
  <si>
    <t>2022-06-14 22:00:00+00:00</t>
  </si>
  <si>
    <t>2022-06-14 23:00:00+00:00</t>
  </si>
  <si>
    <t>2022-06-15 00:00:00+00:00</t>
  </si>
  <si>
    <t>2022-06-15 01:00:00+00:00</t>
  </si>
  <si>
    <t>2022-06-15 02:00:00+00:00</t>
  </si>
  <si>
    <t>2022-06-15 03:00:00+00:00</t>
  </si>
  <si>
    <t>2022-06-15 04:00:00+00:00</t>
  </si>
  <si>
    <t>2022-06-15 05:00:00+00:00</t>
  </si>
  <si>
    <t>2022-06-15 06:00:00+00:00</t>
  </si>
  <si>
    <t>2022-06-15 07:00:00+00:00</t>
  </si>
  <si>
    <t>2022-06-15 08:00:00+00:00</t>
  </si>
  <si>
    <t>2022-06-15 09:00:00+00:00</t>
  </si>
  <si>
    <t>2022-06-15 10:00:00+00:00</t>
  </si>
  <si>
    <t>2022-06-15 11:00:00+00:00</t>
  </si>
  <si>
    <t>2022-06-15 12:00:00+00:00</t>
  </si>
  <si>
    <t>2022-06-15 13:00:00+00:00</t>
  </si>
  <si>
    <t>2022-06-15 14:00:00+00:00</t>
  </si>
  <si>
    <t>2022-06-15 15:00:00+00:00</t>
  </si>
  <si>
    <t>2022-06-15 16:00:00+00:00</t>
  </si>
  <si>
    <t>2022-06-15 17:00:00+00:00</t>
  </si>
  <si>
    <t>2022-06-15 18:00:00+00:00</t>
  </si>
  <si>
    <t>2022-06-15 19:00:00+00:00</t>
  </si>
  <si>
    <t>2022-06-15 20:00:00+00:00</t>
  </si>
  <si>
    <t>2022-06-15 21:00:00+00:00</t>
  </si>
  <si>
    <t>2022-06-15 22:00:00+00:00</t>
  </si>
  <si>
    <t>2022-06-15 23:00:00+00:00</t>
  </si>
  <si>
    <t>2022-06-16 00:00:00+00:00</t>
  </si>
  <si>
    <t>2022-06-16 01:00:00+00:00</t>
  </si>
  <si>
    <t>2022-06-16 02:00:00+00:00</t>
  </si>
  <si>
    <t>2022-06-16 03:00:00+00:00</t>
  </si>
  <si>
    <t>2022-06-16 04:00:00+00:00</t>
  </si>
  <si>
    <t>2022-06-16 05:00:00+00:00</t>
  </si>
  <si>
    <t>2022-06-16 06:00:00+00:00</t>
  </si>
  <si>
    <t>2022-06-16 07:00:00+00:00</t>
  </si>
  <si>
    <t>2022-06-16 08:00:00+00:00</t>
  </si>
  <si>
    <t>2022-06-16 09:00:00+00:00</t>
  </si>
  <si>
    <t>2022-06-16 10:00:00+00:00</t>
  </si>
  <si>
    <t>2022-06-16 11:00:00+00:00</t>
  </si>
  <si>
    <t>2022-06-16 12:00:00+00:00</t>
  </si>
  <si>
    <t>2022-06-16 13:00:00+00:00</t>
  </si>
  <si>
    <t>2022-06-16 14:00:00+00:00</t>
  </si>
  <si>
    <t>2022-06-16 15:00:00+00:00</t>
  </si>
  <si>
    <t>2022-06-16 16:00:00+00:00</t>
  </si>
  <si>
    <t>2022-06-16 17:00:00+00:00</t>
  </si>
  <si>
    <t>2022-06-16 18:00:00+00:00</t>
  </si>
  <si>
    <t>2022-06-16 19:00:00+00:00</t>
  </si>
  <si>
    <t>2022-06-16 20:00:00+00:00</t>
  </si>
  <si>
    <t>2022-06-16 21:00:00+00:00</t>
  </si>
  <si>
    <t>2022-06-16 22:00:00+00:00</t>
  </si>
  <si>
    <t>2022-06-16 23:00:00+00:00</t>
  </si>
  <si>
    <t>2022-06-17 00:00:00+00:00</t>
  </si>
  <si>
    <t>2022-06-17 01:00:00+00:00</t>
  </si>
  <si>
    <t>2022-06-17 02:00:00+00:00</t>
  </si>
  <si>
    <t>2022-06-17 03:00:00+00:00</t>
  </si>
  <si>
    <t>2022-06-17 04:00:00+00:00</t>
  </si>
  <si>
    <t>2022-06-17 05:00:00+00:00</t>
  </si>
  <si>
    <t>2022-06-17 06:00:00+00:00</t>
  </si>
  <si>
    <t>2022-06-17 07:00:00+00:00</t>
  </si>
  <si>
    <t>2022-06-17 08:00:00+00:00</t>
  </si>
  <si>
    <t>2022-06-17 09:00:00+00:00</t>
  </si>
  <si>
    <t>2022-06-17 10:00:00+00:00</t>
  </si>
  <si>
    <t>2022-06-17 11:00:00+00:00</t>
  </si>
  <si>
    <t>2022-06-17 12:00:00+00:00</t>
  </si>
  <si>
    <t>2022-06-17 13:00:00+00:00</t>
  </si>
  <si>
    <t>2022-06-17 14:00:00+00:00</t>
  </si>
  <si>
    <t>2022-06-17 15:00:00+00:00</t>
  </si>
  <si>
    <t>2022-06-17 16:00:00+00:00</t>
  </si>
  <si>
    <t>2022-06-17 17:00:00+00:00</t>
  </si>
  <si>
    <t>2022-06-17 18:00:00+00:00</t>
  </si>
  <si>
    <t>2022-06-17 19:00:00+00:00</t>
  </si>
  <si>
    <t>2022-06-17 20:00:00+00:00</t>
  </si>
  <si>
    <t>2022-06-17 21:00:00+00:00</t>
  </si>
  <si>
    <t>2022-06-17 22:00:00+00:00</t>
  </si>
  <si>
    <t>2022-06-17 23:00:00+00:00</t>
  </si>
  <si>
    <t>2022-06-18 00:00:00+00:00</t>
  </si>
  <si>
    <t>2022-06-18 01:00:00+00:00</t>
  </si>
  <si>
    <t>2022-06-18 02:00:00+00:00</t>
  </si>
  <si>
    <t>2022-06-18 03:00:00+00:00</t>
  </si>
  <si>
    <t>2022-06-18 04:00:00+00:00</t>
  </si>
  <si>
    <t>2022-06-18 05:00:00+00:00</t>
  </si>
  <si>
    <t>2022-06-18 06:00:00+00:00</t>
  </si>
  <si>
    <t>2022-06-18 07:00:00+00:00</t>
  </si>
  <si>
    <t>2022-06-18 08:00:00+00:00</t>
  </si>
  <si>
    <t>2022-06-18 09:00:00+00:00</t>
  </si>
  <si>
    <t>2022-06-18 10:00:00+00:00</t>
  </si>
  <si>
    <t>2022-06-18 11:00:00+00:00</t>
  </si>
  <si>
    <t>2022-06-18 12:00:00+00:00</t>
  </si>
  <si>
    <t>2022-06-18 13:00:00+00:00</t>
  </si>
  <si>
    <t>2022-06-18 14:00:00+00:00</t>
  </si>
  <si>
    <t>2022-06-18 15:00:00+00:00</t>
  </si>
  <si>
    <t>2022-06-18 16:00:00+00:00</t>
  </si>
  <si>
    <t>2022-06-18 17:00:00+00:00</t>
  </si>
  <si>
    <t>2022-06-18 18:00:00+00:00</t>
  </si>
  <si>
    <t>2022-06-18 19:00:00+00:00</t>
  </si>
  <si>
    <t>2022-06-18 20:00:00+00:00</t>
  </si>
  <si>
    <t>2022-06-18 21:00:00+00:00</t>
  </si>
  <si>
    <t>2022-06-18 22:00:00+00:00</t>
  </si>
  <si>
    <t>2022-06-18 23:00:00+00:00</t>
  </si>
  <si>
    <t>2022-06-19 00:00:00+00:00</t>
  </si>
  <si>
    <t>2022-06-19 01:00:00+00:00</t>
  </si>
  <si>
    <t>2022-06-19 02:00:00+00:00</t>
  </si>
  <si>
    <t>2022-06-19 03:00:00+00:00</t>
  </si>
  <si>
    <t>2022-06-19 04:00:00+00:00</t>
  </si>
  <si>
    <t>2022-06-19 05:00:00+00:00</t>
  </si>
  <si>
    <t>2022-06-19 06:00:00+00:00</t>
  </si>
  <si>
    <t>2022-06-19 07:00:00+00:00</t>
  </si>
  <si>
    <t>2022-06-19 08:00:00+00:00</t>
  </si>
  <si>
    <t>2022-06-19 09:00:00+00:00</t>
  </si>
  <si>
    <t>2022-06-19 10:00:00+00:00</t>
  </si>
  <si>
    <t>2022-06-19 11:00:00+00:00</t>
  </si>
  <si>
    <t>2022-06-19 12:00:00+00:00</t>
  </si>
  <si>
    <t>2022-06-19 13:00:00+00:00</t>
  </si>
  <si>
    <t>2022-06-19 14:00:00+00:00</t>
  </si>
  <si>
    <t>2022-06-19 15:00:00+00:00</t>
  </si>
  <si>
    <t>2022-06-19 16:00:00+00:00</t>
  </si>
  <si>
    <t>2022-06-19 17:00:00+00:00</t>
  </si>
  <si>
    <t>2022-06-19 18:00:00+00:00</t>
  </si>
  <si>
    <t>2022-06-19 19:00:00+00:00</t>
  </si>
  <si>
    <t>2022-06-19 20:00:00+00:00</t>
  </si>
  <si>
    <t>2022-06-19 21:00:00+00:00</t>
  </si>
  <si>
    <t>2022-06-19 22:00:00+00:00</t>
  </si>
  <si>
    <t>2022-06-19 23:00:00+00:00</t>
  </si>
  <si>
    <t>2022-06-20 00:00:00+00:00</t>
  </si>
  <si>
    <t>2022-06-20 01:00:00+00:00</t>
  </si>
  <si>
    <t>2022-06-20 02:00:00+00:00</t>
  </si>
  <si>
    <t>2022-06-20 03:00:00+00:00</t>
  </si>
  <si>
    <t>2022-06-20 04:00:00+00:00</t>
  </si>
  <si>
    <t>2022-06-20 05:00:00+00:00</t>
  </si>
  <si>
    <t>2022-06-20 06:00:00+00:00</t>
  </si>
  <si>
    <t>2022-06-20 07:00:00+00:00</t>
  </si>
  <si>
    <t>2022-06-20 08:00:00+00:00</t>
  </si>
  <si>
    <t>2022-06-20 09:00:00+00:00</t>
  </si>
  <si>
    <t>2022-06-20 10:00:00+00:00</t>
  </si>
  <si>
    <t>2022-06-20 11:00:00+00:00</t>
  </si>
  <si>
    <t>2022-06-20 12:00:00+00:00</t>
  </si>
  <si>
    <t>2022-06-20 13:00:00+00:00</t>
  </si>
  <si>
    <t>2022-06-20 14:00:00+00:00</t>
  </si>
  <si>
    <t>2022-06-20 15:00:00+00:00</t>
  </si>
  <si>
    <t>2022-06-20 16:00:00+00:00</t>
  </si>
  <si>
    <t>2022-06-20 17:00:00+00:00</t>
  </si>
  <si>
    <t>2022-06-20 18:00:00+00:00</t>
  </si>
  <si>
    <t>2022-06-20 19:00:00+00:00</t>
  </si>
  <si>
    <t>2022-06-20 20:00:00+00:00</t>
  </si>
  <si>
    <t>2022-06-20 21:00:00+00:00</t>
  </si>
  <si>
    <t>2022-06-20 22:00:00+00:00</t>
  </si>
  <si>
    <t>2022-06-20 23:00:00+00:00</t>
  </si>
  <si>
    <t>2022-06-21 00:00:00+00:00</t>
  </si>
  <si>
    <t>2022-06-21 01:00:00+00:00</t>
  </si>
  <si>
    <t>2022-06-21 02:00:00+00:00</t>
  </si>
  <si>
    <t>2022-06-21 03:00:00+00:00</t>
  </si>
  <si>
    <t>2022-06-21 04:00:00+00:00</t>
  </si>
  <si>
    <t>2022-06-21 05:00:00+00:00</t>
  </si>
  <si>
    <t>2022-06-21 06:00:00+00:00</t>
  </si>
  <si>
    <t>2022-06-21 07:00:00+00:00</t>
  </si>
  <si>
    <t>2022-06-21 08:00:00+00:00</t>
  </si>
  <si>
    <t>2022-06-21 09:00:00+00:00</t>
  </si>
  <si>
    <t>2022-06-21 10:00:00+00:00</t>
  </si>
  <si>
    <t>2022-06-21 11:00:00+00:00</t>
  </si>
  <si>
    <t>2022-06-21 12:00:00+00:00</t>
  </si>
  <si>
    <t>2022-06-21 13:00:00+00:00</t>
  </si>
  <si>
    <t>2022-06-21 14:00:00+00:00</t>
  </si>
  <si>
    <t>2022-06-21 15:00:00+00:00</t>
  </si>
  <si>
    <t>2022-06-21 16:00:00+00:00</t>
  </si>
  <si>
    <t>2022-06-21 17:00:00+00:00</t>
  </si>
  <si>
    <t>2022-06-21 18:00:00+00:00</t>
  </si>
  <si>
    <t>2022-06-21 19:00:00+00:00</t>
  </si>
  <si>
    <t>2022-06-21 20:00:00+00:00</t>
  </si>
  <si>
    <t>2022-06-21 21:00:00+00:00</t>
  </si>
  <si>
    <t>2022-06-21 22:00:00+00:00</t>
  </si>
  <si>
    <t>2022-06-21 23:00:00+00:00</t>
  </si>
  <si>
    <t>2022-06-22 00:00:00+00:00</t>
  </si>
  <si>
    <t>2022-06-22 01:00:00+00:00</t>
  </si>
  <si>
    <t>2022-06-22 02:00:00+00:00</t>
  </si>
  <si>
    <t>2022-06-22 03:00:00+00:00</t>
  </si>
  <si>
    <t>2022-06-22 04:00:00+00:00</t>
  </si>
  <si>
    <t>2022-06-22 05:00:00+00:00</t>
  </si>
  <si>
    <t>2022-06-22 06:00:00+00:00</t>
  </si>
  <si>
    <t>2022-06-22 07:00:00+00:00</t>
  </si>
  <si>
    <t>2022-06-22 08:00:00+00:00</t>
  </si>
  <si>
    <t>2022-06-22 09:00:00+00:00</t>
  </si>
  <si>
    <t>2022-06-22 10:00:00+00:00</t>
  </si>
  <si>
    <t>2022-06-22 11:00:00+00:00</t>
  </si>
  <si>
    <t>2022-06-22 12:00:00+00:00</t>
  </si>
  <si>
    <t>2022-06-22 13:00:00+00:00</t>
  </si>
  <si>
    <t>2022-06-22 14:00:00+00:00</t>
  </si>
  <si>
    <t>2022-06-22 15:00:00+00:00</t>
  </si>
  <si>
    <t>2022-06-22 16:00:00+00:00</t>
  </si>
  <si>
    <t>2022-06-22 17:00:00+00:00</t>
  </si>
  <si>
    <t>2022-06-22 18:00:00+00:00</t>
  </si>
  <si>
    <t>2022-06-22 19:00:00+00:00</t>
  </si>
  <si>
    <t>2022-06-22 20:00:00+00:00</t>
  </si>
  <si>
    <t>2022-06-22 21:00:00+00:00</t>
  </si>
  <si>
    <t>2022-06-22 22:00:00+00:00</t>
  </si>
  <si>
    <t>2022-06-22 23:00:00+00:00</t>
  </si>
  <si>
    <t>2022-06-23 00:00:00+00:00</t>
  </si>
  <si>
    <t>2022-06-23 01:00:00+00:00</t>
  </si>
  <si>
    <t>2022-06-23 02:00:00+00:00</t>
  </si>
  <si>
    <t>2022-06-23 03:00:00+00:00</t>
  </si>
  <si>
    <t>2022-06-23 04:00:00+00:00</t>
  </si>
  <si>
    <t>2022-06-23 05:00:00+00:00</t>
  </si>
  <si>
    <t>2022-06-23 06:00:00+00:00</t>
  </si>
  <si>
    <t>2022-06-23 07:00:00+00:00</t>
  </si>
  <si>
    <t>2022-06-23 08:00:00+00:00</t>
  </si>
  <si>
    <t>2022-06-23 09:00:00+00:00</t>
  </si>
  <si>
    <t>2022-06-23 10:00:00+00:00</t>
  </si>
  <si>
    <t>2022-06-23 11:00:00+00:00</t>
  </si>
  <si>
    <t>2022-06-23 12:00:00+00:00</t>
  </si>
  <si>
    <t>2022-06-23 13:00:00+00:00</t>
  </si>
  <si>
    <t>2022-06-23 14:00:00+00:00</t>
  </si>
  <si>
    <t>2022-06-23 15:00:00+00:00</t>
  </si>
  <si>
    <t>2022-06-23 16:00:00+00:00</t>
  </si>
  <si>
    <t>2022-06-23 17:00:00+00:00</t>
  </si>
  <si>
    <t>2022-06-23 18:00:00+00:00</t>
  </si>
  <si>
    <t>2022-06-23 19:00:00+00:00</t>
  </si>
  <si>
    <t>2022-06-23 20:00:00+00:00</t>
  </si>
  <si>
    <t>2022-06-23 21:00:00+00:00</t>
  </si>
  <si>
    <t>2022-06-23 22:00:00+00:00</t>
  </si>
  <si>
    <t>2022-06-23 23:00:00+00:00</t>
  </si>
  <si>
    <t>2022-06-24 00:00:00+00:00</t>
  </si>
  <si>
    <t>2022-06-24 01:00:00+00:00</t>
  </si>
  <si>
    <t>2022-06-24 02:00:00+00:00</t>
  </si>
  <si>
    <t>2022-06-24 03:00:00+00:00</t>
  </si>
  <si>
    <t>2022-06-24 04:00:00+00:00</t>
  </si>
  <si>
    <t>2022-06-24 05:00:00+00:00</t>
  </si>
  <si>
    <t>2022-06-24 06:00:00+00:00</t>
  </si>
  <si>
    <t>2022-06-24 07:00:00+00:00</t>
  </si>
  <si>
    <t>2022-06-24 08:00:00+00:00</t>
  </si>
  <si>
    <t>2022-06-24 09:00:00+00:00</t>
  </si>
  <si>
    <t>2022-06-24 10:00:00+00:00</t>
  </si>
  <si>
    <t>2022-06-24 11:00:00+00:00</t>
  </si>
  <si>
    <t>2022-06-24 12:00:00+00:00</t>
  </si>
  <si>
    <t>2022-06-24 13:00:00+00:00</t>
  </si>
  <si>
    <t>2022-06-24 14:00:00+00:00</t>
  </si>
  <si>
    <t>2022-06-24 15:00:00+00:00</t>
  </si>
  <si>
    <t>2022-06-24 16:00:00+00:00</t>
  </si>
  <si>
    <t>2022-06-24 17:00:00+00:00</t>
  </si>
  <si>
    <t>2022-06-24 18:00:00+00:00</t>
  </si>
  <si>
    <t>2022-06-24 19:00:00+00:00</t>
  </si>
  <si>
    <t>2022-06-24 20:00:00+00:00</t>
  </si>
  <si>
    <t>2022-06-24 21:00:00+00:00</t>
  </si>
  <si>
    <t>2022-06-24 22:00:00+00:00</t>
  </si>
  <si>
    <t>2022-06-24 23:00:00+00:00</t>
  </si>
  <si>
    <t>2022-06-25 00:00:00+00:00</t>
  </si>
  <si>
    <t>2022-06-25 01:00:00+00:00</t>
  </si>
  <si>
    <t>2022-06-25 02:00:00+00:00</t>
  </si>
  <si>
    <t>2022-06-25 03:00:00+00:00</t>
  </si>
  <si>
    <t>2022-06-25 04:00:00+00:00</t>
  </si>
  <si>
    <t>2022-06-25 05:00:00+00:00</t>
  </si>
  <si>
    <t>2022-06-25 06:00:00+00:00</t>
  </si>
  <si>
    <t>2022-06-25 07:00:00+00:00</t>
  </si>
  <si>
    <t>2022-06-25 08:00:00+00:00</t>
  </si>
  <si>
    <t>2022-06-25 09:00:00+00:00</t>
  </si>
  <si>
    <t>2022-06-25 10:00:00+00:00</t>
  </si>
  <si>
    <t>2022-06-25 11:00:00+00:00</t>
  </si>
  <si>
    <t>2022-06-25 12:00:00+00:00</t>
  </si>
  <si>
    <t>2022-06-25 13:00:00+00:00</t>
  </si>
  <si>
    <t>2022-06-25 14:00:00+00:00</t>
  </si>
  <si>
    <t>2022-06-25 15:00:00+00:00</t>
  </si>
  <si>
    <t>2022-06-25 16:00:00+00:00</t>
  </si>
  <si>
    <t>2022-06-25 17:00:00+00:00</t>
  </si>
  <si>
    <t>2022-06-25 18:00:00+00:00</t>
  </si>
  <si>
    <t>2022-06-25 19:00:00+00:00</t>
  </si>
  <si>
    <t>2022-06-25 20:00:00+00:00</t>
  </si>
  <si>
    <t>2022-06-25 21:00:00+00:00</t>
  </si>
  <si>
    <t>2022-06-25 22:00:00+00:00</t>
  </si>
  <si>
    <t>2022-06-25 23:00:00+00:00</t>
  </si>
  <si>
    <t>2022-06-26 00:00:00+00:00</t>
  </si>
  <si>
    <t>2022-06-26 01:00:00+00:00</t>
  </si>
  <si>
    <t>2022-06-26 02:00:00+00:00</t>
  </si>
  <si>
    <t>2022-06-26 03:00:00+00:00</t>
  </si>
  <si>
    <t>2022-06-26 04:00:00+00:00</t>
  </si>
  <si>
    <t>2022-06-26 05:00:00+00:00</t>
  </si>
  <si>
    <t>2022-06-26 06:00:00+00:00</t>
  </si>
  <si>
    <t>2022-06-26 07:00:00+00:00</t>
  </si>
  <si>
    <t>2022-06-26 08:00:00+00:00</t>
  </si>
  <si>
    <t>2022-06-26 09:00:00+00:00</t>
  </si>
  <si>
    <t>2022-06-26 10:00:00+00:00</t>
  </si>
  <si>
    <t>2022-06-26 11:00:00+00:00</t>
  </si>
  <si>
    <t>2022-06-26 12:00:00+00:00</t>
  </si>
  <si>
    <t>2022-06-26 13:00:00+00:00</t>
  </si>
  <si>
    <t>2022-06-26 14:00:00+00:00</t>
  </si>
  <si>
    <t>2022-06-26 15:00:00+00:00</t>
  </si>
  <si>
    <t>2022-06-26 16:00:00+00:00</t>
  </si>
  <si>
    <t>2022-06-26 17:00:00+00:00</t>
  </si>
  <si>
    <t>2022-06-26 18:00:00+00:00</t>
  </si>
  <si>
    <t>2022-06-26 19:00:00+00:00</t>
  </si>
  <si>
    <t>2022-06-26 20:00:00+00:00</t>
  </si>
  <si>
    <t>2022-06-26 21:00:00+00:00</t>
  </si>
  <si>
    <t>2022-06-26 22:00:00+00:00</t>
  </si>
  <si>
    <t>2022-06-26 23:00:00+00:00</t>
  </si>
  <si>
    <t>2022-06-27 00:00:00+00:00</t>
  </si>
  <si>
    <t>2022-06-27 01:00:00+00:00</t>
  </si>
  <si>
    <t>2022-06-27 02:00:00+00:00</t>
  </si>
  <si>
    <t>2022-06-27 03:00:00+00:00</t>
  </si>
  <si>
    <t>2022-06-27 04:00:00+00:00</t>
  </si>
  <si>
    <t>2022-06-27 05:00:00+00:00</t>
  </si>
  <si>
    <t>2022-06-27 06:00:00+00:00</t>
  </si>
  <si>
    <t>2022-06-27 07:00:00+00:00</t>
  </si>
  <si>
    <t>2022-06-27 08:00:00+00:00</t>
  </si>
  <si>
    <t>2022-06-27 09:00:00+00:00</t>
  </si>
  <si>
    <t>2022-06-27 10:00:00+00:00</t>
  </si>
  <si>
    <t>2022-06-27 11:00:00+00:00</t>
  </si>
  <si>
    <t>2022-06-27 12:00:00+00:00</t>
  </si>
  <si>
    <t>2022-06-27 13:00:00+00:00</t>
  </si>
  <si>
    <t>2022-06-27 14:00:00+00:00</t>
  </si>
  <si>
    <t>2022-06-27 15:00:00+00:00</t>
  </si>
  <si>
    <t>2022-06-27 16:00:00+00:00</t>
  </si>
  <si>
    <t>2022-06-27 17:00:00+00:00</t>
  </si>
  <si>
    <t>2022-06-27 18:00:00+00:00</t>
  </si>
  <si>
    <t>2022-06-27 19:00:00+00:00</t>
  </si>
  <si>
    <t>2022-06-27 20:00:00+00:00</t>
  </si>
  <si>
    <t>2022-06-27 21:00:00+00:00</t>
  </si>
  <si>
    <t>2022-06-27 22:00:00+00:00</t>
  </si>
  <si>
    <t>2022-06-27 23:00:00+00:00</t>
  </si>
  <si>
    <t>2022-06-28 00:00:00+00:00</t>
  </si>
  <si>
    <t>2022-06-28 01:00:00+00:00</t>
  </si>
  <si>
    <t>2022-06-28 02:00:00+00:00</t>
  </si>
  <si>
    <t>2022-06-28 03:00:00+00:00</t>
  </si>
  <si>
    <t>2022-06-28 04:00:00+00:00</t>
  </si>
  <si>
    <t>2022-06-28 05:00:00+00:00</t>
  </si>
  <si>
    <t>2022-06-28 06:00:00+00:00</t>
  </si>
  <si>
    <t>2022-06-28 07:00:00+00:00</t>
  </si>
  <si>
    <t>2022-06-28 08:00:00+00:00</t>
  </si>
  <si>
    <t>2022-06-28 09:00:00+00:00</t>
  </si>
  <si>
    <t>2022-06-28 10:00:00+00:00</t>
  </si>
  <si>
    <t>2022-06-28 11:00:00+00:00</t>
  </si>
  <si>
    <t>2022-06-28 12:00:00+00:00</t>
  </si>
  <si>
    <t>2022-06-28 13:00:00+00:00</t>
  </si>
  <si>
    <t>2022-06-28 14:00:00+00:00</t>
  </si>
  <si>
    <t>2022-06-28 15:00:00+00:00</t>
  </si>
  <si>
    <t>2022-06-28 16:00:00+00:00</t>
  </si>
  <si>
    <t>2022-06-28 17:00:00+00:00</t>
  </si>
  <si>
    <t>2022-06-28 18:00:00+00:00</t>
  </si>
  <si>
    <t>2022-06-28 19:00:00+00:00</t>
  </si>
  <si>
    <t>2022-06-28 20:00:00+00:00</t>
  </si>
  <si>
    <t>2022-06-28 21:00:00+00:00</t>
  </si>
  <si>
    <t>2022-06-28 22:00:00+00:00</t>
  </si>
  <si>
    <t>2022-06-28 23:00:00+00:00</t>
  </si>
  <si>
    <t>2022-06-29 00:00:00+00:00</t>
  </si>
  <si>
    <t>2022-06-29 01:00:00+00:00</t>
  </si>
  <si>
    <t>2022-06-29 02:00:00+00:00</t>
  </si>
  <si>
    <t>2022-06-29 03:00:00+00:00</t>
  </si>
  <si>
    <t>2022-06-29 04:00:00+00:00</t>
  </si>
  <si>
    <t>2022-06-29 05:00:00+00:00</t>
  </si>
  <si>
    <t>2022-06-29 06:00:00+00:00</t>
  </si>
  <si>
    <t>2022-06-29 07:00:00+00:00</t>
  </si>
  <si>
    <t>2022-06-29 08:00:00+00:00</t>
  </si>
  <si>
    <t>2022-06-29 09:00:00+00:00</t>
  </si>
  <si>
    <t>2022-06-29 10:00:00+00:00</t>
  </si>
  <si>
    <t>2022-06-29 11:00:00+00:00</t>
  </si>
  <si>
    <t>2022-06-29 12:00:00+00:00</t>
  </si>
  <si>
    <t>2022-06-29 13:00:00+00:00</t>
  </si>
  <si>
    <t>2022-06-29 14:00:00+00:00</t>
  </si>
  <si>
    <t>2022-06-29 15:00:00+00:00</t>
  </si>
  <si>
    <t>2022-06-29 16:00:00+00:00</t>
  </si>
  <si>
    <t>2022-06-29 17:00:00+00:00</t>
  </si>
  <si>
    <t>2022-06-29 18:00:00+00:00</t>
  </si>
  <si>
    <t>2022-06-29 19:00:00+00:00</t>
  </si>
  <si>
    <t>2022-06-29 20:00:00+00:00</t>
  </si>
  <si>
    <t>2022-06-29 21:00:00+00:00</t>
  </si>
  <si>
    <t>2022-06-29 22:00:00+00:00</t>
  </si>
  <si>
    <t>2022-06-29 23:00:00+00:00</t>
  </si>
  <si>
    <t>2022-06-30 00:00:00+00:00</t>
  </si>
  <si>
    <t>2022-06-30 01:00:00+00:00</t>
  </si>
  <si>
    <t>2022-06-30 02:00:00+00:00</t>
  </si>
  <si>
    <t>2022-06-30 03:00:00+00:00</t>
  </si>
  <si>
    <t>2022-06-30 04:00:00+00:00</t>
  </si>
  <si>
    <t>2022-06-30 05:00:00+00:00</t>
  </si>
  <si>
    <t>2022-06-30 06:00:00+00:00</t>
  </si>
  <si>
    <t>2022-06-30 07:00:00+00:00</t>
  </si>
  <si>
    <t>2022-06-30 08:00:00+00:00</t>
  </si>
  <si>
    <t>2022-06-30 09:00:00+00:00</t>
  </si>
  <si>
    <t>2022-06-30 10:00:00+00:00</t>
  </si>
  <si>
    <t>2022-06-30 11:00:00+00:00</t>
  </si>
  <si>
    <t>2022-06-30 12:00:00+00:00</t>
  </si>
  <si>
    <t>2022-06-30 13:00:00+00:00</t>
  </si>
  <si>
    <t>2022-06-30 14:00:00+00:00</t>
  </si>
  <si>
    <t>2022-06-30 15:00:00+00:00</t>
  </si>
  <si>
    <t>2022-06-30 16:00:00+00:00</t>
  </si>
  <si>
    <t>2022-06-30 17:00:00+00:00</t>
  </si>
  <si>
    <t>2022-06-30 18:00:00+00:00</t>
  </si>
  <si>
    <t>2022-06-30 19:00:00+00:00</t>
  </si>
  <si>
    <t>2022-06-30 20:00:00+00:00</t>
  </si>
  <si>
    <t>2022-06-30 21:00:00+00:00</t>
  </si>
  <si>
    <t>2022-06-30 22:00:00+00:00</t>
  </si>
  <si>
    <t>2022-06-30 23:00:00+00:00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</si>
</sst>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yyyy\-mm\-dd"/>
    <numFmt numFmtId="166" formatCode="dd/mm/yyyy\ hh:mm:ss"/>
  </numFmts>
  <fonts count="8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28966E"/>
      <name val="Calibri"/>
      <family val="2"/>
      <scheme val="minor"/>
    </font>
    <font>
      <sz val="12"/>
      <color rgb="FF001C37"/>
      <name val="Arial"/>
      <family val="2"/>
    </font>
    <font>
      <sz val="12"/>
      <color theme="1"/>
      <name val="Calibri"/>
      <family val="2"/>
      <scheme val="minor"/>
    </font>
    <font>
      <sz val="12"/>
      <color rgb="FF001C37"/>
      <name val="Calibri Light"/>
      <family val="2"/>
      <scheme val="major"/>
    </font>
    <font>
      <sz val="12"/>
      <color theme="1"/>
      <name val="Calibri Light"/>
      <family val="2"/>
      <scheme val="major"/>
    </font>
    <font>
      <sz val="8"/>
      <color rgb="FF333333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8E9E3"/>
        <bgColor indexed="64"/>
      </patternFill>
    </fill>
    <fill>
      <patternFill patternType="solid">
        <fgColor rgb="FFF7F7F7"/>
        <bgColor indexed="64"/>
      </patternFill>
    </fill>
    <fill>
      <patternFill patternType="solid">
        <fgColor rgb="FFCEE3DC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14" fontId="1" fillId="2" borderId="0" xfId="0" applyNumberFormat="1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4" fillId="0" borderId="0" xfId="0" applyFont="1"/>
    <xf numFmtId="14" fontId="2" fillId="2" borderId="0" xfId="0" applyNumberFormat="1" applyFont="1" applyFill="1" applyAlignment="1">
      <alignment horizontal="center" vertical="center" wrapText="1"/>
    </xf>
    <xf numFmtId="0" fontId="5" fillId="2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6" fillId="0" borderId="0" xfId="0" applyFont="1"/>
    <xf numFmtId="2" fontId="5" fillId="4" borderId="0" xfId="0" applyNumberFormat="1" applyFont="1" applyFill="1" applyAlignment="1">
      <alignment horizontal="center" vertical="center"/>
    </xf>
    <xf numFmtId="2" fontId="5" fillId="3" borderId="0" xfId="0" applyNumberFormat="1" applyFont="1" applyFill="1" applyAlignment="1">
      <alignment horizontal="center" vertical="center"/>
    </xf>
    <xf numFmtId="2" fontId="5" fillId="5" borderId="0" xfId="0" applyNumberFormat="1" applyFont="1" applyFill="1" applyAlignment="1">
      <alignment horizontal="center" vertical="center"/>
    </xf>
    <xf numFmtId="2" fontId="5" fillId="2" borderId="0" xfId="0" applyNumberFormat="1" applyFont="1" applyFill="1" applyAlignment="1">
      <alignment horizontal="center" vertical="center"/>
    </xf>
    <xf numFmtId="0" fontId="7" fillId="0" borderId="0" xfId="0" applyFont="1"/>
    <xf numFmtId="0" fontId="4" fillId="6" borderId="0" xfId="0" applyFont="1" applyFill="1"/>
    <xf numFmtId="0" fontId="2" fillId="2" borderId="0" xfId="0" applyFont="1" applyFill="1" applyAlignment="1">
      <alignment horizontal="center" vertical="center" wrapText="1"/>
    </xf>
    <xf numFmtId="165" fontId="0" fillId="0" borderId="0" xfId="0" applyNumberFormat="1"/>
    <xf numFmtId="21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C32B9-383F-4C74-BF40-7C6B544C101B}">
  <dimension ref="A1:M2185"/>
  <sheetViews>
    <sheetView topLeftCell="A2147" zoomScale="90" zoomScaleNormal="90" workbookViewId="0">
      <selection activeCell="C1" sqref="C1:D2185"/>
    </sheetView>
  </sheetViews>
  <sheetFormatPr defaultRowHeight="14.25" x14ac:dyDescent="0.45"/>
  <cols>
    <col min="3" max="3" width="9.6640625" bestFit="1" customWidth="1"/>
    <col min="4" max="4" width="8.86328125" customWidth="1"/>
    <col min="6" max="6" width="5.33203125" bestFit="1" customWidth="1"/>
    <col min="7" max="7" width="10.19921875" bestFit="1" customWidth="1"/>
    <col min="8" max="8" width="9.3984375" bestFit="1" customWidth="1"/>
    <col min="9" max="9" width="17.9296875" bestFit="1" customWidth="1"/>
    <col min="10" max="10" width="8.06640625" bestFit="1" customWidth="1"/>
    <col min="11" max="11" width="5.46484375" bestFit="1" customWidth="1"/>
  </cols>
  <sheetData>
    <row r="1" spans="1:13" x14ac:dyDescent="0.45">
      <c r="A1" t="s">
        <v>1379</v>
      </c>
      <c r="B1" t="s">
        <v>1380</v>
      </c>
      <c r="C1" t="s">
        <v>1381</v>
      </c>
      <c r="D1" t="s">
        <v>1382</v>
      </c>
    </row>
    <row r="2" spans="1:13" ht="15.75" x14ac:dyDescent="0.5">
      <c r="A2" s="12">
        <v>1.4</v>
      </c>
      <c r="B2" s="9" t="s">
        <v>29</v>
      </c>
      <c r="C2" s="14">
        <v>18.52</v>
      </c>
      <c r="D2">
        <f>C2*10.1/1000</f>
        <v>0.187052</v>
      </c>
      <c r="G2" s="20">
        <f>DATE(2022, RIGHT(A2, LEN(A2) - FIND(".", A2)), LEFT(A2, FIND(".", A2)-1))</f>
        <v>44652</v>
      </c>
      <c r="H2" s="21">
        <f>TIME(LEFT(B2,2),0,0)</f>
        <v>0</v>
      </c>
      <c r="I2" s="22">
        <f>G2+H2</f>
        <v>44652</v>
      </c>
      <c r="M2" s="17"/>
    </row>
    <row r="3" spans="1:13" ht="15.75" x14ac:dyDescent="0.5">
      <c r="A3" s="12">
        <v>1.4</v>
      </c>
      <c r="B3" s="10" t="s">
        <v>0</v>
      </c>
      <c r="C3" s="15">
        <v>17.940000000000001</v>
      </c>
      <c r="D3">
        <f t="shared" ref="D3:D66" si="0">C3*10.1/1000</f>
        <v>0.18119400000000002</v>
      </c>
      <c r="G3" s="20">
        <f t="shared" ref="G3:G5" si="1">DATE(2022, RIGHT(A3, LEN(A3) - FIND(".", A3)), LEFT(A3, FIND(".", A3)-1))</f>
        <v>44652</v>
      </c>
      <c r="H3" s="21">
        <f t="shared" ref="H3:H5" si="2">TIME(LEFT(B3,2),0,0)</f>
        <v>4.1666666666666664E-2</v>
      </c>
      <c r="I3" s="22">
        <f t="shared" ref="I3:I5" si="3">G3+H3</f>
        <v>44652.041666666664</v>
      </c>
      <c r="M3" s="17"/>
    </row>
    <row r="4" spans="1:13" ht="15.75" x14ac:dyDescent="0.5">
      <c r="A4" s="12">
        <v>1.4</v>
      </c>
      <c r="B4" s="9" t="s">
        <v>2</v>
      </c>
      <c r="C4" s="14">
        <v>16.829999999999998</v>
      </c>
      <c r="D4">
        <f t="shared" si="0"/>
        <v>0.16998299999999997</v>
      </c>
      <c r="G4" s="20">
        <f t="shared" si="1"/>
        <v>44652</v>
      </c>
      <c r="H4" s="21">
        <f t="shared" si="2"/>
        <v>8.3333333333333329E-2</v>
      </c>
      <c r="I4" s="22">
        <f t="shared" si="3"/>
        <v>44652.083333333336</v>
      </c>
    </row>
    <row r="5" spans="1:13" ht="15.75" x14ac:dyDescent="0.5">
      <c r="A5" s="12">
        <v>1.4</v>
      </c>
      <c r="B5" s="10" t="s">
        <v>3</v>
      </c>
      <c r="C5" s="15">
        <v>16.91</v>
      </c>
      <c r="D5">
        <f t="shared" si="0"/>
        <v>0.170791</v>
      </c>
      <c r="G5" s="20">
        <f t="shared" si="1"/>
        <v>44652</v>
      </c>
      <c r="H5" s="21">
        <f t="shared" si="2"/>
        <v>0.125</v>
      </c>
      <c r="I5" s="22">
        <f t="shared" si="3"/>
        <v>44652.125</v>
      </c>
    </row>
    <row r="6" spans="1:13" ht="15.75" x14ac:dyDescent="0.5">
      <c r="A6" s="12">
        <v>1.4</v>
      </c>
      <c r="B6" s="9" t="s">
        <v>4</v>
      </c>
      <c r="C6" s="14">
        <v>18.34</v>
      </c>
      <c r="D6">
        <f t="shared" si="0"/>
        <v>0.18523399999999998</v>
      </c>
      <c r="G6" s="20">
        <f t="shared" ref="G6:G69" si="4">DATE(2022, RIGHT(A6, LEN(A6) - FIND(".", A6)), LEFT(A6, FIND(".", A6)-1))</f>
        <v>44652</v>
      </c>
      <c r="H6" s="21">
        <f t="shared" ref="H6:H69" si="5">TIME(LEFT(B6,2),0,0)</f>
        <v>0.16666666666666666</v>
      </c>
      <c r="I6" s="22">
        <f t="shared" ref="I6:I69" si="6">G6+H6</f>
        <v>44652.166666666664</v>
      </c>
    </row>
    <row r="7" spans="1:13" ht="15.75" x14ac:dyDescent="0.5">
      <c r="A7" s="12">
        <v>1.4</v>
      </c>
      <c r="B7" s="10" t="s">
        <v>5</v>
      </c>
      <c r="C7" s="15">
        <v>26.91</v>
      </c>
      <c r="D7">
        <f t="shared" si="0"/>
        <v>0.271791</v>
      </c>
      <c r="G7" s="20">
        <f t="shared" si="4"/>
        <v>44652</v>
      </c>
      <c r="H7" s="21">
        <f t="shared" si="5"/>
        <v>0.20833333333333334</v>
      </c>
      <c r="I7" s="22">
        <f t="shared" si="6"/>
        <v>44652.208333333336</v>
      </c>
    </row>
    <row r="8" spans="1:13" ht="15.75" x14ac:dyDescent="0.5">
      <c r="A8" s="12">
        <v>1.4</v>
      </c>
      <c r="B8" s="9" t="s">
        <v>7</v>
      </c>
      <c r="C8" s="14">
        <v>51.77</v>
      </c>
      <c r="D8">
        <f t="shared" si="0"/>
        <v>0.52287700000000004</v>
      </c>
      <c r="G8" s="20">
        <f t="shared" si="4"/>
        <v>44652</v>
      </c>
      <c r="H8" s="21">
        <f t="shared" si="5"/>
        <v>0.25</v>
      </c>
      <c r="I8" s="22">
        <f t="shared" si="6"/>
        <v>44652.25</v>
      </c>
    </row>
    <row r="9" spans="1:13" ht="15.75" x14ac:dyDescent="0.5">
      <c r="A9" s="12">
        <v>1.4</v>
      </c>
      <c r="B9" s="10" t="s">
        <v>8</v>
      </c>
      <c r="C9" s="15">
        <v>63.28</v>
      </c>
      <c r="D9">
        <f t="shared" si="0"/>
        <v>0.63912800000000003</v>
      </c>
      <c r="G9" s="20">
        <f t="shared" si="4"/>
        <v>44652</v>
      </c>
      <c r="H9" s="21">
        <f t="shared" si="5"/>
        <v>0.29166666666666669</v>
      </c>
      <c r="I9" s="22">
        <f t="shared" si="6"/>
        <v>44652.291666666664</v>
      </c>
    </row>
    <row r="10" spans="1:13" ht="15.75" x14ac:dyDescent="0.5">
      <c r="A10" s="12">
        <v>1.4</v>
      </c>
      <c r="B10" s="9" t="s">
        <v>9</v>
      </c>
      <c r="C10" s="14">
        <v>67.040000000000006</v>
      </c>
      <c r="D10">
        <f t="shared" si="0"/>
        <v>0.67710400000000004</v>
      </c>
      <c r="G10" s="20">
        <f t="shared" si="4"/>
        <v>44652</v>
      </c>
      <c r="H10" s="21">
        <f t="shared" si="5"/>
        <v>0.33333333333333331</v>
      </c>
      <c r="I10" s="22">
        <f t="shared" si="6"/>
        <v>44652.333333333336</v>
      </c>
    </row>
    <row r="11" spans="1:13" ht="15.75" x14ac:dyDescent="0.5">
      <c r="A11" s="12">
        <v>1.4</v>
      </c>
      <c r="B11" s="11" t="s">
        <v>11</v>
      </c>
      <c r="C11" s="15">
        <v>62.42</v>
      </c>
      <c r="D11">
        <f t="shared" si="0"/>
        <v>0.63044200000000006</v>
      </c>
      <c r="G11" s="20">
        <f t="shared" si="4"/>
        <v>44652</v>
      </c>
      <c r="H11" s="21">
        <f t="shared" si="5"/>
        <v>0.375</v>
      </c>
      <c r="I11" s="22">
        <f t="shared" si="6"/>
        <v>44652.375</v>
      </c>
    </row>
    <row r="12" spans="1:13" ht="15.75" x14ac:dyDescent="0.5">
      <c r="A12" s="12">
        <v>1.4</v>
      </c>
      <c r="B12" s="9" t="s">
        <v>12</v>
      </c>
      <c r="C12" s="14">
        <v>59.39</v>
      </c>
      <c r="D12">
        <f t="shared" si="0"/>
        <v>0.5998389999999999</v>
      </c>
      <c r="G12" s="20">
        <f t="shared" si="4"/>
        <v>44652</v>
      </c>
      <c r="H12" s="21">
        <f t="shared" si="5"/>
        <v>0.41666666666666669</v>
      </c>
      <c r="I12" s="22">
        <f t="shared" si="6"/>
        <v>44652.416666666664</v>
      </c>
    </row>
    <row r="13" spans="1:13" ht="15.75" x14ac:dyDescent="0.5">
      <c r="A13" s="12">
        <v>1.4</v>
      </c>
      <c r="B13" s="10" t="s">
        <v>13</v>
      </c>
      <c r="C13" s="15">
        <v>54.72</v>
      </c>
      <c r="D13">
        <f t="shared" si="0"/>
        <v>0.55267200000000005</v>
      </c>
      <c r="G13" s="20">
        <f t="shared" si="4"/>
        <v>44652</v>
      </c>
      <c r="H13" s="21">
        <f t="shared" si="5"/>
        <v>0.45833333333333331</v>
      </c>
      <c r="I13" s="22">
        <f t="shared" si="6"/>
        <v>44652.458333333336</v>
      </c>
    </row>
    <row r="14" spans="1:13" ht="15.75" x14ac:dyDescent="0.5">
      <c r="A14" s="12">
        <v>1.4</v>
      </c>
      <c r="B14" s="9" t="s">
        <v>14</v>
      </c>
      <c r="C14" s="14">
        <v>53.8</v>
      </c>
      <c r="D14">
        <f t="shared" si="0"/>
        <v>0.54337999999999997</v>
      </c>
      <c r="G14" s="20">
        <f t="shared" si="4"/>
        <v>44652</v>
      </c>
      <c r="H14" s="21">
        <f t="shared" si="5"/>
        <v>0.5</v>
      </c>
      <c r="I14" s="22">
        <f t="shared" si="6"/>
        <v>44652.5</v>
      </c>
    </row>
    <row r="15" spans="1:13" ht="15.75" x14ac:dyDescent="0.5">
      <c r="A15" s="12">
        <v>1.4</v>
      </c>
      <c r="B15" s="10" t="s">
        <v>16</v>
      </c>
      <c r="C15" s="15">
        <v>52.9</v>
      </c>
      <c r="D15">
        <f t="shared" si="0"/>
        <v>0.53428999999999993</v>
      </c>
      <c r="G15" s="20">
        <f t="shared" si="4"/>
        <v>44652</v>
      </c>
      <c r="H15" s="21">
        <f t="shared" si="5"/>
        <v>0.54166666666666663</v>
      </c>
      <c r="I15" s="22">
        <f t="shared" si="6"/>
        <v>44652.541666666664</v>
      </c>
    </row>
    <row r="16" spans="1:13" ht="15.75" x14ac:dyDescent="0.5">
      <c r="A16" s="12">
        <v>1.4</v>
      </c>
      <c r="B16" s="9" t="s">
        <v>17</v>
      </c>
      <c r="C16" s="14">
        <v>35.39</v>
      </c>
      <c r="D16">
        <f t="shared" si="0"/>
        <v>0.35743900000000001</v>
      </c>
      <c r="G16" s="20">
        <f t="shared" si="4"/>
        <v>44652</v>
      </c>
      <c r="H16" s="21">
        <f t="shared" si="5"/>
        <v>0.58333333333333337</v>
      </c>
      <c r="I16" s="22">
        <f t="shared" si="6"/>
        <v>44652.583333333336</v>
      </c>
    </row>
    <row r="17" spans="1:9" ht="15.75" x14ac:dyDescent="0.5">
      <c r="A17" s="12">
        <v>1.4</v>
      </c>
      <c r="B17" s="10" t="s">
        <v>18</v>
      </c>
      <c r="C17" s="15">
        <v>37.44</v>
      </c>
      <c r="D17">
        <f t="shared" si="0"/>
        <v>0.37814399999999992</v>
      </c>
      <c r="G17" s="20">
        <f t="shared" si="4"/>
        <v>44652</v>
      </c>
      <c r="H17" s="21">
        <f t="shared" si="5"/>
        <v>0.625</v>
      </c>
      <c r="I17" s="22">
        <f t="shared" si="6"/>
        <v>44652.625</v>
      </c>
    </row>
    <row r="18" spans="1:9" ht="15.75" x14ac:dyDescent="0.5">
      <c r="A18" s="12">
        <v>1.4</v>
      </c>
      <c r="B18" s="9" t="s">
        <v>19</v>
      </c>
      <c r="C18" s="14">
        <v>42.01</v>
      </c>
      <c r="D18">
        <f t="shared" si="0"/>
        <v>0.42430099999999998</v>
      </c>
      <c r="G18" s="20">
        <f t="shared" si="4"/>
        <v>44652</v>
      </c>
      <c r="H18" s="21">
        <f t="shared" si="5"/>
        <v>0.66666666666666663</v>
      </c>
      <c r="I18" s="22">
        <f t="shared" si="6"/>
        <v>44652.666666666664</v>
      </c>
    </row>
    <row r="19" spans="1:9" ht="15.75" x14ac:dyDescent="0.5">
      <c r="A19" s="12">
        <v>1.4</v>
      </c>
      <c r="B19" s="10" t="s">
        <v>20</v>
      </c>
      <c r="C19" s="15">
        <v>48.4</v>
      </c>
      <c r="D19">
        <f t="shared" si="0"/>
        <v>0.48884</v>
      </c>
      <c r="G19" s="20">
        <f t="shared" si="4"/>
        <v>44652</v>
      </c>
      <c r="H19" s="21">
        <f t="shared" si="5"/>
        <v>0.70833333333333337</v>
      </c>
      <c r="I19" s="22">
        <f t="shared" si="6"/>
        <v>44652.708333333336</v>
      </c>
    </row>
    <row r="20" spans="1:9" ht="15.75" x14ac:dyDescent="0.5">
      <c r="A20" s="12">
        <v>1.4</v>
      </c>
      <c r="B20" s="9" t="s">
        <v>22</v>
      </c>
      <c r="C20" s="14">
        <v>55.82</v>
      </c>
      <c r="D20">
        <f t="shared" si="0"/>
        <v>0.56378200000000001</v>
      </c>
      <c r="G20" s="20">
        <f t="shared" si="4"/>
        <v>44652</v>
      </c>
      <c r="H20" s="21">
        <f t="shared" si="5"/>
        <v>0.75</v>
      </c>
      <c r="I20" s="22">
        <f t="shared" si="6"/>
        <v>44652.75</v>
      </c>
    </row>
    <row r="21" spans="1:9" ht="15.75" x14ac:dyDescent="0.5">
      <c r="A21" s="12">
        <v>1.4</v>
      </c>
      <c r="B21" s="10" t="s">
        <v>23</v>
      </c>
      <c r="C21" s="15">
        <v>62.19</v>
      </c>
      <c r="D21">
        <f t="shared" si="0"/>
        <v>0.62811899999999987</v>
      </c>
      <c r="G21" s="20">
        <f t="shared" si="4"/>
        <v>44652</v>
      </c>
      <c r="H21" s="21">
        <f t="shared" si="5"/>
        <v>0.79166666666666663</v>
      </c>
      <c r="I21" s="22">
        <f t="shared" si="6"/>
        <v>44652.791666666664</v>
      </c>
    </row>
    <row r="22" spans="1:9" ht="15.75" x14ac:dyDescent="0.5">
      <c r="A22" s="12">
        <v>1.4</v>
      </c>
      <c r="B22" s="9" t="s">
        <v>24</v>
      </c>
      <c r="C22" s="14">
        <v>39.770000000000003</v>
      </c>
      <c r="D22">
        <f t="shared" si="0"/>
        <v>0.40167700000000001</v>
      </c>
      <c r="G22" s="20">
        <f t="shared" si="4"/>
        <v>44652</v>
      </c>
      <c r="H22" s="21">
        <f t="shared" si="5"/>
        <v>0.83333333333333337</v>
      </c>
      <c r="I22" s="22">
        <f t="shared" si="6"/>
        <v>44652.833333333336</v>
      </c>
    </row>
    <row r="23" spans="1:9" ht="15.75" x14ac:dyDescent="0.5">
      <c r="A23" s="12">
        <v>1.4</v>
      </c>
      <c r="B23" s="10" t="s">
        <v>25</v>
      </c>
      <c r="C23" s="15">
        <v>59.81</v>
      </c>
      <c r="D23">
        <f t="shared" si="0"/>
        <v>0.60408099999999998</v>
      </c>
      <c r="G23" s="20">
        <f t="shared" si="4"/>
        <v>44652</v>
      </c>
      <c r="H23" s="21">
        <f t="shared" si="5"/>
        <v>0.875</v>
      </c>
      <c r="I23" s="22">
        <f t="shared" si="6"/>
        <v>44652.875</v>
      </c>
    </row>
    <row r="24" spans="1:9" ht="15.75" x14ac:dyDescent="0.5">
      <c r="A24" s="12">
        <v>1.4</v>
      </c>
      <c r="B24" s="9" t="s">
        <v>26</v>
      </c>
      <c r="C24" s="14">
        <v>44.9</v>
      </c>
      <c r="D24">
        <f t="shared" si="0"/>
        <v>0.45348999999999995</v>
      </c>
      <c r="G24" s="20">
        <f t="shared" si="4"/>
        <v>44652</v>
      </c>
      <c r="H24" s="21">
        <f t="shared" si="5"/>
        <v>0.91666666666666663</v>
      </c>
      <c r="I24" s="22">
        <f t="shared" si="6"/>
        <v>44652.916666666664</v>
      </c>
    </row>
    <row r="25" spans="1:9" ht="15.75" x14ac:dyDescent="0.5">
      <c r="A25" s="12">
        <v>1.4</v>
      </c>
      <c r="B25" s="10" t="s">
        <v>28</v>
      </c>
      <c r="C25" s="15">
        <v>52.77</v>
      </c>
      <c r="D25">
        <f t="shared" si="0"/>
        <v>0.53297699999999992</v>
      </c>
      <c r="G25" s="20">
        <f t="shared" si="4"/>
        <v>44652</v>
      </c>
      <c r="H25" s="21">
        <f t="shared" si="5"/>
        <v>0.95833333333333337</v>
      </c>
      <c r="I25" s="22">
        <f t="shared" si="6"/>
        <v>44652.958333333336</v>
      </c>
    </row>
    <row r="26" spans="1:9" ht="15.75" x14ac:dyDescent="0.5">
      <c r="A26" s="12">
        <v>2.4</v>
      </c>
      <c r="B26" s="9" t="s">
        <v>29</v>
      </c>
      <c r="C26" s="14">
        <v>17.57</v>
      </c>
      <c r="D26">
        <f t="shared" si="0"/>
        <v>0.177457</v>
      </c>
      <c r="G26" s="20">
        <f t="shared" si="4"/>
        <v>44653</v>
      </c>
      <c r="H26" s="21">
        <f t="shared" si="5"/>
        <v>0</v>
      </c>
      <c r="I26" s="22">
        <f t="shared" si="6"/>
        <v>44653</v>
      </c>
    </row>
    <row r="27" spans="1:9" ht="15.75" x14ac:dyDescent="0.5">
      <c r="A27" s="12">
        <v>2.4</v>
      </c>
      <c r="B27" s="10" t="s">
        <v>0</v>
      </c>
      <c r="C27" s="15">
        <v>17.350000000000001</v>
      </c>
      <c r="D27">
        <f t="shared" si="0"/>
        <v>0.175235</v>
      </c>
      <c r="G27" s="20">
        <f t="shared" si="4"/>
        <v>44653</v>
      </c>
      <c r="H27" s="21">
        <f t="shared" si="5"/>
        <v>4.1666666666666664E-2</v>
      </c>
      <c r="I27" s="22">
        <f t="shared" si="6"/>
        <v>44653.041666666664</v>
      </c>
    </row>
    <row r="28" spans="1:9" ht="15.75" x14ac:dyDescent="0.5">
      <c r="A28" s="12">
        <v>2.4</v>
      </c>
      <c r="B28" s="9" t="s">
        <v>2</v>
      </c>
      <c r="C28" s="14">
        <v>16.96</v>
      </c>
      <c r="D28">
        <f t="shared" si="0"/>
        <v>0.171296</v>
      </c>
      <c r="G28" s="20">
        <f t="shared" si="4"/>
        <v>44653</v>
      </c>
      <c r="H28" s="21">
        <f t="shared" si="5"/>
        <v>8.3333333333333329E-2</v>
      </c>
      <c r="I28" s="22">
        <f t="shared" si="6"/>
        <v>44653.083333333336</v>
      </c>
    </row>
    <row r="29" spans="1:9" ht="15.75" x14ac:dyDescent="0.5">
      <c r="A29" s="12">
        <v>2.4</v>
      </c>
      <c r="B29" s="10" t="s">
        <v>3</v>
      </c>
      <c r="C29" s="15">
        <v>17.2</v>
      </c>
      <c r="D29">
        <f t="shared" si="0"/>
        <v>0.17371999999999999</v>
      </c>
      <c r="G29" s="20">
        <f t="shared" si="4"/>
        <v>44653</v>
      </c>
      <c r="H29" s="21">
        <f t="shared" si="5"/>
        <v>0.125</v>
      </c>
      <c r="I29" s="22">
        <f t="shared" si="6"/>
        <v>44653.125</v>
      </c>
    </row>
    <row r="30" spans="1:9" ht="15.75" x14ac:dyDescent="0.5">
      <c r="A30" s="12">
        <v>2.4</v>
      </c>
      <c r="B30" s="9" t="s">
        <v>4</v>
      </c>
      <c r="C30" s="14">
        <v>17.53</v>
      </c>
      <c r="D30">
        <f t="shared" si="0"/>
        <v>0.17705299999999999</v>
      </c>
      <c r="G30" s="20">
        <f t="shared" si="4"/>
        <v>44653</v>
      </c>
      <c r="H30" s="21">
        <f t="shared" si="5"/>
        <v>0.16666666666666666</v>
      </c>
      <c r="I30" s="22">
        <f t="shared" si="6"/>
        <v>44653.166666666664</v>
      </c>
    </row>
    <row r="31" spans="1:9" ht="15.75" x14ac:dyDescent="0.5">
      <c r="A31" s="12">
        <v>2.4</v>
      </c>
      <c r="B31" s="10" t="s">
        <v>5</v>
      </c>
      <c r="C31" s="15">
        <v>17.82</v>
      </c>
      <c r="D31">
        <f t="shared" si="0"/>
        <v>0.179982</v>
      </c>
      <c r="G31" s="20">
        <f t="shared" si="4"/>
        <v>44653</v>
      </c>
      <c r="H31" s="21">
        <f t="shared" si="5"/>
        <v>0.20833333333333334</v>
      </c>
      <c r="I31" s="22">
        <f t="shared" si="6"/>
        <v>44653.208333333336</v>
      </c>
    </row>
    <row r="32" spans="1:9" ht="15.75" x14ac:dyDescent="0.5">
      <c r="A32" s="12">
        <v>2.4</v>
      </c>
      <c r="B32" s="9" t="s">
        <v>7</v>
      </c>
      <c r="C32" s="14">
        <v>17.98</v>
      </c>
      <c r="D32">
        <f t="shared" si="0"/>
        <v>0.18159799999999998</v>
      </c>
      <c r="G32" s="20">
        <f t="shared" si="4"/>
        <v>44653</v>
      </c>
      <c r="H32" s="21">
        <f t="shared" si="5"/>
        <v>0.25</v>
      </c>
      <c r="I32" s="22">
        <f t="shared" si="6"/>
        <v>44653.25</v>
      </c>
    </row>
    <row r="33" spans="1:9" ht="15.75" x14ac:dyDescent="0.5">
      <c r="A33" s="12">
        <v>2.4</v>
      </c>
      <c r="B33" s="10" t="s">
        <v>8</v>
      </c>
      <c r="C33" s="15">
        <v>18.41</v>
      </c>
      <c r="D33">
        <f t="shared" si="0"/>
        <v>0.185941</v>
      </c>
      <c r="G33" s="20">
        <f t="shared" si="4"/>
        <v>44653</v>
      </c>
      <c r="H33" s="21">
        <f t="shared" si="5"/>
        <v>0.29166666666666669</v>
      </c>
      <c r="I33" s="22">
        <f t="shared" si="6"/>
        <v>44653.291666666664</v>
      </c>
    </row>
    <row r="34" spans="1:9" ht="15.75" x14ac:dyDescent="0.5">
      <c r="A34" s="12">
        <v>2.4</v>
      </c>
      <c r="B34" s="9" t="s">
        <v>9</v>
      </c>
      <c r="C34" s="14">
        <v>18.72</v>
      </c>
      <c r="D34">
        <f t="shared" si="0"/>
        <v>0.18907199999999996</v>
      </c>
      <c r="G34" s="20">
        <f t="shared" si="4"/>
        <v>44653</v>
      </c>
      <c r="H34" s="21">
        <f t="shared" si="5"/>
        <v>0.33333333333333331</v>
      </c>
      <c r="I34" s="22">
        <f t="shared" si="6"/>
        <v>44653.333333333336</v>
      </c>
    </row>
    <row r="35" spans="1:9" ht="15.75" x14ac:dyDescent="0.5">
      <c r="A35" s="12">
        <v>2.4</v>
      </c>
      <c r="B35" s="11" t="s">
        <v>11</v>
      </c>
      <c r="C35" s="15">
        <v>18.66</v>
      </c>
      <c r="D35">
        <f t="shared" si="0"/>
        <v>0.18846599999999999</v>
      </c>
      <c r="G35" s="20">
        <f t="shared" si="4"/>
        <v>44653</v>
      </c>
      <c r="H35" s="21">
        <f t="shared" si="5"/>
        <v>0.375</v>
      </c>
      <c r="I35" s="22">
        <f t="shared" si="6"/>
        <v>44653.375</v>
      </c>
    </row>
    <row r="36" spans="1:9" ht="15.75" x14ac:dyDescent="0.5">
      <c r="A36" s="12">
        <v>2.4</v>
      </c>
      <c r="B36" s="9" t="s">
        <v>12</v>
      </c>
      <c r="C36" s="14">
        <v>18.45</v>
      </c>
      <c r="D36">
        <f t="shared" si="0"/>
        <v>0.18634500000000001</v>
      </c>
      <c r="G36" s="20">
        <f t="shared" si="4"/>
        <v>44653</v>
      </c>
      <c r="H36" s="21">
        <f t="shared" si="5"/>
        <v>0.41666666666666669</v>
      </c>
      <c r="I36" s="22">
        <f t="shared" si="6"/>
        <v>44653.416666666664</v>
      </c>
    </row>
    <row r="37" spans="1:9" ht="15.75" x14ac:dyDescent="0.5">
      <c r="A37" s="12">
        <v>2.4</v>
      </c>
      <c r="B37" s="10" t="s">
        <v>13</v>
      </c>
      <c r="C37" s="15">
        <v>18.420000000000002</v>
      </c>
      <c r="D37">
        <f t="shared" si="0"/>
        <v>0.18604200000000001</v>
      </c>
      <c r="G37" s="20">
        <f t="shared" si="4"/>
        <v>44653</v>
      </c>
      <c r="H37" s="21">
        <f t="shared" si="5"/>
        <v>0.45833333333333331</v>
      </c>
      <c r="I37" s="22">
        <f t="shared" si="6"/>
        <v>44653.458333333336</v>
      </c>
    </row>
    <row r="38" spans="1:9" ht="15.75" x14ac:dyDescent="0.5">
      <c r="A38" s="12">
        <v>2.4</v>
      </c>
      <c r="B38" s="9" t="s">
        <v>14</v>
      </c>
      <c r="C38" s="14">
        <v>18.09</v>
      </c>
      <c r="D38">
        <f t="shared" si="0"/>
        <v>0.18270900000000001</v>
      </c>
      <c r="G38" s="20">
        <f t="shared" si="4"/>
        <v>44653</v>
      </c>
      <c r="H38" s="21">
        <f t="shared" si="5"/>
        <v>0.5</v>
      </c>
      <c r="I38" s="22">
        <f t="shared" si="6"/>
        <v>44653.5</v>
      </c>
    </row>
    <row r="39" spans="1:9" ht="15.75" x14ac:dyDescent="0.5">
      <c r="A39" s="12">
        <v>2.4</v>
      </c>
      <c r="B39" s="10" t="s">
        <v>16</v>
      </c>
      <c r="C39" s="15">
        <v>10.23</v>
      </c>
      <c r="D39">
        <f t="shared" si="0"/>
        <v>0.10332300000000001</v>
      </c>
      <c r="G39" s="20">
        <f t="shared" si="4"/>
        <v>44653</v>
      </c>
      <c r="H39" s="21">
        <f t="shared" si="5"/>
        <v>0.54166666666666663</v>
      </c>
      <c r="I39" s="22">
        <f t="shared" si="6"/>
        <v>44653.541666666664</v>
      </c>
    </row>
    <row r="40" spans="1:9" ht="15.75" x14ac:dyDescent="0.5">
      <c r="A40" s="12">
        <v>2.4</v>
      </c>
      <c r="B40" s="9" t="s">
        <v>17</v>
      </c>
      <c r="C40" s="14">
        <v>6.01</v>
      </c>
      <c r="D40">
        <f t="shared" si="0"/>
        <v>6.0700999999999991E-2</v>
      </c>
      <c r="G40" s="20">
        <f t="shared" si="4"/>
        <v>44653</v>
      </c>
      <c r="H40" s="21">
        <f t="shared" si="5"/>
        <v>0.58333333333333337</v>
      </c>
      <c r="I40" s="22">
        <f t="shared" si="6"/>
        <v>44653.583333333336</v>
      </c>
    </row>
    <row r="41" spans="1:9" ht="15.75" x14ac:dyDescent="0.5">
      <c r="A41" s="12">
        <v>2.4</v>
      </c>
      <c r="B41" s="10" t="s">
        <v>18</v>
      </c>
      <c r="C41" s="15">
        <v>6.96</v>
      </c>
      <c r="D41">
        <f t="shared" si="0"/>
        <v>7.0295999999999997E-2</v>
      </c>
      <c r="G41" s="20">
        <f t="shared" si="4"/>
        <v>44653</v>
      </c>
      <c r="H41" s="21">
        <f t="shared" si="5"/>
        <v>0.625</v>
      </c>
      <c r="I41" s="22">
        <f t="shared" si="6"/>
        <v>44653.625</v>
      </c>
    </row>
    <row r="42" spans="1:9" ht="15.75" x14ac:dyDescent="0.5">
      <c r="A42" s="12">
        <v>2.4</v>
      </c>
      <c r="B42" s="9" t="s">
        <v>19</v>
      </c>
      <c r="C42" s="14">
        <v>9.65</v>
      </c>
      <c r="D42">
        <f t="shared" si="0"/>
        <v>9.746500000000001E-2</v>
      </c>
      <c r="G42" s="20">
        <f t="shared" si="4"/>
        <v>44653</v>
      </c>
      <c r="H42" s="21">
        <f t="shared" si="5"/>
        <v>0.66666666666666663</v>
      </c>
      <c r="I42" s="22">
        <f t="shared" si="6"/>
        <v>44653.666666666664</v>
      </c>
    </row>
    <row r="43" spans="1:9" ht="15.75" x14ac:dyDescent="0.5">
      <c r="A43" s="12">
        <v>2.4</v>
      </c>
      <c r="B43" s="10" t="s">
        <v>20</v>
      </c>
      <c r="C43" s="15">
        <v>16.649999999999999</v>
      </c>
      <c r="D43">
        <f t="shared" si="0"/>
        <v>0.16816499999999998</v>
      </c>
      <c r="G43" s="20">
        <f t="shared" si="4"/>
        <v>44653</v>
      </c>
      <c r="H43" s="21">
        <f t="shared" si="5"/>
        <v>0.70833333333333337</v>
      </c>
      <c r="I43" s="22">
        <f t="shared" si="6"/>
        <v>44653.708333333336</v>
      </c>
    </row>
    <row r="44" spans="1:9" ht="15.75" x14ac:dyDescent="0.5">
      <c r="A44" s="12">
        <v>2.4</v>
      </c>
      <c r="B44" s="9" t="s">
        <v>22</v>
      </c>
      <c r="C44" s="14">
        <v>18.61</v>
      </c>
      <c r="D44">
        <f t="shared" si="0"/>
        <v>0.18796099999999999</v>
      </c>
      <c r="G44" s="20">
        <f t="shared" si="4"/>
        <v>44653</v>
      </c>
      <c r="H44" s="21">
        <f t="shared" si="5"/>
        <v>0.75</v>
      </c>
      <c r="I44" s="22">
        <f t="shared" si="6"/>
        <v>44653.75</v>
      </c>
    </row>
    <row r="45" spans="1:9" ht="15.75" x14ac:dyDescent="0.5">
      <c r="A45" s="12">
        <v>2.4</v>
      </c>
      <c r="B45" s="10" t="s">
        <v>23</v>
      </c>
      <c r="C45" s="15">
        <v>18.72</v>
      </c>
      <c r="D45">
        <f t="shared" si="0"/>
        <v>0.18907199999999996</v>
      </c>
      <c r="G45" s="20">
        <f t="shared" si="4"/>
        <v>44653</v>
      </c>
      <c r="H45" s="21">
        <f t="shared" si="5"/>
        <v>0.79166666666666663</v>
      </c>
      <c r="I45" s="22">
        <f t="shared" si="6"/>
        <v>44653.791666666664</v>
      </c>
    </row>
    <row r="46" spans="1:9" ht="15.75" x14ac:dyDescent="0.5">
      <c r="A46" s="12">
        <v>2.4</v>
      </c>
      <c r="B46" s="9" t="s">
        <v>24</v>
      </c>
      <c r="C46" s="14">
        <v>18.86</v>
      </c>
      <c r="D46">
        <f t="shared" si="0"/>
        <v>0.19048599999999999</v>
      </c>
      <c r="G46" s="20">
        <f t="shared" si="4"/>
        <v>44653</v>
      </c>
      <c r="H46" s="21">
        <f t="shared" si="5"/>
        <v>0.83333333333333337</v>
      </c>
      <c r="I46" s="22">
        <f t="shared" si="6"/>
        <v>44653.833333333336</v>
      </c>
    </row>
    <row r="47" spans="1:9" ht="15.75" x14ac:dyDescent="0.5">
      <c r="A47" s="12">
        <v>2.4</v>
      </c>
      <c r="B47" s="10" t="s">
        <v>25</v>
      </c>
      <c r="C47" s="15">
        <v>18.559999999999999</v>
      </c>
      <c r="D47">
        <f t="shared" si="0"/>
        <v>0.18745599999999998</v>
      </c>
      <c r="G47" s="20">
        <f t="shared" si="4"/>
        <v>44653</v>
      </c>
      <c r="H47" s="21">
        <f t="shared" si="5"/>
        <v>0.875</v>
      </c>
      <c r="I47" s="22">
        <f t="shared" si="6"/>
        <v>44653.875</v>
      </c>
    </row>
    <row r="48" spans="1:9" ht="15.75" x14ac:dyDescent="0.5">
      <c r="A48" s="12">
        <v>2.4</v>
      </c>
      <c r="B48" s="9" t="s">
        <v>26</v>
      </c>
      <c r="C48" s="14">
        <v>18.170000000000002</v>
      </c>
      <c r="D48">
        <f t="shared" si="0"/>
        <v>0.18351700000000001</v>
      </c>
      <c r="G48" s="20">
        <f t="shared" si="4"/>
        <v>44653</v>
      </c>
      <c r="H48" s="21">
        <f t="shared" si="5"/>
        <v>0.91666666666666663</v>
      </c>
      <c r="I48" s="22">
        <f t="shared" si="6"/>
        <v>44653.916666666664</v>
      </c>
    </row>
    <row r="49" spans="1:9" ht="15.75" x14ac:dyDescent="0.5">
      <c r="A49" s="12">
        <v>2.4</v>
      </c>
      <c r="B49" s="10" t="s">
        <v>28</v>
      </c>
      <c r="C49" s="15">
        <v>17.579999999999998</v>
      </c>
      <c r="D49">
        <f t="shared" si="0"/>
        <v>0.17755799999999997</v>
      </c>
      <c r="G49" s="20">
        <f t="shared" si="4"/>
        <v>44653</v>
      </c>
      <c r="H49" s="21">
        <f t="shared" si="5"/>
        <v>0.95833333333333337</v>
      </c>
      <c r="I49" s="22">
        <f t="shared" si="6"/>
        <v>44653.958333333336</v>
      </c>
    </row>
    <row r="50" spans="1:9" ht="15.75" x14ac:dyDescent="0.5">
      <c r="A50" s="12">
        <v>3.4</v>
      </c>
      <c r="B50" s="9" t="s">
        <v>29</v>
      </c>
      <c r="C50" s="16">
        <v>17.78</v>
      </c>
      <c r="D50">
        <f t="shared" si="0"/>
        <v>0.17957800000000002</v>
      </c>
      <c r="G50" s="20">
        <f t="shared" si="4"/>
        <v>44654</v>
      </c>
      <c r="H50" s="21">
        <f t="shared" si="5"/>
        <v>0</v>
      </c>
      <c r="I50" s="22">
        <f t="shared" si="6"/>
        <v>44654</v>
      </c>
    </row>
    <row r="51" spans="1:9" ht="15.75" x14ac:dyDescent="0.5">
      <c r="A51" s="12">
        <v>3.4</v>
      </c>
      <c r="B51" s="10" t="s">
        <v>0</v>
      </c>
      <c r="C51" s="13">
        <v>17.61</v>
      </c>
      <c r="D51">
        <f t="shared" si="0"/>
        <v>0.17786099999999999</v>
      </c>
      <c r="G51" s="20">
        <f t="shared" si="4"/>
        <v>44654</v>
      </c>
      <c r="H51" s="21">
        <f t="shared" si="5"/>
        <v>4.1666666666666664E-2</v>
      </c>
      <c r="I51" s="22">
        <f t="shared" si="6"/>
        <v>44654.041666666664</v>
      </c>
    </row>
    <row r="52" spans="1:9" ht="15.75" x14ac:dyDescent="0.5">
      <c r="A52" s="12">
        <v>3.4</v>
      </c>
      <c r="B52" s="9" t="s">
        <v>2</v>
      </c>
      <c r="C52" s="16">
        <v>17.14</v>
      </c>
      <c r="D52">
        <f t="shared" si="0"/>
        <v>0.17311400000000002</v>
      </c>
      <c r="G52" s="20">
        <f t="shared" si="4"/>
        <v>44654</v>
      </c>
      <c r="H52" s="21">
        <f t="shared" si="5"/>
        <v>8.3333333333333329E-2</v>
      </c>
      <c r="I52" s="22">
        <f t="shared" si="6"/>
        <v>44654.083333333336</v>
      </c>
    </row>
    <row r="53" spans="1:9" ht="15.75" x14ac:dyDescent="0.5">
      <c r="A53" s="12">
        <v>3.4</v>
      </c>
      <c r="B53" s="10" t="s">
        <v>3</v>
      </c>
      <c r="C53" s="13">
        <v>17.52</v>
      </c>
      <c r="D53">
        <f t="shared" si="0"/>
        <v>0.176952</v>
      </c>
      <c r="G53" s="20">
        <f t="shared" si="4"/>
        <v>44654</v>
      </c>
      <c r="H53" s="21">
        <f t="shared" si="5"/>
        <v>0.125</v>
      </c>
      <c r="I53" s="22">
        <f t="shared" si="6"/>
        <v>44654.125</v>
      </c>
    </row>
    <row r="54" spans="1:9" ht="15.75" x14ac:dyDescent="0.5">
      <c r="A54" s="12">
        <v>3.4</v>
      </c>
      <c r="B54" s="9" t="s">
        <v>4</v>
      </c>
      <c r="C54" s="16">
        <v>17.940000000000001</v>
      </c>
      <c r="D54">
        <f t="shared" si="0"/>
        <v>0.18119400000000002</v>
      </c>
      <c r="G54" s="20">
        <f t="shared" si="4"/>
        <v>44654</v>
      </c>
      <c r="H54" s="21">
        <f t="shared" si="5"/>
        <v>0.16666666666666666</v>
      </c>
      <c r="I54" s="22">
        <f t="shared" si="6"/>
        <v>44654.166666666664</v>
      </c>
    </row>
    <row r="55" spans="1:9" ht="15.75" x14ac:dyDescent="0.5">
      <c r="A55" s="12">
        <v>3.4</v>
      </c>
      <c r="B55" s="10" t="s">
        <v>5</v>
      </c>
      <c r="C55" s="13">
        <v>18.010000000000002</v>
      </c>
      <c r="D55">
        <f t="shared" si="0"/>
        <v>0.18190100000000001</v>
      </c>
      <c r="G55" s="20">
        <f t="shared" si="4"/>
        <v>44654</v>
      </c>
      <c r="H55" s="21">
        <f t="shared" si="5"/>
        <v>0.20833333333333334</v>
      </c>
      <c r="I55" s="22">
        <f t="shared" si="6"/>
        <v>44654.208333333336</v>
      </c>
    </row>
    <row r="56" spans="1:9" ht="15.75" x14ac:dyDescent="0.5">
      <c r="A56" s="12">
        <v>3.4</v>
      </c>
      <c r="B56" s="9" t="s">
        <v>7</v>
      </c>
      <c r="C56" s="16">
        <v>18.38</v>
      </c>
      <c r="D56">
        <f t="shared" si="0"/>
        <v>0.18563799999999997</v>
      </c>
      <c r="G56" s="20">
        <f t="shared" si="4"/>
        <v>44654</v>
      </c>
      <c r="H56" s="21">
        <f t="shared" si="5"/>
        <v>0.25</v>
      </c>
      <c r="I56" s="22">
        <f t="shared" si="6"/>
        <v>44654.25</v>
      </c>
    </row>
    <row r="57" spans="1:9" ht="15.75" x14ac:dyDescent="0.5">
      <c r="A57" s="12">
        <v>3.4</v>
      </c>
      <c r="B57" s="10" t="s">
        <v>8</v>
      </c>
      <c r="C57" s="13">
        <v>19.350000000000001</v>
      </c>
      <c r="D57">
        <f t="shared" si="0"/>
        <v>0.195435</v>
      </c>
      <c r="G57" s="20">
        <f t="shared" si="4"/>
        <v>44654</v>
      </c>
      <c r="H57" s="21">
        <f t="shared" si="5"/>
        <v>0.29166666666666669</v>
      </c>
      <c r="I57" s="22">
        <f t="shared" si="6"/>
        <v>44654.291666666664</v>
      </c>
    </row>
    <row r="58" spans="1:9" ht="15.75" x14ac:dyDescent="0.5">
      <c r="A58" s="12">
        <v>3.4</v>
      </c>
      <c r="B58" s="9" t="s">
        <v>9</v>
      </c>
      <c r="C58" s="16">
        <v>20.010000000000002</v>
      </c>
      <c r="D58">
        <f t="shared" si="0"/>
        <v>0.202101</v>
      </c>
      <c r="G58" s="20">
        <f t="shared" si="4"/>
        <v>44654</v>
      </c>
      <c r="H58" s="21">
        <f t="shared" si="5"/>
        <v>0.33333333333333331</v>
      </c>
      <c r="I58" s="22">
        <f t="shared" si="6"/>
        <v>44654.333333333336</v>
      </c>
    </row>
    <row r="59" spans="1:9" ht="15.75" x14ac:dyDescent="0.5">
      <c r="A59" s="12">
        <v>3.4</v>
      </c>
      <c r="B59" s="11" t="s">
        <v>11</v>
      </c>
      <c r="C59" s="13">
        <v>20.71</v>
      </c>
      <c r="D59">
        <f t="shared" si="0"/>
        <v>0.209171</v>
      </c>
      <c r="G59" s="20">
        <f t="shared" si="4"/>
        <v>44654</v>
      </c>
      <c r="H59" s="21">
        <f t="shared" si="5"/>
        <v>0.375</v>
      </c>
      <c r="I59" s="22">
        <f t="shared" si="6"/>
        <v>44654.375</v>
      </c>
    </row>
    <row r="60" spans="1:9" ht="15.75" x14ac:dyDescent="0.5">
      <c r="A60" s="12">
        <v>3.4</v>
      </c>
      <c r="B60" s="9" t="s">
        <v>12</v>
      </c>
      <c r="C60" s="16">
        <v>20.94</v>
      </c>
      <c r="D60">
        <f t="shared" si="0"/>
        <v>0.21149399999999999</v>
      </c>
      <c r="G60" s="20">
        <f t="shared" si="4"/>
        <v>44654</v>
      </c>
      <c r="H60" s="21">
        <f t="shared" si="5"/>
        <v>0.41666666666666669</v>
      </c>
      <c r="I60" s="22">
        <f t="shared" si="6"/>
        <v>44654.416666666664</v>
      </c>
    </row>
    <row r="61" spans="1:9" ht="15.75" x14ac:dyDescent="0.5">
      <c r="A61" s="12">
        <v>3.4</v>
      </c>
      <c r="B61" s="10" t="s">
        <v>13</v>
      </c>
      <c r="C61" s="13">
        <v>20.66</v>
      </c>
      <c r="D61">
        <f t="shared" si="0"/>
        <v>0.20866599999999999</v>
      </c>
      <c r="G61" s="20">
        <f t="shared" si="4"/>
        <v>44654</v>
      </c>
      <c r="H61" s="21">
        <f t="shared" si="5"/>
        <v>0.45833333333333331</v>
      </c>
      <c r="I61" s="22">
        <f t="shared" si="6"/>
        <v>44654.458333333336</v>
      </c>
    </row>
    <row r="62" spans="1:9" ht="15.75" x14ac:dyDescent="0.5">
      <c r="A62" s="12">
        <v>3.4</v>
      </c>
      <c r="B62" s="9" t="s">
        <v>14</v>
      </c>
      <c r="C62" s="16">
        <v>20.59</v>
      </c>
      <c r="D62">
        <f t="shared" si="0"/>
        <v>0.207959</v>
      </c>
      <c r="G62" s="20">
        <f t="shared" si="4"/>
        <v>44654</v>
      </c>
      <c r="H62" s="21">
        <f t="shared" si="5"/>
        <v>0.5</v>
      </c>
      <c r="I62" s="22">
        <f t="shared" si="6"/>
        <v>44654.5</v>
      </c>
    </row>
    <row r="63" spans="1:9" ht="15.75" x14ac:dyDescent="0.5">
      <c r="A63" s="12">
        <v>3.4</v>
      </c>
      <c r="B63" s="10" t="s">
        <v>16</v>
      </c>
      <c r="C63" s="13">
        <v>19.73</v>
      </c>
      <c r="D63">
        <f t="shared" si="0"/>
        <v>0.19927300000000001</v>
      </c>
      <c r="G63" s="20">
        <f t="shared" si="4"/>
        <v>44654</v>
      </c>
      <c r="H63" s="21">
        <f t="shared" si="5"/>
        <v>0.54166666666666663</v>
      </c>
      <c r="I63" s="22">
        <f t="shared" si="6"/>
        <v>44654.541666666664</v>
      </c>
    </row>
    <row r="64" spans="1:9" ht="15.75" x14ac:dyDescent="0.5">
      <c r="A64" s="12">
        <v>3.4</v>
      </c>
      <c r="B64" s="9" t="s">
        <v>17</v>
      </c>
      <c r="C64" s="16">
        <v>16.79</v>
      </c>
      <c r="D64">
        <f t="shared" si="0"/>
        <v>0.16957899999999998</v>
      </c>
      <c r="G64" s="20">
        <f t="shared" si="4"/>
        <v>44654</v>
      </c>
      <c r="H64" s="21">
        <f t="shared" si="5"/>
        <v>0.58333333333333337</v>
      </c>
      <c r="I64" s="22">
        <f t="shared" si="6"/>
        <v>44654.583333333336</v>
      </c>
    </row>
    <row r="65" spans="1:9" ht="15.75" x14ac:dyDescent="0.5">
      <c r="A65" s="12">
        <v>3.4</v>
      </c>
      <c r="B65" s="10" t="s">
        <v>18</v>
      </c>
      <c r="C65" s="13">
        <v>13.55</v>
      </c>
      <c r="D65">
        <f t="shared" si="0"/>
        <v>0.13685499999999998</v>
      </c>
      <c r="G65" s="20">
        <f t="shared" si="4"/>
        <v>44654</v>
      </c>
      <c r="H65" s="21">
        <f t="shared" si="5"/>
        <v>0.625</v>
      </c>
      <c r="I65" s="22">
        <f t="shared" si="6"/>
        <v>44654.625</v>
      </c>
    </row>
    <row r="66" spans="1:9" ht="15.75" x14ac:dyDescent="0.5">
      <c r="A66" s="12">
        <v>3.4</v>
      </c>
      <c r="B66" s="9" t="s">
        <v>19</v>
      </c>
      <c r="C66" s="16">
        <v>17.96</v>
      </c>
      <c r="D66">
        <f t="shared" si="0"/>
        <v>0.181396</v>
      </c>
      <c r="G66" s="20">
        <f t="shared" si="4"/>
        <v>44654</v>
      </c>
      <c r="H66" s="21">
        <f t="shared" si="5"/>
        <v>0.66666666666666663</v>
      </c>
      <c r="I66" s="22">
        <f t="shared" si="6"/>
        <v>44654.666666666664</v>
      </c>
    </row>
    <row r="67" spans="1:9" ht="15.75" x14ac:dyDescent="0.5">
      <c r="A67" s="12">
        <v>3.4</v>
      </c>
      <c r="B67" s="10" t="s">
        <v>20</v>
      </c>
      <c r="C67" s="13">
        <v>18.59</v>
      </c>
      <c r="D67">
        <f t="shared" ref="D67:D130" si="7">C67*10.1/1000</f>
        <v>0.18775899999999998</v>
      </c>
      <c r="G67" s="20">
        <f t="shared" si="4"/>
        <v>44654</v>
      </c>
      <c r="H67" s="21">
        <f t="shared" si="5"/>
        <v>0.70833333333333337</v>
      </c>
      <c r="I67" s="22">
        <f t="shared" si="6"/>
        <v>44654.708333333336</v>
      </c>
    </row>
    <row r="68" spans="1:9" ht="15.75" x14ac:dyDescent="0.5">
      <c r="A68" s="12">
        <v>3.4</v>
      </c>
      <c r="B68" s="9" t="s">
        <v>22</v>
      </c>
      <c r="C68" s="16">
        <v>18.600000000000001</v>
      </c>
      <c r="D68">
        <f t="shared" si="7"/>
        <v>0.18786000000000003</v>
      </c>
      <c r="G68" s="20">
        <f t="shared" si="4"/>
        <v>44654</v>
      </c>
      <c r="H68" s="21">
        <f t="shared" si="5"/>
        <v>0.75</v>
      </c>
      <c r="I68" s="22">
        <f t="shared" si="6"/>
        <v>44654.75</v>
      </c>
    </row>
    <row r="69" spans="1:9" ht="15.75" x14ac:dyDescent="0.5">
      <c r="A69" s="12">
        <v>3.4</v>
      </c>
      <c r="B69" s="10" t="s">
        <v>23</v>
      </c>
      <c r="C69" s="13">
        <v>18.61</v>
      </c>
      <c r="D69">
        <f t="shared" si="7"/>
        <v>0.18796099999999999</v>
      </c>
      <c r="G69" s="20">
        <f t="shared" si="4"/>
        <v>44654</v>
      </c>
      <c r="H69" s="21">
        <f t="shared" si="5"/>
        <v>0.79166666666666663</v>
      </c>
      <c r="I69" s="22">
        <f t="shared" si="6"/>
        <v>44654.791666666664</v>
      </c>
    </row>
    <row r="70" spans="1:9" ht="15.75" x14ac:dyDescent="0.5">
      <c r="A70" s="12">
        <v>3.4</v>
      </c>
      <c r="B70" s="9" t="s">
        <v>24</v>
      </c>
      <c r="C70" s="16">
        <v>18.489999999999998</v>
      </c>
      <c r="D70">
        <f t="shared" si="7"/>
        <v>0.18674899999999997</v>
      </c>
      <c r="G70" s="20">
        <f t="shared" ref="G70:G133" si="8">DATE(2022, RIGHT(A70, LEN(A70) - FIND(".", A70)), LEFT(A70, FIND(".", A70)-1))</f>
        <v>44654</v>
      </c>
      <c r="H70" s="21">
        <f t="shared" ref="H70:H133" si="9">TIME(LEFT(B70,2),0,0)</f>
        <v>0.83333333333333337</v>
      </c>
      <c r="I70" s="22">
        <f t="shared" ref="I70:I133" si="10">G70+H70</f>
        <v>44654.833333333336</v>
      </c>
    </row>
    <row r="71" spans="1:9" ht="15.75" x14ac:dyDescent="0.5">
      <c r="A71" s="12">
        <v>3.4</v>
      </c>
      <c r="B71" s="10" t="s">
        <v>25</v>
      </c>
      <c r="C71" s="13">
        <v>18.39</v>
      </c>
      <c r="D71">
        <f t="shared" si="7"/>
        <v>0.18573900000000002</v>
      </c>
      <c r="G71" s="20">
        <f t="shared" si="8"/>
        <v>44654</v>
      </c>
      <c r="H71" s="21">
        <f t="shared" si="9"/>
        <v>0.875</v>
      </c>
      <c r="I71" s="22">
        <f t="shared" si="10"/>
        <v>44654.875</v>
      </c>
    </row>
    <row r="72" spans="1:9" ht="15.75" x14ac:dyDescent="0.5">
      <c r="A72" s="12">
        <v>3.4</v>
      </c>
      <c r="B72" s="9" t="s">
        <v>26</v>
      </c>
      <c r="C72" s="14">
        <v>17.54</v>
      </c>
      <c r="D72">
        <f t="shared" si="7"/>
        <v>0.17715400000000001</v>
      </c>
      <c r="G72" s="20">
        <f t="shared" si="8"/>
        <v>44654</v>
      </c>
      <c r="H72" s="21">
        <f t="shared" si="9"/>
        <v>0.91666666666666663</v>
      </c>
      <c r="I72" s="22">
        <f t="shared" si="10"/>
        <v>44654.916666666664</v>
      </c>
    </row>
    <row r="73" spans="1:9" ht="15.75" x14ac:dyDescent="0.5">
      <c r="A73" s="12">
        <v>3.4</v>
      </c>
      <c r="B73" s="10" t="s">
        <v>28</v>
      </c>
      <c r="C73" s="13">
        <v>16.02</v>
      </c>
      <c r="D73">
        <f t="shared" si="7"/>
        <v>0.161802</v>
      </c>
      <c r="G73" s="20">
        <f t="shared" si="8"/>
        <v>44654</v>
      </c>
      <c r="H73" s="21">
        <f t="shared" si="9"/>
        <v>0.95833333333333337</v>
      </c>
      <c r="I73" s="22">
        <f t="shared" si="10"/>
        <v>44654.958333333336</v>
      </c>
    </row>
    <row r="74" spans="1:9" ht="15.75" x14ac:dyDescent="0.5">
      <c r="A74" s="12">
        <v>4.4000000000000004</v>
      </c>
      <c r="B74" s="9" t="s">
        <v>29</v>
      </c>
      <c r="C74" s="16">
        <v>14.41</v>
      </c>
      <c r="D74">
        <f t="shared" si="7"/>
        <v>0.145541</v>
      </c>
      <c r="G74" s="20">
        <f t="shared" si="8"/>
        <v>44655</v>
      </c>
      <c r="H74" s="21">
        <f t="shared" si="9"/>
        <v>0</v>
      </c>
      <c r="I74" s="22">
        <f t="shared" si="10"/>
        <v>44655</v>
      </c>
    </row>
    <row r="75" spans="1:9" ht="15.75" x14ac:dyDescent="0.5">
      <c r="A75" s="12">
        <v>4.4000000000000004</v>
      </c>
      <c r="B75" s="10" t="s">
        <v>0</v>
      </c>
      <c r="C75" s="13">
        <v>13.68</v>
      </c>
      <c r="D75">
        <f t="shared" si="7"/>
        <v>0.13816800000000001</v>
      </c>
      <c r="G75" s="20">
        <f t="shared" si="8"/>
        <v>44655</v>
      </c>
      <c r="H75" s="21">
        <f t="shared" si="9"/>
        <v>4.1666666666666664E-2</v>
      </c>
      <c r="I75" s="22">
        <f t="shared" si="10"/>
        <v>44655.041666666664</v>
      </c>
    </row>
    <row r="76" spans="1:9" ht="15.75" x14ac:dyDescent="0.5">
      <c r="A76" s="12">
        <v>4.4000000000000004</v>
      </c>
      <c r="B76" s="9" t="s">
        <v>2</v>
      </c>
      <c r="C76" s="16">
        <v>12.47</v>
      </c>
      <c r="D76">
        <f t="shared" si="7"/>
        <v>0.125947</v>
      </c>
      <c r="G76" s="20">
        <f t="shared" si="8"/>
        <v>44655</v>
      </c>
      <c r="H76" s="21">
        <f t="shared" si="9"/>
        <v>8.3333333333333329E-2</v>
      </c>
      <c r="I76" s="22">
        <f t="shared" si="10"/>
        <v>44655.083333333336</v>
      </c>
    </row>
    <row r="77" spans="1:9" ht="15.75" x14ac:dyDescent="0.5">
      <c r="A77" s="12">
        <v>4.4000000000000004</v>
      </c>
      <c r="B77" s="10" t="s">
        <v>3</v>
      </c>
      <c r="C77" s="13">
        <v>11.4</v>
      </c>
      <c r="D77">
        <f t="shared" si="7"/>
        <v>0.11514000000000001</v>
      </c>
      <c r="G77" s="20">
        <f t="shared" si="8"/>
        <v>44655</v>
      </c>
      <c r="H77" s="21">
        <f t="shared" si="9"/>
        <v>0.125</v>
      </c>
      <c r="I77" s="22">
        <f t="shared" si="10"/>
        <v>44655.125</v>
      </c>
    </row>
    <row r="78" spans="1:9" ht="15.75" x14ac:dyDescent="0.5">
      <c r="A78" s="12">
        <v>4.4000000000000004</v>
      </c>
      <c r="B78" s="9" t="s">
        <v>4</v>
      </c>
      <c r="C78" s="16">
        <v>11.45</v>
      </c>
      <c r="D78">
        <f t="shared" si="7"/>
        <v>0.11564499999999998</v>
      </c>
      <c r="G78" s="20">
        <f t="shared" si="8"/>
        <v>44655</v>
      </c>
      <c r="H78" s="21">
        <f t="shared" si="9"/>
        <v>0.16666666666666666</v>
      </c>
      <c r="I78" s="22">
        <f t="shared" si="10"/>
        <v>44655.166666666664</v>
      </c>
    </row>
    <row r="79" spans="1:9" ht="15.75" x14ac:dyDescent="0.5">
      <c r="A79" s="12">
        <v>4.4000000000000004</v>
      </c>
      <c r="B79" s="10" t="s">
        <v>5</v>
      </c>
      <c r="C79" s="13">
        <v>11.97</v>
      </c>
      <c r="D79">
        <f t="shared" si="7"/>
        <v>0.120897</v>
      </c>
      <c r="G79" s="20">
        <f t="shared" si="8"/>
        <v>44655</v>
      </c>
      <c r="H79" s="21">
        <f t="shared" si="9"/>
        <v>0.20833333333333334</v>
      </c>
      <c r="I79" s="22">
        <f t="shared" si="10"/>
        <v>44655.208333333336</v>
      </c>
    </row>
    <row r="80" spans="1:9" ht="15.75" x14ac:dyDescent="0.5">
      <c r="A80" s="12">
        <v>4.4000000000000004</v>
      </c>
      <c r="B80" s="9" t="s">
        <v>7</v>
      </c>
      <c r="C80" s="16">
        <v>11.18</v>
      </c>
      <c r="D80">
        <f t="shared" si="7"/>
        <v>0.11291799999999999</v>
      </c>
      <c r="G80" s="20">
        <f t="shared" si="8"/>
        <v>44655</v>
      </c>
      <c r="H80" s="21">
        <f t="shared" si="9"/>
        <v>0.25</v>
      </c>
      <c r="I80" s="22">
        <f t="shared" si="10"/>
        <v>44655.25</v>
      </c>
    </row>
    <row r="81" spans="1:9" ht="15.75" x14ac:dyDescent="0.5">
      <c r="A81" s="12">
        <v>4.4000000000000004</v>
      </c>
      <c r="B81" s="10" t="s">
        <v>8</v>
      </c>
      <c r="C81" s="13">
        <v>13.56</v>
      </c>
      <c r="D81">
        <f t="shared" si="7"/>
        <v>0.13695599999999999</v>
      </c>
      <c r="G81" s="20">
        <f t="shared" si="8"/>
        <v>44655</v>
      </c>
      <c r="H81" s="21">
        <f t="shared" si="9"/>
        <v>0.29166666666666669</v>
      </c>
      <c r="I81" s="22">
        <f t="shared" si="10"/>
        <v>44655.291666666664</v>
      </c>
    </row>
    <row r="82" spans="1:9" ht="15.75" x14ac:dyDescent="0.5">
      <c r="A82" s="12">
        <v>4.4000000000000004</v>
      </c>
      <c r="B82" s="9" t="s">
        <v>9</v>
      </c>
      <c r="C82" s="16">
        <v>15.71</v>
      </c>
      <c r="D82">
        <f t="shared" si="7"/>
        <v>0.15867099999999998</v>
      </c>
      <c r="G82" s="20">
        <f t="shared" si="8"/>
        <v>44655</v>
      </c>
      <c r="H82" s="21">
        <f t="shared" si="9"/>
        <v>0.33333333333333331</v>
      </c>
      <c r="I82" s="22">
        <f t="shared" si="10"/>
        <v>44655.333333333336</v>
      </c>
    </row>
    <row r="83" spans="1:9" ht="15.75" x14ac:dyDescent="0.5">
      <c r="A83" s="12">
        <v>4.4000000000000004</v>
      </c>
      <c r="B83" s="11" t="s">
        <v>11</v>
      </c>
      <c r="C83" s="13">
        <v>17.05</v>
      </c>
      <c r="D83">
        <f t="shared" si="7"/>
        <v>0.17220500000000002</v>
      </c>
      <c r="G83" s="20">
        <f t="shared" si="8"/>
        <v>44655</v>
      </c>
      <c r="H83" s="21">
        <f t="shared" si="9"/>
        <v>0.375</v>
      </c>
      <c r="I83" s="22">
        <f t="shared" si="10"/>
        <v>44655.375</v>
      </c>
    </row>
    <row r="84" spans="1:9" ht="15.75" x14ac:dyDescent="0.5">
      <c r="A84" s="12">
        <v>4.4000000000000004</v>
      </c>
      <c r="B84" s="9" t="s">
        <v>12</v>
      </c>
      <c r="C84" s="16">
        <v>17.11</v>
      </c>
      <c r="D84">
        <f t="shared" si="7"/>
        <v>0.17281099999999999</v>
      </c>
      <c r="G84" s="20">
        <f t="shared" si="8"/>
        <v>44655</v>
      </c>
      <c r="H84" s="21">
        <f t="shared" si="9"/>
        <v>0.41666666666666669</v>
      </c>
      <c r="I84" s="22">
        <f t="shared" si="10"/>
        <v>44655.416666666664</v>
      </c>
    </row>
    <row r="85" spans="1:9" ht="15.75" x14ac:dyDescent="0.5">
      <c r="A85" s="12">
        <v>4.4000000000000004</v>
      </c>
      <c r="B85" s="10" t="s">
        <v>13</v>
      </c>
      <c r="C85" s="13">
        <v>15.38</v>
      </c>
      <c r="D85">
        <f t="shared" si="7"/>
        <v>0.155338</v>
      </c>
      <c r="G85" s="20">
        <f t="shared" si="8"/>
        <v>44655</v>
      </c>
      <c r="H85" s="21">
        <f t="shared" si="9"/>
        <v>0.45833333333333331</v>
      </c>
      <c r="I85" s="22">
        <f t="shared" si="10"/>
        <v>44655.458333333336</v>
      </c>
    </row>
    <row r="86" spans="1:9" ht="15.75" x14ac:dyDescent="0.5">
      <c r="A86" s="12">
        <v>4.4000000000000004</v>
      </c>
      <c r="B86" s="9" t="s">
        <v>14</v>
      </c>
      <c r="C86" s="16">
        <v>13.36</v>
      </c>
      <c r="D86">
        <f t="shared" si="7"/>
        <v>0.13493599999999997</v>
      </c>
      <c r="G86" s="20">
        <f t="shared" si="8"/>
        <v>44655</v>
      </c>
      <c r="H86" s="21">
        <f t="shared" si="9"/>
        <v>0.5</v>
      </c>
      <c r="I86" s="22">
        <f t="shared" si="10"/>
        <v>44655.5</v>
      </c>
    </row>
    <row r="87" spans="1:9" ht="15.75" x14ac:dyDescent="0.5">
      <c r="A87" s="12">
        <v>4.4000000000000004</v>
      </c>
      <c r="B87" s="10" t="s">
        <v>16</v>
      </c>
      <c r="C87" s="13">
        <v>6.01</v>
      </c>
      <c r="D87">
        <f t="shared" si="7"/>
        <v>6.0700999999999991E-2</v>
      </c>
      <c r="G87" s="20">
        <f t="shared" si="8"/>
        <v>44655</v>
      </c>
      <c r="H87" s="21">
        <f t="shared" si="9"/>
        <v>0.54166666666666663</v>
      </c>
      <c r="I87" s="22">
        <f t="shared" si="10"/>
        <v>44655.541666666664</v>
      </c>
    </row>
    <row r="88" spans="1:9" ht="15.75" x14ac:dyDescent="0.5">
      <c r="A88" s="12">
        <v>4.4000000000000004</v>
      </c>
      <c r="B88" s="9" t="s">
        <v>17</v>
      </c>
      <c r="C88" s="16">
        <v>3.66</v>
      </c>
      <c r="D88">
        <f t="shared" si="7"/>
        <v>3.6965999999999999E-2</v>
      </c>
      <c r="G88" s="20">
        <f t="shared" si="8"/>
        <v>44655</v>
      </c>
      <c r="H88" s="21">
        <f t="shared" si="9"/>
        <v>0.58333333333333337</v>
      </c>
      <c r="I88" s="22">
        <f t="shared" si="10"/>
        <v>44655.583333333336</v>
      </c>
    </row>
    <row r="89" spans="1:9" ht="15.75" x14ac:dyDescent="0.5">
      <c r="A89" s="12">
        <v>4.4000000000000004</v>
      </c>
      <c r="B89" s="10" t="s">
        <v>18</v>
      </c>
      <c r="C89" s="13">
        <v>1.49</v>
      </c>
      <c r="D89">
        <f t="shared" si="7"/>
        <v>1.5049E-2</v>
      </c>
      <c r="G89" s="20">
        <f t="shared" si="8"/>
        <v>44655</v>
      </c>
      <c r="H89" s="21">
        <f t="shared" si="9"/>
        <v>0.625</v>
      </c>
      <c r="I89" s="22">
        <f t="shared" si="10"/>
        <v>44655.625</v>
      </c>
    </row>
    <row r="90" spans="1:9" ht="15.75" x14ac:dyDescent="0.5">
      <c r="A90" s="12">
        <v>4.4000000000000004</v>
      </c>
      <c r="B90" s="9" t="s">
        <v>19</v>
      </c>
      <c r="C90" s="16">
        <v>1.5</v>
      </c>
      <c r="D90">
        <f t="shared" si="7"/>
        <v>1.5149999999999999E-2</v>
      </c>
      <c r="G90" s="20">
        <f t="shared" si="8"/>
        <v>44655</v>
      </c>
      <c r="H90" s="21">
        <f t="shared" si="9"/>
        <v>0.66666666666666663</v>
      </c>
      <c r="I90" s="22">
        <f t="shared" si="10"/>
        <v>44655.666666666664</v>
      </c>
    </row>
    <row r="91" spans="1:9" ht="15.75" x14ac:dyDescent="0.5">
      <c r="A91" s="12">
        <v>4.4000000000000004</v>
      </c>
      <c r="B91" s="10" t="s">
        <v>20</v>
      </c>
      <c r="C91" s="13">
        <v>7.01</v>
      </c>
      <c r="D91">
        <f t="shared" si="7"/>
        <v>7.0801000000000003E-2</v>
      </c>
      <c r="G91" s="20">
        <f t="shared" si="8"/>
        <v>44655</v>
      </c>
      <c r="H91" s="21">
        <f t="shared" si="9"/>
        <v>0.70833333333333337</v>
      </c>
      <c r="I91" s="22">
        <f t="shared" si="10"/>
        <v>44655.708333333336</v>
      </c>
    </row>
    <row r="92" spans="1:9" ht="15.75" x14ac:dyDescent="0.5">
      <c r="A92" s="12">
        <v>4.4000000000000004</v>
      </c>
      <c r="B92" s="9" t="s">
        <v>22</v>
      </c>
      <c r="C92" s="16">
        <v>11.95</v>
      </c>
      <c r="D92">
        <f t="shared" si="7"/>
        <v>0.120695</v>
      </c>
      <c r="G92" s="20">
        <f t="shared" si="8"/>
        <v>44655</v>
      </c>
      <c r="H92" s="21">
        <f t="shared" si="9"/>
        <v>0.75</v>
      </c>
      <c r="I92" s="22">
        <f t="shared" si="10"/>
        <v>44655.75</v>
      </c>
    </row>
    <row r="93" spans="1:9" ht="15.75" x14ac:dyDescent="0.5">
      <c r="A93" s="12">
        <v>4.4000000000000004</v>
      </c>
      <c r="B93" s="10" t="s">
        <v>23</v>
      </c>
      <c r="C93" s="13">
        <v>13.06</v>
      </c>
      <c r="D93">
        <f t="shared" si="7"/>
        <v>0.131906</v>
      </c>
      <c r="G93" s="20">
        <f t="shared" si="8"/>
        <v>44655</v>
      </c>
      <c r="H93" s="21">
        <f t="shared" si="9"/>
        <v>0.79166666666666663</v>
      </c>
      <c r="I93" s="22">
        <f t="shared" si="10"/>
        <v>44655.791666666664</v>
      </c>
    </row>
    <row r="94" spans="1:9" ht="15.75" x14ac:dyDescent="0.5">
      <c r="A94" s="12">
        <v>4.4000000000000004</v>
      </c>
      <c r="B94" s="9" t="s">
        <v>24</v>
      </c>
      <c r="C94" s="14">
        <v>11.66</v>
      </c>
      <c r="D94">
        <f t="shared" si="7"/>
        <v>0.117766</v>
      </c>
      <c r="G94" s="20">
        <f t="shared" si="8"/>
        <v>44655</v>
      </c>
      <c r="H94" s="21">
        <f t="shared" si="9"/>
        <v>0.83333333333333337</v>
      </c>
      <c r="I94" s="22">
        <f t="shared" si="10"/>
        <v>44655.833333333336</v>
      </c>
    </row>
    <row r="95" spans="1:9" ht="15.75" x14ac:dyDescent="0.5">
      <c r="A95" s="12">
        <v>4.4000000000000004</v>
      </c>
      <c r="B95" s="10" t="s">
        <v>25</v>
      </c>
      <c r="C95" s="13">
        <v>10.53</v>
      </c>
      <c r="D95">
        <f t="shared" si="7"/>
        <v>0.10635299999999999</v>
      </c>
      <c r="G95" s="20">
        <f t="shared" si="8"/>
        <v>44655</v>
      </c>
      <c r="H95" s="21">
        <f t="shared" si="9"/>
        <v>0.875</v>
      </c>
      <c r="I95" s="22">
        <f t="shared" si="10"/>
        <v>44655.875</v>
      </c>
    </row>
    <row r="96" spans="1:9" ht="15.75" x14ac:dyDescent="0.5">
      <c r="A96" s="12">
        <v>4.4000000000000004</v>
      </c>
      <c r="B96" s="9" t="s">
        <v>26</v>
      </c>
      <c r="C96" s="16">
        <v>7.54</v>
      </c>
      <c r="D96">
        <f t="shared" si="7"/>
        <v>7.6153999999999999E-2</v>
      </c>
      <c r="G96" s="20">
        <f t="shared" si="8"/>
        <v>44655</v>
      </c>
      <c r="H96" s="21">
        <f t="shared" si="9"/>
        <v>0.91666666666666663</v>
      </c>
      <c r="I96" s="22">
        <f t="shared" si="10"/>
        <v>44655.916666666664</v>
      </c>
    </row>
    <row r="97" spans="1:9" ht="15.75" x14ac:dyDescent="0.5">
      <c r="A97" s="12">
        <v>4.4000000000000004</v>
      </c>
      <c r="B97" s="10" t="s">
        <v>28</v>
      </c>
      <c r="C97" s="13">
        <v>7.74</v>
      </c>
      <c r="D97">
        <f t="shared" si="7"/>
        <v>7.8173999999999993E-2</v>
      </c>
      <c r="G97" s="20">
        <f t="shared" si="8"/>
        <v>44655</v>
      </c>
      <c r="H97" s="21">
        <f t="shared" si="9"/>
        <v>0.95833333333333337</v>
      </c>
      <c r="I97" s="22">
        <f t="shared" si="10"/>
        <v>44655.958333333336</v>
      </c>
    </row>
    <row r="98" spans="1:9" ht="15.75" x14ac:dyDescent="0.5">
      <c r="A98" s="12">
        <v>5.4</v>
      </c>
      <c r="B98" s="9" t="s">
        <v>29</v>
      </c>
      <c r="C98" s="16">
        <v>7.51</v>
      </c>
      <c r="D98">
        <f t="shared" si="7"/>
        <v>7.5851000000000002E-2</v>
      </c>
      <c r="G98" s="20">
        <f t="shared" si="8"/>
        <v>44656</v>
      </c>
      <c r="H98" s="21">
        <f t="shared" si="9"/>
        <v>0</v>
      </c>
      <c r="I98" s="22">
        <f t="shared" si="10"/>
        <v>44656</v>
      </c>
    </row>
    <row r="99" spans="1:9" ht="15.75" x14ac:dyDescent="0.5">
      <c r="A99" s="12">
        <v>5.4</v>
      </c>
      <c r="B99" s="10" t="s">
        <v>0</v>
      </c>
      <c r="C99" s="13">
        <v>7.49</v>
      </c>
      <c r="D99">
        <f t="shared" si="7"/>
        <v>7.5648999999999994E-2</v>
      </c>
      <c r="G99" s="20">
        <f t="shared" si="8"/>
        <v>44656</v>
      </c>
      <c r="H99" s="21">
        <f t="shared" si="9"/>
        <v>4.1666666666666664E-2</v>
      </c>
      <c r="I99" s="22">
        <f t="shared" si="10"/>
        <v>44656.041666666664</v>
      </c>
    </row>
    <row r="100" spans="1:9" ht="15.75" x14ac:dyDescent="0.5">
      <c r="A100" s="12">
        <v>5.4</v>
      </c>
      <c r="B100" s="9" t="s">
        <v>2</v>
      </c>
      <c r="C100" s="16">
        <v>7.52</v>
      </c>
      <c r="D100">
        <f t="shared" si="7"/>
        <v>7.5951999999999992E-2</v>
      </c>
      <c r="G100" s="20">
        <f t="shared" si="8"/>
        <v>44656</v>
      </c>
      <c r="H100" s="21">
        <f t="shared" si="9"/>
        <v>8.3333333333333329E-2</v>
      </c>
      <c r="I100" s="22">
        <f t="shared" si="10"/>
        <v>44656.083333333336</v>
      </c>
    </row>
    <row r="101" spans="1:9" ht="15.75" x14ac:dyDescent="0.5">
      <c r="A101" s="12">
        <v>5.4</v>
      </c>
      <c r="B101" s="10" t="s">
        <v>3</v>
      </c>
      <c r="C101" s="13">
        <v>7.53</v>
      </c>
      <c r="D101">
        <f t="shared" si="7"/>
        <v>7.6052999999999996E-2</v>
      </c>
      <c r="G101" s="20">
        <f t="shared" si="8"/>
        <v>44656</v>
      </c>
      <c r="H101" s="21">
        <f t="shared" si="9"/>
        <v>0.125</v>
      </c>
      <c r="I101" s="22">
        <f t="shared" si="10"/>
        <v>44656.125</v>
      </c>
    </row>
    <row r="102" spans="1:9" ht="15.75" x14ac:dyDescent="0.5">
      <c r="A102" s="12">
        <v>5.4</v>
      </c>
      <c r="B102" s="9" t="s">
        <v>4</v>
      </c>
      <c r="C102" s="16">
        <v>7.53</v>
      </c>
      <c r="D102">
        <f t="shared" si="7"/>
        <v>7.6052999999999996E-2</v>
      </c>
      <c r="G102" s="20">
        <f t="shared" si="8"/>
        <v>44656</v>
      </c>
      <c r="H102" s="21">
        <f t="shared" si="9"/>
        <v>0.16666666666666666</v>
      </c>
      <c r="I102" s="22">
        <f t="shared" si="10"/>
        <v>44656.166666666664</v>
      </c>
    </row>
    <row r="103" spans="1:9" ht="15.75" x14ac:dyDescent="0.5">
      <c r="A103" s="12">
        <v>5.4</v>
      </c>
      <c r="B103" s="10" t="s">
        <v>5</v>
      </c>
      <c r="C103" s="13">
        <v>8.27</v>
      </c>
      <c r="D103">
        <f t="shared" si="7"/>
        <v>8.352699999999999E-2</v>
      </c>
      <c r="G103" s="20">
        <f t="shared" si="8"/>
        <v>44656</v>
      </c>
      <c r="H103" s="21">
        <f t="shared" si="9"/>
        <v>0.20833333333333334</v>
      </c>
      <c r="I103" s="22">
        <f t="shared" si="10"/>
        <v>44656.208333333336</v>
      </c>
    </row>
    <row r="104" spans="1:9" ht="15.75" x14ac:dyDescent="0.5">
      <c r="A104" s="12">
        <v>5.4</v>
      </c>
      <c r="B104" s="9" t="s">
        <v>7</v>
      </c>
      <c r="C104" s="16">
        <v>8.18</v>
      </c>
      <c r="D104">
        <f t="shared" si="7"/>
        <v>8.2617999999999997E-2</v>
      </c>
      <c r="G104" s="20">
        <f t="shared" si="8"/>
        <v>44656</v>
      </c>
      <c r="H104" s="21">
        <f t="shared" si="9"/>
        <v>0.25</v>
      </c>
      <c r="I104" s="22">
        <f t="shared" si="10"/>
        <v>44656.25</v>
      </c>
    </row>
    <row r="105" spans="1:9" ht="15.75" x14ac:dyDescent="0.5">
      <c r="A105" s="12">
        <v>5.4</v>
      </c>
      <c r="B105" s="10" t="s">
        <v>8</v>
      </c>
      <c r="C105" s="13">
        <v>8.75</v>
      </c>
      <c r="D105">
        <f t="shared" si="7"/>
        <v>8.8374999999999995E-2</v>
      </c>
      <c r="G105" s="20">
        <f t="shared" si="8"/>
        <v>44656</v>
      </c>
      <c r="H105" s="21">
        <f t="shared" si="9"/>
        <v>0.29166666666666669</v>
      </c>
      <c r="I105" s="22">
        <f t="shared" si="10"/>
        <v>44656.291666666664</v>
      </c>
    </row>
    <row r="106" spans="1:9" ht="15.75" x14ac:dyDescent="0.5">
      <c r="A106" s="12">
        <v>5.4</v>
      </c>
      <c r="B106" s="9" t="s">
        <v>9</v>
      </c>
      <c r="C106" s="16">
        <v>8.7899999999999991</v>
      </c>
      <c r="D106">
        <f t="shared" si="7"/>
        <v>8.8778999999999983E-2</v>
      </c>
      <c r="G106" s="20">
        <f t="shared" si="8"/>
        <v>44656</v>
      </c>
      <c r="H106" s="21">
        <f t="shared" si="9"/>
        <v>0.33333333333333331</v>
      </c>
      <c r="I106" s="22">
        <f t="shared" si="10"/>
        <v>44656.333333333336</v>
      </c>
    </row>
    <row r="107" spans="1:9" ht="15.75" x14ac:dyDescent="0.5">
      <c r="A107" s="12">
        <v>5.4</v>
      </c>
      <c r="B107" s="11" t="s">
        <v>11</v>
      </c>
      <c r="C107" s="13">
        <v>9.14</v>
      </c>
      <c r="D107">
        <f t="shared" si="7"/>
        <v>9.2314000000000007E-2</v>
      </c>
      <c r="G107" s="20">
        <f t="shared" si="8"/>
        <v>44656</v>
      </c>
      <c r="H107" s="21">
        <f t="shared" si="9"/>
        <v>0.375</v>
      </c>
      <c r="I107" s="22">
        <f t="shared" si="10"/>
        <v>44656.375</v>
      </c>
    </row>
    <row r="108" spans="1:9" ht="15.75" x14ac:dyDescent="0.5">
      <c r="A108" s="12">
        <v>5.4</v>
      </c>
      <c r="B108" s="9" t="s">
        <v>12</v>
      </c>
      <c r="C108" s="16">
        <v>9.66</v>
      </c>
      <c r="D108">
        <f t="shared" si="7"/>
        <v>9.7566E-2</v>
      </c>
      <c r="G108" s="20">
        <f t="shared" si="8"/>
        <v>44656</v>
      </c>
      <c r="H108" s="21">
        <f t="shared" si="9"/>
        <v>0.41666666666666669</v>
      </c>
      <c r="I108" s="22">
        <f t="shared" si="10"/>
        <v>44656.416666666664</v>
      </c>
    </row>
    <row r="109" spans="1:9" ht="15.75" x14ac:dyDescent="0.5">
      <c r="A109" s="12">
        <v>5.4</v>
      </c>
      <c r="B109" s="10" t="s">
        <v>13</v>
      </c>
      <c r="C109" s="13">
        <v>10.06</v>
      </c>
      <c r="D109">
        <f t="shared" si="7"/>
        <v>0.10160599999999999</v>
      </c>
      <c r="G109" s="20">
        <f t="shared" si="8"/>
        <v>44656</v>
      </c>
      <c r="H109" s="21">
        <f t="shared" si="9"/>
        <v>0.45833333333333331</v>
      </c>
      <c r="I109" s="22">
        <f t="shared" si="10"/>
        <v>44656.458333333336</v>
      </c>
    </row>
    <row r="110" spans="1:9" ht="15.75" x14ac:dyDescent="0.5">
      <c r="A110" s="12">
        <v>5.4</v>
      </c>
      <c r="B110" s="9" t="s">
        <v>14</v>
      </c>
      <c r="C110" s="16">
        <v>9.2100000000000009</v>
      </c>
      <c r="D110">
        <f t="shared" si="7"/>
        <v>9.3021000000000006E-2</v>
      </c>
      <c r="G110" s="20">
        <f t="shared" si="8"/>
        <v>44656</v>
      </c>
      <c r="H110" s="21">
        <f t="shared" si="9"/>
        <v>0.5</v>
      </c>
      <c r="I110" s="22">
        <f t="shared" si="10"/>
        <v>44656.5</v>
      </c>
    </row>
    <row r="111" spans="1:9" ht="15.75" x14ac:dyDescent="0.5">
      <c r="A111" s="12">
        <v>5.4</v>
      </c>
      <c r="B111" s="10" t="s">
        <v>16</v>
      </c>
      <c r="C111" s="13">
        <v>8.75</v>
      </c>
      <c r="D111">
        <f t="shared" si="7"/>
        <v>8.8374999999999995E-2</v>
      </c>
      <c r="G111" s="20">
        <f t="shared" si="8"/>
        <v>44656</v>
      </c>
      <c r="H111" s="21">
        <f t="shared" si="9"/>
        <v>0.54166666666666663</v>
      </c>
      <c r="I111" s="22">
        <f t="shared" si="10"/>
        <v>44656.541666666664</v>
      </c>
    </row>
    <row r="112" spans="1:9" ht="15.75" x14ac:dyDescent="0.5">
      <c r="A112" s="12">
        <v>5.4</v>
      </c>
      <c r="B112" s="9" t="s">
        <v>17</v>
      </c>
      <c r="C112" s="16">
        <v>5.05</v>
      </c>
      <c r="D112">
        <f t="shared" si="7"/>
        <v>5.1004999999999995E-2</v>
      </c>
      <c r="G112" s="20">
        <f t="shared" si="8"/>
        <v>44656</v>
      </c>
      <c r="H112" s="21">
        <f t="shared" si="9"/>
        <v>0.58333333333333337</v>
      </c>
      <c r="I112" s="22">
        <f t="shared" si="10"/>
        <v>44656.583333333336</v>
      </c>
    </row>
    <row r="113" spans="1:9" ht="15.75" x14ac:dyDescent="0.5">
      <c r="A113" s="12">
        <v>5.4</v>
      </c>
      <c r="B113" s="10" t="s">
        <v>18</v>
      </c>
      <c r="C113" s="13">
        <v>4.0999999999999996</v>
      </c>
      <c r="D113">
        <f t="shared" si="7"/>
        <v>4.1409999999999995E-2</v>
      </c>
      <c r="G113" s="20">
        <f t="shared" si="8"/>
        <v>44656</v>
      </c>
      <c r="H113" s="21">
        <f t="shared" si="9"/>
        <v>0.625</v>
      </c>
      <c r="I113" s="22">
        <f t="shared" si="10"/>
        <v>44656.625</v>
      </c>
    </row>
    <row r="114" spans="1:9" ht="15.75" x14ac:dyDescent="0.5">
      <c r="A114" s="12">
        <v>5.4</v>
      </c>
      <c r="B114" s="9" t="s">
        <v>19</v>
      </c>
      <c r="C114" s="16">
        <v>4.4400000000000004</v>
      </c>
      <c r="D114">
        <f t="shared" si="7"/>
        <v>4.4844000000000002E-2</v>
      </c>
      <c r="G114" s="20">
        <f t="shared" si="8"/>
        <v>44656</v>
      </c>
      <c r="H114" s="21">
        <f t="shared" si="9"/>
        <v>0.66666666666666663</v>
      </c>
      <c r="I114" s="22">
        <f t="shared" si="10"/>
        <v>44656.666666666664</v>
      </c>
    </row>
    <row r="115" spans="1:9" ht="15.75" x14ac:dyDescent="0.5">
      <c r="A115" s="12">
        <v>5.4</v>
      </c>
      <c r="B115" s="10" t="s">
        <v>20</v>
      </c>
      <c r="C115" s="13">
        <v>5.65</v>
      </c>
      <c r="D115">
        <f t="shared" si="7"/>
        <v>5.7065000000000005E-2</v>
      </c>
      <c r="G115" s="20">
        <f t="shared" si="8"/>
        <v>44656</v>
      </c>
      <c r="H115" s="21">
        <f t="shared" si="9"/>
        <v>0.70833333333333337</v>
      </c>
      <c r="I115" s="22">
        <f t="shared" si="10"/>
        <v>44656.708333333336</v>
      </c>
    </row>
    <row r="116" spans="1:9" ht="15.75" x14ac:dyDescent="0.5">
      <c r="A116" s="12">
        <v>5.4</v>
      </c>
      <c r="B116" s="9" t="s">
        <v>22</v>
      </c>
      <c r="C116" s="16">
        <v>9.43</v>
      </c>
      <c r="D116">
        <f t="shared" si="7"/>
        <v>9.5242999999999994E-2</v>
      </c>
      <c r="G116" s="20">
        <f t="shared" si="8"/>
        <v>44656</v>
      </c>
      <c r="H116" s="21">
        <f t="shared" si="9"/>
        <v>0.75</v>
      </c>
      <c r="I116" s="22">
        <f t="shared" si="10"/>
        <v>44656.75</v>
      </c>
    </row>
    <row r="117" spans="1:9" ht="15.75" x14ac:dyDescent="0.5">
      <c r="A117" s="12">
        <v>5.4</v>
      </c>
      <c r="B117" s="10" t="s">
        <v>23</v>
      </c>
      <c r="C117" s="13">
        <v>18.66</v>
      </c>
      <c r="D117">
        <f t="shared" si="7"/>
        <v>0.18846599999999999</v>
      </c>
      <c r="G117" s="20">
        <f t="shared" si="8"/>
        <v>44656</v>
      </c>
      <c r="H117" s="21">
        <f t="shared" si="9"/>
        <v>0.79166666666666663</v>
      </c>
      <c r="I117" s="22">
        <f t="shared" si="10"/>
        <v>44656.791666666664</v>
      </c>
    </row>
    <row r="118" spans="1:9" ht="15.75" x14ac:dyDescent="0.5">
      <c r="A118" s="12">
        <v>5.4</v>
      </c>
      <c r="B118" s="9" t="s">
        <v>24</v>
      </c>
      <c r="C118" s="16">
        <v>19.88</v>
      </c>
      <c r="D118">
        <f t="shared" si="7"/>
        <v>0.20078799999999999</v>
      </c>
      <c r="G118" s="20">
        <f t="shared" si="8"/>
        <v>44656</v>
      </c>
      <c r="H118" s="21">
        <f t="shared" si="9"/>
        <v>0.83333333333333337</v>
      </c>
      <c r="I118" s="22">
        <f t="shared" si="10"/>
        <v>44656.833333333336</v>
      </c>
    </row>
    <row r="119" spans="1:9" ht="15.75" x14ac:dyDescent="0.5">
      <c r="A119" s="12">
        <v>5.4</v>
      </c>
      <c r="B119" s="10" t="s">
        <v>25</v>
      </c>
      <c r="C119" s="13">
        <v>19.48</v>
      </c>
      <c r="D119">
        <f t="shared" si="7"/>
        <v>0.19674799999999998</v>
      </c>
      <c r="G119" s="20">
        <f t="shared" si="8"/>
        <v>44656</v>
      </c>
      <c r="H119" s="21">
        <f t="shared" si="9"/>
        <v>0.875</v>
      </c>
      <c r="I119" s="22">
        <f t="shared" si="10"/>
        <v>44656.875</v>
      </c>
    </row>
    <row r="120" spans="1:9" ht="15.75" x14ac:dyDescent="0.5">
      <c r="A120" s="12">
        <v>5.4</v>
      </c>
      <c r="B120" s="9" t="s">
        <v>26</v>
      </c>
      <c r="C120" s="16">
        <v>18.03</v>
      </c>
      <c r="D120">
        <f t="shared" si="7"/>
        <v>0.18210300000000001</v>
      </c>
      <c r="G120" s="20">
        <f t="shared" si="8"/>
        <v>44656</v>
      </c>
      <c r="H120" s="21">
        <f t="shared" si="9"/>
        <v>0.91666666666666663</v>
      </c>
      <c r="I120" s="22">
        <f t="shared" si="10"/>
        <v>44656.916666666664</v>
      </c>
    </row>
    <row r="121" spans="1:9" ht="15.75" x14ac:dyDescent="0.5">
      <c r="A121" s="12">
        <v>5.4</v>
      </c>
      <c r="B121" s="10" t="s">
        <v>28</v>
      </c>
      <c r="C121" s="15">
        <v>10.47</v>
      </c>
      <c r="D121">
        <f t="shared" si="7"/>
        <v>0.10574699999999999</v>
      </c>
      <c r="G121" s="20">
        <f t="shared" si="8"/>
        <v>44656</v>
      </c>
      <c r="H121" s="21">
        <f t="shared" si="9"/>
        <v>0.95833333333333337</v>
      </c>
      <c r="I121" s="22">
        <f t="shared" si="10"/>
        <v>44656.958333333336</v>
      </c>
    </row>
    <row r="122" spans="1:9" ht="15.75" x14ac:dyDescent="0.5">
      <c r="A122" s="12">
        <v>6.4</v>
      </c>
      <c r="B122" s="9" t="s">
        <v>29</v>
      </c>
      <c r="C122" s="16">
        <v>14.7</v>
      </c>
      <c r="D122">
        <f t="shared" si="7"/>
        <v>0.14846999999999999</v>
      </c>
      <c r="G122" s="20">
        <f t="shared" si="8"/>
        <v>44657</v>
      </c>
      <c r="H122" s="21">
        <f t="shared" si="9"/>
        <v>0</v>
      </c>
      <c r="I122" s="22">
        <f t="shared" si="10"/>
        <v>44657</v>
      </c>
    </row>
    <row r="123" spans="1:9" ht="15.75" x14ac:dyDescent="0.5">
      <c r="A123" s="12">
        <v>6.4</v>
      </c>
      <c r="B123" s="10" t="s">
        <v>0</v>
      </c>
      <c r="C123" s="13">
        <v>13.9</v>
      </c>
      <c r="D123">
        <f t="shared" si="7"/>
        <v>0.14038999999999999</v>
      </c>
      <c r="G123" s="20">
        <f t="shared" si="8"/>
        <v>44657</v>
      </c>
      <c r="H123" s="21">
        <f t="shared" si="9"/>
        <v>4.1666666666666664E-2</v>
      </c>
      <c r="I123" s="22">
        <f t="shared" si="10"/>
        <v>44657.041666666664</v>
      </c>
    </row>
    <row r="124" spans="1:9" ht="15.75" x14ac:dyDescent="0.5">
      <c r="A124" s="12">
        <v>6.4</v>
      </c>
      <c r="B124" s="9" t="s">
        <v>2</v>
      </c>
      <c r="C124" s="16">
        <v>12.37</v>
      </c>
      <c r="D124">
        <f t="shared" si="7"/>
        <v>0.12493699999999998</v>
      </c>
      <c r="G124" s="20">
        <f t="shared" si="8"/>
        <v>44657</v>
      </c>
      <c r="H124" s="21">
        <f t="shared" si="9"/>
        <v>8.3333333333333329E-2</v>
      </c>
      <c r="I124" s="22">
        <f t="shared" si="10"/>
        <v>44657.083333333336</v>
      </c>
    </row>
    <row r="125" spans="1:9" ht="15.75" x14ac:dyDescent="0.5">
      <c r="A125" s="12">
        <v>6.4</v>
      </c>
      <c r="B125" s="10" t="s">
        <v>3</v>
      </c>
      <c r="C125" s="13">
        <v>14.19</v>
      </c>
      <c r="D125">
        <f t="shared" si="7"/>
        <v>0.143319</v>
      </c>
      <c r="G125" s="20">
        <f t="shared" si="8"/>
        <v>44657</v>
      </c>
      <c r="H125" s="21">
        <f t="shared" si="9"/>
        <v>0.125</v>
      </c>
      <c r="I125" s="22">
        <f t="shared" si="10"/>
        <v>44657.125</v>
      </c>
    </row>
    <row r="126" spans="1:9" ht="15.75" x14ac:dyDescent="0.5">
      <c r="A126" s="12">
        <v>6.4</v>
      </c>
      <c r="B126" s="9" t="s">
        <v>4</v>
      </c>
      <c r="C126" s="16">
        <v>15.64</v>
      </c>
      <c r="D126">
        <f t="shared" si="7"/>
        <v>0.15796399999999999</v>
      </c>
      <c r="G126" s="20">
        <f t="shared" si="8"/>
        <v>44657</v>
      </c>
      <c r="H126" s="21">
        <f t="shared" si="9"/>
        <v>0.16666666666666666</v>
      </c>
      <c r="I126" s="22">
        <f t="shared" si="10"/>
        <v>44657.166666666664</v>
      </c>
    </row>
    <row r="127" spans="1:9" ht="15.75" x14ac:dyDescent="0.5">
      <c r="A127" s="12">
        <v>6.4</v>
      </c>
      <c r="B127" s="10" t="s">
        <v>5</v>
      </c>
      <c r="C127" s="13">
        <v>19.68</v>
      </c>
      <c r="D127">
        <f t="shared" si="7"/>
        <v>0.198768</v>
      </c>
      <c r="G127" s="20">
        <f t="shared" si="8"/>
        <v>44657</v>
      </c>
      <c r="H127" s="21">
        <f t="shared" si="9"/>
        <v>0.20833333333333334</v>
      </c>
      <c r="I127" s="22">
        <f t="shared" si="10"/>
        <v>44657.208333333336</v>
      </c>
    </row>
    <row r="128" spans="1:9" ht="15.75" x14ac:dyDescent="0.5">
      <c r="A128" s="12">
        <v>6.4</v>
      </c>
      <c r="B128" s="9" t="s">
        <v>7</v>
      </c>
      <c r="C128" s="16">
        <v>20.64</v>
      </c>
      <c r="D128">
        <f t="shared" si="7"/>
        <v>0.20846400000000001</v>
      </c>
      <c r="G128" s="20">
        <f t="shared" si="8"/>
        <v>44657</v>
      </c>
      <c r="H128" s="21">
        <f t="shared" si="9"/>
        <v>0.25</v>
      </c>
      <c r="I128" s="22">
        <f t="shared" si="10"/>
        <v>44657.25</v>
      </c>
    </row>
    <row r="129" spans="1:9" ht="15.75" x14ac:dyDescent="0.5">
      <c r="A129" s="12">
        <v>6.4</v>
      </c>
      <c r="B129" s="10" t="s">
        <v>8</v>
      </c>
      <c r="C129" s="13">
        <v>20.7</v>
      </c>
      <c r="D129">
        <f t="shared" si="7"/>
        <v>0.20907000000000001</v>
      </c>
      <c r="G129" s="20">
        <f t="shared" si="8"/>
        <v>44657</v>
      </c>
      <c r="H129" s="21">
        <f t="shared" si="9"/>
        <v>0.29166666666666669</v>
      </c>
      <c r="I129" s="22">
        <f t="shared" si="10"/>
        <v>44657.291666666664</v>
      </c>
    </row>
    <row r="130" spans="1:9" ht="15.75" x14ac:dyDescent="0.5">
      <c r="A130" s="12">
        <v>6.4</v>
      </c>
      <c r="B130" s="9" t="s">
        <v>9</v>
      </c>
      <c r="C130" s="16">
        <v>21.68</v>
      </c>
      <c r="D130">
        <f t="shared" si="7"/>
        <v>0.218968</v>
      </c>
      <c r="G130" s="20">
        <f t="shared" si="8"/>
        <v>44657</v>
      </c>
      <c r="H130" s="21">
        <f t="shared" si="9"/>
        <v>0.33333333333333331</v>
      </c>
      <c r="I130" s="22">
        <f t="shared" si="10"/>
        <v>44657.333333333336</v>
      </c>
    </row>
    <row r="131" spans="1:9" ht="15.75" x14ac:dyDescent="0.5">
      <c r="A131" s="12">
        <v>6.4</v>
      </c>
      <c r="B131" s="11" t="s">
        <v>11</v>
      </c>
      <c r="C131" s="13">
        <v>22</v>
      </c>
      <c r="D131">
        <f t="shared" ref="D131:D194" si="11">C131*10.1/1000</f>
        <v>0.22219999999999998</v>
      </c>
      <c r="G131" s="20">
        <f t="shared" si="8"/>
        <v>44657</v>
      </c>
      <c r="H131" s="21">
        <f t="shared" si="9"/>
        <v>0.375</v>
      </c>
      <c r="I131" s="22">
        <f t="shared" si="10"/>
        <v>44657.375</v>
      </c>
    </row>
    <row r="132" spans="1:9" ht="15.75" x14ac:dyDescent="0.5">
      <c r="A132" s="12">
        <v>6.4</v>
      </c>
      <c r="B132" s="9" t="s">
        <v>12</v>
      </c>
      <c r="C132" s="16">
        <v>21.59</v>
      </c>
      <c r="D132">
        <f t="shared" si="11"/>
        <v>0.218059</v>
      </c>
      <c r="G132" s="20">
        <f t="shared" si="8"/>
        <v>44657</v>
      </c>
      <c r="H132" s="21">
        <f t="shared" si="9"/>
        <v>0.41666666666666669</v>
      </c>
      <c r="I132" s="22">
        <f t="shared" si="10"/>
        <v>44657.416666666664</v>
      </c>
    </row>
    <row r="133" spans="1:9" ht="15.75" x14ac:dyDescent="0.5">
      <c r="A133" s="12">
        <v>6.4</v>
      </c>
      <c r="B133" s="10" t="s">
        <v>13</v>
      </c>
      <c r="C133" s="13">
        <v>21.16</v>
      </c>
      <c r="D133">
        <f t="shared" si="11"/>
        <v>0.21371599999999999</v>
      </c>
      <c r="G133" s="20">
        <f t="shared" si="8"/>
        <v>44657</v>
      </c>
      <c r="H133" s="21">
        <f t="shared" si="9"/>
        <v>0.45833333333333331</v>
      </c>
      <c r="I133" s="22">
        <f t="shared" si="10"/>
        <v>44657.458333333336</v>
      </c>
    </row>
    <row r="134" spans="1:9" ht="15.75" x14ac:dyDescent="0.5">
      <c r="A134" s="12">
        <v>6.4</v>
      </c>
      <c r="B134" s="9" t="s">
        <v>14</v>
      </c>
      <c r="C134" s="16">
        <v>20.88</v>
      </c>
      <c r="D134">
        <f t="shared" si="11"/>
        <v>0.21088799999999996</v>
      </c>
      <c r="G134" s="20">
        <f t="shared" ref="G134:G197" si="12">DATE(2022, RIGHT(A134, LEN(A134) - FIND(".", A134)), LEFT(A134, FIND(".", A134)-1))</f>
        <v>44657</v>
      </c>
      <c r="H134" s="21">
        <f t="shared" ref="H134:H197" si="13">TIME(LEFT(B134,2),0,0)</f>
        <v>0.5</v>
      </c>
      <c r="I134" s="22">
        <f t="shared" ref="I134:I197" si="14">G134+H134</f>
        <v>44657.5</v>
      </c>
    </row>
    <row r="135" spans="1:9" ht="15.75" x14ac:dyDescent="0.5">
      <c r="A135" s="12">
        <v>6.4</v>
      </c>
      <c r="B135" s="10" t="s">
        <v>16</v>
      </c>
      <c r="C135" s="13">
        <v>19</v>
      </c>
      <c r="D135">
        <f t="shared" si="11"/>
        <v>0.19190000000000002</v>
      </c>
      <c r="G135" s="20">
        <f t="shared" si="12"/>
        <v>44657</v>
      </c>
      <c r="H135" s="21">
        <f t="shared" si="13"/>
        <v>0.54166666666666663</v>
      </c>
      <c r="I135" s="22">
        <f t="shared" si="14"/>
        <v>44657.541666666664</v>
      </c>
    </row>
    <row r="136" spans="1:9" ht="15.75" x14ac:dyDescent="0.5">
      <c r="A136" s="12">
        <v>6.4</v>
      </c>
      <c r="B136" s="9" t="s">
        <v>17</v>
      </c>
      <c r="C136" s="16">
        <v>18</v>
      </c>
      <c r="D136">
        <f t="shared" si="11"/>
        <v>0.18179999999999999</v>
      </c>
      <c r="G136" s="20">
        <f t="shared" si="12"/>
        <v>44657</v>
      </c>
      <c r="H136" s="21">
        <f t="shared" si="13"/>
        <v>0.58333333333333337</v>
      </c>
      <c r="I136" s="22">
        <f t="shared" si="14"/>
        <v>44657.583333333336</v>
      </c>
    </row>
    <row r="137" spans="1:9" ht="15.75" x14ac:dyDescent="0.5">
      <c r="A137" s="12">
        <v>6.4</v>
      </c>
      <c r="B137" s="10" t="s">
        <v>18</v>
      </c>
      <c r="C137" s="13">
        <v>17.61</v>
      </c>
      <c r="D137">
        <f t="shared" si="11"/>
        <v>0.17786099999999999</v>
      </c>
      <c r="G137" s="20">
        <f t="shared" si="12"/>
        <v>44657</v>
      </c>
      <c r="H137" s="21">
        <f t="shared" si="13"/>
        <v>0.625</v>
      </c>
      <c r="I137" s="22">
        <f t="shared" si="14"/>
        <v>44657.625</v>
      </c>
    </row>
    <row r="138" spans="1:9" ht="15.75" x14ac:dyDescent="0.5">
      <c r="A138" s="12">
        <v>6.4</v>
      </c>
      <c r="B138" s="9" t="s">
        <v>19</v>
      </c>
      <c r="C138" s="16">
        <v>20.260000000000002</v>
      </c>
      <c r="D138">
        <f t="shared" si="11"/>
        <v>0.204626</v>
      </c>
      <c r="G138" s="20">
        <f t="shared" si="12"/>
        <v>44657</v>
      </c>
      <c r="H138" s="21">
        <f t="shared" si="13"/>
        <v>0.66666666666666663</v>
      </c>
      <c r="I138" s="22">
        <f t="shared" si="14"/>
        <v>44657.666666666664</v>
      </c>
    </row>
    <row r="139" spans="1:9" ht="15.75" x14ac:dyDescent="0.5">
      <c r="A139" s="12">
        <v>6.4</v>
      </c>
      <c r="B139" s="10" t="s">
        <v>20</v>
      </c>
      <c r="C139" s="13">
        <v>20.73</v>
      </c>
      <c r="D139">
        <f t="shared" si="11"/>
        <v>0.209373</v>
      </c>
      <c r="G139" s="20">
        <f t="shared" si="12"/>
        <v>44657</v>
      </c>
      <c r="H139" s="21">
        <f t="shared" si="13"/>
        <v>0.70833333333333337</v>
      </c>
      <c r="I139" s="22">
        <f t="shared" si="14"/>
        <v>44657.708333333336</v>
      </c>
    </row>
    <row r="140" spans="1:9" ht="15.75" x14ac:dyDescent="0.5">
      <c r="A140" s="12">
        <v>6.4</v>
      </c>
      <c r="B140" s="9" t="s">
        <v>22</v>
      </c>
      <c r="C140" s="16">
        <v>20.52</v>
      </c>
      <c r="D140">
        <f t="shared" si="11"/>
        <v>0.20725199999999999</v>
      </c>
      <c r="G140" s="20">
        <f t="shared" si="12"/>
        <v>44657</v>
      </c>
      <c r="H140" s="21">
        <f t="shared" si="13"/>
        <v>0.75</v>
      </c>
      <c r="I140" s="22">
        <f t="shared" si="14"/>
        <v>44657.75</v>
      </c>
    </row>
    <row r="141" spans="1:9" ht="15.75" x14ac:dyDescent="0.5">
      <c r="A141" s="12">
        <v>6.4</v>
      </c>
      <c r="B141" s="10" t="s">
        <v>23</v>
      </c>
      <c r="C141" s="13">
        <v>20.29</v>
      </c>
      <c r="D141">
        <f t="shared" si="11"/>
        <v>0.20492899999999997</v>
      </c>
      <c r="G141" s="20">
        <f t="shared" si="12"/>
        <v>44657</v>
      </c>
      <c r="H141" s="21">
        <f t="shared" si="13"/>
        <v>0.79166666666666663</v>
      </c>
      <c r="I141" s="22">
        <f t="shared" si="14"/>
        <v>44657.791666666664</v>
      </c>
    </row>
    <row r="142" spans="1:9" ht="15.75" x14ac:dyDescent="0.5">
      <c r="A142" s="12">
        <v>6.4</v>
      </c>
      <c r="B142" s="9" t="s">
        <v>24</v>
      </c>
      <c r="C142" s="16">
        <v>20.010000000000002</v>
      </c>
      <c r="D142">
        <f t="shared" si="11"/>
        <v>0.202101</v>
      </c>
      <c r="G142" s="20">
        <f t="shared" si="12"/>
        <v>44657</v>
      </c>
      <c r="H142" s="21">
        <f t="shared" si="13"/>
        <v>0.83333333333333337</v>
      </c>
      <c r="I142" s="22">
        <f t="shared" si="14"/>
        <v>44657.833333333336</v>
      </c>
    </row>
    <row r="143" spans="1:9" ht="15.75" x14ac:dyDescent="0.5">
      <c r="A143" s="12">
        <v>6.4</v>
      </c>
      <c r="B143" s="10" t="s">
        <v>25</v>
      </c>
      <c r="C143" s="15">
        <v>19.47</v>
      </c>
      <c r="D143">
        <f t="shared" si="11"/>
        <v>0.19664699999999999</v>
      </c>
      <c r="G143" s="20">
        <f t="shared" si="12"/>
        <v>44657</v>
      </c>
      <c r="H143" s="21">
        <f t="shared" si="13"/>
        <v>0.875</v>
      </c>
      <c r="I143" s="22">
        <f t="shared" si="14"/>
        <v>44657.875</v>
      </c>
    </row>
    <row r="144" spans="1:9" ht="15.75" x14ac:dyDescent="0.5">
      <c r="A144" s="12">
        <v>6.4</v>
      </c>
      <c r="B144" s="9" t="s">
        <v>26</v>
      </c>
      <c r="C144" s="16">
        <v>18.97</v>
      </c>
      <c r="D144">
        <f t="shared" si="11"/>
        <v>0.19159699999999999</v>
      </c>
      <c r="G144" s="20">
        <f t="shared" si="12"/>
        <v>44657</v>
      </c>
      <c r="H144" s="21">
        <f t="shared" si="13"/>
        <v>0.91666666666666663</v>
      </c>
      <c r="I144" s="22">
        <f t="shared" si="14"/>
        <v>44657.916666666664</v>
      </c>
    </row>
    <row r="145" spans="1:9" ht="15.75" x14ac:dyDescent="0.5">
      <c r="A145" s="12">
        <v>6.4</v>
      </c>
      <c r="B145" s="10" t="s">
        <v>28</v>
      </c>
      <c r="C145" s="13">
        <v>18.850000000000001</v>
      </c>
      <c r="D145">
        <f t="shared" si="11"/>
        <v>0.19038500000000003</v>
      </c>
      <c r="G145" s="20">
        <f t="shared" si="12"/>
        <v>44657</v>
      </c>
      <c r="H145" s="21">
        <f t="shared" si="13"/>
        <v>0.95833333333333337</v>
      </c>
      <c r="I145" s="22">
        <f t="shared" si="14"/>
        <v>44657.958333333336</v>
      </c>
    </row>
    <row r="146" spans="1:9" ht="15.75" x14ac:dyDescent="0.5">
      <c r="A146" s="12">
        <v>7.4</v>
      </c>
      <c r="B146" s="9" t="s">
        <v>29</v>
      </c>
      <c r="C146" s="16">
        <v>17.489999999999998</v>
      </c>
      <c r="D146">
        <f t="shared" si="11"/>
        <v>0.17664899999999997</v>
      </c>
      <c r="G146" s="20">
        <f t="shared" si="12"/>
        <v>44658</v>
      </c>
      <c r="H146" s="21">
        <f t="shared" si="13"/>
        <v>0</v>
      </c>
      <c r="I146" s="22">
        <f t="shared" si="14"/>
        <v>44658</v>
      </c>
    </row>
    <row r="147" spans="1:9" ht="15.75" x14ac:dyDescent="0.5">
      <c r="A147" s="12">
        <v>7.4</v>
      </c>
      <c r="B147" s="10" t="s">
        <v>0</v>
      </c>
      <c r="C147" s="13">
        <v>16.93</v>
      </c>
      <c r="D147">
        <f t="shared" si="11"/>
        <v>0.17099300000000001</v>
      </c>
      <c r="G147" s="20">
        <f t="shared" si="12"/>
        <v>44658</v>
      </c>
      <c r="H147" s="21">
        <f t="shared" si="13"/>
        <v>4.1666666666666664E-2</v>
      </c>
      <c r="I147" s="22">
        <f t="shared" si="14"/>
        <v>44658.041666666664</v>
      </c>
    </row>
    <row r="148" spans="1:9" ht="15.75" x14ac:dyDescent="0.5">
      <c r="A148" s="12">
        <v>7.4</v>
      </c>
      <c r="B148" s="9" t="s">
        <v>2</v>
      </c>
      <c r="C148" s="16">
        <v>16.850000000000001</v>
      </c>
      <c r="D148">
        <f t="shared" si="11"/>
        <v>0.170185</v>
      </c>
      <c r="G148" s="20">
        <f t="shared" si="12"/>
        <v>44658</v>
      </c>
      <c r="H148" s="21">
        <f t="shared" si="13"/>
        <v>8.3333333333333329E-2</v>
      </c>
      <c r="I148" s="22">
        <f t="shared" si="14"/>
        <v>44658.083333333336</v>
      </c>
    </row>
    <row r="149" spans="1:9" ht="15.75" x14ac:dyDescent="0.5">
      <c r="A149" s="12">
        <v>7.4</v>
      </c>
      <c r="B149" s="10" t="s">
        <v>3</v>
      </c>
      <c r="C149" s="13">
        <v>16.98</v>
      </c>
      <c r="D149">
        <f t="shared" si="11"/>
        <v>0.17149799999999998</v>
      </c>
      <c r="G149" s="20">
        <f t="shared" si="12"/>
        <v>44658</v>
      </c>
      <c r="H149" s="21">
        <f t="shared" si="13"/>
        <v>0.125</v>
      </c>
      <c r="I149" s="22">
        <f t="shared" si="14"/>
        <v>44658.125</v>
      </c>
    </row>
    <row r="150" spans="1:9" ht="15.75" x14ac:dyDescent="0.5">
      <c r="A150" s="12">
        <v>7.4</v>
      </c>
      <c r="B150" s="9" t="s">
        <v>4</v>
      </c>
      <c r="C150" s="16">
        <v>17.309999999999999</v>
      </c>
      <c r="D150">
        <f t="shared" si="11"/>
        <v>0.17483099999999999</v>
      </c>
      <c r="G150" s="20">
        <f t="shared" si="12"/>
        <v>44658</v>
      </c>
      <c r="H150" s="21">
        <f t="shared" si="13"/>
        <v>0.16666666666666666</v>
      </c>
      <c r="I150" s="22">
        <f t="shared" si="14"/>
        <v>44658.166666666664</v>
      </c>
    </row>
    <row r="151" spans="1:9" ht="15.75" x14ac:dyDescent="0.5">
      <c r="A151" s="12">
        <v>7.4</v>
      </c>
      <c r="B151" s="10" t="s">
        <v>5</v>
      </c>
      <c r="C151" s="13">
        <v>17.97</v>
      </c>
      <c r="D151">
        <f t="shared" si="11"/>
        <v>0.18149699999999999</v>
      </c>
      <c r="G151" s="20">
        <f t="shared" si="12"/>
        <v>44658</v>
      </c>
      <c r="H151" s="21">
        <f t="shared" si="13"/>
        <v>0.20833333333333334</v>
      </c>
      <c r="I151" s="22">
        <f t="shared" si="14"/>
        <v>44658.208333333336</v>
      </c>
    </row>
    <row r="152" spans="1:9" ht="15.75" x14ac:dyDescent="0.5">
      <c r="A152" s="12">
        <v>7.4</v>
      </c>
      <c r="B152" s="9" t="s">
        <v>7</v>
      </c>
      <c r="C152" s="16">
        <v>18.16</v>
      </c>
      <c r="D152">
        <f t="shared" si="11"/>
        <v>0.183416</v>
      </c>
      <c r="G152" s="20">
        <f t="shared" si="12"/>
        <v>44658</v>
      </c>
      <c r="H152" s="21">
        <f t="shared" si="13"/>
        <v>0.25</v>
      </c>
      <c r="I152" s="22">
        <f t="shared" si="14"/>
        <v>44658.25</v>
      </c>
    </row>
    <row r="153" spans="1:9" ht="15.75" x14ac:dyDescent="0.5">
      <c r="A153" s="12">
        <v>7.4</v>
      </c>
      <c r="B153" s="10" t="s">
        <v>8</v>
      </c>
      <c r="C153" s="13">
        <v>18.93</v>
      </c>
      <c r="D153">
        <f t="shared" si="11"/>
        <v>0.19119299999999997</v>
      </c>
      <c r="G153" s="20">
        <f t="shared" si="12"/>
        <v>44658</v>
      </c>
      <c r="H153" s="21">
        <f t="shared" si="13"/>
        <v>0.29166666666666669</v>
      </c>
      <c r="I153" s="22">
        <f t="shared" si="14"/>
        <v>44658.291666666664</v>
      </c>
    </row>
    <row r="154" spans="1:9" ht="15.75" x14ac:dyDescent="0.5">
      <c r="A154" s="12">
        <v>7.4</v>
      </c>
      <c r="B154" s="9" t="s">
        <v>9</v>
      </c>
      <c r="C154" s="16">
        <v>19.75</v>
      </c>
      <c r="D154">
        <f t="shared" si="11"/>
        <v>0.19947499999999999</v>
      </c>
      <c r="G154" s="20">
        <f t="shared" si="12"/>
        <v>44658</v>
      </c>
      <c r="H154" s="21">
        <f t="shared" si="13"/>
        <v>0.33333333333333331</v>
      </c>
      <c r="I154" s="22">
        <f t="shared" si="14"/>
        <v>44658.333333333336</v>
      </c>
    </row>
    <row r="155" spans="1:9" ht="15.75" x14ac:dyDescent="0.5">
      <c r="A155" s="12">
        <v>7.4</v>
      </c>
      <c r="B155" s="11" t="s">
        <v>11</v>
      </c>
      <c r="C155" s="13">
        <v>20.02</v>
      </c>
      <c r="D155">
        <f t="shared" si="11"/>
        <v>0.20220199999999999</v>
      </c>
      <c r="G155" s="20">
        <f t="shared" si="12"/>
        <v>44658</v>
      </c>
      <c r="H155" s="21">
        <f t="shared" si="13"/>
        <v>0.375</v>
      </c>
      <c r="I155" s="22">
        <f t="shared" si="14"/>
        <v>44658.375</v>
      </c>
    </row>
    <row r="156" spans="1:9" ht="15.75" x14ac:dyDescent="0.5">
      <c r="A156" s="12">
        <v>7.4</v>
      </c>
      <c r="B156" s="9" t="s">
        <v>12</v>
      </c>
      <c r="C156" s="16">
        <v>20.29</v>
      </c>
      <c r="D156">
        <f t="shared" si="11"/>
        <v>0.20492899999999997</v>
      </c>
      <c r="G156" s="20">
        <f t="shared" si="12"/>
        <v>44658</v>
      </c>
      <c r="H156" s="21">
        <f t="shared" si="13"/>
        <v>0.41666666666666669</v>
      </c>
      <c r="I156" s="22">
        <f t="shared" si="14"/>
        <v>44658.416666666664</v>
      </c>
    </row>
    <row r="157" spans="1:9" ht="15.75" x14ac:dyDescent="0.5">
      <c r="A157" s="12">
        <v>7.4</v>
      </c>
      <c r="B157" s="10" t="s">
        <v>13</v>
      </c>
      <c r="C157" s="13">
        <v>20.54</v>
      </c>
      <c r="D157">
        <f t="shared" si="11"/>
        <v>0.20745399999999997</v>
      </c>
      <c r="G157" s="20">
        <f t="shared" si="12"/>
        <v>44658</v>
      </c>
      <c r="H157" s="21">
        <f t="shared" si="13"/>
        <v>0.45833333333333331</v>
      </c>
      <c r="I157" s="22">
        <f t="shared" si="14"/>
        <v>44658.458333333336</v>
      </c>
    </row>
    <row r="158" spans="1:9" ht="15.75" x14ac:dyDescent="0.5">
      <c r="A158" s="12">
        <v>7.4</v>
      </c>
      <c r="B158" s="9" t="s">
        <v>14</v>
      </c>
      <c r="C158" s="16">
        <v>20.72</v>
      </c>
      <c r="D158">
        <f t="shared" si="11"/>
        <v>0.20927199999999999</v>
      </c>
      <c r="G158" s="20">
        <f t="shared" si="12"/>
        <v>44658</v>
      </c>
      <c r="H158" s="21">
        <f t="shared" si="13"/>
        <v>0.5</v>
      </c>
      <c r="I158" s="22">
        <f t="shared" si="14"/>
        <v>44658.5</v>
      </c>
    </row>
    <row r="159" spans="1:9" ht="15.75" x14ac:dyDescent="0.5">
      <c r="A159" s="12">
        <v>7.4</v>
      </c>
      <c r="B159" s="10" t="s">
        <v>16</v>
      </c>
      <c r="C159" s="13">
        <v>20.91</v>
      </c>
      <c r="D159">
        <f t="shared" si="11"/>
        <v>0.21119099999999999</v>
      </c>
      <c r="G159" s="20">
        <f t="shared" si="12"/>
        <v>44658</v>
      </c>
      <c r="H159" s="21">
        <f t="shared" si="13"/>
        <v>0.54166666666666663</v>
      </c>
      <c r="I159" s="22">
        <f t="shared" si="14"/>
        <v>44658.541666666664</v>
      </c>
    </row>
    <row r="160" spans="1:9" ht="15.75" x14ac:dyDescent="0.5">
      <c r="A160" s="12">
        <v>7.4</v>
      </c>
      <c r="B160" s="9" t="s">
        <v>17</v>
      </c>
      <c r="C160" s="16">
        <v>20.9</v>
      </c>
      <c r="D160">
        <f t="shared" si="11"/>
        <v>0.21108999999999997</v>
      </c>
      <c r="G160" s="20">
        <f t="shared" si="12"/>
        <v>44658</v>
      </c>
      <c r="H160" s="21">
        <f t="shared" si="13"/>
        <v>0.58333333333333337</v>
      </c>
      <c r="I160" s="22">
        <f t="shared" si="14"/>
        <v>44658.583333333336</v>
      </c>
    </row>
    <row r="161" spans="1:9" ht="15.75" x14ac:dyDescent="0.5">
      <c r="A161" s="12">
        <v>7.4</v>
      </c>
      <c r="B161" s="10" t="s">
        <v>18</v>
      </c>
      <c r="C161" s="13">
        <v>20.84</v>
      </c>
      <c r="D161">
        <f t="shared" si="11"/>
        <v>0.21048399999999998</v>
      </c>
      <c r="G161" s="20">
        <f t="shared" si="12"/>
        <v>44658</v>
      </c>
      <c r="H161" s="21">
        <f t="shared" si="13"/>
        <v>0.625</v>
      </c>
      <c r="I161" s="22">
        <f t="shared" si="14"/>
        <v>44658.625</v>
      </c>
    </row>
    <row r="162" spans="1:9" ht="15.75" x14ac:dyDescent="0.5">
      <c r="A162" s="12">
        <v>7.4</v>
      </c>
      <c r="B162" s="9" t="s">
        <v>19</v>
      </c>
      <c r="C162" s="16">
        <v>20.69</v>
      </c>
      <c r="D162">
        <f t="shared" si="11"/>
        <v>0.20896899999999999</v>
      </c>
      <c r="G162" s="20">
        <f t="shared" si="12"/>
        <v>44658</v>
      </c>
      <c r="H162" s="21">
        <f t="shared" si="13"/>
        <v>0.66666666666666663</v>
      </c>
      <c r="I162" s="22">
        <f t="shared" si="14"/>
        <v>44658.666666666664</v>
      </c>
    </row>
    <row r="163" spans="1:9" ht="15.75" x14ac:dyDescent="0.5">
      <c r="A163" s="12">
        <v>7.4</v>
      </c>
      <c r="B163" s="10" t="s">
        <v>20</v>
      </c>
      <c r="C163" s="13">
        <v>20.85</v>
      </c>
      <c r="D163">
        <f t="shared" si="11"/>
        <v>0.21058499999999999</v>
      </c>
      <c r="G163" s="20">
        <f t="shared" si="12"/>
        <v>44658</v>
      </c>
      <c r="H163" s="21">
        <f t="shared" si="13"/>
        <v>0.70833333333333337</v>
      </c>
      <c r="I163" s="22">
        <f t="shared" si="14"/>
        <v>44658.708333333336</v>
      </c>
    </row>
    <row r="164" spans="1:9" ht="15.75" x14ac:dyDescent="0.5">
      <c r="A164" s="12">
        <v>7.4</v>
      </c>
      <c r="B164" s="9" t="s">
        <v>22</v>
      </c>
      <c r="C164" s="16">
        <v>21</v>
      </c>
      <c r="D164">
        <f t="shared" si="11"/>
        <v>0.21209999999999998</v>
      </c>
      <c r="G164" s="20">
        <f t="shared" si="12"/>
        <v>44658</v>
      </c>
      <c r="H164" s="21">
        <f t="shared" si="13"/>
        <v>0.75</v>
      </c>
      <c r="I164" s="22">
        <f t="shared" si="14"/>
        <v>44658.75</v>
      </c>
    </row>
    <row r="165" spans="1:9" ht="15.75" x14ac:dyDescent="0.5">
      <c r="A165" s="12">
        <v>7.4</v>
      </c>
      <c r="B165" s="10" t="s">
        <v>23</v>
      </c>
      <c r="C165" s="13">
        <v>21.52</v>
      </c>
      <c r="D165">
        <f t="shared" si="11"/>
        <v>0.21735199999999996</v>
      </c>
      <c r="G165" s="20">
        <f t="shared" si="12"/>
        <v>44658</v>
      </c>
      <c r="H165" s="21">
        <f t="shared" si="13"/>
        <v>0.79166666666666663</v>
      </c>
      <c r="I165" s="22">
        <f t="shared" si="14"/>
        <v>44658.791666666664</v>
      </c>
    </row>
    <row r="166" spans="1:9" ht="15.75" x14ac:dyDescent="0.5">
      <c r="A166" s="12">
        <v>7.4</v>
      </c>
      <c r="B166" s="9" t="s">
        <v>24</v>
      </c>
      <c r="C166" s="16">
        <v>21.44</v>
      </c>
      <c r="D166">
        <f t="shared" si="11"/>
        <v>0.21654400000000001</v>
      </c>
      <c r="G166" s="20">
        <f t="shared" si="12"/>
        <v>44658</v>
      </c>
      <c r="H166" s="21">
        <f t="shared" si="13"/>
        <v>0.83333333333333337</v>
      </c>
      <c r="I166" s="22">
        <f t="shared" si="14"/>
        <v>44658.833333333336</v>
      </c>
    </row>
    <row r="167" spans="1:9" ht="15.75" x14ac:dyDescent="0.5">
      <c r="A167" s="12">
        <v>7.4</v>
      </c>
      <c r="B167" s="10" t="s">
        <v>25</v>
      </c>
      <c r="C167" s="13">
        <v>20.93</v>
      </c>
      <c r="D167">
        <f t="shared" si="11"/>
        <v>0.211393</v>
      </c>
      <c r="G167" s="20">
        <f t="shared" si="12"/>
        <v>44658</v>
      </c>
      <c r="H167" s="21">
        <f t="shared" si="13"/>
        <v>0.875</v>
      </c>
      <c r="I167" s="22">
        <f t="shared" si="14"/>
        <v>44658.875</v>
      </c>
    </row>
    <row r="168" spans="1:9" ht="15.75" x14ac:dyDescent="0.5">
      <c r="A168" s="12">
        <v>7.4</v>
      </c>
      <c r="B168" s="9" t="s">
        <v>26</v>
      </c>
      <c r="C168" s="14">
        <v>20.75</v>
      </c>
      <c r="D168">
        <f t="shared" si="11"/>
        <v>0.20957499999999998</v>
      </c>
      <c r="G168" s="20">
        <f t="shared" si="12"/>
        <v>44658</v>
      </c>
      <c r="H168" s="21">
        <f t="shared" si="13"/>
        <v>0.91666666666666663</v>
      </c>
      <c r="I168" s="22">
        <f t="shared" si="14"/>
        <v>44658.916666666664</v>
      </c>
    </row>
    <row r="169" spans="1:9" ht="15.75" x14ac:dyDescent="0.5">
      <c r="A169" s="12">
        <v>7.4</v>
      </c>
      <c r="B169" s="10" t="s">
        <v>28</v>
      </c>
      <c r="C169" s="13">
        <v>20.55</v>
      </c>
      <c r="D169">
        <f t="shared" si="11"/>
        <v>0.20755500000000002</v>
      </c>
      <c r="G169" s="20">
        <f t="shared" si="12"/>
        <v>44658</v>
      </c>
      <c r="H169" s="21">
        <f t="shared" si="13"/>
        <v>0.95833333333333337</v>
      </c>
      <c r="I169" s="22">
        <f t="shared" si="14"/>
        <v>44658.958333333336</v>
      </c>
    </row>
    <row r="170" spans="1:9" ht="15.75" x14ac:dyDescent="0.5">
      <c r="A170" s="12">
        <v>8.4</v>
      </c>
      <c r="B170" s="9" t="s">
        <v>29</v>
      </c>
      <c r="C170" s="16">
        <v>22.49</v>
      </c>
      <c r="D170">
        <f t="shared" si="11"/>
        <v>0.22714899999999996</v>
      </c>
      <c r="G170" s="20">
        <f t="shared" si="12"/>
        <v>44659</v>
      </c>
      <c r="H170" s="21">
        <f t="shared" si="13"/>
        <v>0</v>
      </c>
      <c r="I170" s="22">
        <f t="shared" si="14"/>
        <v>44659</v>
      </c>
    </row>
    <row r="171" spans="1:9" ht="15.75" x14ac:dyDescent="0.5">
      <c r="A171" s="12">
        <v>8.4</v>
      </c>
      <c r="B171" s="10" t="s">
        <v>0</v>
      </c>
      <c r="C171" s="13">
        <v>22.86</v>
      </c>
      <c r="D171">
        <f t="shared" si="11"/>
        <v>0.23088600000000001</v>
      </c>
      <c r="G171" s="20">
        <f t="shared" si="12"/>
        <v>44659</v>
      </c>
      <c r="H171" s="21">
        <f t="shared" si="13"/>
        <v>4.1666666666666664E-2</v>
      </c>
      <c r="I171" s="22">
        <f t="shared" si="14"/>
        <v>44659.041666666664</v>
      </c>
    </row>
    <row r="172" spans="1:9" ht="15.75" x14ac:dyDescent="0.5">
      <c r="A172" s="12">
        <v>8.4</v>
      </c>
      <c r="B172" s="9" t="s">
        <v>2</v>
      </c>
      <c r="C172" s="16">
        <v>22.85</v>
      </c>
      <c r="D172">
        <f t="shared" si="11"/>
        <v>0.23078499999999999</v>
      </c>
      <c r="G172" s="20">
        <f t="shared" si="12"/>
        <v>44659</v>
      </c>
      <c r="H172" s="21">
        <f t="shared" si="13"/>
        <v>8.3333333333333329E-2</v>
      </c>
      <c r="I172" s="22">
        <f t="shared" si="14"/>
        <v>44659.083333333336</v>
      </c>
    </row>
    <row r="173" spans="1:9" ht="15.75" x14ac:dyDescent="0.5">
      <c r="A173" s="12">
        <v>8.4</v>
      </c>
      <c r="B173" s="10" t="s">
        <v>3</v>
      </c>
      <c r="C173" s="13">
        <v>22.88</v>
      </c>
      <c r="D173">
        <f t="shared" si="11"/>
        <v>0.23108799999999999</v>
      </c>
      <c r="G173" s="20">
        <f t="shared" si="12"/>
        <v>44659</v>
      </c>
      <c r="H173" s="21">
        <f t="shared" si="13"/>
        <v>0.125</v>
      </c>
      <c r="I173" s="22">
        <f t="shared" si="14"/>
        <v>44659.125</v>
      </c>
    </row>
    <row r="174" spans="1:9" ht="15.75" x14ac:dyDescent="0.5">
      <c r="A174" s="12">
        <v>8.4</v>
      </c>
      <c r="B174" s="9" t="s">
        <v>4</v>
      </c>
      <c r="C174" s="16">
        <v>23.26</v>
      </c>
      <c r="D174">
        <f t="shared" si="11"/>
        <v>0.23492600000000002</v>
      </c>
      <c r="G174" s="20">
        <f t="shared" si="12"/>
        <v>44659</v>
      </c>
      <c r="H174" s="21">
        <f t="shared" si="13"/>
        <v>0.16666666666666666</v>
      </c>
      <c r="I174" s="22">
        <f t="shared" si="14"/>
        <v>44659.166666666664</v>
      </c>
    </row>
    <row r="175" spans="1:9" ht="15.75" x14ac:dyDescent="0.5">
      <c r="A175" s="12">
        <v>8.4</v>
      </c>
      <c r="B175" s="10" t="s">
        <v>5</v>
      </c>
      <c r="C175" s="13">
        <v>22.91</v>
      </c>
      <c r="D175">
        <f t="shared" si="11"/>
        <v>0.23139099999999999</v>
      </c>
      <c r="G175" s="20">
        <f t="shared" si="12"/>
        <v>44659</v>
      </c>
      <c r="H175" s="21">
        <f t="shared" si="13"/>
        <v>0.20833333333333334</v>
      </c>
      <c r="I175" s="22">
        <f t="shared" si="14"/>
        <v>44659.208333333336</v>
      </c>
    </row>
    <row r="176" spans="1:9" ht="15.75" x14ac:dyDescent="0.5">
      <c r="A176" s="12">
        <v>8.4</v>
      </c>
      <c r="B176" s="9" t="s">
        <v>7</v>
      </c>
      <c r="C176" s="16">
        <v>24.29</v>
      </c>
      <c r="D176">
        <f t="shared" si="11"/>
        <v>0.24532899999999999</v>
      </c>
      <c r="G176" s="20">
        <f t="shared" si="12"/>
        <v>44659</v>
      </c>
      <c r="H176" s="21">
        <f t="shared" si="13"/>
        <v>0.25</v>
      </c>
      <c r="I176" s="22">
        <f t="shared" si="14"/>
        <v>44659.25</v>
      </c>
    </row>
    <row r="177" spans="1:9" ht="15.75" x14ac:dyDescent="0.5">
      <c r="A177" s="12">
        <v>8.4</v>
      </c>
      <c r="B177" s="10" t="s">
        <v>8</v>
      </c>
      <c r="C177" s="13">
        <v>29.28</v>
      </c>
      <c r="D177">
        <f t="shared" si="11"/>
        <v>0.29572799999999999</v>
      </c>
      <c r="G177" s="20">
        <f t="shared" si="12"/>
        <v>44659</v>
      </c>
      <c r="H177" s="21">
        <f t="shared" si="13"/>
        <v>0.29166666666666669</v>
      </c>
      <c r="I177" s="22">
        <f t="shared" si="14"/>
        <v>44659.291666666664</v>
      </c>
    </row>
    <row r="178" spans="1:9" ht="15.75" x14ac:dyDescent="0.5">
      <c r="A178" s="12">
        <v>8.4</v>
      </c>
      <c r="B178" s="9" t="s">
        <v>9</v>
      </c>
      <c r="C178" s="16">
        <v>57.14</v>
      </c>
      <c r="D178">
        <f t="shared" si="11"/>
        <v>0.57711400000000002</v>
      </c>
      <c r="G178" s="20">
        <f t="shared" si="12"/>
        <v>44659</v>
      </c>
      <c r="H178" s="21">
        <f t="shared" si="13"/>
        <v>0.33333333333333331</v>
      </c>
      <c r="I178" s="22">
        <f t="shared" si="14"/>
        <v>44659.333333333336</v>
      </c>
    </row>
    <row r="179" spans="1:9" ht="15.75" x14ac:dyDescent="0.5">
      <c r="A179" s="12">
        <v>8.4</v>
      </c>
      <c r="B179" s="11" t="s">
        <v>11</v>
      </c>
      <c r="C179" s="13">
        <v>56.21</v>
      </c>
      <c r="D179">
        <f t="shared" si="11"/>
        <v>0.56772100000000003</v>
      </c>
      <c r="G179" s="20">
        <f t="shared" si="12"/>
        <v>44659</v>
      </c>
      <c r="H179" s="21">
        <f t="shared" si="13"/>
        <v>0.375</v>
      </c>
      <c r="I179" s="22">
        <f t="shared" si="14"/>
        <v>44659.375</v>
      </c>
    </row>
    <row r="180" spans="1:9" ht="15.75" x14ac:dyDescent="0.5">
      <c r="A180" s="12">
        <v>8.4</v>
      </c>
      <c r="B180" s="9" t="s">
        <v>12</v>
      </c>
      <c r="C180" s="16">
        <v>49.9</v>
      </c>
      <c r="D180">
        <f t="shared" si="11"/>
        <v>0.50398999999999994</v>
      </c>
      <c r="G180" s="20">
        <f t="shared" si="12"/>
        <v>44659</v>
      </c>
      <c r="H180" s="21">
        <f t="shared" si="13"/>
        <v>0.41666666666666669</v>
      </c>
      <c r="I180" s="22">
        <f t="shared" si="14"/>
        <v>44659.416666666664</v>
      </c>
    </row>
    <row r="181" spans="1:9" ht="15.75" x14ac:dyDescent="0.5">
      <c r="A181" s="12">
        <v>8.4</v>
      </c>
      <c r="B181" s="10" t="s">
        <v>13</v>
      </c>
      <c r="C181" s="13">
        <v>36</v>
      </c>
      <c r="D181">
        <f t="shared" si="11"/>
        <v>0.36359999999999998</v>
      </c>
      <c r="G181" s="20">
        <f t="shared" si="12"/>
        <v>44659</v>
      </c>
      <c r="H181" s="21">
        <f t="shared" si="13"/>
        <v>0.45833333333333331</v>
      </c>
      <c r="I181" s="22">
        <f t="shared" si="14"/>
        <v>44659.458333333336</v>
      </c>
    </row>
    <row r="182" spans="1:9" ht="15.75" x14ac:dyDescent="0.5">
      <c r="A182" s="12">
        <v>8.4</v>
      </c>
      <c r="B182" s="9" t="s">
        <v>14</v>
      </c>
      <c r="C182" s="16">
        <v>32.19</v>
      </c>
      <c r="D182">
        <f t="shared" si="11"/>
        <v>0.32511899999999999</v>
      </c>
      <c r="G182" s="20">
        <f t="shared" si="12"/>
        <v>44659</v>
      </c>
      <c r="H182" s="21">
        <f t="shared" si="13"/>
        <v>0.5</v>
      </c>
      <c r="I182" s="22">
        <f t="shared" si="14"/>
        <v>44659.5</v>
      </c>
    </row>
    <row r="183" spans="1:9" ht="15.75" x14ac:dyDescent="0.5">
      <c r="A183" s="12">
        <v>8.4</v>
      </c>
      <c r="B183" s="10" t="s">
        <v>16</v>
      </c>
      <c r="C183" s="13">
        <v>29.94</v>
      </c>
      <c r="D183">
        <f t="shared" si="11"/>
        <v>0.302394</v>
      </c>
      <c r="G183" s="20">
        <f t="shared" si="12"/>
        <v>44659</v>
      </c>
      <c r="H183" s="21">
        <f t="shared" si="13"/>
        <v>0.54166666666666663</v>
      </c>
      <c r="I183" s="22">
        <f t="shared" si="14"/>
        <v>44659.541666666664</v>
      </c>
    </row>
    <row r="184" spans="1:9" ht="15.75" x14ac:dyDescent="0.5">
      <c r="A184" s="12">
        <v>8.4</v>
      </c>
      <c r="B184" s="9" t="s">
        <v>17</v>
      </c>
      <c r="C184" s="16">
        <v>29.16</v>
      </c>
      <c r="D184">
        <f t="shared" si="11"/>
        <v>0.29451599999999994</v>
      </c>
      <c r="G184" s="20">
        <f t="shared" si="12"/>
        <v>44659</v>
      </c>
      <c r="H184" s="21">
        <f t="shared" si="13"/>
        <v>0.58333333333333337</v>
      </c>
      <c r="I184" s="22">
        <f t="shared" si="14"/>
        <v>44659.583333333336</v>
      </c>
    </row>
    <row r="185" spans="1:9" ht="15.75" x14ac:dyDescent="0.5">
      <c r="A185" s="12">
        <v>8.4</v>
      </c>
      <c r="B185" s="10" t="s">
        <v>18</v>
      </c>
      <c r="C185" s="13">
        <v>28.32</v>
      </c>
      <c r="D185">
        <f t="shared" si="11"/>
        <v>0.28603200000000001</v>
      </c>
      <c r="G185" s="20">
        <f t="shared" si="12"/>
        <v>44659</v>
      </c>
      <c r="H185" s="21">
        <f t="shared" si="13"/>
        <v>0.625</v>
      </c>
      <c r="I185" s="22">
        <f t="shared" si="14"/>
        <v>44659.625</v>
      </c>
    </row>
    <row r="186" spans="1:9" ht="15.75" x14ac:dyDescent="0.5">
      <c r="A186" s="12">
        <v>8.4</v>
      </c>
      <c r="B186" s="9" t="s">
        <v>19</v>
      </c>
      <c r="C186" s="16">
        <v>26.21</v>
      </c>
      <c r="D186">
        <f t="shared" si="11"/>
        <v>0.26472099999999998</v>
      </c>
      <c r="G186" s="20">
        <f t="shared" si="12"/>
        <v>44659</v>
      </c>
      <c r="H186" s="21">
        <f t="shared" si="13"/>
        <v>0.66666666666666663</v>
      </c>
      <c r="I186" s="22">
        <f t="shared" si="14"/>
        <v>44659.666666666664</v>
      </c>
    </row>
    <row r="187" spans="1:9" ht="15.75" x14ac:dyDescent="0.5">
      <c r="A187" s="12">
        <v>8.4</v>
      </c>
      <c r="B187" s="10" t="s">
        <v>20</v>
      </c>
      <c r="C187" s="13">
        <v>26.12</v>
      </c>
      <c r="D187">
        <f t="shared" si="11"/>
        <v>0.26381199999999999</v>
      </c>
      <c r="G187" s="20">
        <f t="shared" si="12"/>
        <v>44659</v>
      </c>
      <c r="H187" s="21">
        <f t="shared" si="13"/>
        <v>0.70833333333333337</v>
      </c>
      <c r="I187" s="22">
        <f t="shared" si="14"/>
        <v>44659.708333333336</v>
      </c>
    </row>
    <row r="188" spans="1:9" ht="15.75" x14ac:dyDescent="0.5">
      <c r="A188" s="12">
        <v>8.4</v>
      </c>
      <c r="B188" s="9" t="s">
        <v>22</v>
      </c>
      <c r="C188" s="16">
        <v>25.24</v>
      </c>
      <c r="D188">
        <f t="shared" si="11"/>
        <v>0.25492399999999998</v>
      </c>
      <c r="G188" s="20">
        <f t="shared" si="12"/>
        <v>44659</v>
      </c>
      <c r="H188" s="21">
        <f t="shared" si="13"/>
        <v>0.75</v>
      </c>
      <c r="I188" s="22">
        <f t="shared" si="14"/>
        <v>44659.75</v>
      </c>
    </row>
    <row r="189" spans="1:9" ht="15.75" x14ac:dyDescent="0.5">
      <c r="A189" s="12">
        <v>8.4</v>
      </c>
      <c r="B189" s="10" t="s">
        <v>23</v>
      </c>
      <c r="C189" s="13">
        <v>24.41</v>
      </c>
      <c r="D189">
        <f t="shared" si="11"/>
        <v>0.24654100000000001</v>
      </c>
      <c r="G189" s="20">
        <f t="shared" si="12"/>
        <v>44659</v>
      </c>
      <c r="H189" s="21">
        <f t="shared" si="13"/>
        <v>0.79166666666666663</v>
      </c>
      <c r="I189" s="22">
        <f t="shared" si="14"/>
        <v>44659.791666666664</v>
      </c>
    </row>
    <row r="190" spans="1:9" ht="15.75" x14ac:dyDescent="0.5">
      <c r="A190" s="12">
        <v>8.4</v>
      </c>
      <c r="B190" s="9" t="s">
        <v>24</v>
      </c>
      <c r="C190" s="16">
        <v>23.43</v>
      </c>
      <c r="D190">
        <f t="shared" si="11"/>
        <v>0.23664299999999999</v>
      </c>
      <c r="G190" s="20">
        <f t="shared" si="12"/>
        <v>44659</v>
      </c>
      <c r="H190" s="21">
        <f t="shared" si="13"/>
        <v>0.83333333333333337</v>
      </c>
      <c r="I190" s="22">
        <f t="shared" si="14"/>
        <v>44659.833333333336</v>
      </c>
    </row>
    <row r="191" spans="1:9" ht="15.75" x14ac:dyDescent="0.5">
      <c r="A191" s="12">
        <v>8.4</v>
      </c>
      <c r="B191" s="10" t="s">
        <v>25</v>
      </c>
      <c r="C191" s="13">
        <v>21.75</v>
      </c>
      <c r="D191">
        <f t="shared" si="11"/>
        <v>0.21967499999999998</v>
      </c>
      <c r="G191" s="20">
        <f t="shared" si="12"/>
        <v>44659</v>
      </c>
      <c r="H191" s="21">
        <f t="shared" si="13"/>
        <v>0.875</v>
      </c>
      <c r="I191" s="22">
        <f t="shared" si="14"/>
        <v>44659.875</v>
      </c>
    </row>
    <row r="192" spans="1:9" ht="15.75" x14ac:dyDescent="0.5">
      <c r="A192" s="12">
        <v>8.4</v>
      </c>
      <c r="B192" s="9" t="s">
        <v>26</v>
      </c>
      <c r="C192" s="16">
        <v>20.47</v>
      </c>
      <c r="D192">
        <f t="shared" si="11"/>
        <v>0.20674699999999999</v>
      </c>
      <c r="G192" s="20">
        <f t="shared" si="12"/>
        <v>44659</v>
      </c>
      <c r="H192" s="21">
        <f t="shared" si="13"/>
        <v>0.91666666666666663</v>
      </c>
      <c r="I192" s="22">
        <f t="shared" si="14"/>
        <v>44659.916666666664</v>
      </c>
    </row>
    <row r="193" spans="1:9" ht="15.75" x14ac:dyDescent="0.5">
      <c r="A193" s="12">
        <v>8.4</v>
      </c>
      <c r="B193" s="10" t="s">
        <v>28</v>
      </c>
      <c r="C193" s="13">
        <v>18.27</v>
      </c>
      <c r="D193">
        <f t="shared" si="11"/>
        <v>0.184527</v>
      </c>
      <c r="G193" s="20">
        <f t="shared" si="12"/>
        <v>44659</v>
      </c>
      <c r="H193" s="21">
        <f t="shared" si="13"/>
        <v>0.95833333333333337</v>
      </c>
      <c r="I193" s="22">
        <f t="shared" si="14"/>
        <v>44659.958333333336</v>
      </c>
    </row>
    <row r="194" spans="1:9" ht="15.75" x14ac:dyDescent="0.5">
      <c r="A194" s="12">
        <v>9.4</v>
      </c>
      <c r="B194" s="9" t="s">
        <v>29</v>
      </c>
      <c r="C194" s="16">
        <v>17.96</v>
      </c>
      <c r="D194">
        <f t="shared" si="11"/>
        <v>0.181396</v>
      </c>
      <c r="G194" s="20">
        <f t="shared" si="12"/>
        <v>44660</v>
      </c>
      <c r="H194" s="21">
        <f t="shared" si="13"/>
        <v>0</v>
      </c>
      <c r="I194" s="22">
        <f t="shared" si="14"/>
        <v>44660</v>
      </c>
    </row>
    <row r="195" spans="1:9" ht="15.75" x14ac:dyDescent="0.5">
      <c r="A195" s="12">
        <v>9.4</v>
      </c>
      <c r="B195" s="10" t="s">
        <v>0</v>
      </c>
      <c r="C195" s="13">
        <v>18.07</v>
      </c>
      <c r="D195">
        <f t="shared" ref="D195:D258" si="15">C195*10.1/1000</f>
        <v>0.182507</v>
      </c>
      <c r="G195" s="20">
        <f t="shared" si="12"/>
        <v>44660</v>
      </c>
      <c r="H195" s="21">
        <f t="shared" si="13"/>
        <v>4.1666666666666664E-2</v>
      </c>
      <c r="I195" s="22">
        <f t="shared" si="14"/>
        <v>44660.041666666664</v>
      </c>
    </row>
    <row r="196" spans="1:9" ht="15.75" x14ac:dyDescent="0.5">
      <c r="A196" s="12">
        <v>9.4</v>
      </c>
      <c r="B196" s="9" t="s">
        <v>2</v>
      </c>
      <c r="C196" s="16">
        <v>18.510000000000002</v>
      </c>
      <c r="D196">
        <f t="shared" si="15"/>
        <v>0.18695100000000003</v>
      </c>
      <c r="G196" s="20">
        <f t="shared" si="12"/>
        <v>44660</v>
      </c>
      <c r="H196" s="21">
        <f t="shared" si="13"/>
        <v>8.3333333333333329E-2</v>
      </c>
      <c r="I196" s="22">
        <f t="shared" si="14"/>
        <v>44660.083333333336</v>
      </c>
    </row>
    <row r="197" spans="1:9" ht="15.75" x14ac:dyDescent="0.5">
      <c r="A197" s="12">
        <v>9.4</v>
      </c>
      <c r="B197" s="10" t="s">
        <v>3</v>
      </c>
      <c r="C197" s="13">
        <v>19.47</v>
      </c>
      <c r="D197">
        <f t="shared" si="15"/>
        <v>0.19664699999999999</v>
      </c>
      <c r="G197" s="20">
        <f t="shared" si="12"/>
        <v>44660</v>
      </c>
      <c r="H197" s="21">
        <f t="shared" si="13"/>
        <v>0.125</v>
      </c>
      <c r="I197" s="22">
        <f t="shared" si="14"/>
        <v>44660.125</v>
      </c>
    </row>
    <row r="198" spans="1:9" ht="15.75" x14ac:dyDescent="0.5">
      <c r="A198" s="12">
        <v>9.4</v>
      </c>
      <c r="B198" s="9" t="s">
        <v>4</v>
      </c>
      <c r="C198" s="16">
        <v>19.899999999999999</v>
      </c>
      <c r="D198">
        <f t="shared" si="15"/>
        <v>0.20098999999999997</v>
      </c>
      <c r="G198" s="20">
        <f t="shared" ref="G198:G261" si="16">DATE(2022, RIGHT(A198, LEN(A198) - FIND(".", A198)), LEFT(A198, FIND(".", A198)-1))</f>
        <v>44660</v>
      </c>
      <c r="H198" s="21">
        <f t="shared" ref="H198:H261" si="17">TIME(LEFT(B198,2),0,0)</f>
        <v>0.16666666666666666</v>
      </c>
      <c r="I198" s="22">
        <f t="shared" ref="I198:I261" si="18">G198+H198</f>
        <v>44660.166666666664</v>
      </c>
    </row>
    <row r="199" spans="1:9" ht="15.75" x14ac:dyDescent="0.5">
      <c r="A199" s="12">
        <v>9.4</v>
      </c>
      <c r="B199" s="10" t="s">
        <v>5</v>
      </c>
      <c r="C199" s="13">
        <v>20.18</v>
      </c>
      <c r="D199">
        <f t="shared" si="15"/>
        <v>0.20381799999999997</v>
      </c>
      <c r="G199" s="20">
        <f t="shared" si="16"/>
        <v>44660</v>
      </c>
      <c r="H199" s="21">
        <f t="shared" si="17"/>
        <v>0.20833333333333334</v>
      </c>
      <c r="I199" s="22">
        <f t="shared" si="18"/>
        <v>44660.208333333336</v>
      </c>
    </row>
    <row r="200" spans="1:9" ht="15.75" x14ac:dyDescent="0.5">
      <c r="A200" s="12">
        <v>9.4</v>
      </c>
      <c r="B200" s="9" t="s">
        <v>7</v>
      </c>
      <c r="C200" s="16">
        <v>19.96</v>
      </c>
      <c r="D200">
        <f t="shared" si="15"/>
        <v>0.201596</v>
      </c>
      <c r="G200" s="20">
        <f t="shared" si="16"/>
        <v>44660</v>
      </c>
      <c r="H200" s="21">
        <f t="shared" si="17"/>
        <v>0.25</v>
      </c>
      <c r="I200" s="22">
        <f t="shared" si="18"/>
        <v>44660.25</v>
      </c>
    </row>
    <row r="201" spans="1:9" ht="15.75" x14ac:dyDescent="0.5">
      <c r="A201" s="12">
        <v>9.4</v>
      </c>
      <c r="B201" s="10" t="s">
        <v>8</v>
      </c>
      <c r="C201" s="13">
        <v>23.02</v>
      </c>
      <c r="D201">
        <f t="shared" si="15"/>
        <v>0.23250199999999999</v>
      </c>
      <c r="G201" s="20">
        <f t="shared" si="16"/>
        <v>44660</v>
      </c>
      <c r="H201" s="21">
        <f t="shared" si="17"/>
        <v>0.29166666666666669</v>
      </c>
      <c r="I201" s="22">
        <f t="shared" si="18"/>
        <v>44660.291666666664</v>
      </c>
    </row>
    <row r="202" spans="1:9" ht="15.75" x14ac:dyDescent="0.5">
      <c r="A202" s="12">
        <v>9.4</v>
      </c>
      <c r="B202" s="9" t="s">
        <v>9</v>
      </c>
      <c r="C202" s="16">
        <v>23.3</v>
      </c>
      <c r="D202">
        <f t="shared" si="15"/>
        <v>0.23533000000000001</v>
      </c>
      <c r="G202" s="20">
        <f t="shared" si="16"/>
        <v>44660</v>
      </c>
      <c r="H202" s="21">
        <f t="shared" si="17"/>
        <v>0.33333333333333331</v>
      </c>
      <c r="I202" s="22">
        <f t="shared" si="18"/>
        <v>44660.333333333336</v>
      </c>
    </row>
    <row r="203" spans="1:9" ht="15.75" x14ac:dyDescent="0.5">
      <c r="A203" s="12">
        <v>9.4</v>
      </c>
      <c r="B203" s="11" t="s">
        <v>11</v>
      </c>
      <c r="C203" s="13">
        <v>23.22</v>
      </c>
      <c r="D203">
        <f t="shared" si="15"/>
        <v>0.23452199999999998</v>
      </c>
      <c r="G203" s="20">
        <f t="shared" si="16"/>
        <v>44660</v>
      </c>
      <c r="H203" s="21">
        <f t="shared" si="17"/>
        <v>0.375</v>
      </c>
      <c r="I203" s="22">
        <f t="shared" si="18"/>
        <v>44660.375</v>
      </c>
    </row>
    <row r="204" spans="1:9" ht="15.75" x14ac:dyDescent="0.5">
      <c r="A204" s="12">
        <v>9.4</v>
      </c>
      <c r="B204" s="9" t="s">
        <v>12</v>
      </c>
      <c r="C204" s="16">
        <v>22.56</v>
      </c>
      <c r="D204">
        <f t="shared" si="15"/>
        <v>0.22785599999999998</v>
      </c>
      <c r="G204" s="20">
        <f t="shared" si="16"/>
        <v>44660</v>
      </c>
      <c r="H204" s="21">
        <f t="shared" si="17"/>
        <v>0.41666666666666669</v>
      </c>
      <c r="I204" s="22">
        <f t="shared" si="18"/>
        <v>44660.416666666664</v>
      </c>
    </row>
    <row r="205" spans="1:9" ht="15.75" x14ac:dyDescent="0.5">
      <c r="A205" s="12">
        <v>9.4</v>
      </c>
      <c r="B205" s="10" t="s">
        <v>13</v>
      </c>
      <c r="C205" s="13">
        <v>20.23</v>
      </c>
      <c r="D205">
        <f t="shared" si="15"/>
        <v>0.204323</v>
      </c>
      <c r="G205" s="20">
        <f t="shared" si="16"/>
        <v>44660</v>
      </c>
      <c r="H205" s="21">
        <f t="shared" si="17"/>
        <v>0.45833333333333331</v>
      </c>
      <c r="I205" s="22">
        <f t="shared" si="18"/>
        <v>44660.458333333336</v>
      </c>
    </row>
    <row r="206" spans="1:9" ht="15.75" x14ac:dyDescent="0.5">
      <c r="A206" s="12">
        <v>9.4</v>
      </c>
      <c r="B206" s="9" t="s">
        <v>14</v>
      </c>
      <c r="C206" s="16">
        <v>19.34</v>
      </c>
      <c r="D206">
        <f t="shared" si="15"/>
        <v>0.19533400000000001</v>
      </c>
      <c r="G206" s="20">
        <f t="shared" si="16"/>
        <v>44660</v>
      </c>
      <c r="H206" s="21">
        <f t="shared" si="17"/>
        <v>0.5</v>
      </c>
      <c r="I206" s="22">
        <f t="shared" si="18"/>
        <v>44660.5</v>
      </c>
    </row>
    <row r="207" spans="1:9" ht="15.75" x14ac:dyDescent="0.5">
      <c r="A207" s="12">
        <v>9.4</v>
      </c>
      <c r="B207" s="10" t="s">
        <v>16</v>
      </c>
      <c r="C207" s="13">
        <v>18.54</v>
      </c>
      <c r="D207">
        <f t="shared" si="15"/>
        <v>0.187254</v>
      </c>
      <c r="G207" s="20">
        <f t="shared" si="16"/>
        <v>44660</v>
      </c>
      <c r="H207" s="21">
        <f t="shared" si="17"/>
        <v>0.54166666666666663</v>
      </c>
      <c r="I207" s="22">
        <f t="shared" si="18"/>
        <v>44660.541666666664</v>
      </c>
    </row>
    <row r="208" spans="1:9" ht="15.75" x14ac:dyDescent="0.5">
      <c r="A208" s="12">
        <v>9.4</v>
      </c>
      <c r="B208" s="9" t="s">
        <v>17</v>
      </c>
      <c r="C208" s="16">
        <v>17.97</v>
      </c>
      <c r="D208">
        <f t="shared" si="15"/>
        <v>0.18149699999999999</v>
      </c>
      <c r="G208" s="20">
        <f t="shared" si="16"/>
        <v>44660</v>
      </c>
      <c r="H208" s="21">
        <f t="shared" si="17"/>
        <v>0.58333333333333337</v>
      </c>
      <c r="I208" s="22">
        <f t="shared" si="18"/>
        <v>44660.583333333336</v>
      </c>
    </row>
    <row r="209" spans="1:9" ht="15.75" x14ac:dyDescent="0.5">
      <c r="A209" s="12">
        <v>9.4</v>
      </c>
      <c r="B209" s="10" t="s">
        <v>18</v>
      </c>
      <c r="C209" s="13">
        <v>17.989999999999998</v>
      </c>
      <c r="D209">
        <f t="shared" si="15"/>
        <v>0.18169899999999997</v>
      </c>
      <c r="G209" s="20">
        <f t="shared" si="16"/>
        <v>44660</v>
      </c>
      <c r="H209" s="21">
        <f t="shared" si="17"/>
        <v>0.625</v>
      </c>
      <c r="I209" s="22">
        <f t="shared" si="18"/>
        <v>44660.625</v>
      </c>
    </row>
    <row r="210" spans="1:9" ht="15.75" x14ac:dyDescent="0.5">
      <c r="A210" s="12">
        <v>9.4</v>
      </c>
      <c r="B210" s="9" t="s">
        <v>19</v>
      </c>
      <c r="C210" s="16">
        <v>17.600000000000001</v>
      </c>
      <c r="D210">
        <f t="shared" si="15"/>
        <v>0.17776000000000003</v>
      </c>
      <c r="G210" s="20">
        <f t="shared" si="16"/>
        <v>44660</v>
      </c>
      <c r="H210" s="21">
        <f t="shared" si="17"/>
        <v>0.66666666666666663</v>
      </c>
      <c r="I210" s="22">
        <f t="shared" si="18"/>
        <v>44660.666666666664</v>
      </c>
    </row>
    <row r="211" spans="1:9" ht="15.75" x14ac:dyDescent="0.5">
      <c r="A211" s="12">
        <v>9.4</v>
      </c>
      <c r="B211" s="10" t="s">
        <v>20</v>
      </c>
      <c r="C211" s="13">
        <v>18.440000000000001</v>
      </c>
      <c r="D211">
        <f t="shared" si="15"/>
        <v>0.18624399999999999</v>
      </c>
      <c r="G211" s="20">
        <f t="shared" si="16"/>
        <v>44660</v>
      </c>
      <c r="H211" s="21">
        <f t="shared" si="17"/>
        <v>0.70833333333333337</v>
      </c>
      <c r="I211" s="22">
        <f t="shared" si="18"/>
        <v>44660.708333333336</v>
      </c>
    </row>
    <row r="212" spans="1:9" ht="15.75" x14ac:dyDescent="0.5">
      <c r="A212" s="12">
        <v>9.4</v>
      </c>
      <c r="B212" s="9" t="s">
        <v>22</v>
      </c>
      <c r="C212" s="16">
        <v>20.03</v>
      </c>
      <c r="D212">
        <f t="shared" si="15"/>
        <v>0.20230300000000001</v>
      </c>
      <c r="G212" s="20">
        <f t="shared" si="16"/>
        <v>44660</v>
      </c>
      <c r="H212" s="21">
        <f t="shared" si="17"/>
        <v>0.75</v>
      </c>
      <c r="I212" s="22">
        <f t="shared" si="18"/>
        <v>44660.75</v>
      </c>
    </row>
    <row r="213" spans="1:9" ht="15.75" x14ac:dyDescent="0.5">
      <c r="A213" s="12">
        <v>9.4</v>
      </c>
      <c r="B213" s="10" t="s">
        <v>23</v>
      </c>
      <c r="C213" s="13">
        <v>20.97</v>
      </c>
      <c r="D213">
        <f t="shared" si="15"/>
        <v>0.21179699999999996</v>
      </c>
      <c r="G213" s="20">
        <f t="shared" si="16"/>
        <v>44660</v>
      </c>
      <c r="H213" s="21">
        <f t="shared" si="17"/>
        <v>0.79166666666666663</v>
      </c>
      <c r="I213" s="22">
        <f t="shared" si="18"/>
        <v>44660.791666666664</v>
      </c>
    </row>
    <row r="214" spans="1:9" ht="15.75" x14ac:dyDescent="0.5">
      <c r="A214" s="12">
        <v>9.4</v>
      </c>
      <c r="B214" s="9" t="s">
        <v>24</v>
      </c>
      <c r="C214" s="14">
        <v>20.68</v>
      </c>
      <c r="D214">
        <f t="shared" si="15"/>
        <v>0.208868</v>
      </c>
      <c r="G214" s="20">
        <f t="shared" si="16"/>
        <v>44660</v>
      </c>
      <c r="H214" s="21">
        <f t="shared" si="17"/>
        <v>0.83333333333333337</v>
      </c>
      <c r="I214" s="22">
        <f t="shared" si="18"/>
        <v>44660.833333333336</v>
      </c>
    </row>
    <row r="215" spans="1:9" ht="15.75" x14ac:dyDescent="0.5">
      <c r="A215" s="12">
        <v>9.4</v>
      </c>
      <c r="B215" s="10" t="s">
        <v>25</v>
      </c>
      <c r="C215" s="13">
        <v>20.36</v>
      </c>
      <c r="D215">
        <f t="shared" si="15"/>
        <v>0.20563599999999999</v>
      </c>
      <c r="G215" s="20">
        <f t="shared" si="16"/>
        <v>44660</v>
      </c>
      <c r="H215" s="21">
        <f t="shared" si="17"/>
        <v>0.875</v>
      </c>
      <c r="I215" s="22">
        <f t="shared" si="18"/>
        <v>44660.875</v>
      </c>
    </row>
    <row r="216" spans="1:9" ht="15.75" x14ac:dyDescent="0.5">
      <c r="A216" s="12">
        <v>9.4</v>
      </c>
      <c r="B216" s="9" t="s">
        <v>26</v>
      </c>
      <c r="C216" s="16">
        <v>18.41</v>
      </c>
      <c r="D216">
        <f t="shared" si="15"/>
        <v>0.185941</v>
      </c>
      <c r="G216" s="20">
        <f t="shared" si="16"/>
        <v>44660</v>
      </c>
      <c r="H216" s="21">
        <f t="shared" si="17"/>
        <v>0.91666666666666663</v>
      </c>
      <c r="I216" s="22">
        <f t="shared" si="18"/>
        <v>44660.916666666664</v>
      </c>
    </row>
    <row r="217" spans="1:9" ht="15.75" x14ac:dyDescent="0.5">
      <c r="A217" s="12">
        <v>9.4</v>
      </c>
      <c r="B217" s="10" t="s">
        <v>28</v>
      </c>
      <c r="C217" s="13">
        <v>17.829999999999998</v>
      </c>
      <c r="D217">
        <f t="shared" si="15"/>
        <v>0.18008299999999997</v>
      </c>
      <c r="G217" s="20">
        <f t="shared" si="16"/>
        <v>44660</v>
      </c>
      <c r="H217" s="21">
        <f t="shared" si="17"/>
        <v>0.95833333333333337</v>
      </c>
      <c r="I217" s="22">
        <f t="shared" si="18"/>
        <v>44660.958333333336</v>
      </c>
    </row>
    <row r="218" spans="1:9" ht="15.75" x14ac:dyDescent="0.5">
      <c r="A218" s="12">
        <v>10.4</v>
      </c>
      <c r="B218" s="9" t="s">
        <v>29</v>
      </c>
      <c r="C218" s="16">
        <v>19.559999999999999</v>
      </c>
      <c r="D218">
        <f t="shared" si="15"/>
        <v>0.19755599999999998</v>
      </c>
      <c r="G218" s="20">
        <f t="shared" si="16"/>
        <v>44661</v>
      </c>
      <c r="H218" s="21">
        <f t="shared" si="17"/>
        <v>0</v>
      </c>
      <c r="I218" s="22">
        <f t="shared" si="18"/>
        <v>44661</v>
      </c>
    </row>
    <row r="219" spans="1:9" ht="15.75" x14ac:dyDescent="0.5">
      <c r="A219" s="12">
        <v>10.4</v>
      </c>
      <c r="B219" s="10" t="s">
        <v>0</v>
      </c>
      <c r="C219" s="13">
        <v>19.079999999999998</v>
      </c>
      <c r="D219">
        <f t="shared" si="15"/>
        <v>0.19270799999999996</v>
      </c>
      <c r="G219" s="20">
        <f t="shared" si="16"/>
        <v>44661</v>
      </c>
      <c r="H219" s="21">
        <f t="shared" si="17"/>
        <v>4.1666666666666664E-2</v>
      </c>
      <c r="I219" s="22">
        <f t="shared" si="18"/>
        <v>44661.041666666664</v>
      </c>
    </row>
    <row r="220" spans="1:9" ht="15.75" x14ac:dyDescent="0.5">
      <c r="A220" s="12">
        <v>10.4</v>
      </c>
      <c r="B220" s="9" t="s">
        <v>2</v>
      </c>
      <c r="C220" s="16">
        <v>18.71</v>
      </c>
      <c r="D220">
        <f t="shared" si="15"/>
        <v>0.188971</v>
      </c>
      <c r="G220" s="20">
        <f t="shared" si="16"/>
        <v>44661</v>
      </c>
      <c r="H220" s="21">
        <f t="shared" si="17"/>
        <v>8.3333333333333329E-2</v>
      </c>
      <c r="I220" s="22">
        <f t="shared" si="18"/>
        <v>44661.083333333336</v>
      </c>
    </row>
    <row r="221" spans="1:9" ht="15.75" x14ac:dyDescent="0.5">
      <c r="A221" s="12">
        <v>10.4</v>
      </c>
      <c r="B221" s="10" t="s">
        <v>3</v>
      </c>
      <c r="C221" s="13">
        <v>18.43</v>
      </c>
      <c r="D221">
        <f t="shared" si="15"/>
        <v>0.186143</v>
      </c>
      <c r="G221" s="20">
        <f t="shared" si="16"/>
        <v>44661</v>
      </c>
      <c r="H221" s="21">
        <f t="shared" si="17"/>
        <v>0.125</v>
      </c>
      <c r="I221" s="22">
        <f t="shared" si="18"/>
        <v>44661.125</v>
      </c>
    </row>
    <row r="222" spans="1:9" ht="15.75" x14ac:dyDescent="0.5">
      <c r="A222" s="12">
        <v>10.4</v>
      </c>
      <c r="B222" s="9" t="s">
        <v>4</v>
      </c>
      <c r="C222" s="16">
        <v>19.149999999999999</v>
      </c>
      <c r="D222">
        <f t="shared" si="15"/>
        <v>0.193415</v>
      </c>
      <c r="G222" s="20">
        <f t="shared" si="16"/>
        <v>44661</v>
      </c>
      <c r="H222" s="21">
        <f t="shared" si="17"/>
        <v>0.16666666666666666</v>
      </c>
      <c r="I222" s="22">
        <f t="shared" si="18"/>
        <v>44661.166666666664</v>
      </c>
    </row>
    <row r="223" spans="1:9" ht="15.75" x14ac:dyDescent="0.5">
      <c r="A223" s="12">
        <v>10.4</v>
      </c>
      <c r="B223" s="10" t="s">
        <v>5</v>
      </c>
      <c r="C223" s="13">
        <v>18.39</v>
      </c>
      <c r="D223">
        <f t="shared" si="15"/>
        <v>0.18573900000000002</v>
      </c>
      <c r="G223" s="20">
        <f t="shared" si="16"/>
        <v>44661</v>
      </c>
      <c r="H223" s="21">
        <f t="shared" si="17"/>
        <v>0.20833333333333334</v>
      </c>
      <c r="I223" s="22">
        <f t="shared" si="18"/>
        <v>44661.208333333336</v>
      </c>
    </row>
    <row r="224" spans="1:9" ht="15.75" x14ac:dyDescent="0.5">
      <c r="A224" s="12">
        <v>10.4</v>
      </c>
      <c r="B224" s="9" t="s">
        <v>7</v>
      </c>
      <c r="C224" s="16">
        <v>18.79</v>
      </c>
      <c r="D224">
        <f t="shared" si="15"/>
        <v>0.189779</v>
      </c>
      <c r="G224" s="20">
        <f t="shared" si="16"/>
        <v>44661</v>
      </c>
      <c r="H224" s="21">
        <f t="shared" si="17"/>
        <v>0.25</v>
      </c>
      <c r="I224" s="22">
        <f t="shared" si="18"/>
        <v>44661.25</v>
      </c>
    </row>
    <row r="225" spans="1:9" ht="15.75" x14ac:dyDescent="0.5">
      <c r="A225" s="12">
        <v>10.4</v>
      </c>
      <c r="B225" s="10" t="s">
        <v>8</v>
      </c>
      <c r="C225" s="13">
        <v>19.32</v>
      </c>
      <c r="D225">
        <f t="shared" si="15"/>
        <v>0.195132</v>
      </c>
      <c r="G225" s="20">
        <f t="shared" si="16"/>
        <v>44661</v>
      </c>
      <c r="H225" s="21">
        <f t="shared" si="17"/>
        <v>0.29166666666666669</v>
      </c>
      <c r="I225" s="22">
        <f t="shared" si="18"/>
        <v>44661.291666666664</v>
      </c>
    </row>
    <row r="226" spans="1:9" ht="15.75" x14ac:dyDescent="0.5">
      <c r="A226" s="12">
        <v>10.4</v>
      </c>
      <c r="B226" s="9" t="s">
        <v>9</v>
      </c>
      <c r="C226" s="16">
        <v>20.65</v>
      </c>
      <c r="D226">
        <f t="shared" si="15"/>
        <v>0.20856499999999997</v>
      </c>
      <c r="G226" s="20">
        <f t="shared" si="16"/>
        <v>44661</v>
      </c>
      <c r="H226" s="21">
        <f t="shared" si="17"/>
        <v>0.33333333333333331</v>
      </c>
      <c r="I226" s="22">
        <f t="shared" si="18"/>
        <v>44661.333333333336</v>
      </c>
    </row>
    <row r="227" spans="1:9" ht="15.75" x14ac:dyDescent="0.5">
      <c r="A227" s="12">
        <v>10.4</v>
      </c>
      <c r="B227" s="11" t="s">
        <v>11</v>
      </c>
      <c r="C227" s="13">
        <v>20.96</v>
      </c>
      <c r="D227">
        <f t="shared" si="15"/>
        <v>0.211696</v>
      </c>
      <c r="G227" s="20">
        <f t="shared" si="16"/>
        <v>44661</v>
      </c>
      <c r="H227" s="21">
        <f t="shared" si="17"/>
        <v>0.375</v>
      </c>
      <c r="I227" s="22">
        <f t="shared" si="18"/>
        <v>44661.375</v>
      </c>
    </row>
    <row r="228" spans="1:9" ht="15.75" x14ac:dyDescent="0.5">
      <c r="A228" s="12">
        <v>10.4</v>
      </c>
      <c r="B228" s="9" t="s">
        <v>12</v>
      </c>
      <c r="C228" s="16">
        <v>21.27</v>
      </c>
      <c r="D228">
        <f t="shared" si="15"/>
        <v>0.21482699999999999</v>
      </c>
      <c r="G228" s="20">
        <f t="shared" si="16"/>
        <v>44661</v>
      </c>
      <c r="H228" s="21">
        <f t="shared" si="17"/>
        <v>0.41666666666666669</v>
      </c>
      <c r="I228" s="22">
        <f t="shared" si="18"/>
        <v>44661.416666666664</v>
      </c>
    </row>
    <row r="229" spans="1:9" ht="15.75" x14ac:dyDescent="0.5">
      <c r="A229" s="12">
        <v>10.4</v>
      </c>
      <c r="B229" s="10" t="s">
        <v>13</v>
      </c>
      <c r="C229" s="13">
        <v>20.99</v>
      </c>
      <c r="D229">
        <f t="shared" si="15"/>
        <v>0.21199899999999997</v>
      </c>
      <c r="G229" s="20">
        <f t="shared" si="16"/>
        <v>44661</v>
      </c>
      <c r="H229" s="21">
        <f t="shared" si="17"/>
        <v>0.45833333333333331</v>
      </c>
      <c r="I229" s="22">
        <f t="shared" si="18"/>
        <v>44661.458333333336</v>
      </c>
    </row>
    <row r="230" spans="1:9" ht="15.75" x14ac:dyDescent="0.5">
      <c r="A230" s="12">
        <v>10.4</v>
      </c>
      <c r="B230" s="9" t="s">
        <v>14</v>
      </c>
      <c r="C230" s="16">
        <v>20.78</v>
      </c>
      <c r="D230">
        <f t="shared" si="15"/>
        <v>0.20987800000000001</v>
      </c>
      <c r="G230" s="20">
        <f t="shared" si="16"/>
        <v>44661</v>
      </c>
      <c r="H230" s="21">
        <f t="shared" si="17"/>
        <v>0.5</v>
      </c>
      <c r="I230" s="22">
        <f t="shared" si="18"/>
        <v>44661.5</v>
      </c>
    </row>
    <row r="231" spans="1:9" ht="15.75" x14ac:dyDescent="0.5">
      <c r="A231" s="12">
        <v>10.4</v>
      </c>
      <c r="B231" s="10" t="s">
        <v>16</v>
      </c>
      <c r="C231" s="13">
        <v>20.5</v>
      </c>
      <c r="D231">
        <f t="shared" si="15"/>
        <v>0.20704999999999998</v>
      </c>
      <c r="G231" s="20">
        <f t="shared" si="16"/>
        <v>44661</v>
      </c>
      <c r="H231" s="21">
        <f t="shared" si="17"/>
        <v>0.54166666666666663</v>
      </c>
      <c r="I231" s="22">
        <f t="shared" si="18"/>
        <v>44661.541666666664</v>
      </c>
    </row>
    <row r="232" spans="1:9" ht="15.75" x14ac:dyDescent="0.5">
      <c r="A232" s="12">
        <v>10.4</v>
      </c>
      <c r="B232" s="9" t="s">
        <v>17</v>
      </c>
      <c r="C232" s="16">
        <v>19.11</v>
      </c>
      <c r="D232">
        <f t="shared" si="15"/>
        <v>0.19301099999999999</v>
      </c>
      <c r="G232" s="20">
        <f t="shared" si="16"/>
        <v>44661</v>
      </c>
      <c r="H232" s="21">
        <f t="shared" si="17"/>
        <v>0.58333333333333337</v>
      </c>
      <c r="I232" s="22">
        <f t="shared" si="18"/>
        <v>44661.583333333336</v>
      </c>
    </row>
    <row r="233" spans="1:9" ht="15.75" x14ac:dyDescent="0.5">
      <c r="A233" s="12">
        <v>10.4</v>
      </c>
      <c r="B233" s="10" t="s">
        <v>18</v>
      </c>
      <c r="C233" s="13">
        <v>18.88</v>
      </c>
      <c r="D233">
        <f t="shared" si="15"/>
        <v>0.190688</v>
      </c>
      <c r="G233" s="20">
        <f t="shared" si="16"/>
        <v>44661</v>
      </c>
      <c r="H233" s="21">
        <f t="shared" si="17"/>
        <v>0.625</v>
      </c>
      <c r="I233" s="22">
        <f t="shared" si="18"/>
        <v>44661.625</v>
      </c>
    </row>
    <row r="234" spans="1:9" ht="15.75" x14ac:dyDescent="0.5">
      <c r="A234" s="12">
        <v>10.4</v>
      </c>
      <c r="B234" s="9" t="s">
        <v>19</v>
      </c>
      <c r="C234" s="16">
        <v>19.989999999999998</v>
      </c>
      <c r="D234">
        <f t="shared" si="15"/>
        <v>0.20189899999999997</v>
      </c>
      <c r="G234" s="20">
        <f t="shared" si="16"/>
        <v>44661</v>
      </c>
      <c r="H234" s="21">
        <f t="shared" si="17"/>
        <v>0.66666666666666663</v>
      </c>
      <c r="I234" s="22">
        <f t="shared" si="18"/>
        <v>44661.666666666664</v>
      </c>
    </row>
    <row r="235" spans="1:9" ht="15.75" x14ac:dyDescent="0.5">
      <c r="A235" s="12">
        <v>10.4</v>
      </c>
      <c r="B235" s="10" t="s">
        <v>20</v>
      </c>
      <c r="C235" s="13">
        <v>20.91</v>
      </c>
      <c r="D235">
        <f t="shared" si="15"/>
        <v>0.21119099999999999</v>
      </c>
      <c r="G235" s="20">
        <f t="shared" si="16"/>
        <v>44661</v>
      </c>
      <c r="H235" s="21">
        <f t="shared" si="17"/>
        <v>0.70833333333333337</v>
      </c>
      <c r="I235" s="22">
        <f t="shared" si="18"/>
        <v>44661.708333333336</v>
      </c>
    </row>
    <row r="236" spans="1:9" ht="15.75" x14ac:dyDescent="0.5">
      <c r="A236" s="12">
        <v>10.4</v>
      </c>
      <c r="B236" s="9" t="s">
        <v>22</v>
      </c>
      <c r="C236" s="16">
        <v>21.89</v>
      </c>
      <c r="D236">
        <f t="shared" si="15"/>
        <v>0.22108900000000001</v>
      </c>
      <c r="G236" s="20">
        <f t="shared" si="16"/>
        <v>44661</v>
      </c>
      <c r="H236" s="21">
        <f t="shared" si="17"/>
        <v>0.75</v>
      </c>
      <c r="I236" s="22">
        <f t="shared" si="18"/>
        <v>44661.75</v>
      </c>
    </row>
    <row r="237" spans="1:9" ht="15.75" x14ac:dyDescent="0.5">
      <c r="A237" s="12">
        <v>10.4</v>
      </c>
      <c r="B237" s="10" t="s">
        <v>23</v>
      </c>
      <c r="C237" s="13">
        <v>21.41</v>
      </c>
      <c r="D237">
        <f t="shared" si="15"/>
        <v>0.21624099999999999</v>
      </c>
      <c r="G237" s="20">
        <f t="shared" si="16"/>
        <v>44661</v>
      </c>
      <c r="H237" s="21">
        <f t="shared" si="17"/>
        <v>0.79166666666666663</v>
      </c>
      <c r="I237" s="22">
        <f t="shared" si="18"/>
        <v>44661.791666666664</v>
      </c>
    </row>
    <row r="238" spans="1:9" ht="15.75" x14ac:dyDescent="0.5">
      <c r="A238" s="12">
        <v>10.4</v>
      </c>
      <c r="B238" s="9" t="s">
        <v>24</v>
      </c>
      <c r="C238" s="14">
        <v>20.92</v>
      </c>
      <c r="D238">
        <f t="shared" si="15"/>
        <v>0.21129200000000001</v>
      </c>
      <c r="G238" s="20">
        <f t="shared" si="16"/>
        <v>44661</v>
      </c>
      <c r="H238" s="21">
        <f t="shared" si="17"/>
        <v>0.83333333333333337</v>
      </c>
      <c r="I238" s="22">
        <f t="shared" si="18"/>
        <v>44661.833333333336</v>
      </c>
    </row>
    <row r="239" spans="1:9" ht="15.75" x14ac:dyDescent="0.5">
      <c r="A239" s="12">
        <v>10.4</v>
      </c>
      <c r="B239" s="10" t="s">
        <v>25</v>
      </c>
      <c r="C239" s="13">
        <v>20.86</v>
      </c>
      <c r="D239">
        <f t="shared" si="15"/>
        <v>0.21068599999999998</v>
      </c>
      <c r="G239" s="20">
        <f t="shared" si="16"/>
        <v>44661</v>
      </c>
      <c r="H239" s="21">
        <f t="shared" si="17"/>
        <v>0.875</v>
      </c>
      <c r="I239" s="22">
        <f t="shared" si="18"/>
        <v>44661.875</v>
      </c>
    </row>
    <row r="240" spans="1:9" ht="15.75" x14ac:dyDescent="0.5">
      <c r="A240" s="12">
        <v>10.4</v>
      </c>
      <c r="B240" s="9" t="s">
        <v>26</v>
      </c>
      <c r="C240" s="16">
        <v>20.34</v>
      </c>
      <c r="D240">
        <f t="shared" si="15"/>
        <v>0.20543400000000001</v>
      </c>
      <c r="G240" s="20">
        <f t="shared" si="16"/>
        <v>44661</v>
      </c>
      <c r="H240" s="21">
        <f t="shared" si="17"/>
        <v>0.91666666666666663</v>
      </c>
      <c r="I240" s="22">
        <f t="shared" si="18"/>
        <v>44661.916666666664</v>
      </c>
    </row>
    <row r="241" spans="1:9" ht="15.75" x14ac:dyDescent="0.5">
      <c r="A241" s="12">
        <v>10.4</v>
      </c>
      <c r="B241" s="10" t="s">
        <v>28</v>
      </c>
      <c r="C241" s="13">
        <v>18.91</v>
      </c>
      <c r="D241">
        <f t="shared" si="15"/>
        <v>0.19099099999999999</v>
      </c>
      <c r="G241" s="20">
        <f t="shared" si="16"/>
        <v>44661</v>
      </c>
      <c r="H241" s="21">
        <f t="shared" si="17"/>
        <v>0.95833333333333337</v>
      </c>
      <c r="I241" s="22">
        <f t="shared" si="18"/>
        <v>44661.958333333336</v>
      </c>
    </row>
    <row r="242" spans="1:9" ht="15.75" x14ac:dyDescent="0.5">
      <c r="A242" s="12">
        <v>11.4</v>
      </c>
      <c r="B242" s="9" t="s">
        <v>29</v>
      </c>
      <c r="C242" s="16">
        <v>21.96</v>
      </c>
      <c r="D242">
        <f t="shared" si="15"/>
        <v>0.22179599999999999</v>
      </c>
      <c r="G242" s="20">
        <f t="shared" si="16"/>
        <v>44662</v>
      </c>
      <c r="H242" s="21">
        <f t="shared" si="17"/>
        <v>0</v>
      </c>
      <c r="I242" s="22">
        <f t="shared" si="18"/>
        <v>44662</v>
      </c>
    </row>
    <row r="243" spans="1:9" ht="15.75" x14ac:dyDescent="0.5">
      <c r="A243" s="12">
        <v>11.4</v>
      </c>
      <c r="B243" s="10" t="s">
        <v>0</v>
      </c>
      <c r="C243" s="13">
        <v>22.01</v>
      </c>
      <c r="D243">
        <f t="shared" si="15"/>
        <v>0.22230100000000003</v>
      </c>
      <c r="G243" s="20">
        <f t="shared" si="16"/>
        <v>44662</v>
      </c>
      <c r="H243" s="21">
        <f t="shared" si="17"/>
        <v>4.1666666666666664E-2</v>
      </c>
      <c r="I243" s="22">
        <f t="shared" si="18"/>
        <v>44662.041666666664</v>
      </c>
    </row>
    <row r="244" spans="1:9" ht="15.75" x14ac:dyDescent="0.5">
      <c r="A244" s="12">
        <v>11.4</v>
      </c>
      <c r="B244" s="9" t="s">
        <v>2</v>
      </c>
      <c r="C244" s="16">
        <v>21.94</v>
      </c>
      <c r="D244">
        <f t="shared" si="15"/>
        <v>0.22159399999999999</v>
      </c>
      <c r="G244" s="20">
        <f t="shared" si="16"/>
        <v>44662</v>
      </c>
      <c r="H244" s="21">
        <f t="shared" si="17"/>
        <v>8.3333333333333329E-2</v>
      </c>
      <c r="I244" s="22">
        <f t="shared" si="18"/>
        <v>44662.083333333336</v>
      </c>
    </row>
    <row r="245" spans="1:9" ht="15.75" x14ac:dyDescent="0.5">
      <c r="A245" s="12">
        <v>11.4</v>
      </c>
      <c r="B245" s="10" t="s">
        <v>3</v>
      </c>
      <c r="C245" s="13">
        <v>22.01</v>
      </c>
      <c r="D245">
        <f t="shared" si="15"/>
        <v>0.22230100000000003</v>
      </c>
      <c r="G245" s="20">
        <f t="shared" si="16"/>
        <v>44662</v>
      </c>
      <c r="H245" s="21">
        <f t="shared" si="17"/>
        <v>0.125</v>
      </c>
      <c r="I245" s="22">
        <f t="shared" si="18"/>
        <v>44662.125</v>
      </c>
    </row>
    <row r="246" spans="1:9" ht="15.75" x14ac:dyDescent="0.5">
      <c r="A246" s="12">
        <v>11.4</v>
      </c>
      <c r="B246" s="9" t="s">
        <v>4</v>
      </c>
      <c r="C246" s="16">
        <v>22.06</v>
      </c>
      <c r="D246">
        <f t="shared" si="15"/>
        <v>0.22280599999999998</v>
      </c>
      <c r="G246" s="20">
        <f t="shared" si="16"/>
        <v>44662</v>
      </c>
      <c r="H246" s="21">
        <f t="shared" si="17"/>
        <v>0.16666666666666666</v>
      </c>
      <c r="I246" s="22">
        <f t="shared" si="18"/>
        <v>44662.166666666664</v>
      </c>
    </row>
    <row r="247" spans="1:9" ht="15.75" x14ac:dyDescent="0.5">
      <c r="A247" s="12">
        <v>11.4</v>
      </c>
      <c r="B247" s="10" t="s">
        <v>5</v>
      </c>
      <c r="C247" s="13">
        <v>21.43</v>
      </c>
      <c r="D247">
        <f t="shared" si="15"/>
        <v>0.216443</v>
      </c>
      <c r="G247" s="20">
        <f t="shared" si="16"/>
        <v>44662</v>
      </c>
      <c r="H247" s="21">
        <f t="shared" si="17"/>
        <v>0.20833333333333334</v>
      </c>
      <c r="I247" s="22">
        <f t="shared" si="18"/>
        <v>44662.208333333336</v>
      </c>
    </row>
    <row r="248" spans="1:9" ht="15.75" x14ac:dyDescent="0.5">
      <c r="A248" s="12">
        <v>11.4</v>
      </c>
      <c r="B248" s="9" t="s">
        <v>7</v>
      </c>
      <c r="C248" s="16">
        <v>21.23</v>
      </c>
      <c r="D248">
        <f t="shared" si="15"/>
        <v>0.214423</v>
      </c>
      <c r="G248" s="20">
        <f t="shared" si="16"/>
        <v>44662</v>
      </c>
      <c r="H248" s="21">
        <f t="shared" si="17"/>
        <v>0.25</v>
      </c>
      <c r="I248" s="22">
        <f t="shared" si="18"/>
        <v>44662.25</v>
      </c>
    </row>
    <row r="249" spans="1:9" ht="15.75" x14ac:dyDescent="0.5">
      <c r="A249" s="12">
        <v>11.4</v>
      </c>
      <c r="B249" s="10" t="s">
        <v>8</v>
      </c>
      <c r="C249" s="13">
        <v>21.26</v>
      </c>
      <c r="D249">
        <f t="shared" si="15"/>
        <v>0.214726</v>
      </c>
      <c r="G249" s="20">
        <f t="shared" si="16"/>
        <v>44662</v>
      </c>
      <c r="H249" s="21">
        <f t="shared" si="17"/>
        <v>0.29166666666666669</v>
      </c>
      <c r="I249" s="22">
        <f t="shared" si="18"/>
        <v>44662.291666666664</v>
      </c>
    </row>
    <row r="250" spans="1:9" ht="15.75" x14ac:dyDescent="0.5">
      <c r="A250" s="12">
        <v>11.4</v>
      </c>
      <c r="B250" s="9" t="s">
        <v>9</v>
      </c>
      <c r="C250" s="16">
        <v>21.44</v>
      </c>
      <c r="D250">
        <f t="shared" si="15"/>
        <v>0.21654400000000001</v>
      </c>
      <c r="G250" s="20">
        <f t="shared" si="16"/>
        <v>44662</v>
      </c>
      <c r="H250" s="21">
        <f t="shared" si="17"/>
        <v>0.33333333333333331</v>
      </c>
      <c r="I250" s="22">
        <f t="shared" si="18"/>
        <v>44662.333333333336</v>
      </c>
    </row>
    <row r="251" spans="1:9" ht="15.75" x14ac:dyDescent="0.5">
      <c r="A251" s="12">
        <v>11.4</v>
      </c>
      <c r="B251" s="11" t="s">
        <v>11</v>
      </c>
      <c r="C251" s="13">
        <v>22.03</v>
      </c>
      <c r="D251">
        <f t="shared" si="15"/>
        <v>0.22250300000000001</v>
      </c>
      <c r="G251" s="20">
        <f t="shared" si="16"/>
        <v>44662</v>
      </c>
      <c r="H251" s="21">
        <f t="shared" si="17"/>
        <v>0.375</v>
      </c>
      <c r="I251" s="22">
        <f t="shared" si="18"/>
        <v>44662.375</v>
      </c>
    </row>
    <row r="252" spans="1:9" ht="15.75" x14ac:dyDescent="0.5">
      <c r="A252" s="12">
        <v>11.4</v>
      </c>
      <c r="B252" s="9" t="s">
        <v>12</v>
      </c>
      <c r="C252" s="16">
        <v>22.46</v>
      </c>
      <c r="D252">
        <f t="shared" si="15"/>
        <v>0.22684599999999999</v>
      </c>
      <c r="G252" s="20">
        <f t="shared" si="16"/>
        <v>44662</v>
      </c>
      <c r="H252" s="21">
        <f t="shared" si="17"/>
        <v>0.41666666666666669</v>
      </c>
      <c r="I252" s="22">
        <f t="shared" si="18"/>
        <v>44662.416666666664</v>
      </c>
    </row>
    <row r="253" spans="1:9" ht="15.75" x14ac:dyDescent="0.5">
      <c r="A253" s="12">
        <v>11.4</v>
      </c>
      <c r="B253" s="10" t="s">
        <v>13</v>
      </c>
      <c r="C253" s="13">
        <v>22.54</v>
      </c>
      <c r="D253">
        <f t="shared" si="15"/>
        <v>0.227654</v>
      </c>
      <c r="G253" s="20">
        <f t="shared" si="16"/>
        <v>44662</v>
      </c>
      <c r="H253" s="21">
        <f t="shared" si="17"/>
        <v>0.45833333333333331</v>
      </c>
      <c r="I253" s="22">
        <f t="shared" si="18"/>
        <v>44662.458333333336</v>
      </c>
    </row>
    <row r="254" spans="1:9" ht="15.75" x14ac:dyDescent="0.5">
      <c r="A254" s="12">
        <v>11.4</v>
      </c>
      <c r="B254" s="9" t="s">
        <v>14</v>
      </c>
      <c r="C254" s="16">
        <v>22.47</v>
      </c>
      <c r="D254">
        <f t="shared" si="15"/>
        <v>0.22694699999999998</v>
      </c>
      <c r="G254" s="20">
        <f t="shared" si="16"/>
        <v>44662</v>
      </c>
      <c r="H254" s="21">
        <f t="shared" si="17"/>
        <v>0.5</v>
      </c>
      <c r="I254" s="22">
        <f t="shared" si="18"/>
        <v>44662.5</v>
      </c>
    </row>
    <row r="255" spans="1:9" ht="15.75" x14ac:dyDescent="0.5">
      <c r="A255" s="12">
        <v>11.4</v>
      </c>
      <c r="B255" s="10" t="s">
        <v>16</v>
      </c>
      <c r="C255" s="13">
        <v>22.07</v>
      </c>
      <c r="D255">
        <f t="shared" si="15"/>
        <v>0.22290699999999999</v>
      </c>
      <c r="G255" s="20">
        <f t="shared" si="16"/>
        <v>44662</v>
      </c>
      <c r="H255" s="21">
        <f t="shared" si="17"/>
        <v>0.54166666666666663</v>
      </c>
      <c r="I255" s="22">
        <f t="shared" si="18"/>
        <v>44662.541666666664</v>
      </c>
    </row>
    <row r="256" spans="1:9" ht="15.75" x14ac:dyDescent="0.5">
      <c r="A256" s="12">
        <v>11.4</v>
      </c>
      <c r="B256" s="9" t="s">
        <v>17</v>
      </c>
      <c r="C256" s="16">
        <v>21.78</v>
      </c>
      <c r="D256">
        <f t="shared" si="15"/>
        <v>0.21997800000000001</v>
      </c>
      <c r="G256" s="20">
        <f t="shared" si="16"/>
        <v>44662</v>
      </c>
      <c r="H256" s="21">
        <f t="shared" si="17"/>
        <v>0.58333333333333337</v>
      </c>
      <c r="I256" s="22">
        <f t="shared" si="18"/>
        <v>44662.583333333336</v>
      </c>
    </row>
    <row r="257" spans="1:9" ht="15.75" x14ac:dyDescent="0.5">
      <c r="A257" s="12">
        <v>11.4</v>
      </c>
      <c r="B257" s="10" t="s">
        <v>18</v>
      </c>
      <c r="C257" s="13">
        <v>22.59</v>
      </c>
      <c r="D257">
        <f t="shared" si="15"/>
        <v>0.228159</v>
      </c>
      <c r="G257" s="20">
        <f t="shared" si="16"/>
        <v>44662</v>
      </c>
      <c r="H257" s="21">
        <f t="shared" si="17"/>
        <v>0.625</v>
      </c>
      <c r="I257" s="22">
        <f t="shared" si="18"/>
        <v>44662.625</v>
      </c>
    </row>
    <row r="258" spans="1:9" ht="15.75" x14ac:dyDescent="0.5">
      <c r="A258" s="12">
        <v>11.4</v>
      </c>
      <c r="B258" s="9" t="s">
        <v>19</v>
      </c>
      <c r="C258" s="16">
        <v>23.07</v>
      </c>
      <c r="D258">
        <f t="shared" si="15"/>
        <v>0.23300699999999999</v>
      </c>
      <c r="G258" s="20">
        <f t="shared" si="16"/>
        <v>44662</v>
      </c>
      <c r="H258" s="21">
        <f t="shared" si="17"/>
        <v>0.66666666666666663</v>
      </c>
      <c r="I258" s="22">
        <f t="shared" si="18"/>
        <v>44662.666666666664</v>
      </c>
    </row>
    <row r="259" spans="1:9" ht="15.75" x14ac:dyDescent="0.5">
      <c r="A259" s="12">
        <v>11.4</v>
      </c>
      <c r="B259" s="10" t="s">
        <v>20</v>
      </c>
      <c r="C259" s="13">
        <v>24.9</v>
      </c>
      <c r="D259">
        <f t="shared" ref="D259:D322" si="19">C259*10.1/1000</f>
        <v>0.25148999999999999</v>
      </c>
      <c r="G259" s="20">
        <f t="shared" si="16"/>
        <v>44662</v>
      </c>
      <c r="H259" s="21">
        <f t="shared" si="17"/>
        <v>0.70833333333333337</v>
      </c>
      <c r="I259" s="22">
        <f t="shared" si="18"/>
        <v>44662.708333333336</v>
      </c>
    </row>
    <row r="260" spans="1:9" ht="15.75" x14ac:dyDescent="0.5">
      <c r="A260" s="12">
        <v>11.4</v>
      </c>
      <c r="B260" s="9" t="s">
        <v>22</v>
      </c>
      <c r="C260" s="16">
        <v>25.21</v>
      </c>
      <c r="D260">
        <f t="shared" si="19"/>
        <v>0.25462099999999999</v>
      </c>
      <c r="G260" s="20">
        <f t="shared" si="16"/>
        <v>44662</v>
      </c>
      <c r="H260" s="21">
        <f t="shared" si="17"/>
        <v>0.75</v>
      </c>
      <c r="I260" s="22">
        <f t="shared" si="18"/>
        <v>44662.75</v>
      </c>
    </row>
    <row r="261" spans="1:9" ht="15.75" x14ac:dyDescent="0.5">
      <c r="A261" s="12">
        <v>11.4</v>
      </c>
      <c r="B261" s="10" t="s">
        <v>23</v>
      </c>
      <c r="C261" s="13">
        <v>25.83</v>
      </c>
      <c r="D261">
        <f t="shared" si="19"/>
        <v>0.26088299999999998</v>
      </c>
      <c r="G261" s="20">
        <f t="shared" si="16"/>
        <v>44662</v>
      </c>
      <c r="H261" s="21">
        <f t="shared" si="17"/>
        <v>0.79166666666666663</v>
      </c>
      <c r="I261" s="22">
        <f t="shared" si="18"/>
        <v>44662.791666666664</v>
      </c>
    </row>
    <row r="262" spans="1:9" ht="15.75" x14ac:dyDescent="0.5">
      <c r="A262" s="12">
        <v>11.4</v>
      </c>
      <c r="B262" s="9" t="s">
        <v>24</v>
      </c>
      <c r="C262" s="16">
        <v>25.83</v>
      </c>
      <c r="D262">
        <f t="shared" si="19"/>
        <v>0.26088299999999998</v>
      </c>
      <c r="G262" s="20">
        <f t="shared" ref="G262:G325" si="20">DATE(2022, RIGHT(A262, LEN(A262) - FIND(".", A262)), LEFT(A262, FIND(".", A262)-1))</f>
        <v>44662</v>
      </c>
      <c r="H262" s="21">
        <f t="shared" ref="H262:H325" si="21">TIME(LEFT(B262,2),0,0)</f>
        <v>0.83333333333333337</v>
      </c>
      <c r="I262" s="22">
        <f t="shared" ref="I262:I325" si="22">G262+H262</f>
        <v>44662.833333333336</v>
      </c>
    </row>
    <row r="263" spans="1:9" ht="15.75" x14ac:dyDescent="0.5">
      <c r="A263" s="12">
        <v>11.4</v>
      </c>
      <c r="B263" s="10" t="s">
        <v>25</v>
      </c>
      <c r="C263" s="13">
        <v>25.68</v>
      </c>
      <c r="D263">
        <f t="shared" si="19"/>
        <v>0.25936799999999999</v>
      </c>
      <c r="G263" s="20">
        <f t="shared" si="20"/>
        <v>44662</v>
      </c>
      <c r="H263" s="21">
        <f t="shared" si="21"/>
        <v>0.875</v>
      </c>
      <c r="I263" s="22">
        <f t="shared" si="22"/>
        <v>44662.875</v>
      </c>
    </row>
    <row r="264" spans="1:9" ht="15.75" x14ac:dyDescent="0.5">
      <c r="A264" s="12">
        <v>11.4</v>
      </c>
      <c r="B264" s="9" t="s">
        <v>26</v>
      </c>
      <c r="C264" s="16">
        <v>25.22</v>
      </c>
      <c r="D264">
        <f t="shared" si="19"/>
        <v>0.254722</v>
      </c>
      <c r="G264" s="20">
        <f t="shared" si="20"/>
        <v>44662</v>
      </c>
      <c r="H264" s="21">
        <f t="shared" si="21"/>
        <v>0.91666666666666663</v>
      </c>
      <c r="I264" s="22">
        <f t="shared" si="22"/>
        <v>44662.916666666664</v>
      </c>
    </row>
    <row r="265" spans="1:9" ht="15.75" x14ac:dyDescent="0.5">
      <c r="A265" s="12">
        <v>11.4</v>
      </c>
      <c r="B265" s="10" t="s">
        <v>28</v>
      </c>
      <c r="C265" s="15">
        <v>22.6</v>
      </c>
      <c r="D265">
        <f t="shared" si="19"/>
        <v>0.22826000000000002</v>
      </c>
      <c r="G265" s="20">
        <f t="shared" si="20"/>
        <v>44662</v>
      </c>
      <c r="H265" s="21">
        <f t="shared" si="21"/>
        <v>0.95833333333333337</v>
      </c>
      <c r="I265" s="22">
        <f t="shared" si="22"/>
        <v>44662.958333333336</v>
      </c>
    </row>
    <row r="266" spans="1:9" ht="15.75" x14ac:dyDescent="0.5">
      <c r="A266" s="12">
        <v>12.4</v>
      </c>
      <c r="B266" s="9" t="s">
        <v>29</v>
      </c>
      <c r="C266" s="16">
        <v>20.82</v>
      </c>
      <c r="D266">
        <f t="shared" si="19"/>
        <v>0.21028199999999997</v>
      </c>
      <c r="G266" s="20">
        <f t="shared" si="20"/>
        <v>44663</v>
      </c>
      <c r="H266" s="21">
        <f t="shared" si="21"/>
        <v>0</v>
      </c>
      <c r="I266" s="22">
        <f t="shared" si="22"/>
        <v>44663</v>
      </c>
    </row>
    <row r="267" spans="1:9" ht="15.75" x14ac:dyDescent="0.5">
      <c r="A267" s="12">
        <v>12.4</v>
      </c>
      <c r="B267" s="10" t="s">
        <v>0</v>
      </c>
      <c r="C267" s="13">
        <v>20.69</v>
      </c>
      <c r="D267">
        <f t="shared" si="19"/>
        <v>0.20896899999999999</v>
      </c>
      <c r="G267" s="20">
        <f t="shared" si="20"/>
        <v>44663</v>
      </c>
      <c r="H267" s="21">
        <f t="shared" si="21"/>
        <v>4.1666666666666664E-2</v>
      </c>
      <c r="I267" s="22">
        <f t="shared" si="22"/>
        <v>44663.041666666664</v>
      </c>
    </row>
    <row r="268" spans="1:9" ht="15.75" x14ac:dyDescent="0.5">
      <c r="A268" s="12">
        <v>12.4</v>
      </c>
      <c r="B268" s="9" t="s">
        <v>2</v>
      </c>
      <c r="C268" s="16">
        <v>20.54</v>
      </c>
      <c r="D268">
        <f t="shared" si="19"/>
        <v>0.20745399999999997</v>
      </c>
      <c r="G268" s="20">
        <f t="shared" si="20"/>
        <v>44663</v>
      </c>
      <c r="H268" s="21">
        <f t="shared" si="21"/>
        <v>8.3333333333333329E-2</v>
      </c>
      <c r="I268" s="22">
        <f t="shared" si="22"/>
        <v>44663.083333333336</v>
      </c>
    </row>
    <row r="269" spans="1:9" ht="15.75" x14ac:dyDescent="0.5">
      <c r="A269" s="12">
        <v>12.4</v>
      </c>
      <c r="B269" s="10" t="s">
        <v>3</v>
      </c>
      <c r="C269" s="13">
        <v>20.61</v>
      </c>
      <c r="D269">
        <f t="shared" si="19"/>
        <v>0.20816099999999998</v>
      </c>
      <c r="G269" s="20">
        <f t="shared" si="20"/>
        <v>44663</v>
      </c>
      <c r="H269" s="21">
        <f t="shared" si="21"/>
        <v>0.125</v>
      </c>
      <c r="I269" s="22">
        <f t="shared" si="22"/>
        <v>44663.125</v>
      </c>
    </row>
    <row r="270" spans="1:9" ht="15.75" x14ac:dyDescent="0.5">
      <c r="A270" s="12">
        <v>12.4</v>
      </c>
      <c r="B270" s="9" t="s">
        <v>4</v>
      </c>
      <c r="C270" s="16">
        <v>20.76</v>
      </c>
      <c r="D270">
        <f t="shared" si="19"/>
        <v>0.20967600000000003</v>
      </c>
      <c r="G270" s="20">
        <f t="shared" si="20"/>
        <v>44663</v>
      </c>
      <c r="H270" s="21">
        <f t="shared" si="21"/>
        <v>0.16666666666666666</v>
      </c>
      <c r="I270" s="22">
        <f t="shared" si="22"/>
        <v>44663.166666666664</v>
      </c>
    </row>
    <row r="271" spans="1:9" ht="15.75" x14ac:dyDescent="0.5">
      <c r="A271" s="12">
        <v>12.4</v>
      </c>
      <c r="B271" s="10" t="s">
        <v>5</v>
      </c>
      <c r="C271" s="13">
        <v>23.22</v>
      </c>
      <c r="D271">
        <f t="shared" si="19"/>
        <v>0.23452199999999998</v>
      </c>
      <c r="G271" s="20">
        <f t="shared" si="20"/>
        <v>44663</v>
      </c>
      <c r="H271" s="21">
        <f t="shared" si="21"/>
        <v>0.20833333333333334</v>
      </c>
      <c r="I271" s="22">
        <f t="shared" si="22"/>
        <v>44663.208333333336</v>
      </c>
    </row>
    <row r="272" spans="1:9" ht="15.75" x14ac:dyDescent="0.5">
      <c r="A272" s="12">
        <v>12.4</v>
      </c>
      <c r="B272" s="9" t="s">
        <v>7</v>
      </c>
      <c r="C272" s="16">
        <v>26.94</v>
      </c>
      <c r="D272">
        <f t="shared" si="19"/>
        <v>0.272094</v>
      </c>
      <c r="G272" s="20">
        <f t="shared" si="20"/>
        <v>44663</v>
      </c>
      <c r="H272" s="21">
        <f t="shared" si="21"/>
        <v>0.25</v>
      </c>
      <c r="I272" s="22">
        <f t="shared" si="22"/>
        <v>44663.25</v>
      </c>
    </row>
    <row r="273" spans="1:9" ht="15.75" x14ac:dyDescent="0.5">
      <c r="A273" s="12">
        <v>12.4</v>
      </c>
      <c r="B273" s="10" t="s">
        <v>8</v>
      </c>
      <c r="C273" s="13">
        <v>27.18</v>
      </c>
      <c r="D273">
        <f t="shared" si="19"/>
        <v>0.27451799999999998</v>
      </c>
      <c r="G273" s="20">
        <f t="shared" si="20"/>
        <v>44663</v>
      </c>
      <c r="H273" s="21">
        <f t="shared" si="21"/>
        <v>0.29166666666666669</v>
      </c>
      <c r="I273" s="22">
        <f t="shared" si="22"/>
        <v>44663.291666666664</v>
      </c>
    </row>
    <row r="274" spans="1:9" ht="15.75" x14ac:dyDescent="0.5">
      <c r="A274" s="12">
        <v>12.4</v>
      </c>
      <c r="B274" s="9" t="s">
        <v>9</v>
      </c>
      <c r="C274" s="16">
        <v>28.02</v>
      </c>
      <c r="D274">
        <f t="shared" si="19"/>
        <v>0.28300200000000003</v>
      </c>
      <c r="G274" s="20">
        <f t="shared" si="20"/>
        <v>44663</v>
      </c>
      <c r="H274" s="21">
        <f t="shared" si="21"/>
        <v>0.33333333333333331</v>
      </c>
      <c r="I274" s="22">
        <f t="shared" si="22"/>
        <v>44663.333333333336</v>
      </c>
    </row>
    <row r="275" spans="1:9" ht="15.75" x14ac:dyDescent="0.5">
      <c r="A275" s="12">
        <v>12.4</v>
      </c>
      <c r="B275" s="11" t="s">
        <v>11</v>
      </c>
      <c r="C275" s="13">
        <v>24.9</v>
      </c>
      <c r="D275">
        <f t="shared" si="19"/>
        <v>0.25148999999999999</v>
      </c>
      <c r="G275" s="20">
        <f t="shared" si="20"/>
        <v>44663</v>
      </c>
      <c r="H275" s="21">
        <f t="shared" si="21"/>
        <v>0.375</v>
      </c>
      <c r="I275" s="22">
        <f t="shared" si="22"/>
        <v>44663.375</v>
      </c>
    </row>
    <row r="276" spans="1:9" ht="15.75" x14ac:dyDescent="0.5">
      <c r="A276" s="12">
        <v>12.4</v>
      </c>
      <c r="B276" s="9" t="s">
        <v>12</v>
      </c>
      <c r="C276" s="16">
        <v>24.92</v>
      </c>
      <c r="D276">
        <f t="shared" si="19"/>
        <v>0.25169200000000003</v>
      </c>
      <c r="G276" s="20">
        <f t="shared" si="20"/>
        <v>44663</v>
      </c>
      <c r="H276" s="21">
        <f t="shared" si="21"/>
        <v>0.41666666666666669</v>
      </c>
      <c r="I276" s="22">
        <f t="shared" si="22"/>
        <v>44663.416666666664</v>
      </c>
    </row>
    <row r="277" spans="1:9" ht="15.75" x14ac:dyDescent="0.5">
      <c r="A277" s="12">
        <v>12.4</v>
      </c>
      <c r="B277" s="10" t="s">
        <v>13</v>
      </c>
      <c r="C277" s="13">
        <v>24.56</v>
      </c>
      <c r="D277">
        <f t="shared" si="19"/>
        <v>0.24805599999999997</v>
      </c>
      <c r="G277" s="20">
        <f t="shared" si="20"/>
        <v>44663</v>
      </c>
      <c r="H277" s="21">
        <f t="shared" si="21"/>
        <v>0.45833333333333331</v>
      </c>
      <c r="I277" s="22">
        <f t="shared" si="22"/>
        <v>44663.458333333336</v>
      </c>
    </row>
    <row r="278" spans="1:9" ht="15.75" x14ac:dyDescent="0.5">
      <c r="A278" s="12">
        <v>12.4</v>
      </c>
      <c r="B278" s="9" t="s">
        <v>14</v>
      </c>
      <c r="C278" s="16">
        <v>24.42</v>
      </c>
      <c r="D278">
        <f t="shared" si="19"/>
        <v>0.246642</v>
      </c>
      <c r="G278" s="20">
        <f t="shared" si="20"/>
        <v>44663</v>
      </c>
      <c r="H278" s="21">
        <f t="shared" si="21"/>
        <v>0.5</v>
      </c>
      <c r="I278" s="22">
        <f t="shared" si="22"/>
        <v>44663.5</v>
      </c>
    </row>
    <row r="279" spans="1:9" ht="15.75" x14ac:dyDescent="0.5">
      <c r="A279" s="12">
        <v>12.4</v>
      </c>
      <c r="B279" s="10" t="s">
        <v>16</v>
      </c>
      <c r="C279" s="13">
        <v>23.49</v>
      </c>
      <c r="D279">
        <f t="shared" si="19"/>
        <v>0.23724899999999996</v>
      </c>
      <c r="G279" s="20">
        <f t="shared" si="20"/>
        <v>44663</v>
      </c>
      <c r="H279" s="21">
        <f t="shared" si="21"/>
        <v>0.54166666666666663</v>
      </c>
      <c r="I279" s="22">
        <f t="shared" si="22"/>
        <v>44663.541666666664</v>
      </c>
    </row>
    <row r="280" spans="1:9" ht="15.75" x14ac:dyDescent="0.5">
      <c r="A280" s="12">
        <v>12.4</v>
      </c>
      <c r="B280" s="9" t="s">
        <v>17</v>
      </c>
      <c r="C280" s="16">
        <v>23.17</v>
      </c>
      <c r="D280">
        <f t="shared" si="19"/>
        <v>0.234017</v>
      </c>
      <c r="G280" s="20">
        <f t="shared" si="20"/>
        <v>44663</v>
      </c>
      <c r="H280" s="21">
        <f t="shared" si="21"/>
        <v>0.58333333333333337</v>
      </c>
      <c r="I280" s="22">
        <f t="shared" si="22"/>
        <v>44663.583333333336</v>
      </c>
    </row>
    <row r="281" spans="1:9" ht="15.75" x14ac:dyDescent="0.5">
      <c r="A281" s="12">
        <v>12.4</v>
      </c>
      <c r="B281" s="10" t="s">
        <v>18</v>
      </c>
      <c r="C281" s="13">
        <v>23.15</v>
      </c>
      <c r="D281">
        <f t="shared" si="19"/>
        <v>0.23381499999999997</v>
      </c>
      <c r="G281" s="20">
        <f t="shared" si="20"/>
        <v>44663</v>
      </c>
      <c r="H281" s="21">
        <f t="shared" si="21"/>
        <v>0.625</v>
      </c>
      <c r="I281" s="22">
        <f t="shared" si="22"/>
        <v>44663.625</v>
      </c>
    </row>
    <row r="282" spans="1:9" ht="15.75" x14ac:dyDescent="0.5">
      <c r="A282" s="12">
        <v>12.4</v>
      </c>
      <c r="B282" s="9" t="s">
        <v>19</v>
      </c>
      <c r="C282" s="16">
        <v>22.98</v>
      </c>
      <c r="D282">
        <f t="shared" si="19"/>
        <v>0.23209799999999997</v>
      </c>
      <c r="G282" s="20">
        <f t="shared" si="20"/>
        <v>44663</v>
      </c>
      <c r="H282" s="21">
        <f t="shared" si="21"/>
        <v>0.66666666666666663</v>
      </c>
      <c r="I282" s="22">
        <f t="shared" si="22"/>
        <v>44663.666666666664</v>
      </c>
    </row>
    <row r="283" spans="1:9" ht="15.75" x14ac:dyDescent="0.5">
      <c r="A283" s="12">
        <v>12.4</v>
      </c>
      <c r="B283" s="10" t="s">
        <v>20</v>
      </c>
      <c r="C283" s="13">
        <v>22.82</v>
      </c>
      <c r="D283">
        <f t="shared" si="19"/>
        <v>0.23048199999999999</v>
      </c>
      <c r="G283" s="20">
        <f t="shared" si="20"/>
        <v>44663</v>
      </c>
      <c r="H283" s="21">
        <f t="shared" si="21"/>
        <v>0.70833333333333337</v>
      </c>
      <c r="I283" s="22">
        <f t="shared" si="22"/>
        <v>44663.708333333336</v>
      </c>
    </row>
    <row r="284" spans="1:9" ht="15.75" x14ac:dyDescent="0.5">
      <c r="A284" s="12">
        <v>12.4</v>
      </c>
      <c r="B284" s="9" t="s">
        <v>22</v>
      </c>
      <c r="C284" s="16">
        <v>21.87</v>
      </c>
      <c r="D284">
        <f t="shared" si="19"/>
        <v>0.220887</v>
      </c>
      <c r="G284" s="20">
        <f t="shared" si="20"/>
        <v>44663</v>
      </c>
      <c r="H284" s="21">
        <f t="shared" si="21"/>
        <v>0.75</v>
      </c>
      <c r="I284" s="22">
        <f t="shared" si="22"/>
        <v>44663.75</v>
      </c>
    </row>
    <row r="285" spans="1:9" ht="15.75" x14ac:dyDescent="0.5">
      <c r="A285" s="12">
        <v>12.4</v>
      </c>
      <c r="B285" s="10" t="s">
        <v>23</v>
      </c>
      <c r="C285" s="13">
        <v>21.99</v>
      </c>
      <c r="D285">
        <f t="shared" si="19"/>
        <v>0.22209899999999999</v>
      </c>
      <c r="G285" s="20">
        <f t="shared" si="20"/>
        <v>44663</v>
      </c>
      <c r="H285" s="21">
        <f t="shared" si="21"/>
        <v>0.79166666666666663</v>
      </c>
      <c r="I285" s="22">
        <f t="shared" si="22"/>
        <v>44663.791666666664</v>
      </c>
    </row>
    <row r="286" spans="1:9" ht="15.75" x14ac:dyDescent="0.5">
      <c r="A286" s="12">
        <v>12.4</v>
      </c>
      <c r="B286" s="9" t="s">
        <v>24</v>
      </c>
      <c r="C286" s="16">
        <v>22.28</v>
      </c>
      <c r="D286">
        <f t="shared" si="19"/>
        <v>0.22502799999999998</v>
      </c>
      <c r="G286" s="20">
        <f t="shared" si="20"/>
        <v>44663</v>
      </c>
      <c r="H286" s="21">
        <f t="shared" si="21"/>
        <v>0.83333333333333337</v>
      </c>
      <c r="I286" s="22">
        <f t="shared" si="22"/>
        <v>44663.833333333336</v>
      </c>
    </row>
    <row r="287" spans="1:9" ht="15.75" x14ac:dyDescent="0.5">
      <c r="A287" s="12">
        <v>12.4</v>
      </c>
      <c r="B287" s="10" t="s">
        <v>25</v>
      </c>
      <c r="C287" s="13">
        <v>22.12</v>
      </c>
      <c r="D287">
        <f t="shared" si="19"/>
        <v>0.223412</v>
      </c>
      <c r="G287" s="20">
        <f t="shared" si="20"/>
        <v>44663</v>
      </c>
      <c r="H287" s="21">
        <f t="shared" si="21"/>
        <v>0.875</v>
      </c>
      <c r="I287" s="22">
        <f t="shared" si="22"/>
        <v>44663.875</v>
      </c>
    </row>
    <row r="288" spans="1:9" ht="15.75" x14ac:dyDescent="0.5">
      <c r="A288" s="12">
        <v>12.4</v>
      </c>
      <c r="B288" s="9" t="s">
        <v>26</v>
      </c>
      <c r="C288" s="14">
        <v>21.73</v>
      </c>
      <c r="D288">
        <f t="shared" si="19"/>
        <v>0.21947299999999997</v>
      </c>
      <c r="G288" s="20">
        <f t="shared" si="20"/>
        <v>44663</v>
      </c>
      <c r="H288" s="21">
        <f t="shared" si="21"/>
        <v>0.91666666666666663</v>
      </c>
      <c r="I288" s="22">
        <f t="shared" si="22"/>
        <v>44663.916666666664</v>
      </c>
    </row>
    <row r="289" spans="1:9" ht="15.75" x14ac:dyDescent="0.5">
      <c r="A289" s="12">
        <v>12.4</v>
      </c>
      <c r="B289" s="10" t="s">
        <v>28</v>
      </c>
      <c r="C289" s="13">
        <v>21.34</v>
      </c>
      <c r="D289">
        <f t="shared" si="19"/>
        <v>0.215534</v>
      </c>
      <c r="G289" s="20">
        <f t="shared" si="20"/>
        <v>44663</v>
      </c>
      <c r="H289" s="21">
        <f t="shared" si="21"/>
        <v>0.95833333333333337</v>
      </c>
      <c r="I289" s="22">
        <f t="shared" si="22"/>
        <v>44663.958333333336</v>
      </c>
    </row>
    <row r="290" spans="1:9" ht="15.75" x14ac:dyDescent="0.5">
      <c r="A290" s="12">
        <v>13.4</v>
      </c>
      <c r="B290" s="9" t="s">
        <v>29</v>
      </c>
      <c r="C290" s="16">
        <v>21.8</v>
      </c>
      <c r="D290">
        <f t="shared" si="19"/>
        <v>0.22018000000000001</v>
      </c>
      <c r="G290" s="20">
        <f t="shared" si="20"/>
        <v>44664</v>
      </c>
      <c r="H290" s="21">
        <f t="shared" si="21"/>
        <v>0</v>
      </c>
      <c r="I290" s="22">
        <f t="shared" si="22"/>
        <v>44664</v>
      </c>
    </row>
    <row r="291" spans="1:9" ht="15.75" x14ac:dyDescent="0.5">
      <c r="A291" s="12">
        <v>13.4</v>
      </c>
      <c r="B291" s="10" t="s">
        <v>0</v>
      </c>
      <c r="C291" s="13">
        <v>21.7</v>
      </c>
      <c r="D291">
        <f t="shared" si="19"/>
        <v>0.21916999999999998</v>
      </c>
      <c r="G291" s="20">
        <f t="shared" si="20"/>
        <v>44664</v>
      </c>
      <c r="H291" s="21">
        <f t="shared" si="21"/>
        <v>4.1666666666666664E-2</v>
      </c>
      <c r="I291" s="22">
        <f t="shared" si="22"/>
        <v>44664.041666666664</v>
      </c>
    </row>
    <row r="292" spans="1:9" ht="15.75" x14ac:dyDescent="0.5">
      <c r="A292" s="12">
        <v>13.4</v>
      </c>
      <c r="B292" s="9" t="s">
        <v>2</v>
      </c>
      <c r="C292" s="16">
        <v>21.66</v>
      </c>
      <c r="D292">
        <f t="shared" si="19"/>
        <v>0.21876599999999999</v>
      </c>
      <c r="G292" s="20">
        <f t="shared" si="20"/>
        <v>44664</v>
      </c>
      <c r="H292" s="21">
        <f t="shared" si="21"/>
        <v>8.3333333333333329E-2</v>
      </c>
      <c r="I292" s="22">
        <f t="shared" si="22"/>
        <v>44664.083333333336</v>
      </c>
    </row>
    <row r="293" spans="1:9" ht="15.75" x14ac:dyDescent="0.5">
      <c r="A293" s="12">
        <v>13.4</v>
      </c>
      <c r="B293" s="10" t="s">
        <v>3</v>
      </c>
      <c r="C293" s="13">
        <v>21.92</v>
      </c>
      <c r="D293">
        <f t="shared" si="19"/>
        <v>0.22139200000000001</v>
      </c>
      <c r="G293" s="20">
        <f t="shared" si="20"/>
        <v>44664</v>
      </c>
      <c r="H293" s="21">
        <f t="shared" si="21"/>
        <v>0.125</v>
      </c>
      <c r="I293" s="22">
        <f t="shared" si="22"/>
        <v>44664.125</v>
      </c>
    </row>
    <row r="294" spans="1:9" ht="15.75" x14ac:dyDescent="0.5">
      <c r="A294" s="12">
        <v>13.4</v>
      </c>
      <c r="B294" s="9" t="s">
        <v>4</v>
      </c>
      <c r="C294" s="16">
        <v>22.28</v>
      </c>
      <c r="D294">
        <f t="shared" si="19"/>
        <v>0.22502799999999998</v>
      </c>
      <c r="G294" s="20">
        <f t="shared" si="20"/>
        <v>44664</v>
      </c>
      <c r="H294" s="21">
        <f t="shared" si="21"/>
        <v>0.16666666666666666</v>
      </c>
      <c r="I294" s="22">
        <f t="shared" si="22"/>
        <v>44664.166666666664</v>
      </c>
    </row>
    <row r="295" spans="1:9" ht="15.75" x14ac:dyDescent="0.5">
      <c r="A295" s="12">
        <v>13.4</v>
      </c>
      <c r="B295" s="10" t="s">
        <v>5</v>
      </c>
      <c r="C295" s="13">
        <v>22.92</v>
      </c>
      <c r="D295">
        <f t="shared" si="19"/>
        <v>0.23149200000000003</v>
      </c>
      <c r="G295" s="20">
        <f t="shared" si="20"/>
        <v>44664</v>
      </c>
      <c r="H295" s="21">
        <f t="shared" si="21"/>
        <v>0.20833333333333334</v>
      </c>
      <c r="I295" s="22">
        <f t="shared" si="22"/>
        <v>44664.208333333336</v>
      </c>
    </row>
    <row r="296" spans="1:9" ht="15.75" x14ac:dyDescent="0.5">
      <c r="A296" s="12">
        <v>13.4</v>
      </c>
      <c r="B296" s="9" t="s">
        <v>7</v>
      </c>
      <c r="C296" s="16">
        <v>22.22</v>
      </c>
      <c r="D296">
        <f t="shared" si="19"/>
        <v>0.22442199999999995</v>
      </c>
      <c r="G296" s="20">
        <f t="shared" si="20"/>
        <v>44664</v>
      </c>
      <c r="H296" s="21">
        <f t="shared" si="21"/>
        <v>0.25</v>
      </c>
      <c r="I296" s="22">
        <f t="shared" si="22"/>
        <v>44664.25</v>
      </c>
    </row>
    <row r="297" spans="1:9" ht="15.75" x14ac:dyDescent="0.5">
      <c r="A297" s="12">
        <v>13.4</v>
      </c>
      <c r="B297" s="10" t="s">
        <v>8</v>
      </c>
      <c r="C297" s="13">
        <v>22.96</v>
      </c>
      <c r="D297">
        <f t="shared" si="19"/>
        <v>0.23189599999999999</v>
      </c>
      <c r="G297" s="20">
        <f t="shared" si="20"/>
        <v>44664</v>
      </c>
      <c r="H297" s="21">
        <f t="shared" si="21"/>
        <v>0.29166666666666669</v>
      </c>
      <c r="I297" s="22">
        <f t="shared" si="22"/>
        <v>44664.291666666664</v>
      </c>
    </row>
    <row r="298" spans="1:9" ht="15.75" x14ac:dyDescent="0.5">
      <c r="A298" s="12">
        <v>13.4</v>
      </c>
      <c r="B298" s="9" t="s">
        <v>9</v>
      </c>
      <c r="C298" s="16">
        <v>23.97</v>
      </c>
      <c r="D298">
        <f t="shared" si="19"/>
        <v>0.24209699999999998</v>
      </c>
      <c r="G298" s="20">
        <f t="shared" si="20"/>
        <v>44664</v>
      </c>
      <c r="H298" s="21">
        <f t="shared" si="21"/>
        <v>0.33333333333333331</v>
      </c>
      <c r="I298" s="22">
        <f t="shared" si="22"/>
        <v>44664.333333333336</v>
      </c>
    </row>
    <row r="299" spans="1:9" ht="15.75" x14ac:dyDescent="0.5">
      <c r="A299" s="12">
        <v>13.4</v>
      </c>
      <c r="B299" s="11" t="s">
        <v>11</v>
      </c>
      <c r="C299" s="13">
        <v>24.53</v>
      </c>
      <c r="D299">
        <f t="shared" si="19"/>
        <v>0.247753</v>
      </c>
      <c r="G299" s="20">
        <f t="shared" si="20"/>
        <v>44664</v>
      </c>
      <c r="H299" s="21">
        <f t="shared" si="21"/>
        <v>0.375</v>
      </c>
      <c r="I299" s="22">
        <f t="shared" si="22"/>
        <v>44664.375</v>
      </c>
    </row>
    <row r="300" spans="1:9" ht="15.75" x14ac:dyDescent="0.5">
      <c r="A300" s="12">
        <v>13.4</v>
      </c>
      <c r="B300" s="9" t="s">
        <v>12</v>
      </c>
      <c r="C300" s="16">
        <v>24.98</v>
      </c>
      <c r="D300">
        <f t="shared" si="19"/>
        <v>0.25229800000000002</v>
      </c>
      <c r="G300" s="20">
        <f t="shared" si="20"/>
        <v>44664</v>
      </c>
      <c r="H300" s="21">
        <f t="shared" si="21"/>
        <v>0.41666666666666669</v>
      </c>
      <c r="I300" s="22">
        <f t="shared" si="22"/>
        <v>44664.416666666664</v>
      </c>
    </row>
    <row r="301" spans="1:9" ht="15.75" x14ac:dyDescent="0.5">
      <c r="A301" s="12">
        <v>13.4</v>
      </c>
      <c r="B301" s="10" t="s">
        <v>13</v>
      </c>
      <c r="C301" s="13">
        <v>26.19</v>
      </c>
      <c r="D301">
        <f t="shared" si="19"/>
        <v>0.264519</v>
      </c>
      <c r="G301" s="20">
        <f t="shared" si="20"/>
        <v>44664</v>
      </c>
      <c r="H301" s="21">
        <f t="shared" si="21"/>
        <v>0.45833333333333331</v>
      </c>
      <c r="I301" s="22">
        <f t="shared" si="22"/>
        <v>44664.458333333336</v>
      </c>
    </row>
    <row r="302" spans="1:9" ht="15.75" x14ac:dyDescent="0.5">
      <c r="A302" s="12">
        <v>13.4</v>
      </c>
      <c r="B302" s="9" t="s">
        <v>14</v>
      </c>
      <c r="C302" s="16">
        <v>28.85</v>
      </c>
      <c r="D302">
        <f t="shared" si="19"/>
        <v>0.29138500000000001</v>
      </c>
      <c r="G302" s="20">
        <f t="shared" si="20"/>
        <v>44664</v>
      </c>
      <c r="H302" s="21">
        <f t="shared" si="21"/>
        <v>0.5</v>
      </c>
      <c r="I302" s="22">
        <f t="shared" si="22"/>
        <v>44664.5</v>
      </c>
    </row>
    <row r="303" spans="1:9" ht="15.75" x14ac:dyDescent="0.5">
      <c r="A303" s="12">
        <v>13.4</v>
      </c>
      <c r="B303" s="10" t="s">
        <v>16</v>
      </c>
      <c r="C303" s="13">
        <v>28.24</v>
      </c>
      <c r="D303">
        <f t="shared" si="19"/>
        <v>0.28522399999999998</v>
      </c>
      <c r="G303" s="20">
        <f t="shared" si="20"/>
        <v>44664</v>
      </c>
      <c r="H303" s="21">
        <f t="shared" si="21"/>
        <v>0.54166666666666663</v>
      </c>
      <c r="I303" s="22">
        <f t="shared" si="22"/>
        <v>44664.541666666664</v>
      </c>
    </row>
    <row r="304" spans="1:9" ht="15.75" x14ac:dyDescent="0.5">
      <c r="A304" s="12">
        <v>13.4</v>
      </c>
      <c r="B304" s="9" t="s">
        <v>17</v>
      </c>
      <c r="C304" s="16">
        <v>26.89</v>
      </c>
      <c r="D304">
        <f t="shared" si="19"/>
        <v>0.27158900000000002</v>
      </c>
      <c r="G304" s="20">
        <f t="shared" si="20"/>
        <v>44664</v>
      </c>
      <c r="H304" s="21">
        <f t="shared" si="21"/>
        <v>0.58333333333333337</v>
      </c>
      <c r="I304" s="22">
        <f t="shared" si="22"/>
        <v>44664.583333333336</v>
      </c>
    </row>
    <row r="305" spans="1:9" ht="15.75" x14ac:dyDescent="0.5">
      <c r="A305" s="12">
        <v>13.4</v>
      </c>
      <c r="B305" s="10" t="s">
        <v>18</v>
      </c>
      <c r="C305" s="13">
        <v>24.64</v>
      </c>
      <c r="D305">
        <f t="shared" si="19"/>
        <v>0.248864</v>
      </c>
      <c r="G305" s="20">
        <f t="shared" si="20"/>
        <v>44664</v>
      </c>
      <c r="H305" s="21">
        <f t="shared" si="21"/>
        <v>0.625</v>
      </c>
      <c r="I305" s="22">
        <f t="shared" si="22"/>
        <v>44664.625</v>
      </c>
    </row>
    <row r="306" spans="1:9" ht="15.75" x14ac:dyDescent="0.5">
      <c r="A306" s="12">
        <v>13.4</v>
      </c>
      <c r="B306" s="9" t="s">
        <v>19</v>
      </c>
      <c r="C306" s="16">
        <v>24.25</v>
      </c>
      <c r="D306">
        <f t="shared" si="19"/>
        <v>0.24492499999999998</v>
      </c>
      <c r="G306" s="20">
        <f t="shared" si="20"/>
        <v>44664</v>
      </c>
      <c r="H306" s="21">
        <f t="shared" si="21"/>
        <v>0.66666666666666663</v>
      </c>
      <c r="I306" s="22">
        <f t="shared" si="22"/>
        <v>44664.666666666664</v>
      </c>
    </row>
    <row r="307" spans="1:9" ht="15.75" x14ac:dyDescent="0.5">
      <c r="A307" s="12">
        <v>13.4</v>
      </c>
      <c r="B307" s="10" t="s">
        <v>20</v>
      </c>
      <c r="C307" s="13">
        <v>23.95</v>
      </c>
      <c r="D307">
        <f t="shared" si="19"/>
        <v>0.24189499999999997</v>
      </c>
      <c r="G307" s="20">
        <f t="shared" si="20"/>
        <v>44664</v>
      </c>
      <c r="H307" s="21">
        <f t="shared" si="21"/>
        <v>0.70833333333333337</v>
      </c>
      <c r="I307" s="22">
        <f t="shared" si="22"/>
        <v>44664.708333333336</v>
      </c>
    </row>
    <row r="308" spans="1:9" ht="15.75" x14ac:dyDescent="0.5">
      <c r="A308" s="12">
        <v>13.4</v>
      </c>
      <c r="B308" s="9" t="s">
        <v>22</v>
      </c>
      <c r="C308" s="16">
        <v>24.01</v>
      </c>
      <c r="D308">
        <f t="shared" si="19"/>
        <v>0.24250099999999999</v>
      </c>
      <c r="G308" s="20">
        <f t="shared" si="20"/>
        <v>44664</v>
      </c>
      <c r="H308" s="21">
        <f t="shared" si="21"/>
        <v>0.75</v>
      </c>
      <c r="I308" s="22">
        <f t="shared" si="22"/>
        <v>44664.75</v>
      </c>
    </row>
    <row r="309" spans="1:9" ht="15.75" x14ac:dyDescent="0.5">
      <c r="A309" s="12">
        <v>13.4</v>
      </c>
      <c r="B309" s="10" t="s">
        <v>23</v>
      </c>
      <c r="C309" s="13">
        <v>23.97</v>
      </c>
      <c r="D309">
        <f t="shared" si="19"/>
        <v>0.24209699999999998</v>
      </c>
      <c r="G309" s="20">
        <f t="shared" si="20"/>
        <v>44664</v>
      </c>
      <c r="H309" s="21">
        <f t="shared" si="21"/>
        <v>0.79166666666666663</v>
      </c>
      <c r="I309" s="22">
        <f t="shared" si="22"/>
        <v>44664.791666666664</v>
      </c>
    </row>
    <row r="310" spans="1:9" ht="15.75" x14ac:dyDescent="0.5">
      <c r="A310" s="12">
        <v>13.4</v>
      </c>
      <c r="B310" s="9" t="s">
        <v>24</v>
      </c>
      <c r="C310" s="16">
        <v>24.5</v>
      </c>
      <c r="D310">
        <f t="shared" si="19"/>
        <v>0.24744999999999998</v>
      </c>
      <c r="G310" s="20">
        <f t="shared" si="20"/>
        <v>44664</v>
      </c>
      <c r="H310" s="21">
        <f t="shared" si="21"/>
        <v>0.83333333333333337</v>
      </c>
      <c r="I310" s="22">
        <f t="shared" si="22"/>
        <v>44664.833333333336</v>
      </c>
    </row>
    <row r="311" spans="1:9" ht="15.75" x14ac:dyDescent="0.5">
      <c r="A311" s="12">
        <v>13.4</v>
      </c>
      <c r="B311" s="10" t="s">
        <v>25</v>
      </c>
      <c r="C311" s="13">
        <v>23.72</v>
      </c>
      <c r="D311">
        <f t="shared" si="19"/>
        <v>0.23957199999999998</v>
      </c>
      <c r="G311" s="20">
        <f t="shared" si="20"/>
        <v>44664</v>
      </c>
      <c r="H311" s="21">
        <f t="shared" si="21"/>
        <v>0.875</v>
      </c>
      <c r="I311" s="22">
        <f t="shared" si="22"/>
        <v>44664.875</v>
      </c>
    </row>
    <row r="312" spans="1:9" ht="15.75" x14ac:dyDescent="0.5">
      <c r="A312" s="12">
        <v>13.4</v>
      </c>
      <c r="B312" s="9" t="s">
        <v>26</v>
      </c>
      <c r="C312" s="16">
        <v>23.11</v>
      </c>
      <c r="D312">
        <f t="shared" si="19"/>
        <v>0.23341099999999998</v>
      </c>
      <c r="G312" s="20">
        <f t="shared" si="20"/>
        <v>44664</v>
      </c>
      <c r="H312" s="21">
        <f t="shared" si="21"/>
        <v>0.91666666666666663</v>
      </c>
      <c r="I312" s="22">
        <f t="shared" si="22"/>
        <v>44664.916666666664</v>
      </c>
    </row>
    <row r="313" spans="1:9" ht="15.75" x14ac:dyDescent="0.5">
      <c r="A313" s="12">
        <v>13.4</v>
      </c>
      <c r="B313" s="10" t="s">
        <v>28</v>
      </c>
      <c r="C313" s="13">
        <v>22.08</v>
      </c>
      <c r="D313">
        <f t="shared" si="19"/>
        <v>0.22300799999999998</v>
      </c>
      <c r="G313" s="20">
        <f t="shared" si="20"/>
        <v>44664</v>
      </c>
      <c r="H313" s="21">
        <f t="shared" si="21"/>
        <v>0.95833333333333337</v>
      </c>
      <c r="I313" s="22">
        <f t="shared" si="22"/>
        <v>44664.958333333336</v>
      </c>
    </row>
    <row r="314" spans="1:9" ht="15.75" x14ac:dyDescent="0.5">
      <c r="A314" s="12">
        <v>14.4</v>
      </c>
      <c r="B314" s="9" t="s">
        <v>29</v>
      </c>
      <c r="C314" s="16">
        <v>24.46</v>
      </c>
      <c r="D314">
        <f t="shared" si="19"/>
        <v>0.24704599999999999</v>
      </c>
      <c r="G314" s="20">
        <f t="shared" si="20"/>
        <v>44665</v>
      </c>
      <c r="H314" s="21">
        <f t="shared" si="21"/>
        <v>0</v>
      </c>
      <c r="I314" s="22">
        <f t="shared" si="22"/>
        <v>44665</v>
      </c>
    </row>
    <row r="315" spans="1:9" ht="15.75" x14ac:dyDescent="0.5">
      <c r="A315" s="12">
        <v>14.4</v>
      </c>
      <c r="B315" s="10" t="s">
        <v>0</v>
      </c>
      <c r="C315" s="13">
        <v>23.62</v>
      </c>
      <c r="D315">
        <f t="shared" si="19"/>
        <v>0.23856200000000002</v>
      </c>
      <c r="G315" s="20">
        <f t="shared" si="20"/>
        <v>44665</v>
      </c>
      <c r="H315" s="21">
        <f t="shared" si="21"/>
        <v>4.1666666666666664E-2</v>
      </c>
      <c r="I315" s="22">
        <f t="shared" si="22"/>
        <v>44665.041666666664</v>
      </c>
    </row>
    <row r="316" spans="1:9" ht="15.75" x14ac:dyDescent="0.5">
      <c r="A316" s="12">
        <v>14.4</v>
      </c>
      <c r="B316" s="9" t="s">
        <v>2</v>
      </c>
      <c r="C316" s="16">
        <v>23.01</v>
      </c>
      <c r="D316">
        <f t="shared" si="19"/>
        <v>0.23240100000000002</v>
      </c>
      <c r="G316" s="20">
        <f t="shared" si="20"/>
        <v>44665</v>
      </c>
      <c r="H316" s="21">
        <f t="shared" si="21"/>
        <v>8.3333333333333329E-2</v>
      </c>
      <c r="I316" s="22">
        <f t="shared" si="22"/>
        <v>44665.083333333336</v>
      </c>
    </row>
    <row r="317" spans="1:9" ht="15.75" x14ac:dyDescent="0.5">
      <c r="A317" s="12">
        <v>14.4</v>
      </c>
      <c r="B317" s="10" t="s">
        <v>3</v>
      </c>
      <c r="C317" s="13">
        <v>22.97</v>
      </c>
      <c r="D317">
        <f t="shared" si="19"/>
        <v>0.23199699999999998</v>
      </c>
      <c r="G317" s="20">
        <f t="shared" si="20"/>
        <v>44665</v>
      </c>
      <c r="H317" s="21">
        <f t="shared" si="21"/>
        <v>0.125</v>
      </c>
      <c r="I317" s="22">
        <f t="shared" si="22"/>
        <v>44665.125</v>
      </c>
    </row>
    <row r="318" spans="1:9" ht="15.75" x14ac:dyDescent="0.5">
      <c r="A318" s="12">
        <v>14.4</v>
      </c>
      <c r="B318" s="9" t="s">
        <v>4</v>
      </c>
      <c r="C318" s="16">
        <v>22.58</v>
      </c>
      <c r="D318">
        <f t="shared" si="19"/>
        <v>0.22805799999999996</v>
      </c>
      <c r="G318" s="20">
        <f t="shared" si="20"/>
        <v>44665</v>
      </c>
      <c r="H318" s="21">
        <f t="shared" si="21"/>
        <v>0.16666666666666666</v>
      </c>
      <c r="I318" s="22">
        <f t="shared" si="22"/>
        <v>44665.166666666664</v>
      </c>
    </row>
    <row r="319" spans="1:9" ht="15.75" x14ac:dyDescent="0.5">
      <c r="A319" s="12">
        <v>14.4</v>
      </c>
      <c r="B319" s="10" t="s">
        <v>5</v>
      </c>
      <c r="C319" s="13">
        <v>22.43</v>
      </c>
      <c r="D319">
        <f t="shared" si="19"/>
        <v>0.22654299999999997</v>
      </c>
      <c r="G319" s="20">
        <f t="shared" si="20"/>
        <v>44665</v>
      </c>
      <c r="H319" s="21">
        <f t="shared" si="21"/>
        <v>0.20833333333333334</v>
      </c>
      <c r="I319" s="22">
        <f t="shared" si="22"/>
        <v>44665.208333333336</v>
      </c>
    </row>
    <row r="320" spans="1:9" ht="15.75" x14ac:dyDescent="0.5">
      <c r="A320" s="12">
        <v>14.4</v>
      </c>
      <c r="B320" s="9" t="s">
        <v>7</v>
      </c>
      <c r="C320" s="16">
        <v>21.91</v>
      </c>
      <c r="D320">
        <f t="shared" si="19"/>
        <v>0.22129099999999999</v>
      </c>
      <c r="G320" s="20">
        <f t="shared" si="20"/>
        <v>44665</v>
      </c>
      <c r="H320" s="21">
        <f t="shared" si="21"/>
        <v>0.25</v>
      </c>
      <c r="I320" s="22">
        <f t="shared" si="22"/>
        <v>44665.25</v>
      </c>
    </row>
    <row r="321" spans="1:9" ht="15.75" x14ac:dyDescent="0.5">
      <c r="A321" s="12">
        <v>14.4</v>
      </c>
      <c r="B321" s="10" t="s">
        <v>8</v>
      </c>
      <c r="C321" s="13">
        <v>23.98</v>
      </c>
      <c r="D321">
        <f t="shared" si="19"/>
        <v>0.242198</v>
      </c>
      <c r="G321" s="20">
        <f t="shared" si="20"/>
        <v>44665</v>
      </c>
      <c r="H321" s="21">
        <f t="shared" si="21"/>
        <v>0.29166666666666669</v>
      </c>
      <c r="I321" s="22">
        <f t="shared" si="22"/>
        <v>44665.291666666664</v>
      </c>
    </row>
    <row r="322" spans="1:9" ht="15.75" x14ac:dyDescent="0.5">
      <c r="A322" s="12">
        <v>14.4</v>
      </c>
      <c r="B322" s="9" t="s">
        <v>9</v>
      </c>
      <c r="C322" s="16">
        <v>25.09</v>
      </c>
      <c r="D322">
        <f t="shared" si="19"/>
        <v>0.253409</v>
      </c>
      <c r="G322" s="20">
        <f t="shared" si="20"/>
        <v>44665</v>
      </c>
      <c r="H322" s="21">
        <f t="shared" si="21"/>
        <v>0.33333333333333331</v>
      </c>
      <c r="I322" s="22">
        <f t="shared" si="22"/>
        <v>44665.333333333336</v>
      </c>
    </row>
    <row r="323" spans="1:9" ht="15.75" x14ac:dyDescent="0.5">
      <c r="A323" s="12">
        <v>14.4</v>
      </c>
      <c r="B323" s="11" t="s">
        <v>11</v>
      </c>
      <c r="C323" s="13">
        <v>25.4</v>
      </c>
      <c r="D323">
        <f t="shared" ref="D323:D386" si="23">C323*10.1/1000</f>
        <v>0.25653999999999999</v>
      </c>
      <c r="G323" s="20">
        <f t="shared" si="20"/>
        <v>44665</v>
      </c>
      <c r="H323" s="21">
        <f t="shared" si="21"/>
        <v>0.375</v>
      </c>
      <c r="I323" s="22">
        <f t="shared" si="22"/>
        <v>44665.375</v>
      </c>
    </row>
    <row r="324" spans="1:9" ht="15.75" x14ac:dyDescent="0.5">
      <c r="A324" s="12">
        <v>14.4</v>
      </c>
      <c r="B324" s="9" t="s">
        <v>12</v>
      </c>
      <c r="C324" s="16">
        <v>25.22</v>
      </c>
      <c r="D324">
        <f t="shared" si="23"/>
        <v>0.254722</v>
      </c>
      <c r="G324" s="20">
        <f t="shared" si="20"/>
        <v>44665</v>
      </c>
      <c r="H324" s="21">
        <f t="shared" si="21"/>
        <v>0.41666666666666669</v>
      </c>
      <c r="I324" s="22">
        <f t="shared" si="22"/>
        <v>44665.416666666664</v>
      </c>
    </row>
    <row r="325" spans="1:9" ht="15.75" x14ac:dyDescent="0.5">
      <c r="A325" s="12">
        <v>14.4</v>
      </c>
      <c r="B325" s="10" t="s">
        <v>13</v>
      </c>
      <c r="C325" s="13">
        <v>24.48</v>
      </c>
      <c r="D325">
        <f t="shared" si="23"/>
        <v>0.247248</v>
      </c>
      <c r="G325" s="20">
        <f t="shared" si="20"/>
        <v>44665</v>
      </c>
      <c r="H325" s="21">
        <f t="shared" si="21"/>
        <v>0.45833333333333331</v>
      </c>
      <c r="I325" s="22">
        <f t="shared" si="22"/>
        <v>44665.458333333336</v>
      </c>
    </row>
    <row r="326" spans="1:9" ht="15.75" x14ac:dyDescent="0.5">
      <c r="A326" s="12">
        <v>14.4</v>
      </c>
      <c r="B326" s="9" t="s">
        <v>14</v>
      </c>
      <c r="C326" s="16">
        <v>23.97</v>
      </c>
      <c r="D326">
        <f t="shared" si="23"/>
        <v>0.24209699999999998</v>
      </c>
      <c r="G326" s="20">
        <f t="shared" ref="G326:G389" si="24">DATE(2022, RIGHT(A326, LEN(A326) - FIND(".", A326)), LEFT(A326, FIND(".", A326)-1))</f>
        <v>44665</v>
      </c>
      <c r="H326" s="21">
        <f t="shared" ref="H326:H389" si="25">TIME(LEFT(B326,2),0,0)</f>
        <v>0.5</v>
      </c>
      <c r="I326" s="22">
        <f t="shared" ref="I326:I389" si="26">G326+H326</f>
        <v>44665.5</v>
      </c>
    </row>
    <row r="327" spans="1:9" ht="15.75" x14ac:dyDescent="0.5">
      <c r="A327" s="12">
        <v>14.4</v>
      </c>
      <c r="B327" s="10" t="s">
        <v>16</v>
      </c>
      <c r="C327" s="13">
        <v>23.94</v>
      </c>
      <c r="D327">
        <f t="shared" si="23"/>
        <v>0.24179400000000001</v>
      </c>
      <c r="G327" s="20">
        <f t="shared" si="24"/>
        <v>44665</v>
      </c>
      <c r="H327" s="21">
        <f t="shared" si="25"/>
        <v>0.54166666666666663</v>
      </c>
      <c r="I327" s="22">
        <f t="shared" si="26"/>
        <v>44665.541666666664</v>
      </c>
    </row>
    <row r="328" spans="1:9" ht="15.75" x14ac:dyDescent="0.5">
      <c r="A328" s="12">
        <v>14.4</v>
      </c>
      <c r="B328" s="9" t="s">
        <v>17</v>
      </c>
      <c r="C328" s="16">
        <v>23.59</v>
      </c>
      <c r="D328">
        <f t="shared" si="23"/>
        <v>0.238259</v>
      </c>
      <c r="G328" s="20">
        <f t="shared" si="24"/>
        <v>44665</v>
      </c>
      <c r="H328" s="21">
        <f t="shared" si="25"/>
        <v>0.58333333333333337</v>
      </c>
      <c r="I328" s="22">
        <f t="shared" si="26"/>
        <v>44665.583333333336</v>
      </c>
    </row>
    <row r="329" spans="1:9" ht="15.75" x14ac:dyDescent="0.5">
      <c r="A329" s="12">
        <v>14.4</v>
      </c>
      <c r="B329" s="10" t="s">
        <v>18</v>
      </c>
      <c r="C329" s="13">
        <v>23.52</v>
      </c>
      <c r="D329">
        <f t="shared" si="23"/>
        <v>0.23755199999999999</v>
      </c>
      <c r="G329" s="20">
        <f t="shared" si="24"/>
        <v>44665</v>
      </c>
      <c r="H329" s="21">
        <f t="shared" si="25"/>
        <v>0.625</v>
      </c>
      <c r="I329" s="22">
        <f t="shared" si="26"/>
        <v>44665.625</v>
      </c>
    </row>
    <row r="330" spans="1:9" ht="15.75" x14ac:dyDescent="0.5">
      <c r="A330" s="12">
        <v>14.4</v>
      </c>
      <c r="B330" s="9" t="s">
        <v>19</v>
      </c>
      <c r="C330" s="16">
        <v>23.37</v>
      </c>
      <c r="D330">
        <f t="shared" si="23"/>
        <v>0.236037</v>
      </c>
      <c r="G330" s="20">
        <f t="shared" si="24"/>
        <v>44665</v>
      </c>
      <c r="H330" s="21">
        <f t="shared" si="25"/>
        <v>0.66666666666666663</v>
      </c>
      <c r="I330" s="22">
        <f t="shared" si="26"/>
        <v>44665.666666666664</v>
      </c>
    </row>
    <row r="331" spans="1:9" ht="15.75" x14ac:dyDescent="0.5">
      <c r="A331" s="12">
        <v>14.4</v>
      </c>
      <c r="B331" s="10" t="s">
        <v>20</v>
      </c>
      <c r="C331" s="13">
        <v>23.95</v>
      </c>
      <c r="D331">
        <f t="shared" si="23"/>
        <v>0.24189499999999997</v>
      </c>
      <c r="G331" s="20">
        <f t="shared" si="24"/>
        <v>44665</v>
      </c>
      <c r="H331" s="21">
        <f t="shared" si="25"/>
        <v>0.70833333333333337</v>
      </c>
      <c r="I331" s="22">
        <f t="shared" si="26"/>
        <v>44665.708333333336</v>
      </c>
    </row>
    <row r="332" spans="1:9" ht="15.75" x14ac:dyDescent="0.5">
      <c r="A332" s="12">
        <v>14.4</v>
      </c>
      <c r="B332" s="9" t="s">
        <v>22</v>
      </c>
      <c r="C332" s="16">
        <v>24.58</v>
      </c>
      <c r="D332">
        <f t="shared" si="23"/>
        <v>0.24825799999999998</v>
      </c>
      <c r="G332" s="20">
        <f t="shared" si="24"/>
        <v>44665</v>
      </c>
      <c r="H332" s="21">
        <f t="shared" si="25"/>
        <v>0.75</v>
      </c>
      <c r="I332" s="22">
        <f t="shared" si="26"/>
        <v>44665.75</v>
      </c>
    </row>
    <row r="333" spans="1:9" ht="15.75" x14ac:dyDescent="0.5">
      <c r="A333" s="12">
        <v>14.4</v>
      </c>
      <c r="B333" s="10" t="s">
        <v>23</v>
      </c>
      <c r="C333" s="13">
        <v>25.59</v>
      </c>
      <c r="D333">
        <f t="shared" si="23"/>
        <v>0.25845899999999999</v>
      </c>
      <c r="G333" s="20">
        <f t="shared" si="24"/>
        <v>44665</v>
      </c>
      <c r="H333" s="21">
        <f t="shared" si="25"/>
        <v>0.79166666666666663</v>
      </c>
      <c r="I333" s="22">
        <f t="shared" si="26"/>
        <v>44665.791666666664</v>
      </c>
    </row>
    <row r="334" spans="1:9" ht="15.75" x14ac:dyDescent="0.5">
      <c r="A334" s="12">
        <v>14.4</v>
      </c>
      <c r="B334" s="9" t="s">
        <v>24</v>
      </c>
      <c r="C334" s="14">
        <v>25.65</v>
      </c>
      <c r="D334">
        <f t="shared" si="23"/>
        <v>0.25906499999999999</v>
      </c>
      <c r="G334" s="20">
        <f t="shared" si="24"/>
        <v>44665</v>
      </c>
      <c r="H334" s="21">
        <f t="shared" si="25"/>
        <v>0.83333333333333337</v>
      </c>
      <c r="I334" s="22">
        <f t="shared" si="26"/>
        <v>44665.833333333336</v>
      </c>
    </row>
    <row r="335" spans="1:9" ht="15.75" x14ac:dyDescent="0.5">
      <c r="A335" s="12">
        <v>14.4</v>
      </c>
      <c r="B335" s="10" t="s">
        <v>25</v>
      </c>
      <c r="C335" s="13">
        <v>24.93</v>
      </c>
      <c r="D335">
        <f t="shared" si="23"/>
        <v>0.25179299999999999</v>
      </c>
      <c r="G335" s="20">
        <f t="shared" si="24"/>
        <v>44665</v>
      </c>
      <c r="H335" s="21">
        <f t="shared" si="25"/>
        <v>0.875</v>
      </c>
      <c r="I335" s="22">
        <f t="shared" si="26"/>
        <v>44665.875</v>
      </c>
    </row>
    <row r="336" spans="1:9" ht="15.75" x14ac:dyDescent="0.5">
      <c r="A336" s="12">
        <v>14.4</v>
      </c>
      <c r="B336" s="9" t="s">
        <v>26</v>
      </c>
      <c r="C336" s="16">
        <v>23.73</v>
      </c>
      <c r="D336">
        <f t="shared" si="23"/>
        <v>0.239673</v>
      </c>
      <c r="G336" s="20">
        <f t="shared" si="24"/>
        <v>44665</v>
      </c>
      <c r="H336" s="21">
        <f t="shared" si="25"/>
        <v>0.91666666666666663</v>
      </c>
      <c r="I336" s="22">
        <f t="shared" si="26"/>
        <v>44665.916666666664</v>
      </c>
    </row>
    <row r="337" spans="1:9" ht="15.75" x14ac:dyDescent="0.5">
      <c r="A337" s="12">
        <v>14.4</v>
      </c>
      <c r="B337" s="10" t="s">
        <v>28</v>
      </c>
      <c r="C337" s="13">
        <v>22.73</v>
      </c>
      <c r="D337">
        <f t="shared" si="23"/>
        <v>0.229573</v>
      </c>
      <c r="G337" s="20">
        <f t="shared" si="24"/>
        <v>44665</v>
      </c>
      <c r="H337" s="21">
        <f t="shared" si="25"/>
        <v>0.95833333333333337</v>
      </c>
      <c r="I337" s="22">
        <f t="shared" si="26"/>
        <v>44665.958333333336</v>
      </c>
    </row>
    <row r="338" spans="1:9" ht="15.75" x14ac:dyDescent="0.5">
      <c r="A338" s="12">
        <v>15.4</v>
      </c>
      <c r="B338" s="9" t="s">
        <v>29</v>
      </c>
      <c r="C338" s="16">
        <v>25.54</v>
      </c>
      <c r="D338">
        <f t="shared" si="23"/>
        <v>0.25795400000000002</v>
      </c>
      <c r="G338" s="20">
        <f t="shared" si="24"/>
        <v>44666</v>
      </c>
      <c r="H338" s="21">
        <f t="shared" si="25"/>
        <v>0</v>
      </c>
      <c r="I338" s="22">
        <f t="shared" si="26"/>
        <v>44666</v>
      </c>
    </row>
    <row r="339" spans="1:9" ht="15.75" x14ac:dyDescent="0.5">
      <c r="A339" s="12">
        <v>15.4</v>
      </c>
      <c r="B339" s="10" t="s">
        <v>0</v>
      </c>
      <c r="C339" s="13">
        <v>25.51</v>
      </c>
      <c r="D339">
        <f t="shared" si="23"/>
        <v>0.25765100000000002</v>
      </c>
      <c r="G339" s="20">
        <f t="shared" si="24"/>
        <v>44666</v>
      </c>
      <c r="H339" s="21">
        <f t="shared" si="25"/>
        <v>4.1666666666666664E-2</v>
      </c>
      <c r="I339" s="22">
        <f t="shared" si="26"/>
        <v>44666.041666666664</v>
      </c>
    </row>
    <row r="340" spans="1:9" ht="15.75" x14ac:dyDescent="0.5">
      <c r="A340" s="12">
        <v>15.4</v>
      </c>
      <c r="B340" s="9" t="s">
        <v>2</v>
      </c>
      <c r="C340" s="16">
        <v>25.34</v>
      </c>
      <c r="D340">
        <f t="shared" si="23"/>
        <v>0.25593399999999999</v>
      </c>
      <c r="G340" s="20">
        <f t="shared" si="24"/>
        <v>44666</v>
      </c>
      <c r="H340" s="21">
        <f t="shared" si="25"/>
        <v>8.3333333333333329E-2</v>
      </c>
      <c r="I340" s="22">
        <f t="shared" si="26"/>
        <v>44666.083333333336</v>
      </c>
    </row>
    <row r="341" spans="1:9" ht="15.75" x14ac:dyDescent="0.5">
      <c r="A341" s="12">
        <v>15.4</v>
      </c>
      <c r="B341" s="10" t="s">
        <v>3</v>
      </c>
      <c r="C341" s="13">
        <v>25.26</v>
      </c>
      <c r="D341">
        <f t="shared" si="23"/>
        <v>0.25512600000000002</v>
      </c>
      <c r="G341" s="20">
        <f t="shared" si="24"/>
        <v>44666</v>
      </c>
      <c r="H341" s="21">
        <f t="shared" si="25"/>
        <v>0.125</v>
      </c>
      <c r="I341" s="22">
        <f t="shared" si="26"/>
        <v>44666.125</v>
      </c>
    </row>
    <row r="342" spans="1:9" ht="15.75" x14ac:dyDescent="0.5">
      <c r="A342" s="12">
        <v>15.4</v>
      </c>
      <c r="B342" s="9" t="s">
        <v>4</v>
      </c>
      <c r="C342" s="16">
        <v>25.18</v>
      </c>
      <c r="D342">
        <f t="shared" si="23"/>
        <v>0.25431799999999999</v>
      </c>
      <c r="G342" s="20">
        <f t="shared" si="24"/>
        <v>44666</v>
      </c>
      <c r="H342" s="21">
        <f t="shared" si="25"/>
        <v>0.16666666666666666</v>
      </c>
      <c r="I342" s="22">
        <f t="shared" si="26"/>
        <v>44666.166666666664</v>
      </c>
    </row>
    <row r="343" spans="1:9" ht="15.75" x14ac:dyDescent="0.5">
      <c r="A343" s="12">
        <v>15.4</v>
      </c>
      <c r="B343" s="10" t="s">
        <v>5</v>
      </c>
      <c r="C343" s="13">
        <v>24.99</v>
      </c>
      <c r="D343">
        <f t="shared" si="23"/>
        <v>0.25239899999999998</v>
      </c>
      <c r="G343" s="20">
        <f t="shared" si="24"/>
        <v>44666</v>
      </c>
      <c r="H343" s="21">
        <f t="shared" si="25"/>
        <v>0.20833333333333334</v>
      </c>
      <c r="I343" s="22">
        <f t="shared" si="26"/>
        <v>44666.208333333336</v>
      </c>
    </row>
    <row r="344" spans="1:9" ht="15.75" x14ac:dyDescent="0.5">
      <c r="A344" s="12">
        <v>15.4</v>
      </c>
      <c r="B344" s="9" t="s">
        <v>7</v>
      </c>
      <c r="C344" s="16">
        <v>25.4</v>
      </c>
      <c r="D344">
        <f t="shared" si="23"/>
        <v>0.25653999999999999</v>
      </c>
      <c r="G344" s="20">
        <f t="shared" si="24"/>
        <v>44666</v>
      </c>
      <c r="H344" s="21">
        <f t="shared" si="25"/>
        <v>0.25</v>
      </c>
      <c r="I344" s="22">
        <f t="shared" si="26"/>
        <v>44666.25</v>
      </c>
    </row>
    <row r="345" spans="1:9" ht="15.75" x14ac:dyDescent="0.5">
      <c r="A345" s="12">
        <v>15.4</v>
      </c>
      <c r="B345" s="10" t="s">
        <v>8</v>
      </c>
      <c r="C345" s="13">
        <v>26.16</v>
      </c>
      <c r="D345">
        <f t="shared" si="23"/>
        <v>0.26421600000000001</v>
      </c>
      <c r="G345" s="20">
        <f t="shared" si="24"/>
        <v>44666</v>
      </c>
      <c r="H345" s="21">
        <f t="shared" si="25"/>
        <v>0.29166666666666669</v>
      </c>
      <c r="I345" s="22">
        <f t="shared" si="26"/>
        <v>44666.291666666664</v>
      </c>
    </row>
    <row r="346" spans="1:9" ht="15.75" x14ac:dyDescent="0.5">
      <c r="A346" s="12">
        <v>15.4</v>
      </c>
      <c r="B346" s="9" t="s">
        <v>9</v>
      </c>
      <c r="C346" s="16">
        <v>27.84</v>
      </c>
      <c r="D346">
        <f t="shared" si="23"/>
        <v>0.28118399999999999</v>
      </c>
      <c r="G346" s="20">
        <f t="shared" si="24"/>
        <v>44666</v>
      </c>
      <c r="H346" s="21">
        <f t="shared" si="25"/>
        <v>0.33333333333333331</v>
      </c>
      <c r="I346" s="22">
        <f t="shared" si="26"/>
        <v>44666.333333333336</v>
      </c>
    </row>
    <row r="347" spans="1:9" ht="15.75" x14ac:dyDescent="0.5">
      <c r="A347" s="12">
        <v>15.4</v>
      </c>
      <c r="B347" s="11" t="s">
        <v>11</v>
      </c>
      <c r="C347" s="13">
        <v>28.98</v>
      </c>
      <c r="D347">
        <f t="shared" si="23"/>
        <v>0.29269799999999996</v>
      </c>
      <c r="G347" s="20">
        <f t="shared" si="24"/>
        <v>44666</v>
      </c>
      <c r="H347" s="21">
        <f t="shared" si="25"/>
        <v>0.375</v>
      </c>
      <c r="I347" s="22">
        <f t="shared" si="26"/>
        <v>44666.375</v>
      </c>
    </row>
    <row r="348" spans="1:9" ht="15.75" x14ac:dyDescent="0.5">
      <c r="A348" s="12">
        <v>15.4</v>
      </c>
      <c r="B348" s="9" t="s">
        <v>12</v>
      </c>
      <c r="C348" s="16">
        <v>29.53</v>
      </c>
      <c r="D348">
        <f t="shared" si="23"/>
        <v>0.29825299999999999</v>
      </c>
      <c r="G348" s="20">
        <f t="shared" si="24"/>
        <v>44666</v>
      </c>
      <c r="H348" s="21">
        <f t="shared" si="25"/>
        <v>0.41666666666666669</v>
      </c>
      <c r="I348" s="22">
        <f t="shared" si="26"/>
        <v>44666.416666666664</v>
      </c>
    </row>
    <row r="349" spans="1:9" ht="15.75" x14ac:dyDescent="0.5">
      <c r="A349" s="12">
        <v>15.4</v>
      </c>
      <c r="B349" s="10" t="s">
        <v>13</v>
      </c>
      <c r="C349" s="13">
        <v>29.56</v>
      </c>
      <c r="D349">
        <f t="shared" si="23"/>
        <v>0.29855599999999999</v>
      </c>
      <c r="G349" s="20">
        <f t="shared" si="24"/>
        <v>44666</v>
      </c>
      <c r="H349" s="21">
        <f t="shared" si="25"/>
        <v>0.45833333333333331</v>
      </c>
      <c r="I349" s="22">
        <f t="shared" si="26"/>
        <v>44666.458333333336</v>
      </c>
    </row>
    <row r="350" spans="1:9" ht="15.75" x14ac:dyDescent="0.5">
      <c r="A350" s="12">
        <v>15.4</v>
      </c>
      <c r="B350" s="9" t="s">
        <v>14</v>
      </c>
      <c r="C350" s="16">
        <v>28.94</v>
      </c>
      <c r="D350">
        <f t="shared" si="23"/>
        <v>0.292294</v>
      </c>
      <c r="G350" s="20">
        <f t="shared" si="24"/>
        <v>44666</v>
      </c>
      <c r="H350" s="21">
        <f t="shared" si="25"/>
        <v>0.5</v>
      </c>
      <c r="I350" s="22">
        <f t="shared" si="26"/>
        <v>44666.5</v>
      </c>
    </row>
    <row r="351" spans="1:9" ht="15.75" x14ac:dyDescent="0.5">
      <c r="A351" s="12">
        <v>15.4</v>
      </c>
      <c r="B351" s="10" t="s">
        <v>16</v>
      </c>
      <c r="C351" s="13">
        <v>27.73</v>
      </c>
      <c r="D351">
        <f t="shared" si="23"/>
        <v>0.28007299999999996</v>
      </c>
      <c r="G351" s="20">
        <f t="shared" si="24"/>
        <v>44666</v>
      </c>
      <c r="H351" s="21">
        <f t="shared" si="25"/>
        <v>0.54166666666666663</v>
      </c>
      <c r="I351" s="22">
        <f t="shared" si="26"/>
        <v>44666.541666666664</v>
      </c>
    </row>
    <row r="352" spans="1:9" ht="15.75" x14ac:dyDescent="0.5">
      <c r="A352" s="12">
        <v>15.4</v>
      </c>
      <c r="B352" s="9" t="s">
        <v>17</v>
      </c>
      <c r="C352" s="16">
        <v>27.56</v>
      </c>
      <c r="D352">
        <f t="shared" si="23"/>
        <v>0.27835599999999999</v>
      </c>
      <c r="G352" s="20">
        <f t="shared" si="24"/>
        <v>44666</v>
      </c>
      <c r="H352" s="21">
        <f t="shared" si="25"/>
        <v>0.58333333333333337</v>
      </c>
      <c r="I352" s="22">
        <f t="shared" si="26"/>
        <v>44666.583333333336</v>
      </c>
    </row>
    <row r="353" spans="1:9" ht="15.75" x14ac:dyDescent="0.5">
      <c r="A353" s="12">
        <v>15.4</v>
      </c>
      <c r="B353" s="10" t="s">
        <v>18</v>
      </c>
      <c r="C353" s="13">
        <v>28.09</v>
      </c>
      <c r="D353">
        <f t="shared" si="23"/>
        <v>0.28370899999999999</v>
      </c>
      <c r="G353" s="20">
        <f t="shared" si="24"/>
        <v>44666</v>
      </c>
      <c r="H353" s="21">
        <f t="shared" si="25"/>
        <v>0.625</v>
      </c>
      <c r="I353" s="22">
        <f t="shared" si="26"/>
        <v>44666.625</v>
      </c>
    </row>
    <row r="354" spans="1:9" ht="15.75" x14ac:dyDescent="0.5">
      <c r="A354" s="12">
        <v>15.4</v>
      </c>
      <c r="B354" s="9" t="s">
        <v>19</v>
      </c>
      <c r="C354" s="16">
        <v>28.37</v>
      </c>
      <c r="D354">
        <f t="shared" si="23"/>
        <v>0.28653699999999999</v>
      </c>
      <c r="G354" s="20">
        <f t="shared" si="24"/>
        <v>44666</v>
      </c>
      <c r="H354" s="21">
        <f t="shared" si="25"/>
        <v>0.66666666666666663</v>
      </c>
      <c r="I354" s="22">
        <f t="shared" si="26"/>
        <v>44666.666666666664</v>
      </c>
    </row>
    <row r="355" spans="1:9" ht="15.75" x14ac:dyDescent="0.5">
      <c r="A355" s="12">
        <v>15.4</v>
      </c>
      <c r="B355" s="10" t="s">
        <v>20</v>
      </c>
      <c r="C355" s="13">
        <v>29.66</v>
      </c>
      <c r="D355">
        <f t="shared" si="23"/>
        <v>0.299566</v>
      </c>
      <c r="G355" s="20">
        <f t="shared" si="24"/>
        <v>44666</v>
      </c>
      <c r="H355" s="21">
        <f t="shared" si="25"/>
        <v>0.70833333333333337</v>
      </c>
      <c r="I355" s="22">
        <f t="shared" si="26"/>
        <v>44666.708333333336</v>
      </c>
    </row>
    <row r="356" spans="1:9" ht="15.75" x14ac:dyDescent="0.5">
      <c r="A356" s="12">
        <v>15.4</v>
      </c>
      <c r="B356" s="9" t="s">
        <v>22</v>
      </c>
      <c r="C356" s="16">
        <v>30.12</v>
      </c>
      <c r="D356">
        <f t="shared" si="23"/>
        <v>0.30421199999999998</v>
      </c>
      <c r="G356" s="20">
        <f t="shared" si="24"/>
        <v>44666</v>
      </c>
      <c r="H356" s="21">
        <f t="shared" si="25"/>
        <v>0.75</v>
      </c>
      <c r="I356" s="22">
        <f t="shared" si="26"/>
        <v>44666.75</v>
      </c>
    </row>
    <row r="357" spans="1:9" ht="15.75" x14ac:dyDescent="0.5">
      <c r="A357" s="12">
        <v>15.4</v>
      </c>
      <c r="B357" s="10" t="s">
        <v>23</v>
      </c>
      <c r="C357" s="13">
        <v>29.59</v>
      </c>
      <c r="D357">
        <f t="shared" si="23"/>
        <v>0.29885899999999999</v>
      </c>
      <c r="G357" s="20">
        <f t="shared" si="24"/>
        <v>44666</v>
      </c>
      <c r="H357" s="21">
        <f t="shared" si="25"/>
        <v>0.79166666666666663</v>
      </c>
      <c r="I357" s="22">
        <f t="shared" si="26"/>
        <v>44666.791666666664</v>
      </c>
    </row>
    <row r="358" spans="1:9" ht="15.75" x14ac:dyDescent="0.5">
      <c r="A358" s="12">
        <v>15.4</v>
      </c>
      <c r="B358" s="9" t="s">
        <v>24</v>
      </c>
      <c r="C358" s="16">
        <v>28.52</v>
      </c>
      <c r="D358">
        <f t="shared" si="23"/>
        <v>0.28805199999999997</v>
      </c>
      <c r="G358" s="20">
        <f t="shared" si="24"/>
        <v>44666</v>
      </c>
      <c r="H358" s="21">
        <f t="shared" si="25"/>
        <v>0.83333333333333337</v>
      </c>
      <c r="I358" s="22">
        <f t="shared" si="26"/>
        <v>44666.833333333336</v>
      </c>
    </row>
    <row r="359" spans="1:9" ht="15.75" x14ac:dyDescent="0.5">
      <c r="A359" s="12">
        <v>15.4</v>
      </c>
      <c r="B359" s="10" t="s">
        <v>25</v>
      </c>
      <c r="C359" s="13">
        <v>26.58</v>
      </c>
      <c r="D359">
        <f t="shared" si="23"/>
        <v>0.26845799999999997</v>
      </c>
      <c r="G359" s="20">
        <f t="shared" si="24"/>
        <v>44666</v>
      </c>
      <c r="H359" s="21">
        <f t="shared" si="25"/>
        <v>0.875</v>
      </c>
      <c r="I359" s="22">
        <f t="shared" si="26"/>
        <v>44666.875</v>
      </c>
    </row>
    <row r="360" spans="1:9" ht="15.75" x14ac:dyDescent="0.5">
      <c r="A360" s="12">
        <v>15.4</v>
      </c>
      <c r="B360" s="9" t="s">
        <v>26</v>
      </c>
      <c r="C360" s="16">
        <v>26.22</v>
      </c>
      <c r="D360">
        <f t="shared" si="23"/>
        <v>0.264822</v>
      </c>
      <c r="G360" s="20">
        <f t="shared" si="24"/>
        <v>44666</v>
      </c>
      <c r="H360" s="21">
        <f t="shared" si="25"/>
        <v>0.91666666666666663</v>
      </c>
      <c r="I360" s="22">
        <f t="shared" si="26"/>
        <v>44666.916666666664</v>
      </c>
    </row>
    <row r="361" spans="1:9" ht="15.75" x14ac:dyDescent="0.5">
      <c r="A361" s="12">
        <v>15.4</v>
      </c>
      <c r="B361" s="10" t="s">
        <v>28</v>
      </c>
      <c r="C361" s="13">
        <v>25.38</v>
      </c>
      <c r="D361">
        <f t="shared" si="23"/>
        <v>0.25633799999999995</v>
      </c>
      <c r="G361" s="20">
        <f t="shared" si="24"/>
        <v>44666</v>
      </c>
      <c r="H361" s="21">
        <f t="shared" si="25"/>
        <v>0.95833333333333337</v>
      </c>
      <c r="I361" s="22">
        <f t="shared" si="26"/>
        <v>44666.958333333336</v>
      </c>
    </row>
    <row r="362" spans="1:9" ht="15.75" x14ac:dyDescent="0.5">
      <c r="A362" s="12">
        <v>16.399999999999999</v>
      </c>
      <c r="B362" s="9" t="s">
        <v>29</v>
      </c>
      <c r="C362" s="16">
        <v>26.92</v>
      </c>
      <c r="D362">
        <f t="shared" si="23"/>
        <v>0.27189200000000002</v>
      </c>
      <c r="G362" s="20">
        <f t="shared" si="24"/>
        <v>44667</v>
      </c>
      <c r="H362" s="21">
        <f t="shared" si="25"/>
        <v>0</v>
      </c>
      <c r="I362" s="22">
        <f t="shared" si="26"/>
        <v>44667</v>
      </c>
    </row>
    <row r="363" spans="1:9" ht="15.75" x14ac:dyDescent="0.5">
      <c r="A363" s="12">
        <v>16.399999999999999</v>
      </c>
      <c r="B363" s="10" t="s">
        <v>0</v>
      </c>
      <c r="C363" s="13">
        <v>26.38</v>
      </c>
      <c r="D363">
        <f t="shared" si="23"/>
        <v>0.26643800000000001</v>
      </c>
      <c r="G363" s="20">
        <f t="shared" si="24"/>
        <v>44667</v>
      </c>
      <c r="H363" s="21">
        <f t="shared" si="25"/>
        <v>4.1666666666666664E-2</v>
      </c>
      <c r="I363" s="22">
        <f t="shared" si="26"/>
        <v>44667.041666666664</v>
      </c>
    </row>
    <row r="364" spans="1:9" ht="15.75" x14ac:dyDescent="0.5">
      <c r="A364" s="12">
        <v>16.399999999999999</v>
      </c>
      <c r="B364" s="9" t="s">
        <v>2</v>
      </c>
      <c r="C364" s="16">
        <v>26</v>
      </c>
      <c r="D364">
        <f t="shared" si="23"/>
        <v>0.26259999999999994</v>
      </c>
      <c r="G364" s="20">
        <f t="shared" si="24"/>
        <v>44667</v>
      </c>
      <c r="H364" s="21">
        <f t="shared" si="25"/>
        <v>8.3333333333333329E-2</v>
      </c>
      <c r="I364" s="22">
        <f t="shared" si="26"/>
        <v>44667.083333333336</v>
      </c>
    </row>
    <row r="365" spans="1:9" ht="15.75" x14ac:dyDescent="0.5">
      <c r="A365" s="12">
        <v>16.399999999999999</v>
      </c>
      <c r="B365" s="10" t="s">
        <v>3</v>
      </c>
      <c r="C365" s="13">
        <v>26.54</v>
      </c>
      <c r="D365">
        <f t="shared" si="23"/>
        <v>0.26805399999999996</v>
      </c>
      <c r="G365" s="20">
        <f t="shared" si="24"/>
        <v>44667</v>
      </c>
      <c r="H365" s="21">
        <f t="shared" si="25"/>
        <v>0.125</v>
      </c>
      <c r="I365" s="22">
        <f t="shared" si="26"/>
        <v>44667.125</v>
      </c>
    </row>
    <row r="366" spans="1:9" ht="15.75" x14ac:dyDescent="0.5">
      <c r="A366" s="12">
        <v>16.399999999999999</v>
      </c>
      <c r="B366" s="9" t="s">
        <v>4</v>
      </c>
      <c r="C366" s="16">
        <v>27.1</v>
      </c>
      <c r="D366">
        <f t="shared" si="23"/>
        <v>0.27370999999999995</v>
      </c>
      <c r="G366" s="20">
        <f t="shared" si="24"/>
        <v>44667</v>
      </c>
      <c r="H366" s="21">
        <f t="shared" si="25"/>
        <v>0.16666666666666666</v>
      </c>
      <c r="I366" s="22">
        <f t="shared" si="26"/>
        <v>44667.166666666664</v>
      </c>
    </row>
    <row r="367" spans="1:9" ht="15.75" x14ac:dyDescent="0.5">
      <c r="A367" s="12">
        <v>16.399999999999999</v>
      </c>
      <c r="B367" s="10" t="s">
        <v>5</v>
      </c>
      <c r="C367" s="13">
        <v>29.98</v>
      </c>
      <c r="D367">
        <f t="shared" si="23"/>
        <v>0.30279800000000001</v>
      </c>
      <c r="G367" s="20">
        <f t="shared" si="24"/>
        <v>44667</v>
      </c>
      <c r="H367" s="21">
        <f t="shared" si="25"/>
        <v>0.20833333333333334</v>
      </c>
      <c r="I367" s="22">
        <f t="shared" si="26"/>
        <v>44667.208333333336</v>
      </c>
    </row>
    <row r="368" spans="1:9" ht="15.75" x14ac:dyDescent="0.5">
      <c r="A368" s="12">
        <v>16.399999999999999</v>
      </c>
      <c r="B368" s="9" t="s">
        <v>7</v>
      </c>
      <c r="C368" s="16">
        <v>31.01</v>
      </c>
      <c r="D368">
        <f t="shared" si="23"/>
        <v>0.31320100000000001</v>
      </c>
      <c r="G368" s="20">
        <f t="shared" si="24"/>
        <v>44667</v>
      </c>
      <c r="H368" s="21">
        <f t="shared" si="25"/>
        <v>0.25</v>
      </c>
      <c r="I368" s="22">
        <f t="shared" si="26"/>
        <v>44667.25</v>
      </c>
    </row>
    <row r="369" spans="1:9" ht="15.75" x14ac:dyDescent="0.5">
      <c r="A369" s="12">
        <v>16.399999999999999</v>
      </c>
      <c r="B369" s="10" t="s">
        <v>8</v>
      </c>
      <c r="C369" s="13">
        <v>31.51</v>
      </c>
      <c r="D369">
        <f t="shared" si="23"/>
        <v>0.31825099999999995</v>
      </c>
      <c r="G369" s="20">
        <f t="shared" si="24"/>
        <v>44667</v>
      </c>
      <c r="H369" s="21">
        <f t="shared" si="25"/>
        <v>0.29166666666666669</v>
      </c>
      <c r="I369" s="22">
        <f t="shared" si="26"/>
        <v>44667.291666666664</v>
      </c>
    </row>
    <row r="370" spans="1:9" ht="15.75" x14ac:dyDescent="0.5">
      <c r="A370" s="12">
        <v>16.399999999999999</v>
      </c>
      <c r="B370" s="9" t="s">
        <v>9</v>
      </c>
      <c r="C370" s="16">
        <v>33.630000000000003</v>
      </c>
      <c r="D370">
        <f t="shared" si="23"/>
        <v>0.33966299999999999</v>
      </c>
      <c r="G370" s="20">
        <f t="shared" si="24"/>
        <v>44667</v>
      </c>
      <c r="H370" s="21">
        <f t="shared" si="25"/>
        <v>0.33333333333333331</v>
      </c>
      <c r="I370" s="22">
        <f t="shared" si="26"/>
        <v>44667.333333333336</v>
      </c>
    </row>
    <row r="371" spans="1:9" ht="15.75" x14ac:dyDescent="0.5">
      <c r="A371" s="12">
        <v>16.399999999999999</v>
      </c>
      <c r="B371" s="11" t="s">
        <v>11</v>
      </c>
      <c r="C371" s="13">
        <v>33.39</v>
      </c>
      <c r="D371">
        <f t="shared" si="23"/>
        <v>0.33723899999999996</v>
      </c>
      <c r="G371" s="20">
        <f t="shared" si="24"/>
        <v>44667</v>
      </c>
      <c r="H371" s="21">
        <f t="shared" si="25"/>
        <v>0.375</v>
      </c>
      <c r="I371" s="22">
        <f t="shared" si="26"/>
        <v>44667.375</v>
      </c>
    </row>
    <row r="372" spans="1:9" ht="15.75" x14ac:dyDescent="0.5">
      <c r="A372" s="12">
        <v>16.399999999999999</v>
      </c>
      <c r="B372" s="9" t="s">
        <v>12</v>
      </c>
      <c r="C372" s="16">
        <v>32.409999999999997</v>
      </c>
      <c r="D372">
        <f t="shared" si="23"/>
        <v>0.32734099999999994</v>
      </c>
      <c r="G372" s="20">
        <f t="shared" si="24"/>
        <v>44667</v>
      </c>
      <c r="H372" s="21">
        <f t="shared" si="25"/>
        <v>0.41666666666666669</v>
      </c>
      <c r="I372" s="22">
        <f t="shared" si="26"/>
        <v>44667.416666666664</v>
      </c>
    </row>
    <row r="373" spans="1:9" ht="15.75" x14ac:dyDescent="0.5">
      <c r="A373" s="12">
        <v>16.399999999999999</v>
      </c>
      <c r="B373" s="10" t="s">
        <v>13</v>
      </c>
      <c r="C373" s="13">
        <v>31.52</v>
      </c>
      <c r="D373">
        <f t="shared" si="23"/>
        <v>0.31835199999999997</v>
      </c>
      <c r="G373" s="20">
        <f t="shared" si="24"/>
        <v>44667</v>
      </c>
      <c r="H373" s="21">
        <f t="shared" si="25"/>
        <v>0.45833333333333331</v>
      </c>
      <c r="I373" s="22">
        <f t="shared" si="26"/>
        <v>44667.458333333336</v>
      </c>
    </row>
    <row r="374" spans="1:9" ht="15.75" x14ac:dyDescent="0.5">
      <c r="A374" s="12">
        <v>16.399999999999999</v>
      </c>
      <c r="B374" s="9" t="s">
        <v>14</v>
      </c>
      <c r="C374" s="16">
        <v>30.92</v>
      </c>
      <c r="D374">
        <f t="shared" si="23"/>
        <v>0.31229200000000001</v>
      </c>
      <c r="G374" s="20">
        <f t="shared" si="24"/>
        <v>44667</v>
      </c>
      <c r="H374" s="21">
        <f t="shared" si="25"/>
        <v>0.5</v>
      </c>
      <c r="I374" s="22">
        <f t="shared" si="26"/>
        <v>44667.5</v>
      </c>
    </row>
    <row r="375" spans="1:9" ht="15.75" x14ac:dyDescent="0.5">
      <c r="A375" s="12">
        <v>16.399999999999999</v>
      </c>
      <c r="B375" s="10" t="s">
        <v>16</v>
      </c>
      <c r="C375" s="13">
        <v>30.71</v>
      </c>
      <c r="D375">
        <f t="shared" si="23"/>
        <v>0.31017099999999997</v>
      </c>
      <c r="G375" s="20">
        <f t="shared" si="24"/>
        <v>44667</v>
      </c>
      <c r="H375" s="21">
        <f t="shared" si="25"/>
        <v>0.54166666666666663</v>
      </c>
      <c r="I375" s="22">
        <f t="shared" si="26"/>
        <v>44667.541666666664</v>
      </c>
    </row>
    <row r="376" spans="1:9" ht="15.75" x14ac:dyDescent="0.5">
      <c r="A376" s="12">
        <v>16.399999999999999</v>
      </c>
      <c r="B376" s="9" t="s">
        <v>17</v>
      </c>
      <c r="C376" s="16">
        <v>30.99</v>
      </c>
      <c r="D376">
        <f t="shared" si="23"/>
        <v>0.31299899999999997</v>
      </c>
      <c r="G376" s="20">
        <f t="shared" si="24"/>
        <v>44667</v>
      </c>
      <c r="H376" s="21">
        <f t="shared" si="25"/>
        <v>0.58333333333333337</v>
      </c>
      <c r="I376" s="22">
        <f t="shared" si="26"/>
        <v>44667.583333333336</v>
      </c>
    </row>
    <row r="377" spans="1:9" ht="15.75" x14ac:dyDescent="0.5">
      <c r="A377" s="12">
        <v>16.399999999999999</v>
      </c>
      <c r="B377" s="10" t="s">
        <v>18</v>
      </c>
      <c r="C377" s="13">
        <v>30.93</v>
      </c>
      <c r="D377">
        <f t="shared" si="23"/>
        <v>0.31239299999999998</v>
      </c>
      <c r="G377" s="20">
        <f t="shared" si="24"/>
        <v>44667</v>
      </c>
      <c r="H377" s="21">
        <f t="shared" si="25"/>
        <v>0.625</v>
      </c>
      <c r="I377" s="22">
        <f t="shared" si="26"/>
        <v>44667.625</v>
      </c>
    </row>
    <row r="378" spans="1:9" ht="15.75" x14ac:dyDescent="0.5">
      <c r="A378" s="12">
        <v>16.399999999999999</v>
      </c>
      <c r="B378" s="9" t="s">
        <v>19</v>
      </c>
      <c r="C378" s="16">
        <v>30.48</v>
      </c>
      <c r="D378">
        <f t="shared" si="23"/>
        <v>0.30784800000000001</v>
      </c>
      <c r="G378" s="20">
        <f t="shared" si="24"/>
        <v>44667</v>
      </c>
      <c r="H378" s="21">
        <f t="shared" si="25"/>
        <v>0.66666666666666663</v>
      </c>
      <c r="I378" s="22">
        <f t="shared" si="26"/>
        <v>44667.666666666664</v>
      </c>
    </row>
    <row r="379" spans="1:9" ht="15.75" x14ac:dyDescent="0.5">
      <c r="A379" s="12">
        <v>16.399999999999999</v>
      </c>
      <c r="B379" s="10" t="s">
        <v>20</v>
      </c>
      <c r="C379" s="13">
        <v>30.91</v>
      </c>
      <c r="D379">
        <f t="shared" si="23"/>
        <v>0.312191</v>
      </c>
      <c r="G379" s="20">
        <f t="shared" si="24"/>
        <v>44667</v>
      </c>
      <c r="H379" s="21">
        <f t="shared" si="25"/>
        <v>0.70833333333333337</v>
      </c>
      <c r="I379" s="22">
        <f t="shared" si="26"/>
        <v>44667.708333333336</v>
      </c>
    </row>
    <row r="380" spans="1:9" ht="15.75" x14ac:dyDescent="0.5">
      <c r="A380" s="12">
        <v>16.399999999999999</v>
      </c>
      <c r="B380" s="9" t="s">
        <v>22</v>
      </c>
      <c r="C380" s="16">
        <v>31.3</v>
      </c>
      <c r="D380">
        <f t="shared" si="23"/>
        <v>0.31613000000000002</v>
      </c>
      <c r="G380" s="20">
        <f t="shared" si="24"/>
        <v>44667</v>
      </c>
      <c r="H380" s="21">
        <f t="shared" si="25"/>
        <v>0.75</v>
      </c>
      <c r="I380" s="22">
        <f t="shared" si="26"/>
        <v>44667.75</v>
      </c>
    </row>
    <row r="381" spans="1:9" ht="15.75" x14ac:dyDescent="0.5">
      <c r="A381" s="12">
        <v>16.399999999999999</v>
      </c>
      <c r="B381" s="10" t="s">
        <v>23</v>
      </c>
      <c r="C381" s="13">
        <v>31.49</v>
      </c>
      <c r="D381">
        <f t="shared" si="23"/>
        <v>0.31804899999999997</v>
      </c>
      <c r="G381" s="20">
        <f t="shared" si="24"/>
        <v>44667</v>
      </c>
      <c r="H381" s="21">
        <f t="shared" si="25"/>
        <v>0.79166666666666663</v>
      </c>
      <c r="I381" s="22">
        <f t="shared" si="26"/>
        <v>44667.791666666664</v>
      </c>
    </row>
    <row r="382" spans="1:9" ht="15.75" x14ac:dyDescent="0.5">
      <c r="A382" s="12">
        <v>16.399999999999999</v>
      </c>
      <c r="B382" s="9" t="s">
        <v>24</v>
      </c>
      <c r="C382" s="16">
        <v>31.86</v>
      </c>
      <c r="D382">
        <f t="shared" si="23"/>
        <v>0.32178600000000002</v>
      </c>
      <c r="G382" s="20">
        <f t="shared" si="24"/>
        <v>44667</v>
      </c>
      <c r="H382" s="21">
        <f t="shared" si="25"/>
        <v>0.83333333333333337</v>
      </c>
      <c r="I382" s="22">
        <f t="shared" si="26"/>
        <v>44667.833333333336</v>
      </c>
    </row>
    <row r="383" spans="1:9" ht="15.75" x14ac:dyDescent="0.5">
      <c r="A383" s="12">
        <v>16.399999999999999</v>
      </c>
      <c r="B383" s="10" t="s">
        <v>25</v>
      </c>
      <c r="C383" s="13">
        <v>27.65</v>
      </c>
      <c r="D383">
        <f t="shared" si="23"/>
        <v>0.27926499999999999</v>
      </c>
      <c r="G383" s="20">
        <f t="shared" si="24"/>
        <v>44667</v>
      </c>
      <c r="H383" s="21">
        <f t="shared" si="25"/>
        <v>0.875</v>
      </c>
      <c r="I383" s="22">
        <f t="shared" si="26"/>
        <v>44667.875</v>
      </c>
    </row>
    <row r="384" spans="1:9" ht="15.75" x14ac:dyDescent="0.5">
      <c r="A384" s="12">
        <v>16.399999999999999</v>
      </c>
      <c r="B384" s="9" t="s">
        <v>26</v>
      </c>
      <c r="C384" s="16">
        <v>26.97</v>
      </c>
      <c r="D384">
        <f t="shared" si="23"/>
        <v>0.272397</v>
      </c>
      <c r="G384" s="20">
        <f t="shared" si="24"/>
        <v>44667</v>
      </c>
      <c r="H384" s="21">
        <f t="shared" si="25"/>
        <v>0.91666666666666663</v>
      </c>
      <c r="I384" s="22">
        <f t="shared" si="26"/>
        <v>44667.916666666664</v>
      </c>
    </row>
    <row r="385" spans="1:9" ht="15.75" x14ac:dyDescent="0.5">
      <c r="A385" s="12">
        <v>16.399999999999999</v>
      </c>
      <c r="B385" s="10" t="s">
        <v>28</v>
      </c>
      <c r="C385" s="13">
        <v>26.85</v>
      </c>
      <c r="D385">
        <f t="shared" si="23"/>
        <v>0.27118500000000001</v>
      </c>
      <c r="G385" s="20">
        <f t="shared" si="24"/>
        <v>44667</v>
      </c>
      <c r="H385" s="21">
        <f t="shared" si="25"/>
        <v>0.95833333333333337</v>
      </c>
      <c r="I385" s="22">
        <f t="shared" si="26"/>
        <v>44667.958333333336</v>
      </c>
    </row>
    <row r="386" spans="1:9" ht="15.75" x14ac:dyDescent="0.5">
      <c r="A386" s="12">
        <v>17.399999999999999</v>
      </c>
      <c r="B386" s="9" t="s">
        <v>29</v>
      </c>
      <c r="C386" s="16">
        <v>28.28</v>
      </c>
      <c r="D386">
        <f t="shared" si="23"/>
        <v>0.28562799999999999</v>
      </c>
      <c r="G386" s="20">
        <f t="shared" si="24"/>
        <v>44668</v>
      </c>
      <c r="H386" s="21">
        <f t="shared" si="25"/>
        <v>0</v>
      </c>
      <c r="I386" s="22">
        <f t="shared" si="26"/>
        <v>44668</v>
      </c>
    </row>
    <row r="387" spans="1:9" ht="15.75" x14ac:dyDescent="0.5">
      <c r="A387" s="12">
        <v>17.399999999999999</v>
      </c>
      <c r="B387" s="10" t="s">
        <v>0</v>
      </c>
      <c r="C387" s="13">
        <v>26.98</v>
      </c>
      <c r="D387">
        <f t="shared" ref="D387:D450" si="27">C387*10.1/1000</f>
        <v>0.27249800000000002</v>
      </c>
      <c r="G387" s="20">
        <f t="shared" si="24"/>
        <v>44668</v>
      </c>
      <c r="H387" s="21">
        <f t="shared" si="25"/>
        <v>4.1666666666666664E-2</v>
      </c>
      <c r="I387" s="22">
        <f t="shared" si="26"/>
        <v>44668.041666666664</v>
      </c>
    </row>
    <row r="388" spans="1:9" ht="15.75" x14ac:dyDescent="0.5">
      <c r="A388" s="12">
        <v>17.399999999999999</v>
      </c>
      <c r="B388" s="9" t="s">
        <v>2</v>
      </c>
      <c r="C388" s="16">
        <v>25.9</v>
      </c>
      <c r="D388">
        <f t="shared" si="27"/>
        <v>0.26158999999999999</v>
      </c>
      <c r="G388" s="20">
        <f t="shared" si="24"/>
        <v>44668</v>
      </c>
      <c r="H388" s="21">
        <f t="shared" si="25"/>
        <v>8.3333333333333329E-2</v>
      </c>
      <c r="I388" s="22">
        <f t="shared" si="26"/>
        <v>44668.083333333336</v>
      </c>
    </row>
    <row r="389" spans="1:9" ht="15.75" x14ac:dyDescent="0.5">
      <c r="A389" s="12">
        <v>17.399999999999999</v>
      </c>
      <c r="B389" s="10" t="s">
        <v>3</v>
      </c>
      <c r="C389" s="13">
        <v>26.34</v>
      </c>
      <c r="D389">
        <f t="shared" si="27"/>
        <v>0.26603399999999999</v>
      </c>
      <c r="G389" s="20">
        <f t="shared" si="24"/>
        <v>44668</v>
      </c>
      <c r="H389" s="21">
        <f t="shared" si="25"/>
        <v>0.125</v>
      </c>
      <c r="I389" s="22">
        <f t="shared" si="26"/>
        <v>44668.125</v>
      </c>
    </row>
    <row r="390" spans="1:9" ht="15.75" x14ac:dyDescent="0.5">
      <c r="A390" s="12">
        <v>17.399999999999999</v>
      </c>
      <c r="B390" s="9" t="s">
        <v>4</v>
      </c>
      <c r="C390" s="16">
        <v>26.9</v>
      </c>
      <c r="D390">
        <f t="shared" si="27"/>
        <v>0.27168999999999999</v>
      </c>
      <c r="G390" s="20">
        <f t="shared" ref="G390:G453" si="28">DATE(2022, RIGHT(A390, LEN(A390) - FIND(".", A390)), LEFT(A390, FIND(".", A390)-1))</f>
        <v>44668</v>
      </c>
      <c r="H390" s="21">
        <f t="shared" ref="H390:H453" si="29">TIME(LEFT(B390,2),0,0)</f>
        <v>0.16666666666666666</v>
      </c>
      <c r="I390" s="22">
        <f t="shared" ref="I390:I453" si="30">G390+H390</f>
        <v>44668.166666666664</v>
      </c>
    </row>
    <row r="391" spans="1:9" ht="15.75" x14ac:dyDescent="0.5">
      <c r="A391" s="12">
        <v>17.399999999999999</v>
      </c>
      <c r="B391" s="10" t="s">
        <v>5</v>
      </c>
      <c r="C391" s="13">
        <v>26.71</v>
      </c>
      <c r="D391">
        <f t="shared" si="27"/>
        <v>0.26977100000000004</v>
      </c>
      <c r="G391" s="20">
        <f t="shared" si="28"/>
        <v>44668</v>
      </c>
      <c r="H391" s="21">
        <f t="shared" si="29"/>
        <v>0.20833333333333334</v>
      </c>
      <c r="I391" s="22">
        <f t="shared" si="30"/>
        <v>44668.208333333336</v>
      </c>
    </row>
    <row r="392" spans="1:9" ht="15.75" x14ac:dyDescent="0.5">
      <c r="A392" s="12">
        <v>17.399999999999999</v>
      </c>
      <c r="B392" s="9" t="s">
        <v>7</v>
      </c>
      <c r="C392" s="16">
        <v>25.39</v>
      </c>
      <c r="D392">
        <f t="shared" si="27"/>
        <v>0.25643900000000003</v>
      </c>
      <c r="G392" s="20">
        <f t="shared" si="28"/>
        <v>44668</v>
      </c>
      <c r="H392" s="21">
        <f t="shared" si="29"/>
        <v>0.25</v>
      </c>
      <c r="I392" s="22">
        <f t="shared" si="30"/>
        <v>44668.25</v>
      </c>
    </row>
    <row r="393" spans="1:9" ht="15.75" x14ac:dyDescent="0.5">
      <c r="A393" s="12">
        <v>17.399999999999999</v>
      </c>
      <c r="B393" s="10" t="s">
        <v>8</v>
      </c>
      <c r="C393" s="13">
        <v>26.85</v>
      </c>
      <c r="D393">
        <f t="shared" si="27"/>
        <v>0.27118500000000001</v>
      </c>
      <c r="G393" s="20">
        <f t="shared" si="28"/>
        <v>44668</v>
      </c>
      <c r="H393" s="21">
        <f t="shared" si="29"/>
        <v>0.29166666666666669</v>
      </c>
      <c r="I393" s="22">
        <f t="shared" si="30"/>
        <v>44668.291666666664</v>
      </c>
    </row>
    <row r="394" spans="1:9" ht="15.75" x14ac:dyDescent="0.5">
      <c r="A394" s="12">
        <v>17.399999999999999</v>
      </c>
      <c r="B394" s="9" t="s">
        <v>9</v>
      </c>
      <c r="C394" s="16">
        <v>26.51</v>
      </c>
      <c r="D394">
        <f t="shared" si="27"/>
        <v>0.26775100000000002</v>
      </c>
      <c r="G394" s="20">
        <f t="shared" si="28"/>
        <v>44668</v>
      </c>
      <c r="H394" s="21">
        <f t="shared" si="29"/>
        <v>0.33333333333333331</v>
      </c>
      <c r="I394" s="22">
        <f t="shared" si="30"/>
        <v>44668.333333333336</v>
      </c>
    </row>
    <row r="395" spans="1:9" ht="15.75" x14ac:dyDescent="0.5">
      <c r="A395" s="12">
        <v>17.399999999999999</v>
      </c>
      <c r="B395" s="11" t="s">
        <v>11</v>
      </c>
      <c r="C395" s="13">
        <v>27.08</v>
      </c>
      <c r="D395">
        <f t="shared" si="27"/>
        <v>0.27350799999999997</v>
      </c>
      <c r="G395" s="20">
        <f t="shared" si="28"/>
        <v>44668</v>
      </c>
      <c r="H395" s="21">
        <f t="shared" si="29"/>
        <v>0.375</v>
      </c>
      <c r="I395" s="22">
        <f t="shared" si="30"/>
        <v>44668.375</v>
      </c>
    </row>
    <row r="396" spans="1:9" ht="15.75" x14ac:dyDescent="0.5">
      <c r="A396" s="12">
        <v>17.399999999999999</v>
      </c>
      <c r="B396" s="9" t="s">
        <v>12</v>
      </c>
      <c r="C396" s="16">
        <v>27.4</v>
      </c>
      <c r="D396">
        <f t="shared" si="27"/>
        <v>0.27673999999999993</v>
      </c>
      <c r="G396" s="20">
        <f t="shared" si="28"/>
        <v>44668</v>
      </c>
      <c r="H396" s="21">
        <f t="shared" si="29"/>
        <v>0.41666666666666669</v>
      </c>
      <c r="I396" s="22">
        <f t="shared" si="30"/>
        <v>44668.416666666664</v>
      </c>
    </row>
    <row r="397" spans="1:9" ht="15.75" x14ac:dyDescent="0.5">
      <c r="A397" s="12">
        <v>17.399999999999999</v>
      </c>
      <c r="B397" s="10" t="s">
        <v>13</v>
      </c>
      <c r="C397" s="13">
        <v>26.3</v>
      </c>
      <c r="D397">
        <f t="shared" si="27"/>
        <v>0.26562999999999998</v>
      </c>
      <c r="G397" s="20">
        <f t="shared" si="28"/>
        <v>44668</v>
      </c>
      <c r="H397" s="21">
        <f t="shared" si="29"/>
        <v>0.45833333333333331</v>
      </c>
      <c r="I397" s="22">
        <f t="shared" si="30"/>
        <v>44668.458333333336</v>
      </c>
    </row>
    <row r="398" spans="1:9" ht="15.75" x14ac:dyDescent="0.5">
      <c r="A398" s="12">
        <v>17.399999999999999</v>
      </c>
      <c r="B398" s="9" t="s">
        <v>14</v>
      </c>
      <c r="C398" s="16">
        <v>25.07</v>
      </c>
      <c r="D398">
        <f t="shared" si="27"/>
        <v>0.25320700000000002</v>
      </c>
      <c r="G398" s="20">
        <f t="shared" si="28"/>
        <v>44668</v>
      </c>
      <c r="H398" s="21">
        <f t="shared" si="29"/>
        <v>0.5</v>
      </c>
      <c r="I398" s="22">
        <f t="shared" si="30"/>
        <v>44668.5</v>
      </c>
    </row>
    <row r="399" spans="1:9" ht="15.75" x14ac:dyDescent="0.5">
      <c r="A399" s="12">
        <v>17.399999999999999</v>
      </c>
      <c r="B399" s="10" t="s">
        <v>16</v>
      </c>
      <c r="C399" s="13">
        <v>24.88</v>
      </c>
      <c r="D399">
        <f t="shared" si="27"/>
        <v>0.25128799999999996</v>
      </c>
      <c r="G399" s="20">
        <f t="shared" si="28"/>
        <v>44668</v>
      </c>
      <c r="H399" s="21">
        <f t="shared" si="29"/>
        <v>0.54166666666666663</v>
      </c>
      <c r="I399" s="22">
        <f t="shared" si="30"/>
        <v>44668.541666666664</v>
      </c>
    </row>
    <row r="400" spans="1:9" ht="15.75" x14ac:dyDescent="0.5">
      <c r="A400" s="12">
        <v>17.399999999999999</v>
      </c>
      <c r="B400" s="9" t="s">
        <v>17</v>
      </c>
      <c r="C400" s="16">
        <v>24.71</v>
      </c>
      <c r="D400">
        <f t="shared" si="27"/>
        <v>0.24957099999999999</v>
      </c>
      <c r="G400" s="20">
        <f t="shared" si="28"/>
        <v>44668</v>
      </c>
      <c r="H400" s="21">
        <f t="shared" si="29"/>
        <v>0.58333333333333337</v>
      </c>
      <c r="I400" s="22">
        <f t="shared" si="30"/>
        <v>44668.583333333336</v>
      </c>
    </row>
    <row r="401" spans="1:9" ht="15.75" x14ac:dyDescent="0.5">
      <c r="A401" s="12">
        <v>17.399999999999999</v>
      </c>
      <c r="B401" s="10" t="s">
        <v>18</v>
      </c>
      <c r="C401" s="13">
        <v>24.76</v>
      </c>
      <c r="D401">
        <f t="shared" si="27"/>
        <v>0.25007600000000002</v>
      </c>
      <c r="G401" s="20">
        <f t="shared" si="28"/>
        <v>44668</v>
      </c>
      <c r="H401" s="21">
        <f t="shared" si="29"/>
        <v>0.625</v>
      </c>
      <c r="I401" s="22">
        <f t="shared" si="30"/>
        <v>44668.625</v>
      </c>
    </row>
    <row r="402" spans="1:9" ht="15.75" x14ac:dyDescent="0.5">
      <c r="A402" s="12">
        <v>17.399999999999999</v>
      </c>
      <c r="B402" s="9" t="s">
        <v>19</v>
      </c>
      <c r="C402" s="16">
        <v>25.02</v>
      </c>
      <c r="D402">
        <f t="shared" si="27"/>
        <v>0.25270199999999998</v>
      </c>
      <c r="G402" s="20">
        <f t="shared" si="28"/>
        <v>44668</v>
      </c>
      <c r="H402" s="21">
        <f t="shared" si="29"/>
        <v>0.66666666666666663</v>
      </c>
      <c r="I402" s="22">
        <f t="shared" si="30"/>
        <v>44668.666666666664</v>
      </c>
    </row>
    <row r="403" spans="1:9" ht="15.75" x14ac:dyDescent="0.5">
      <c r="A403" s="12">
        <v>17.399999999999999</v>
      </c>
      <c r="B403" s="10" t="s">
        <v>20</v>
      </c>
      <c r="C403" s="13">
        <v>26.16</v>
      </c>
      <c r="D403">
        <f t="shared" si="27"/>
        <v>0.26421600000000001</v>
      </c>
      <c r="G403" s="20">
        <f t="shared" si="28"/>
        <v>44668</v>
      </c>
      <c r="H403" s="21">
        <f t="shared" si="29"/>
        <v>0.70833333333333337</v>
      </c>
      <c r="I403" s="22">
        <f t="shared" si="30"/>
        <v>44668.708333333336</v>
      </c>
    </row>
    <row r="404" spans="1:9" ht="15.75" x14ac:dyDescent="0.5">
      <c r="A404" s="12">
        <v>17.399999999999999</v>
      </c>
      <c r="B404" s="9" t="s">
        <v>22</v>
      </c>
      <c r="C404" s="16">
        <v>27.25</v>
      </c>
      <c r="D404">
        <f t="shared" si="27"/>
        <v>0.27522499999999994</v>
      </c>
      <c r="G404" s="20">
        <f t="shared" si="28"/>
        <v>44668</v>
      </c>
      <c r="H404" s="21">
        <f t="shared" si="29"/>
        <v>0.75</v>
      </c>
      <c r="I404" s="22">
        <f t="shared" si="30"/>
        <v>44668.75</v>
      </c>
    </row>
    <row r="405" spans="1:9" ht="15.75" x14ac:dyDescent="0.5">
      <c r="A405" s="12">
        <v>17.399999999999999</v>
      </c>
      <c r="B405" s="10" t="s">
        <v>23</v>
      </c>
      <c r="C405" s="13">
        <v>27.61</v>
      </c>
      <c r="D405">
        <f t="shared" si="27"/>
        <v>0.27886099999999997</v>
      </c>
      <c r="G405" s="20">
        <f t="shared" si="28"/>
        <v>44668</v>
      </c>
      <c r="H405" s="21">
        <f t="shared" si="29"/>
        <v>0.79166666666666663</v>
      </c>
      <c r="I405" s="22">
        <f t="shared" si="30"/>
        <v>44668.791666666664</v>
      </c>
    </row>
    <row r="406" spans="1:9" ht="15.75" x14ac:dyDescent="0.5">
      <c r="A406" s="12">
        <v>17.399999999999999</v>
      </c>
      <c r="B406" s="9" t="s">
        <v>24</v>
      </c>
      <c r="C406" s="16">
        <v>27.19</v>
      </c>
      <c r="D406">
        <f t="shared" si="27"/>
        <v>0.274619</v>
      </c>
      <c r="G406" s="20">
        <f t="shared" si="28"/>
        <v>44668</v>
      </c>
      <c r="H406" s="21">
        <f t="shared" si="29"/>
        <v>0.83333333333333337</v>
      </c>
      <c r="I406" s="22">
        <f t="shared" si="30"/>
        <v>44668.833333333336</v>
      </c>
    </row>
    <row r="407" spans="1:9" ht="15.75" x14ac:dyDescent="0.5">
      <c r="A407" s="12">
        <v>17.399999999999999</v>
      </c>
      <c r="B407" s="10" t="s">
        <v>25</v>
      </c>
      <c r="C407" s="13">
        <v>27.01</v>
      </c>
      <c r="D407">
        <f t="shared" si="27"/>
        <v>0.27280099999999996</v>
      </c>
      <c r="G407" s="20">
        <f t="shared" si="28"/>
        <v>44668</v>
      </c>
      <c r="H407" s="21">
        <f t="shared" si="29"/>
        <v>0.875</v>
      </c>
      <c r="I407" s="22">
        <f t="shared" si="30"/>
        <v>44668.875</v>
      </c>
    </row>
    <row r="408" spans="1:9" ht="15.75" x14ac:dyDescent="0.5">
      <c r="A408" s="12">
        <v>17.399999999999999</v>
      </c>
      <c r="B408" s="9" t="s">
        <v>26</v>
      </c>
      <c r="C408" s="16">
        <v>26.81</v>
      </c>
      <c r="D408">
        <f t="shared" si="27"/>
        <v>0.27078099999999999</v>
      </c>
      <c r="G408" s="20">
        <f t="shared" si="28"/>
        <v>44668</v>
      </c>
      <c r="H408" s="21">
        <f t="shared" si="29"/>
        <v>0.91666666666666663</v>
      </c>
      <c r="I408" s="22">
        <f t="shared" si="30"/>
        <v>44668.916666666664</v>
      </c>
    </row>
    <row r="409" spans="1:9" ht="15.75" x14ac:dyDescent="0.5">
      <c r="A409" s="12">
        <v>17.399999999999999</v>
      </c>
      <c r="B409" s="10" t="s">
        <v>28</v>
      </c>
      <c r="C409" s="13">
        <v>25.21</v>
      </c>
      <c r="D409">
        <f t="shared" si="27"/>
        <v>0.25462099999999999</v>
      </c>
      <c r="G409" s="20">
        <f t="shared" si="28"/>
        <v>44668</v>
      </c>
      <c r="H409" s="21">
        <f t="shared" si="29"/>
        <v>0.95833333333333337</v>
      </c>
      <c r="I409" s="22">
        <f t="shared" si="30"/>
        <v>44668.958333333336</v>
      </c>
    </row>
    <row r="410" spans="1:9" ht="15.75" x14ac:dyDescent="0.5">
      <c r="A410" s="12">
        <v>18.399999999999999</v>
      </c>
      <c r="B410" s="9" t="s">
        <v>29</v>
      </c>
      <c r="C410" s="16">
        <v>24.82</v>
      </c>
      <c r="D410">
        <f t="shared" si="27"/>
        <v>0.25068199999999996</v>
      </c>
      <c r="G410" s="20">
        <f t="shared" si="28"/>
        <v>44669</v>
      </c>
      <c r="H410" s="21">
        <f t="shared" si="29"/>
        <v>0</v>
      </c>
      <c r="I410" s="22">
        <f t="shared" si="30"/>
        <v>44669</v>
      </c>
    </row>
    <row r="411" spans="1:9" ht="15.75" x14ac:dyDescent="0.5">
      <c r="A411" s="12">
        <v>18.399999999999999</v>
      </c>
      <c r="B411" s="10" t="s">
        <v>0</v>
      </c>
      <c r="C411" s="13">
        <v>24.42</v>
      </c>
      <c r="D411">
        <f t="shared" si="27"/>
        <v>0.246642</v>
      </c>
      <c r="G411" s="20">
        <f t="shared" si="28"/>
        <v>44669</v>
      </c>
      <c r="H411" s="21">
        <f t="shared" si="29"/>
        <v>4.1666666666666664E-2</v>
      </c>
      <c r="I411" s="22">
        <f t="shared" si="30"/>
        <v>44669.041666666664</v>
      </c>
    </row>
    <row r="412" spans="1:9" ht="15.75" x14ac:dyDescent="0.5">
      <c r="A412" s="12">
        <v>18.399999999999999</v>
      </c>
      <c r="B412" s="9" t="s">
        <v>2</v>
      </c>
      <c r="C412" s="16">
        <v>24.11</v>
      </c>
      <c r="D412">
        <f t="shared" si="27"/>
        <v>0.24351100000000001</v>
      </c>
      <c r="G412" s="20">
        <f t="shared" si="28"/>
        <v>44669</v>
      </c>
      <c r="H412" s="21">
        <f t="shared" si="29"/>
        <v>8.3333333333333329E-2</v>
      </c>
      <c r="I412" s="22">
        <f t="shared" si="30"/>
        <v>44669.083333333336</v>
      </c>
    </row>
    <row r="413" spans="1:9" ht="15.75" x14ac:dyDescent="0.5">
      <c r="A413" s="12">
        <v>18.399999999999999</v>
      </c>
      <c r="B413" s="10" t="s">
        <v>3</v>
      </c>
      <c r="C413" s="13">
        <v>24.19</v>
      </c>
      <c r="D413">
        <f t="shared" si="27"/>
        <v>0.24431900000000001</v>
      </c>
      <c r="G413" s="20">
        <f t="shared" si="28"/>
        <v>44669</v>
      </c>
      <c r="H413" s="21">
        <f t="shared" si="29"/>
        <v>0.125</v>
      </c>
      <c r="I413" s="22">
        <f t="shared" si="30"/>
        <v>44669.125</v>
      </c>
    </row>
    <row r="414" spans="1:9" ht="15.75" x14ac:dyDescent="0.5">
      <c r="A414" s="12">
        <v>18.399999999999999</v>
      </c>
      <c r="B414" s="9" t="s">
        <v>4</v>
      </c>
      <c r="C414" s="16">
        <v>24.31</v>
      </c>
      <c r="D414">
        <f t="shared" si="27"/>
        <v>0.24553099999999997</v>
      </c>
      <c r="G414" s="20">
        <f t="shared" si="28"/>
        <v>44669</v>
      </c>
      <c r="H414" s="21">
        <f t="shared" si="29"/>
        <v>0.16666666666666666</v>
      </c>
      <c r="I414" s="22">
        <f t="shared" si="30"/>
        <v>44669.166666666664</v>
      </c>
    </row>
    <row r="415" spans="1:9" ht="15.75" x14ac:dyDescent="0.5">
      <c r="A415" s="12">
        <v>18.399999999999999</v>
      </c>
      <c r="B415" s="10" t="s">
        <v>5</v>
      </c>
      <c r="C415" s="13">
        <v>24.43</v>
      </c>
      <c r="D415">
        <f t="shared" si="27"/>
        <v>0.24674299999999999</v>
      </c>
      <c r="G415" s="20">
        <f t="shared" si="28"/>
        <v>44669</v>
      </c>
      <c r="H415" s="21">
        <f t="shared" si="29"/>
        <v>0.20833333333333334</v>
      </c>
      <c r="I415" s="22">
        <f t="shared" si="30"/>
        <v>44669.208333333336</v>
      </c>
    </row>
    <row r="416" spans="1:9" ht="15.75" x14ac:dyDescent="0.5">
      <c r="A416" s="12">
        <v>18.399999999999999</v>
      </c>
      <c r="B416" s="9" t="s">
        <v>7</v>
      </c>
      <c r="C416" s="16">
        <v>24.5</v>
      </c>
      <c r="D416">
        <f t="shared" si="27"/>
        <v>0.24744999999999998</v>
      </c>
      <c r="G416" s="20">
        <f t="shared" si="28"/>
        <v>44669</v>
      </c>
      <c r="H416" s="21">
        <f t="shared" si="29"/>
        <v>0.25</v>
      </c>
      <c r="I416" s="22">
        <f t="shared" si="30"/>
        <v>44669.25</v>
      </c>
    </row>
    <row r="417" spans="1:9" ht="15.75" x14ac:dyDescent="0.5">
      <c r="A417" s="12">
        <v>18.399999999999999</v>
      </c>
      <c r="B417" s="10" t="s">
        <v>8</v>
      </c>
      <c r="C417" s="13">
        <v>24.69</v>
      </c>
      <c r="D417">
        <f t="shared" si="27"/>
        <v>0.24936900000000001</v>
      </c>
      <c r="G417" s="20">
        <f t="shared" si="28"/>
        <v>44669</v>
      </c>
      <c r="H417" s="21">
        <f t="shared" si="29"/>
        <v>0.29166666666666669</v>
      </c>
      <c r="I417" s="22">
        <f t="shared" si="30"/>
        <v>44669.291666666664</v>
      </c>
    </row>
    <row r="418" spans="1:9" ht="15.75" x14ac:dyDescent="0.5">
      <c r="A418" s="12">
        <v>18.399999999999999</v>
      </c>
      <c r="B418" s="9" t="s">
        <v>9</v>
      </c>
      <c r="C418" s="16">
        <v>24.94</v>
      </c>
      <c r="D418">
        <f t="shared" si="27"/>
        <v>0.25189400000000001</v>
      </c>
      <c r="G418" s="20">
        <f t="shared" si="28"/>
        <v>44669</v>
      </c>
      <c r="H418" s="21">
        <f t="shared" si="29"/>
        <v>0.33333333333333331</v>
      </c>
      <c r="I418" s="22">
        <f t="shared" si="30"/>
        <v>44669.333333333336</v>
      </c>
    </row>
    <row r="419" spans="1:9" ht="15.75" x14ac:dyDescent="0.5">
      <c r="A419" s="12">
        <v>18.399999999999999</v>
      </c>
      <c r="B419" s="11" t="s">
        <v>11</v>
      </c>
      <c r="C419" s="13">
        <v>25.82</v>
      </c>
      <c r="D419">
        <f t="shared" si="27"/>
        <v>0.26078199999999996</v>
      </c>
      <c r="G419" s="20">
        <f t="shared" si="28"/>
        <v>44669</v>
      </c>
      <c r="H419" s="21">
        <f t="shared" si="29"/>
        <v>0.375</v>
      </c>
      <c r="I419" s="22">
        <f t="shared" si="30"/>
        <v>44669.375</v>
      </c>
    </row>
    <row r="420" spans="1:9" ht="15.75" x14ac:dyDescent="0.5">
      <c r="A420" s="12">
        <v>18.399999999999999</v>
      </c>
      <c r="B420" s="9" t="s">
        <v>12</v>
      </c>
      <c r="C420" s="16">
        <v>25.95</v>
      </c>
      <c r="D420">
        <f t="shared" si="27"/>
        <v>0.26209499999999997</v>
      </c>
      <c r="G420" s="20">
        <f t="shared" si="28"/>
        <v>44669</v>
      </c>
      <c r="H420" s="21">
        <f t="shared" si="29"/>
        <v>0.41666666666666669</v>
      </c>
      <c r="I420" s="22">
        <f t="shared" si="30"/>
        <v>44669.416666666664</v>
      </c>
    </row>
    <row r="421" spans="1:9" ht="15.75" x14ac:dyDescent="0.5">
      <c r="A421" s="12">
        <v>18.399999999999999</v>
      </c>
      <c r="B421" s="10" t="s">
        <v>13</v>
      </c>
      <c r="C421" s="13">
        <v>24.98</v>
      </c>
      <c r="D421">
        <f t="shared" si="27"/>
        <v>0.25229800000000002</v>
      </c>
      <c r="G421" s="20">
        <f t="shared" si="28"/>
        <v>44669</v>
      </c>
      <c r="H421" s="21">
        <f t="shared" si="29"/>
        <v>0.45833333333333331</v>
      </c>
      <c r="I421" s="22">
        <f t="shared" si="30"/>
        <v>44669.458333333336</v>
      </c>
    </row>
    <row r="422" spans="1:9" ht="15.75" x14ac:dyDescent="0.5">
      <c r="A422" s="12">
        <v>18.399999999999999</v>
      </c>
      <c r="B422" s="9" t="s">
        <v>14</v>
      </c>
      <c r="C422" s="16">
        <v>24.93</v>
      </c>
      <c r="D422">
        <f t="shared" si="27"/>
        <v>0.25179299999999999</v>
      </c>
      <c r="G422" s="20">
        <f t="shared" si="28"/>
        <v>44669</v>
      </c>
      <c r="H422" s="21">
        <f t="shared" si="29"/>
        <v>0.5</v>
      </c>
      <c r="I422" s="22">
        <f t="shared" si="30"/>
        <v>44669.5</v>
      </c>
    </row>
    <row r="423" spans="1:9" ht="15.75" x14ac:dyDescent="0.5">
      <c r="A423" s="12">
        <v>18.399999999999999</v>
      </c>
      <c r="B423" s="10" t="s">
        <v>16</v>
      </c>
      <c r="C423" s="13">
        <v>24.7</v>
      </c>
      <c r="D423">
        <f t="shared" si="27"/>
        <v>0.24946999999999997</v>
      </c>
      <c r="G423" s="20">
        <f t="shared" si="28"/>
        <v>44669</v>
      </c>
      <c r="H423" s="21">
        <f t="shared" si="29"/>
        <v>0.54166666666666663</v>
      </c>
      <c r="I423" s="22">
        <f t="shared" si="30"/>
        <v>44669.541666666664</v>
      </c>
    </row>
    <row r="424" spans="1:9" ht="15.75" x14ac:dyDescent="0.5">
      <c r="A424" s="12">
        <v>18.399999999999999</v>
      </c>
      <c r="B424" s="9" t="s">
        <v>17</v>
      </c>
      <c r="C424" s="16">
        <v>24.59</v>
      </c>
      <c r="D424">
        <f t="shared" si="27"/>
        <v>0.24835899999999997</v>
      </c>
      <c r="G424" s="20">
        <f t="shared" si="28"/>
        <v>44669</v>
      </c>
      <c r="H424" s="21">
        <f t="shared" si="29"/>
        <v>0.58333333333333337</v>
      </c>
      <c r="I424" s="22">
        <f t="shared" si="30"/>
        <v>44669.583333333336</v>
      </c>
    </row>
    <row r="425" spans="1:9" ht="15.75" x14ac:dyDescent="0.5">
      <c r="A425" s="12">
        <v>18.399999999999999</v>
      </c>
      <c r="B425" s="10" t="s">
        <v>18</v>
      </c>
      <c r="C425" s="13">
        <v>24.47</v>
      </c>
      <c r="D425">
        <f t="shared" si="27"/>
        <v>0.24714699999999998</v>
      </c>
      <c r="G425" s="20">
        <f t="shared" si="28"/>
        <v>44669</v>
      </c>
      <c r="H425" s="21">
        <f t="shared" si="29"/>
        <v>0.625</v>
      </c>
      <c r="I425" s="22">
        <f t="shared" si="30"/>
        <v>44669.625</v>
      </c>
    </row>
    <row r="426" spans="1:9" ht="15.75" x14ac:dyDescent="0.5">
      <c r="A426" s="12">
        <v>18.399999999999999</v>
      </c>
      <c r="B426" s="9" t="s">
        <v>19</v>
      </c>
      <c r="C426" s="16">
        <v>24.82</v>
      </c>
      <c r="D426">
        <f t="shared" si="27"/>
        <v>0.25068199999999996</v>
      </c>
      <c r="G426" s="20">
        <f t="shared" si="28"/>
        <v>44669</v>
      </c>
      <c r="H426" s="21">
        <f t="shared" si="29"/>
        <v>0.66666666666666663</v>
      </c>
      <c r="I426" s="22">
        <f t="shared" si="30"/>
        <v>44669.666666666664</v>
      </c>
    </row>
    <row r="427" spans="1:9" ht="15.75" x14ac:dyDescent="0.5">
      <c r="A427" s="12">
        <v>18.399999999999999</v>
      </c>
      <c r="B427" s="10" t="s">
        <v>20</v>
      </c>
      <c r="C427" s="13">
        <v>25.76</v>
      </c>
      <c r="D427">
        <f t="shared" si="27"/>
        <v>0.26017599999999996</v>
      </c>
      <c r="G427" s="20">
        <f t="shared" si="28"/>
        <v>44669</v>
      </c>
      <c r="H427" s="21">
        <f t="shared" si="29"/>
        <v>0.70833333333333337</v>
      </c>
      <c r="I427" s="22">
        <f t="shared" si="30"/>
        <v>44669.708333333336</v>
      </c>
    </row>
    <row r="428" spans="1:9" ht="15.75" x14ac:dyDescent="0.5">
      <c r="A428" s="12">
        <v>18.399999999999999</v>
      </c>
      <c r="B428" s="9" t="s">
        <v>22</v>
      </c>
      <c r="C428" s="16">
        <v>26.94</v>
      </c>
      <c r="D428">
        <f t="shared" si="27"/>
        <v>0.272094</v>
      </c>
      <c r="G428" s="20">
        <f t="shared" si="28"/>
        <v>44669</v>
      </c>
      <c r="H428" s="21">
        <f t="shared" si="29"/>
        <v>0.75</v>
      </c>
      <c r="I428" s="22">
        <f t="shared" si="30"/>
        <v>44669.75</v>
      </c>
    </row>
    <row r="429" spans="1:9" ht="15.75" x14ac:dyDescent="0.5">
      <c r="A429" s="12">
        <v>18.399999999999999</v>
      </c>
      <c r="B429" s="10" t="s">
        <v>23</v>
      </c>
      <c r="C429" s="13">
        <v>26.49</v>
      </c>
      <c r="D429">
        <f t="shared" si="27"/>
        <v>0.26754899999999998</v>
      </c>
      <c r="G429" s="20">
        <f t="shared" si="28"/>
        <v>44669</v>
      </c>
      <c r="H429" s="21">
        <f t="shared" si="29"/>
        <v>0.79166666666666663</v>
      </c>
      <c r="I429" s="22">
        <f t="shared" si="30"/>
        <v>44669.791666666664</v>
      </c>
    </row>
    <row r="430" spans="1:9" ht="15.75" x14ac:dyDescent="0.5">
      <c r="A430" s="12">
        <v>18.399999999999999</v>
      </c>
      <c r="B430" s="9" t="s">
        <v>24</v>
      </c>
      <c r="C430" s="16">
        <v>26.1</v>
      </c>
      <c r="D430">
        <f t="shared" si="27"/>
        <v>0.26361000000000001</v>
      </c>
      <c r="G430" s="20">
        <f t="shared" si="28"/>
        <v>44669</v>
      </c>
      <c r="H430" s="21">
        <f t="shared" si="29"/>
        <v>0.83333333333333337</v>
      </c>
      <c r="I430" s="22">
        <f t="shared" si="30"/>
        <v>44669.833333333336</v>
      </c>
    </row>
    <row r="431" spans="1:9" ht="15.75" x14ac:dyDescent="0.5">
      <c r="A431" s="12">
        <v>18.399999999999999</v>
      </c>
      <c r="B431" s="10" t="s">
        <v>25</v>
      </c>
      <c r="C431" s="13">
        <v>25.58</v>
      </c>
      <c r="D431">
        <f t="shared" si="27"/>
        <v>0.25835799999999992</v>
      </c>
      <c r="G431" s="20">
        <f t="shared" si="28"/>
        <v>44669</v>
      </c>
      <c r="H431" s="21">
        <f t="shared" si="29"/>
        <v>0.875</v>
      </c>
      <c r="I431" s="22">
        <f t="shared" si="30"/>
        <v>44669.875</v>
      </c>
    </row>
    <row r="432" spans="1:9" ht="15.75" x14ac:dyDescent="0.5">
      <c r="A432" s="12">
        <v>18.399999999999999</v>
      </c>
      <c r="B432" s="9" t="s">
        <v>26</v>
      </c>
      <c r="C432" s="16">
        <v>24.82</v>
      </c>
      <c r="D432">
        <f t="shared" si="27"/>
        <v>0.25068199999999996</v>
      </c>
      <c r="G432" s="20">
        <f t="shared" si="28"/>
        <v>44669</v>
      </c>
      <c r="H432" s="21">
        <f t="shared" si="29"/>
        <v>0.91666666666666663</v>
      </c>
      <c r="I432" s="22">
        <f t="shared" si="30"/>
        <v>44669.916666666664</v>
      </c>
    </row>
    <row r="433" spans="1:9" ht="15.75" x14ac:dyDescent="0.5">
      <c r="A433" s="12">
        <v>18.399999999999999</v>
      </c>
      <c r="B433" s="10" t="s">
        <v>28</v>
      </c>
      <c r="C433" s="13">
        <v>23.75</v>
      </c>
      <c r="D433">
        <f t="shared" si="27"/>
        <v>0.239875</v>
      </c>
      <c r="G433" s="20">
        <f t="shared" si="28"/>
        <v>44669</v>
      </c>
      <c r="H433" s="21">
        <f t="shared" si="29"/>
        <v>0.95833333333333337</v>
      </c>
      <c r="I433" s="22">
        <f t="shared" si="30"/>
        <v>44669.958333333336</v>
      </c>
    </row>
    <row r="434" spans="1:9" ht="15.75" x14ac:dyDescent="0.5">
      <c r="A434" s="12">
        <v>19.399999999999999</v>
      </c>
      <c r="B434" s="9" t="s">
        <v>29</v>
      </c>
      <c r="C434" s="16">
        <v>21.86</v>
      </c>
      <c r="D434">
        <f t="shared" si="27"/>
        <v>0.22078599999999998</v>
      </c>
      <c r="G434" s="20">
        <f t="shared" si="28"/>
        <v>44670</v>
      </c>
      <c r="H434" s="21">
        <f t="shared" si="29"/>
        <v>0</v>
      </c>
      <c r="I434" s="22">
        <f t="shared" si="30"/>
        <v>44670</v>
      </c>
    </row>
    <row r="435" spans="1:9" ht="15.75" x14ac:dyDescent="0.5">
      <c r="A435" s="12">
        <v>19.399999999999999</v>
      </c>
      <c r="B435" s="10" t="s">
        <v>0</v>
      </c>
      <c r="C435" s="13">
        <v>22.06</v>
      </c>
      <c r="D435">
        <f t="shared" si="27"/>
        <v>0.22280599999999998</v>
      </c>
      <c r="G435" s="20">
        <f t="shared" si="28"/>
        <v>44670</v>
      </c>
      <c r="H435" s="21">
        <f t="shared" si="29"/>
        <v>4.1666666666666664E-2</v>
      </c>
      <c r="I435" s="22">
        <f t="shared" si="30"/>
        <v>44670.041666666664</v>
      </c>
    </row>
    <row r="436" spans="1:9" ht="15.75" x14ac:dyDescent="0.5">
      <c r="A436" s="12">
        <v>19.399999999999999</v>
      </c>
      <c r="B436" s="9" t="s">
        <v>2</v>
      </c>
      <c r="C436" s="16">
        <v>21.97</v>
      </c>
      <c r="D436">
        <f t="shared" si="27"/>
        <v>0.22189699999999998</v>
      </c>
      <c r="G436" s="20">
        <f t="shared" si="28"/>
        <v>44670</v>
      </c>
      <c r="H436" s="21">
        <f t="shared" si="29"/>
        <v>8.3333333333333329E-2</v>
      </c>
      <c r="I436" s="22">
        <f t="shared" si="30"/>
        <v>44670.083333333336</v>
      </c>
    </row>
    <row r="437" spans="1:9" ht="15.75" x14ac:dyDescent="0.5">
      <c r="A437" s="12">
        <v>19.399999999999999</v>
      </c>
      <c r="B437" s="10" t="s">
        <v>3</v>
      </c>
      <c r="C437" s="13">
        <v>22.5</v>
      </c>
      <c r="D437">
        <f t="shared" si="27"/>
        <v>0.22725000000000001</v>
      </c>
      <c r="G437" s="20">
        <f t="shared" si="28"/>
        <v>44670</v>
      </c>
      <c r="H437" s="21">
        <f t="shared" si="29"/>
        <v>0.125</v>
      </c>
      <c r="I437" s="22">
        <f t="shared" si="30"/>
        <v>44670.125</v>
      </c>
    </row>
    <row r="438" spans="1:9" ht="15.75" x14ac:dyDescent="0.5">
      <c r="A438" s="12">
        <v>19.399999999999999</v>
      </c>
      <c r="B438" s="9" t="s">
        <v>4</v>
      </c>
      <c r="C438" s="16">
        <v>23.33</v>
      </c>
      <c r="D438">
        <f t="shared" si="27"/>
        <v>0.23563299999999998</v>
      </c>
      <c r="G438" s="20">
        <f t="shared" si="28"/>
        <v>44670</v>
      </c>
      <c r="H438" s="21">
        <f t="shared" si="29"/>
        <v>0.16666666666666666</v>
      </c>
      <c r="I438" s="22">
        <f t="shared" si="30"/>
        <v>44670.166666666664</v>
      </c>
    </row>
    <row r="439" spans="1:9" ht="15.75" x14ac:dyDescent="0.5">
      <c r="A439" s="12">
        <v>19.399999999999999</v>
      </c>
      <c r="B439" s="10" t="s">
        <v>5</v>
      </c>
      <c r="C439" s="13">
        <v>26.99</v>
      </c>
      <c r="D439">
        <f t="shared" si="27"/>
        <v>0.27259899999999998</v>
      </c>
      <c r="G439" s="20">
        <f t="shared" si="28"/>
        <v>44670</v>
      </c>
      <c r="H439" s="21">
        <f t="shared" si="29"/>
        <v>0.20833333333333334</v>
      </c>
      <c r="I439" s="22">
        <f t="shared" si="30"/>
        <v>44670.208333333336</v>
      </c>
    </row>
    <row r="440" spans="1:9" ht="15.75" x14ac:dyDescent="0.5">
      <c r="A440" s="12">
        <v>19.399999999999999</v>
      </c>
      <c r="B440" s="9" t="s">
        <v>7</v>
      </c>
      <c r="C440" s="16">
        <v>33.31</v>
      </c>
      <c r="D440">
        <f t="shared" si="27"/>
        <v>0.33643099999999998</v>
      </c>
      <c r="G440" s="20">
        <f t="shared" si="28"/>
        <v>44670</v>
      </c>
      <c r="H440" s="21">
        <f t="shared" si="29"/>
        <v>0.25</v>
      </c>
      <c r="I440" s="22">
        <f t="shared" si="30"/>
        <v>44670.25</v>
      </c>
    </row>
    <row r="441" spans="1:9" ht="15.75" x14ac:dyDescent="0.5">
      <c r="A441" s="12">
        <v>19.399999999999999</v>
      </c>
      <c r="B441" s="10" t="s">
        <v>8</v>
      </c>
      <c r="C441" s="13">
        <v>49.95</v>
      </c>
      <c r="D441">
        <f t="shared" si="27"/>
        <v>0.50449500000000003</v>
      </c>
      <c r="G441" s="20">
        <f t="shared" si="28"/>
        <v>44670</v>
      </c>
      <c r="H441" s="21">
        <f t="shared" si="29"/>
        <v>0.29166666666666669</v>
      </c>
      <c r="I441" s="22">
        <f t="shared" si="30"/>
        <v>44670.291666666664</v>
      </c>
    </row>
    <row r="442" spans="1:9" ht="15.75" x14ac:dyDescent="0.5">
      <c r="A442" s="12">
        <v>19.399999999999999</v>
      </c>
      <c r="B442" s="9" t="s">
        <v>9</v>
      </c>
      <c r="C442" s="16">
        <v>53.78</v>
      </c>
      <c r="D442">
        <f t="shared" si="27"/>
        <v>0.54317800000000005</v>
      </c>
      <c r="G442" s="20">
        <f t="shared" si="28"/>
        <v>44670</v>
      </c>
      <c r="H442" s="21">
        <f t="shared" si="29"/>
        <v>0.33333333333333331</v>
      </c>
      <c r="I442" s="22">
        <f t="shared" si="30"/>
        <v>44670.333333333336</v>
      </c>
    </row>
    <row r="443" spans="1:9" ht="15.75" x14ac:dyDescent="0.5">
      <c r="A443" s="12">
        <v>19.399999999999999</v>
      </c>
      <c r="B443" s="11" t="s">
        <v>11</v>
      </c>
      <c r="C443" s="13">
        <v>51.05</v>
      </c>
      <c r="D443">
        <f t="shared" si="27"/>
        <v>0.51560499999999987</v>
      </c>
      <c r="G443" s="20">
        <f t="shared" si="28"/>
        <v>44670</v>
      </c>
      <c r="H443" s="21">
        <f t="shared" si="29"/>
        <v>0.375</v>
      </c>
      <c r="I443" s="22">
        <f t="shared" si="30"/>
        <v>44670.375</v>
      </c>
    </row>
    <row r="444" spans="1:9" ht="15.75" x14ac:dyDescent="0.5">
      <c r="A444" s="12">
        <v>19.399999999999999</v>
      </c>
      <c r="B444" s="9" t="s">
        <v>12</v>
      </c>
      <c r="C444" s="16">
        <v>51.1</v>
      </c>
      <c r="D444">
        <f t="shared" si="27"/>
        <v>0.51611000000000007</v>
      </c>
      <c r="G444" s="20">
        <f t="shared" si="28"/>
        <v>44670</v>
      </c>
      <c r="H444" s="21">
        <f t="shared" si="29"/>
        <v>0.41666666666666669</v>
      </c>
      <c r="I444" s="22">
        <f t="shared" si="30"/>
        <v>44670.416666666664</v>
      </c>
    </row>
    <row r="445" spans="1:9" ht="15.75" x14ac:dyDescent="0.5">
      <c r="A445" s="12">
        <v>19.399999999999999</v>
      </c>
      <c r="B445" s="10" t="s">
        <v>13</v>
      </c>
      <c r="C445" s="13">
        <v>47.89</v>
      </c>
      <c r="D445">
        <f t="shared" si="27"/>
        <v>0.48368899999999998</v>
      </c>
      <c r="G445" s="20">
        <f t="shared" si="28"/>
        <v>44670</v>
      </c>
      <c r="H445" s="21">
        <f t="shared" si="29"/>
        <v>0.45833333333333331</v>
      </c>
      <c r="I445" s="22">
        <f t="shared" si="30"/>
        <v>44670.458333333336</v>
      </c>
    </row>
    <row r="446" spans="1:9" ht="15.75" x14ac:dyDescent="0.5">
      <c r="A446" s="12">
        <v>19.399999999999999</v>
      </c>
      <c r="B446" s="9" t="s">
        <v>14</v>
      </c>
      <c r="C446" s="16">
        <v>46.95</v>
      </c>
      <c r="D446">
        <f t="shared" si="27"/>
        <v>0.47419499999999998</v>
      </c>
      <c r="G446" s="20">
        <f t="shared" si="28"/>
        <v>44670</v>
      </c>
      <c r="H446" s="21">
        <f t="shared" si="29"/>
        <v>0.5</v>
      </c>
      <c r="I446" s="22">
        <f t="shared" si="30"/>
        <v>44670.5</v>
      </c>
    </row>
    <row r="447" spans="1:9" ht="15.75" x14ac:dyDescent="0.5">
      <c r="A447" s="12">
        <v>19.399999999999999</v>
      </c>
      <c r="B447" s="10" t="s">
        <v>16</v>
      </c>
      <c r="C447" s="13">
        <v>40</v>
      </c>
      <c r="D447">
        <f t="shared" si="27"/>
        <v>0.40400000000000003</v>
      </c>
      <c r="G447" s="20">
        <f t="shared" si="28"/>
        <v>44670</v>
      </c>
      <c r="H447" s="21">
        <f t="shared" si="29"/>
        <v>0.54166666666666663</v>
      </c>
      <c r="I447" s="22">
        <f t="shared" si="30"/>
        <v>44670.541666666664</v>
      </c>
    </row>
    <row r="448" spans="1:9" ht="15.75" x14ac:dyDescent="0.5">
      <c r="A448" s="12">
        <v>19.399999999999999</v>
      </c>
      <c r="B448" s="9" t="s">
        <v>17</v>
      </c>
      <c r="C448" s="16">
        <v>34.97</v>
      </c>
      <c r="D448">
        <f t="shared" si="27"/>
        <v>0.35319699999999998</v>
      </c>
      <c r="G448" s="20">
        <f t="shared" si="28"/>
        <v>44670</v>
      </c>
      <c r="H448" s="21">
        <f t="shared" si="29"/>
        <v>0.58333333333333337</v>
      </c>
      <c r="I448" s="22">
        <f t="shared" si="30"/>
        <v>44670.583333333336</v>
      </c>
    </row>
    <row r="449" spans="1:9" ht="15.75" x14ac:dyDescent="0.5">
      <c r="A449" s="12">
        <v>19.399999999999999</v>
      </c>
      <c r="B449" s="10" t="s">
        <v>18</v>
      </c>
      <c r="C449" s="13">
        <v>33.770000000000003</v>
      </c>
      <c r="D449">
        <f t="shared" si="27"/>
        <v>0.34107700000000002</v>
      </c>
      <c r="G449" s="20">
        <f t="shared" si="28"/>
        <v>44670</v>
      </c>
      <c r="H449" s="21">
        <f t="shared" si="29"/>
        <v>0.625</v>
      </c>
      <c r="I449" s="22">
        <f t="shared" si="30"/>
        <v>44670.625</v>
      </c>
    </row>
    <row r="450" spans="1:9" ht="15.75" x14ac:dyDescent="0.5">
      <c r="A450" s="12">
        <v>19.399999999999999</v>
      </c>
      <c r="B450" s="9" t="s">
        <v>19</v>
      </c>
      <c r="C450" s="16">
        <v>32.49</v>
      </c>
      <c r="D450">
        <f t="shared" si="27"/>
        <v>0.32814900000000002</v>
      </c>
      <c r="G450" s="20">
        <f t="shared" si="28"/>
        <v>44670</v>
      </c>
      <c r="H450" s="21">
        <f t="shared" si="29"/>
        <v>0.66666666666666663</v>
      </c>
      <c r="I450" s="22">
        <f t="shared" si="30"/>
        <v>44670.666666666664</v>
      </c>
    </row>
    <row r="451" spans="1:9" ht="15.75" x14ac:dyDescent="0.5">
      <c r="A451" s="12">
        <v>19.399999999999999</v>
      </c>
      <c r="B451" s="10" t="s">
        <v>20</v>
      </c>
      <c r="C451" s="13">
        <v>30.85</v>
      </c>
      <c r="D451">
        <f t="shared" ref="D451:D514" si="31">C451*10.1/1000</f>
        <v>0.311585</v>
      </c>
      <c r="G451" s="20">
        <f t="shared" si="28"/>
        <v>44670</v>
      </c>
      <c r="H451" s="21">
        <f t="shared" si="29"/>
        <v>0.70833333333333337</v>
      </c>
      <c r="I451" s="22">
        <f t="shared" si="30"/>
        <v>44670.708333333336</v>
      </c>
    </row>
    <row r="452" spans="1:9" ht="15.75" x14ac:dyDescent="0.5">
      <c r="A452" s="12">
        <v>19.399999999999999</v>
      </c>
      <c r="B452" s="9" t="s">
        <v>22</v>
      </c>
      <c r="C452" s="16">
        <v>29.04</v>
      </c>
      <c r="D452">
        <f t="shared" si="31"/>
        <v>0.29330399999999995</v>
      </c>
      <c r="G452" s="20">
        <f t="shared" si="28"/>
        <v>44670</v>
      </c>
      <c r="H452" s="21">
        <f t="shared" si="29"/>
        <v>0.75</v>
      </c>
      <c r="I452" s="22">
        <f t="shared" si="30"/>
        <v>44670.75</v>
      </c>
    </row>
    <row r="453" spans="1:9" ht="15.75" x14ac:dyDescent="0.5">
      <c r="A453" s="12">
        <v>19.399999999999999</v>
      </c>
      <c r="B453" s="10" t="s">
        <v>23</v>
      </c>
      <c r="C453" s="13">
        <v>26.97</v>
      </c>
      <c r="D453">
        <f t="shared" si="31"/>
        <v>0.272397</v>
      </c>
      <c r="G453" s="20">
        <f t="shared" si="28"/>
        <v>44670</v>
      </c>
      <c r="H453" s="21">
        <f t="shared" si="29"/>
        <v>0.79166666666666663</v>
      </c>
      <c r="I453" s="22">
        <f t="shared" si="30"/>
        <v>44670.791666666664</v>
      </c>
    </row>
    <row r="454" spans="1:9" ht="15.75" x14ac:dyDescent="0.5">
      <c r="A454" s="12">
        <v>19.399999999999999</v>
      </c>
      <c r="B454" s="9" t="s">
        <v>24</v>
      </c>
      <c r="C454" s="16">
        <v>26.46</v>
      </c>
      <c r="D454">
        <f t="shared" si="31"/>
        <v>0.26724599999999998</v>
      </c>
      <c r="G454" s="20">
        <f t="shared" ref="G454:G517" si="32">DATE(2022, RIGHT(A454, LEN(A454) - FIND(".", A454)), LEFT(A454, FIND(".", A454)-1))</f>
        <v>44670</v>
      </c>
      <c r="H454" s="21">
        <f t="shared" ref="H454:H517" si="33">TIME(LEFT(B454,2),0,0)</f>
        <v>0.83333333333333337</v>
      </c>
      <c r="I454" s="22">
        <f t="shared" ref="I454:I517" si="34">G454+H454</f>
        <v>44670.833333333336</v>
      </c>
    </row>
    <row r="455" spans="1:9" ht="15.75" x14ac:dyDescent="0.5">
      <c r="A455" s="12">
        <v>19.399999999999999</v>
      </c>
      <c r="B455" s="10" t="s">
        <v>25</v>
      </c>
      <c r="C455" s="13">
        <v>25.56</v>
      </c>
      <c r="D455">
        <f t="shared" si="31"/>
        <v>0.258156</v>
      </c>
      <c r="G455" s="20">
        <f t="shared" si="32"/>
        <v>44670</v>
      </c>
      <c r="H455" s="21">
        <f t="shared" si="33"/>
        <v>0.875</v>
      </c>
      <c r="I455" s="22">
        <f t="shared" si="34"/>
        <v>44670.875</v>
      </c>
    </row>
    <row r="456" spans="1:9" ht="15.75" x14ac:dyDescent="0.5">
      <c r="A456" s="12">
        <v>19.399999999999999</v>
      </c>
      <c r="B456" s="9" t="s">
        <v>26</v>
      </c>
      <c r="C456" s="16">
        <v>24.41</v>
      </c>
      <c r="D456">
        <f t="shared" si="31"/>
        <v>0.24654100000000001</v>
      </c>
      <c r="G456" s="20">
        <f t="shared" si="32"/>
        <v>44670</v>
      </c>
      <c r="H456" s="21">
        <f t="shared" si="33"/>
        <v>0.91666666666666663</v>
      </c>
      <c r="I456" s="22">
        <f t="shared" si="34"/>
        <v>44670.916666666664</v>
      </c>
    </row>
    <row r="457" spans="1:9" ht="15.75" x14ac:dyDescent="0.5">
      <c r="A457" s="12">
        <v>19.399999999999999</v>
      </c>
      <c r="B457" s="10" t="s">
        <v>28</v>
      </c>
      <c r="C457" s="13">
        <v>22.85</v>
      </c>
      <c r="D457">
        <f t="shared" si="31"/>
        <v>0.23078499999999999</v>
      </c>
      <c r="G457" s="20">
        <f t="shared" si="32"/>
        <v>44670</v>
      </c>
      <c r="H457" s="21">
        <f t="shared" si="33"/>
        <v>0.95833333333333337</v>
      </c>
      <c r="I457" s="22">
        <f t="shared" si="34"/>
        <v>44670.958333333336</v>
      </c>
    </row>
    <row r="458" spans="1:9" ht="15.75" x14ac:dyDescent="0.5">
      <c r="A458" s="12">
        <v>20.399999999999999</v>
      </c>
      <c r="B458" s="9" t="s">
        <v>29</v>
      </c>
      <c r="C458" s="16">
        <v>23.66</v>
      </c>
      <c r="D458">
        <f t="shared" si="31"/>
        <v>0.23896599999999998</v>
      </c>
      <c r="G458" s="20">
        <f t="shared" si="32"/>
        <v>44671</v>
      </c>
      <c r="H458" s="21">
        <f t="shared" si="33"/>
        <v>0</v>
      </c>
      <c r="I458" s="22">
        <f t="shared" si="34"/>
        <v>44671</v>
      </c>
    </row>
    <row r="459" spans="1:9" ht="15.75" x14ac:dyDescent="0.5">
      <c r="A459" s="12">
        <v>20.399999999999999</v>
      </c>
      <c r="B459" s="10" t="s">
        <v>0</v>
      </c>
      <c r="C459" s="13">
        <v>23.49</v>
      </c>
      <c r="D459">
        <f t="shared" si="31"/>
        <v>0.23724899999999996</v>
      </c>
      <c r="G459" s="20">
        <f t="shared" si="32"/>
        <v>44671</v>
      </c>
      <c r="H459" s="21">
        <f t="shared" si="33"/>
        <v>4.1666666666666664E-2</v>
      </c>
      <c r="I459" s="22">
        <f t="shared" si="34"/>
        <v>44671.041666666664</v>
      </c>
    </row>
    <row r="460" spans="1:9" ht="15.75" x14ac:dyDescent="0.5">
      <c r="A460" s="12">
        <v>20.399999999999999</v>
      </c>
      <c r="B460" s="9" t="s">
        <v>2</v>
      </c>
      <c r="C460" s="16">
        <v>23.41</v>
      </c>
      <c r="D460">
        <f t="shared" si="31"/>
        <v>0.23644100000000001</v>
      </c>
      <c r="G460" s="20">
        <f t="shared" si="32"/>
        <v>44671</v>
      </c>
      <c r="H460" s="21">
        <f t="shared" si="33"/>
        <v>8.3333333333333329E-2</v>
      </c>
      <c r="I460" s="22">
        <f t="shared" si="34"/>
        <v>44671.083333333336</v>
      </c>
    </row>
    <row r="461" spans="1:9" ht="15.75" x14ac:dyDescent="0.5">
      <c r="A461" s="12">
        <v>20.399999999999999</v>
      </c>
      <c r="B461" s="10" t="s">
        <v>3</v>
      </c>
      <c r="C461" s="13">
        <v>23.79</v>
      </c>
      <c r="D461">
        <f t="shared" si="31"/>
        <v>0.24027899999999999</v>
      </c>
      <c r="G461" s="20">
        <f t="shared" si="32"/>
        <v>44671</v>
      </c>
      <c r="H461" s="21">
        <f t="shared" si="33"/>
        <v>0.125</v>
      </c>
      <c r="I461" s="22">
        <f t="shared" si="34"/>
        <v>44671.125</v>
      </c>
    </row>
    <row r="462" spans="1:9" ht="15.75" x14ac:dyDescent="0.5">
      <c r="A462" s="12">
        <v>20.399999999999999</v>
      </c>
      <c r="B462" s="9" t="s">
        <v>4</v>
      </c>
      <c r="C462" s="16">
        <v>24.4</v>
      </c>
      <c r="D462">
        <f t="shared" si="31"/>
        <v>0.24643999999999996</v>
      </c>
      <c r="G462" s="20">
        <f t="shared" si="32"/>
        <v>44671</v>
      </c>
      <c r="H462" s="21">
        <f t="shared" si="33"/>
        <v>0.16666666666666666</v>
      </c>
      <c r="I462" s="22">
        <f t="shared" si="34"/>
        <v>44671.166666666664</v>
      </c>
    </row>
    <row r="463" spans="1:9" ht="15.75" x14ac:dyDescent="0.5">
      <c r="A463" s="12">
        <v>20.399999999999999</v>
      </c>
      <c r="B463" s="10" t="s">
        <v>5</v>
      </c>
      <c r="C463" s="13">
        <v>24.75</v>
      </c>
      <c r="D463">
        <f t="shared" si="31"/>
        <v>0.249975</v>
      </c>
      <c r="G463" s="20">
        <f t="shared" si="32"/>
        <v>44671</v>
      </c>
      <c r="H463" s="21">
        <f t="shared" si="33"/>
        <v>0.20833333333333334</v>
      </c>
      <c r="I463" s="22">
        <f t="shared" si="34"/>
        <v>44671.208333333336</v>
      </c>
    </row>
    <row r="464" spans="1:9" ht="15.75" x14ac:dyDescent="0.5">
      <c r="A464" s="12">
        <v>20.399999999999999</v>
      </c>
      <c r="B464" s="9" t="s">
        <v>7</v>
      </c>
      <c r="C464" s="16">
        <v>26.5</v>
      </c>
      <c r="D464">
        <f t="shared" si="31"/>
        <v>0.26765</v>
      </c>
      <c r="G464" s="20">
        <f t="shared" si="32"/>
        <v>44671</v>
      </c>
      <c r="H464" s="21">
        <f t="shared" si="33"/>
        <v>0.25</v>
      </c>
      <c r="I464" s="22">
        <f t="shared" si="34"/>
        <v>44671.25</v>
      </c>
    </row>
    <row r="465" spans="1:9" ht="15.75" x14ac:dyDescent="0.5">
      <c r="A465" s="12">
        <v>20.399999999999999</v>
      </c>
      <c r="B465" s="10" t="s">
        <v>8</v>
      </c>
      <c r="C465" s="13">
        <v>28.83</v>
      </c>
      <c r="D465">
        <f t="shared" si="31"/>
        <v>0.29118299999999997</v>
      </c>
      <c r="G465" s="20">
        <f t="shared" si="32"/>
        <v>44671</v>
      </c>
      <c r="H465" s="21">
        <f t="shared" si="33"/>
        <v>0.29166666666666669</v>
      </c>
      <c r="I465" s="22">
        <f t="shared" si="34"/>
        <v>44671.291666666664</v>
      </c>
    </row>
    <row r="466" spans="1:9" ht="15.75" x14ac:dyDescent="0.5">
      <c r="A466" s="12">
        <v>20.399999999999999</v>
      </c>
      <c r="B466" s="9" t="s">
        <v>9</v>
      </c>
      <c r="C466" s="16">
        <v>32.39</v>
      </c>
      <c r="D466">
        <f t="shared" si="31"/>
        <v>0.32713900000000001</v>
      </c>
      <c r="G466" s="20">
        <f t="shared" si="32"/>
        <v>44671</v>
      </c>
      <c r="H466" s="21">
        <f t="shared" si="33"/>
        <v>0.33333333333333331</v>
      </c>
      <c r="I466" s="22">
        <f t="shared" si="34"/>
        <v>44671.333333333336</v>
      </c>
    </row>
    <row r="467" spans="1:9" ht="15.75" x14ac:dyDescent="0.5">
      <c r="A467" s="12">
        <v>20.399999999999999</v>
      </c>
      <c r="B467" s="11" t="s">
        <v>11</v>
      </c>
      <c r="C467" s="13">
        <v>33.49</v>
      </c>
      <c r="D467">
        <f t="shared" si="31"/>
        <v>0.33824900000000002</v>
      </c>
      <c r="G467" s="20">
        <f t="shared" si="32"/>
        <v>44671</v>
      </c>
      <c r="H467" s="21">
        <f t="shared" si="33"/>
        <v>0.375</v>
      </c>
      <c r="I467" s="22">
        <f t="shared" si="34"/>
        <v>44671.375</v>
      </c>
    </row>
    <row r="468" spans="1:9" ht="15.75" x14ac:dyDescent="0.5">
      <c r="A468" s="12">
        <v>20.399999999999999</v>
      </c>
      <c r="B468" s="9" t="s">
        <v>12</v>
      </c>
      <c r="C468" s="16">
        <v>32.090000000000003</v>
      </c>
      <c r="D468">
        <f t="shared" si="31"/>
        <v>0.32410900000000004</v>
      </c>
      <c r="G468" s="20">
        <f t="shared" si="32"/>
        <v>44671</v>
      </c>
      <c r="H468" s="21">
        <f t="shared" si="33"/>
        <v>0.41666666666666669</v>
      </c>
      <c r="I468" s="22">
        <f t="shared" si="34"/>
        <v>44671.416666666664</v>
      </c>
    </row>
    <row r="469" spans="1:9" ht="15.75" x14ac:dyDescent="0.5">
      <c r="A469" s="12">
        <v>20.399999999999999</v>
      </c>
      <c r="B469" s="10" t="s">
        <v>13</v>
      </c>
      <c r="C469" s="13">
        <v>29.54</v>
      </c>
      <c r="D469">
        <f t="shared" si="31"/>
        <v>0.29835400000000001</v>
      </c>
      <c r="G469" s="20">
        <f t="shared" si="32"/>
        <v>44671</v>
      </c>
      <c r="H469" s="21">
        <f t="shared" si="33"/>
        <v>0.45833333333333331</v>
      </c>
      <c r="I469" s="22">
        <f t="shared" si="34"/>
        <v>44671.458333333336</v>
      </c>
    </row>
    <row r="470" spans="1:9" ht="15.75" x14ac:dyDescent="0.5">
      <c r="A470" s="12">
        <v>20.399999999999999</v>
      </c>
      <c r="B470" s="9" t="s">
        <v>14</v>
      </c>
      <c r="C470" s="16">
        <v>28.06</v>
      </c>
      <c r="D470">
        <f t="shared" si="31"/>
        <v>0.28340599999999994</v>
      </c>
      <c r="G470" s="20">
        <f t="shared" si="32"/>
        <v>44671</v>
      </c>
      <c r="H470" s="21">
        <f t="shared" si="33"/>
        <v>0.5</v>
      </c>
      <c r="I470" s="22">
        <f t="shared" si="34"/>
        <v>44671.5</v>
      </c>
    </row>
    <row r="471" spans="1:9" ht="15.75" x14ac:dyDescent="0.5">
      <c r="A471" s="12">
        <v>20.399999999999999</v>
      </c>
      <c r="B471" s="10" t="s">
        <v>16</v>
      </c>
      <c r="C471" s="13">
        <v>26.18</v>
      </c>
      <c r="D471">
        <f t="shared" si="31"/>
        <v>0.26441799999999999</v>
      </c>
      <c r="G471" s="20">
        <f t="shared" si="32"/>
        <v>44671</v>
      </c>
      <c r="H471" s="21">
        <f t="shared" si="33"/>
        <v>0.54166666666666663</v>
      </c>
      <c r="I471" s="22">
        <f t="shared" si="34"/>
        <v>44671.541666666664</v>
      </c>
    </row>
    <row r="472" spans="1:9" ht="15.75" x14ac:dyDescent="0.5">
      <c r="A472" s="12">
        <v>20.399999999999999</v>
      </c>
      <c r="B472" s="9" t="s">
        <v>17</v>
      </c>
      <c r="C472" s="16">
        <v>25.07</v>
      </c>
      <c r="D472">
        <f t="shared" si="31"/>
        <v>0.25320700000000002</v>
      </c>
      <c r="G472" s="20">
        <f t="shared" si="32"/>
        <v>44671</v>
      </c>
      <c r="H472" s="21">
        <f t="shared" si="33"/>
        <v>0.58333333333333337</v>
      </c>
      <c r="I472" s="22">
        <f t="shared" si="34"/>
        <v>44671.583333333336</v>
      </c>
    </row>
    <row r="473" spans="1:9" ht="15.75" x14ac:dyDescent="0.5">
      <c r="A473" s="12">
        <v>20.399999999999999</v>
      </c>
      <c r="B473" s="10" t="s">
        <v>18</v>
      </c>
      <c r="C473" s="13">
        <v>24.75</v>
      </c>
      <c r="D473">
        <f t="shared" si="31"/>
        <v>0.249975</v>
      </c>
      <c r="G473" s="20">
        <f t="shared" si="32"/>
        <v>44671</v>
      </c>
      <c r="H473" s="21">
        <f t="shared" si="33"/>
        <v>0.625</v>
      </c>
      <c r="I473" s="22">
        <f t="shared" si="34"/>
        <v>44671.625</v>
      </c>
    </row>
    <row r="474" spans="1:9" ht="15.75" x14ac:dyDescent="0.5">
      <c r="A474" s="12">
        <v>20.399999999999999</v>
      </c>
      <c r="B474" s="9" t="s">
        <v>19</v>
      </c>
      <c r="C474" s="16">
        <v>24.24</v>
      </c>
      <c r="D474">
        <f t="shared" si="31"/>
        <v>0.24482399999999999</v>
      </c>
      <c r="G474" s="20">
        <f t="shared" si="32"/>
        <v>44671</v>
      </c>
      <c r="H474" s="21">
        <f t="shared" si="33"/>
        <v>0.66666666666666663</v>
      </c>
      <c r="I474" s="22">
        <f t="shared" si="34"/>
        <v>44671.666666666664</v>
      </c>
    </row>
    <row r="475" spans="1:9" ht="15.75" x14ac:dyDescent="0.5">
      <c r="A475" s="12">
        <v>20.399999999999999</v>
      </c>
      <c r="B475" s="10" t="s">
        <v>20</v>
      </c>
      <c r="C475" s="13">
        <v>24.34</v>
      </c>
      <c r="D475">
        <f t="shared" si="31"/>
        <v>0.245834</v>
      </c>
      <c r="G475" s="20">
        <f t="shared" si="32"/>
        <v>44671</v>
      </c>
      <c r="H475" s="21">
        <f t="shared" si="33"/>
        <v>0.70833333333333337</v>
      </c>
      <c r="I475" s="22">
        <f t="shared" si="34"/>
        <v>44671.708333333336</v>
      </c>
    </row>
    <row r="476" spans="1:9" ht="15.75" x14ac:dyDescent="0.5">
      <c r="A476" s="12">
        <v>20.399999999999999</v>
      </c>
      <c r="B476" s="9" t="s">
        <v>22</v>
      </c>
      <c r="C476" s="16">
        <v>24.87</v>
      </c>
      <c r="D476">
        <f t="shared" si="31"/>
        <v>0.25118699999999999</v>
      </c>
      <c r="G476" s="20">
        <f t="shared" si="32"/>
        <v>44671</v>
      </c>
      <c r="H476" s="21">
        <f t="shared" si="33"/>
        <v>0.75</v>
      </c>
      <c r="I476" s="22">
        <f t="shared" si="34"/>
        <v>44671.75</v>
      </c>
    </row>
    <row r="477" spans="1:9" ht="15.75" x14ac:dyDescent="0.5">
      <c r="A477" s="12">
        <v>20.399999999999999</v>
      </c>
      <c r="B477" s="10" t="s">
        <v>23</v>
      </c>
      <c r="C477" s="13">
        <v>24.64</v>
      </c>
      <c r="D477">
        <f t="shared" si="31"/>
        <v>0.248864</v>
      </c>
      <c r="G477" s="20">
        <f t="shared" si="32"/>
        <v>44671</v>
      </c>
      <c r="H477" s="21">
        <f t="shared" si="33"/>
        <v>0.79166666666666663</v>
      </c>
      <c r="I477" s="22">
        <f t="shared" si="34"/>
        <v>44671.791666666664</v>
      </c>
    </row>
    <row r="478" spans="1:9" ht="15.75" x14ac:dyDescent="0.5">
      <c r="A478" s="12">
        <v>20.399999999999999</v>
      </c>
      <c r="B478" s="9" t="s">
        <v>24</v>
      </c>
      <c r="C478" s="16">
        <v>24.52</v>
      </c>
      <c r="D478">
        <f t="shared" si="31"/>
        <v>0.24765199999999998</v>
      </c>
      <c r="G478" s="20">
        <f t="shared" si="32"/>
        <v>44671</v>
      </c>
      <c r="H478" s="21">
        <f t="shared" si="33"/>
        <v>0.83333333333333337</v>
      </c>
      <c r="I478" s="22">
        <f t="shared" si="34"/>
        <v>44671.833333333336</v>
      </c>
    </row>
    <row r="479" spans="1:9" ht="15.75" x14ac:dyDescent="0.5">
      <c r="A479" s="12">
        <v>20.399999999999999</v>
      </c>
      <c r="B479" s="10" t="s">
        <v>25</v>
      </c>
      <c r="C479" s="15">
        <v>23.08</v>
      </c>
      <c r="D479">
        <f t="shared" si="31"/>
        <v>0.23310799999999998</v>
      </c>
      <c r="G479" s="20">
        <f t="shared" si="32"/>
        <v>44671</v>
      </c>
      <c r="H479" s="21">
        <f t="shared" si="33"/>
        <v>0.875</v>
      </c>
      <c r="I479" s="22">
        <f t="shared" si="34"/>
        <v>44671.875</v>
      </c>
    </row>
    <row r="480" spans="1:9" ht="15.75" x14ac:dyDescent="0.5">
      <c r="A480" s="12">
        <v>20.399999999999999</v>
      </c>
      <c r="B480" s="9" t="s">
        <v>26</v>
      </c>
      <c r="C480" s="16">
        <v>22.42</v>
      </c>
      <c r="D480">
        <f t="shared" si="31"/>
        <v>0.226442</v>
      </c>
      <c r="G480" s="20">
        <f t="shared" si="32"/>
        <v>44671</v>
      </c>
      <c r="H480" s="21">
        <f t="shared" si="33"/>
        <v>0.91666666666666663</v>
      </c>
      <c r="I480" s="22">
        <f t="shared" si="34"/>
        <v>44671.916666666664</v>
      </c>
    </row>
    <row r="481" spans="1:9" ht="15.75" x14ac:dyDescent="0.5">
      <c r="A481" s="12">
        <v>20.399999999999999</v>
      </c>
      <c r="B481" s="10" t="s">
        <v>28</v>
      </c>
      <c r="C481" s="13">
        <v>22.15</v>
      </c>
      <c r="D481">
        <f t="shared" si="31"/>
        <v>0.22371499999999997</v>
      </c>
      <c r="G481" s="20">
        <f t="shared" si="32"/>
        <v>44671</v>
      </c>
      <c r="H481" s="21">
        <f t="shared" si="33"/>
        <v>0.95833333333333337</v>
      </c>
      <c r="I481" s="22">
        <f t="shared" si="34"/>
        <v>44671.958333333336</v>
      </c>
    </row>
    <row r="482" spans="1:9" ht="15.75" x14ac:dyDescent="0.5">
      <c r="A482" s="12">
        <v>21.04</v>
      </c>
      <c r="B482" s="9" t="s">
        <v>29</v>
      </c>
      <c r="C482" s="16">
        <v>22.02</v>
      </c>
      <c r="D482">
        <f t="shared" si="31"/>
        <v>0.22240199999999999</v>
      </c>
      <c r="G482" s="20">
        <f t="shared" si="32"/>
        <v>44672</v>
      </c>
      <c r="H482" s="21">
        <f t="shared" si="33"/>
        <v>0</v>
      </c>
      <c r="I482" s="22">
        <f t="shared" si="34"/>
        <v>44672</v>
      </c>
    </row>
    <row r="483" spans="1:9" ht="15.75" x14ac:dyDescent="0.5">
      <c r="A483" s="12">
        <v>21.04</v>
      </c>
      <c r="B483" s="10" t="s">
        <v>0</v>
      </c>
      <c r="C483" s="13">
        <v>21.98</v>
      </c>
      <c r="D483">
        <f t="shared" si="31"/>
        <v>0.221998</v>
      </c>
      <c r="G483" s="20">
        <f t="shared" si="32"/>
        <v>44672</v>
      </c>
      <c r="H483" s="21">
        <f t="shared" si="33"/>
        <v>4.1666666666666664E-2</v>
      </c>
      <c r="I483" s="22">
        <f t="shared" si="34"/>
        <v>44672.041666666664</v>
      </c>
    </row>
    <row r="484" spans="1:9" ht="15.75" x14ac:dyDescent="0.5">
      <c r="A484" s="12">
        <v>21.04</v>
      </c>
      <c r="B484" s="9" t="s">
        <v>2</v>
      </c>
      <c r="C484" s="16">
        <v>22.05</v>
      </c>
      <c r="D484">
        <f t="shared" si="31"/>
        <v>0.22270500000000001</v>
      </c>
      <c r="G484" s="20">
        <f t="shared" si="32"/>
        <v>44672</v>
      </c>
      <c r="H484" s="21">
        <f t="shared" si="33"/>
        <v>8.3333333333333329E-2</v>
      </c>
      <c r="I484" s="22">
        <f t="shared" si="34"/>
        <v>44672.083333333336</v>
      </c>
    </row>
    <row r="485" spans="1:9" ht="15.75" x14ac:dyDescent="0.5">
      <c r="A485" s="12">
        <v>21.04</v>
      </c>
      <c r="B485" s="10" t="s">
        <v>3</v>
      </c>
      <c r="C485" s="13">
        <v>22.17</v>
      </c>
      <c r="D485">
        <f t="shared" si="31"/>
        <v>0.223917</v>
      </c>
      <c r="G485" s="20">
        <f t="shared" si="32"/>
        <v>44672</v>
      </c>
      <c r="H485" s="21">
        <f t="shared" si="33"/>
        <v>0.125</v>
      </c>
      <c r="I485" s="22">
        <f t="shared" si="34"/>
        <v>44672.125</v>
      </c>
    </row>
    <row r="486" spans="1:9" ht="15.75" x14ac:dyDescent="0.5">
      <c r="A486" s="12">
        <v>21.04</v>
      </c>
      <c r="B486" s="9" t="s">
        <v>4</v>
      </c>
      <c r="C486" s="16">
        <v>23.12</v>
      </c>
      <c r="D486">
        <f t="shared" si="31"/>
        <v>0.233512</v>
      </c>
      <c r="G486" s="20">
        <f t="shared" si="32"/>
        <v>44672</v>
      </c>
      <c r="H486" s="21">
        <f t="shared" si="33"/>
        <v>0.16666666666666666</v>
      </c>
      <c r="I486" s="22">
        <f t="shared" si="34"/>
        <v>44672.166666666664</v>
      </c>
    </row>
    <row r="487" spans="1:9" ht="15.75" x14ac:dyDescent="0.5">
      <c r="A487" s="12">
        <v>21.04</v>
      </c>
      <c r="B487" s="10" t="s">
        <v>5</v>
      </c>
      <c r="C487" s="13">
        <v>24.85</v>
      </c>
      <c r="D487">
        <f t="shared" si="31"/>
        <v>0.25098500000000001</v>
      </c>
      <c r="G487" s="20">
        <f t="shared" si="32"/>
        <v>44672</v>
      </c>
      <c r="H487" s="21">
        <f t="shared" si="33"/>
        <v>0.20833333333333334</v>
      </c>
      <c r="I487" s="22">
        <f t="shared" si="34"/>
        <v>44672.208333333336</v>
      </c>
    </row>
    <row r="488" spans="1:9" ht="15.75" x14ac:dyDescent="0.5">
      <c r="A488" s="12">
        <v>21.04</v>
      </c>
      <c r="B488" s="9" t="s">
        <v>7</v>
      </c>
      <c r="C488" s="16">
        <v>27.02</v>
      </c>
      <c r="D488">
        <f t="shared" si="31"/>
        <v>0.27290199999999998</v>
      </c>
      <c r="G488" s="20">
        <f t="shared" si="32"/>
        <v>44672</v>
      </c>
      <c r="H488" s="21">
        <f t="shared" si="33"/>
        <v>0.25</v>
      </c>
      <c r="I488" s="22">
        <f t="shared" si="34"/>
        <v>44672.25</v>
      </c>
    </row>
    <row r="489" spans="1:9" ht="15.75" x14ac:dyDescent="0.5">
      <c r="A489" s="12">
        <v>21.04</v>
      </c>
      <c r="B489" s="10" t="s">
        <v>8</v>
      </c>
      <c r="C489" s="13">
        <v>29.31</v>
      </c>
      <c r="D489">
        <f t="shared" si="31"/>
        <v>0.29603099999999993</v>
      </c>
      <c r="G489" s="20">
        <f t="shared" si="32"/>
        <v>44672</v>
      </c>
      <c r="H489" s="21">
        <f t="shared" si="33"/>
        <v>0.29166666666666669</v>
      </c>
      <c r="I489" s="22">
        <f t="shared" si="34"/>
        <v>44672.291666666664</v>
      </c>
    </row>
    <row r="490" spans="1:9" ht="15.75" x14ac:dyDescent="0.5">
      <c r="A490" s="12">
        <v>21.04</v>
      </c>
      <c r="B490" s="9" t="s">
        <v>9</v>
      </c>
      <c r="C490" s="16">
        <v>34.119999999999997</v>
      </c>
      <c r="D490">
        <f t="shared" si="31"/>
        <v>0.34461199999999997</v>
      </c>
      <c r="G490" s="20">
        <f t="shared" si="32"/>
        <v>44672</v>
      </c>
      <c r="H490" s="21">
        <f t="shared" si="33"/>
        <v>0.33333333333333331</v>
      </c>
      <c r="I490" s="22">
        <f t="shared" si="34"/>
        <v>44672.333333333336</v>
      </c>
    </row>
    <row r="491" spans="1:9" ht="15.75" x14ac:dyDescent="0.5">
      <c r="A491" s="12">
        <v>21.04</v>
      </c>
      <c r="B491" s="11" t="s">
        <v>11</v>
      </c>
      <c r="C491" s="13">
        <v>32.71</v>
      </c>
      <c r="D491">
        <f t="shared" si="31"/>
        <v>0.33037099999999997</v>
      </c>
      <c r="G491" s="20">
        <f t="shared" si="32"/>
        <v>44672</v>
      </c>
      <c r="H491" s="21">
        <f t="shared" si="33"/>
        <v>0.375</v>
      </c>
      <c r="I491" s="22">
        <f t="shared" si="34"/>
        <v>44672.375</v>
      </c>
    </row>
    <row r="492" spans="1:9" ht="15.75" x14ac:dyDescent="0.5">
      <c r="A492" s="12">
        <v>21.04</v>
      </c>
      <c r="B492" s="9" t="s">
        <v>12</v>
      </c>
      <c r="C492" s="16">
        <v>29.69</v>
      </c>
      <c r="D492">
        <f t="shared" si="31"/>
        <v>0.29986900000000005</v>
      </c>
      <c r="G492" s="20">
        <f t="shared" si="32"/>
        <v>44672</v>
      </c>
      <c r="H492" s="21">
        <f t="shared" si="33"/>
        <v>0.41666666666666669</v>
      </c>
      <c r="I492" s="22">
        <f t="shared" si="34"/>
        <v>44672.416666666664</v>
      </c>
    </row>
    <row r="493" spans="1:9" ht="15.75" x14ac:dyDescent="0.5">
      <c r="A493" s="12">
        <v>21.04</v>
      </c>
      <c r="B493" s="10" t="s">
        <v>13</v>
      </c>
      <c r="C493" s="13">
        <v>28.95</v>
      </c>
      <c r="D493">
        <f t="shared" si="31"/>
        <v>0.29239499999999996</v>
      </c>
      <c r="G493" s="20">
        <f t="shared" si="32"/>
        <v>44672</v>
      </c>
      <c r="H493" s="21">
        <f t="shared" si="33"/>
        <v>0.45833333333333331</v>
      </c>
      <c r="I493" s="22">
        <f t="shared" si="34"/>
        <v>44672.458333333336</v>
      </c>
    </row>
    <row r="494" spans="1:9" ht="15.75" x14ac:dyDescent="0.5">
      <c r="A494" s="12">
        <v>21.04</v>
      </c>
      <c r="B494" s="9" t="s">
        <v>14</v>
      </c>
      <c r="C494" s="16">
        <v>28</v>
      </c>
      <c r="D494">
        <f t="shared" si="31"/>
        <v>0.2828</v>
      </c>
      <c r="G494" s="20">
        <f t="shared" si="32"/>
        <v>44672</v>
      </c>
      <c r="H494" s="21">
        <f t="shared" si="33"/>
        <v>0.5</v>
      </c>
      <c r="I494" s="22">
        <f t="shared" si="34"/>
        <v>44672.5</v>
      </c>
    </row>
    <row r="495" spans="1:9" ht="15.75" x14ac:dyDescent="0.5">
      <c r="A495" s="12">
        <v>21.04</v>
      </c>
      <c r="B495" s="10" t="s">
        <v>16</v>
      </c>
      <c r="C495" s="13">
        <v>27.31</v>
      </c>
      <c r="D495">
        <f t="shared" si="31"/>
        <v>0.27583099999999994</v>
      </c>
      <c r="G495" s="20">
        <f t="shared" si="32"/>
        <v>44672</v>
      </c>
      <c r="H495" s="21">
        <f t="shared" si="33"/>
        <v>0.54166666666666663</v>
      </c>
      <c r="I495" s="22">
        <f t="shared" si="34"/>
        <v>44672.541666666664</v>
      </c>
    </row>
    <row r="496" spans="1:9" ht="15.75" x14ac:dyDescent="0.5">
      <c r="A496" s="12">
        <v>21.04</v>
      </c>
      <c r="B496" s="9" t="s">
        <v>17</v>
      </c>
      <c r="C496" s="16">
        <v>26.53</v>
      </c>
      <c r="D496">
        <f t="shared" si="31"/>
        <v>0.267953</v>
      </c>
      <c r="G496" s="20">
        <f t="shared" si="32"/>
        <v>44672</v>
      </c>
      <c r="H496" s="21">
        <f t="shared" si="33"/>
        <v>0.58333333333333337</v>
      </c>
      <c r="I496" s="22">
        <f t="shared" si="34"/>
        <v>44672.583333333336</v>
      </c>
    </row>
    <row r="497" spans="1:9" ht="15.75" x14ac:dyDescent="0.5">
      <c r="A497" s="12">
        <v>21.04</v>
      </c>
      <c r="B497" s="10" t="s">
        <v>18</v>
      </c>
      <c r="C497" s="13">
        <v>25.98</v>
      </c>
      <c r="D497">
        <f t="shared" si="31"/>
        <v>0.26239799999999996</v>
      </c>
      <c r="G497" s="20">
        <f t="shared" si="32"/>
        <v>44672</v>
      </c>
      <c r="H497" s="21">
        <f t="shared" si="33"/>
        <v>0.625</v>
      </c>
      <c r="I497" s="22">
        <f t="shared" si="34"/>
        <v>44672.625</v>
      </c>
    </row>
    <row r="498" spans="1:9" ht="15.75" x14ac:dyDescent="0.5">
      <c r="A498" s="12">
        <v>21.04</v>
      </c>
      <c r="B498" s="9" t="s">
        <v>19</v>
      </c>
      <c r="C498" s="16">
        <v>24.92</v>
      </c>
      <c r="D498">
        <f t="shared" si="31"/>
        <v>0.25169200000000003</v>
      </c>
      <c r="G498" s="20">
        <f t="shared" si="32"/>
        <v>44672</v>
      </c>
      <c r="H498" s="21">
        <f t="shared" si="33"/>
        <v>0.66666666666666663</v>
      </c>
      <c r="I498" s="22">
        <f t="shared" si="34"/>
        <v>44672.666666666664</v>
      </c>
    </row>
    <row r="499" spans="1:9" ht="15.75" x14ac:dyDescent="0.5">
      <c r="A499" s="12">
        <v>21.04</v>
      </c>
      <c r="B499" s="10" t="s">
        <v>20</v>
      </c>
      <c r="C499" s="13">
        <v>24.68</v>
      </c>
      <c r="D499">
        <f t="shared" si="31"/>
        <v>0.24926799999999999</v>
      </c>
      <c r="G499" s="20">
        <f t="shared" si="32"/>
        <v>44672</v>
      </c>
      <c r="H499" s="21">
        <f t="shared" si="33"/>
        <v>0.70833333333333337</v>
      </c>
      <c r="I499" s="22">
        <f t="shared" si="34"/>
        <v>44672.708333333336</v>
      </c>
    </row>
    <row r="500" spans="1:9" ht="15.75" x14ac:dyDescent="0.5">
      <c r="A500" s="12">
        <v>21.04</v>
      </c>
      <c r="B500" s="9" t="s">
        <v>22</v>
      </c>
      <c r="C500" s="16">
        <v>25.04</v>
      </c>
      <c r="D500">
        <f t="shared" si="31"/>
        <v>0.25290400000000002</v>
      </c>
      <c r="G500" s="20">
        <f t="shared" si="32"/>
        <v>44672</v>
      </c>
      <c r="H500" s="21">
        <f t="shared" si="33"/>
        <v>0.75</v>
      </c>
      <c r="I500" s="22">
        <f t="shared" si="34"/>
        <v>44672.75</v>
      </c>
    </row>
    <row r="501" spans="1:9" ht="15.75" x14ac:dyDescent="0.5">
      <c r="A501" s="12">
        <v>21.04</v>
      </c>
      <c r="B501" s="10" t="s">
        <v>23</v>
      </c>
      <c r="C501" s="13">
        <v>25.2</v>
      </c>
      <c r="D501">
        <f t="shared" si="31"/>
        <v>0.25451999999999997</v>
      </c>
      <c r="G501" s="20">
        <f t="shared" si="32"/>
        <v>44672</v>
      </c>
      <c r="H501" s="21">
        <f t="shared" si="33"/>
        <v>0.79166666666666663</v>
      </c>
      <c r="I501" s="22">
        <f t="shared" si="34"/>
        <v>44672.791666666664</v>
      </c>
    </row>
    <row r="502" spans="1:9" ht="15.75" x14ac:dyDescent="0.5">
      <c r="A502" s="12">
        <v>21.04</v>
      </c>
      <c r="B502" s="9" t="s">
        <v>24</v>
      </c>
      <c r="C502" s="16">
        <v>25.42</v>
      </c>
      <c r="D502">
        <f t="shared" si="31"/>
        <v>0.25674200000000003</v>
      </c>
      <c r="G502" s="20">
        <f t="shared" si="32"/>
        <v>44672</v>
      </c>
      <c r="H502" s="21">
        <f t="shared" si="33"/>
        <v>0.83333333333333337</v>
      </c>
      <c r="I502" s="22">
        <f t="shared" si="34"/>
        <v>44672.833333333336</v>
      </c>
    </row>
    <row r="503" spans="1:9" ht="15.75" x14ac:dyDescent="0.5">
      <c r="A503" s="12">
        <v>21.04</v>
      </c>
      <c r="B503" s="10" t="s">
        <v>25</v>
      </c>
      <c r="C503" s="13">
        <v>24.4</v>
      </c>
      <c r="D503">
        <f t="shared" si="31"/>
        <v>0.24643999999999996</v>
      </c>
      <c r="G503" s="20">
        <f t="shared" si="32"/>
        <v>44672</v>
      </c>
      <c r="H503" s="21">
        <f t="shared" si="33"/>
        <v>0.875</v>
      </c>
      <c r="I503" s="22">
        <f t="shared" si="34"/>
        <v>44672.875</v>
      </c>
    </row>
    <row r="504" spans="1:9" ht="15.75" x14ac:dyDescent="0.5">
      <c r="A504" s="12">
        <v>21.04</v>
      </c>
      <c r="B504" s="9" t="s">
        <v>26</v>
      </c>
      <c r="C504" s="16">
        <v>23.53</v>
      </c>
      <c r="D504">
        <f t="shared" si="31"/>
        <v>0.237653</v>
      </c>
      <c r="G504" s="20">
        <f t="shared" si="32"/>
        <v>44672</v>
      </c>
      <c r="H504" s="21">
        <f t="shared" si="33"/>
        <v>0.91666666666666663</v>
      </c>
      <c r="I504" s="22">
        <f t="shared" si="34"/>
        <v>44672.916666666664</v>
      </c>
    </row>
    <row r="505" spans="1:9" ht="15.75" x14ac:dyDescent="0.5">
      <c r="A505" s="12">
        <v>21.04</v>
      </c>
      <c r="B505" s="10" t="s">
        <v>28</v>
      </c>
      <c r="C505" s="13">
        <v>23.73</v>
      </c>
      <c r="D505">
        <f t="shared" si="31"/>
        <v>0.239673</v>
      </c>
      <c r="G505" s="20">
        <f t="shared" si="32"/>
        <v>44672</v>
      </c>
      <c r="H505" s="21">
        <f t="shared" si="33"/>
        <v>0.95833333333333337</v>
      </c>
      <c r="I505" s="22">
        <f t="shared" si="34"/>
        <v>44672.958333333336</v>
      </c>
    </row>
    <row r="506" spans="1:9" ht="15.75" x14ac:dyDescent="0.5">
      <c r="A506" s="12">
        <v>22.04</v>
      </c>
      <c r="B506" s="9" t="s">
        <v>29</v>
      </c>
      <c r="C506" s="16">
        <v>21.86</v>
      </c>
      <c r="D506">
        <f t="shared" si="31"/>
        <v>0.22078599999999998</v>
      </c>
      <c r="G506" s="20">
        <f t="shared" si="32"/>
        <v>44673</v>
      </c>
      <c r="H506" s="21">
        <f t="shared" si="33"/>
        <v>0</v>
      </c>
      <c r="I506" s="22">
        <f t="shared" si="34"/>
        <v>44673</v>
      </c>
    </row>
    <row r="507" spans="1:9" ht="15.75" x14ac:dyDescent="0.5">
      <c r="A507" s="12">
        <v>22.04</v>
      </c>
      <c r="B507" s="10" t="s">
        <v>0</v>
      </c>
      <c r="C507" s="13">
        <v>21.69</v>
      </c>
      <c r="D507">
        <f t="shared" si="31"/>
        <v>0.21906900000000001</v>
      </c>
      <c r="G507" s="20">
        <f t="shared" si="32"/>
        <v>44673</v>
      </c>
      <c r="H507" s="21">
        <f t="shared" si="33"/>
        <v>4.1666666666666664E-2</v>
      </c>
      <c r="I507" s="22">
        <f t="shared" si="34"/>
        <v>44673.041666666664</v>
      </c>
    </row>
    <row r="508" spans="1:9" ht="15.75" x14ac:dyDescent="0.5">
      <c r="A508" s="12">
        <v>22.04</v>
      </c>
      <c r="B508" s="9" t="s">
        <v>2</v>
      </c>
      <c r="C508" s="16">
        <v>21.56</v>
      </c>
      <c r="D508">
        <f t="shared" si="31"/>
        <v>0.21775599999999998</v>
      </c>
      <c r="G508" s="20">
        <f t="shared" si="32"/>
        <v>44673</v>
      </c>
      <c r="H508" s="21">
        <f t="shared" si="33"/>
        <v>8.3333333333333329E-2</v>
      </c>
      <c r="I508" s="22">
        <f t="shared" si="34"/>
        <v>44673.083333333336</v>
      </c>
    </row>
    <row r="509" spans="1:9" ht="15.75" x14ac:dyDescent="0.5">
      <c r="A509" s="12">
        <v>22.04</v>
      </c>
      <c r="B509" s="10" t="s">
        <v>3</v>
      </c>
      <c r="C509" s="13">
        <v>21.4</v>
      </c>
      <c r="D509">
        <f t="shared" si="31"/>
        <v>0.21614</v>
      </c>
      <c r="G509" s="20">
        <f t="shared" si="32"/>
        <v>44673</v>
      </c>
      <c r="H509" s="21">
        <f t="shared" si="33"/>
        <v>0.125</v>
      </c>
      <c r="I509" s="22">
        <f t="shared" si="34"/>
        <v>44673.125</v>
      </c>
    </row>
    <row r="510" spans="1:9" ht="15.75" x14ac:dyDescent="0.5">
      <c r="A510" s="12">
        <v>22.04</v>
      </c>
      <c r="B510" s="9" t="s">
        <v>4</v>
      </c>
      <c r="C510" s="16">
        <v>21.43</v>
      </c>
      <c r="D510">
        <f t="shared" si="31"/>
        <v>0.216443</v>
      </c>
      <c r="G510" s="20">
        <f t="shared" si="32"/>
        <v>44673</v>
      </c>
      <c r="H510" s="21">
        <f t="shared" si="33"/>
        <v>0.16666666666666666</v>
      </c>
      <c r="I510" s="22">
        <f t="shared" si="34"/>
        <v>44673.166666666664</v>
      </c>
    </row>
    <row r="511" spans="1:9" ht="15.75" x14ac:dyDescent="0.5">
      <c r="A511" s="12">
        <v>22.04</v>
      </c>
      <c r="B511" s="10" t="s">
        <v>5</v>
      </c>
      <c r="C511" s="13">
        <v>21.11</v>
      </c>
      <c r="D511">
        <f t="shared" si="31"/>
        <v>0.21321099999999998</v>
      </c>
      <c r="G511" s="20">
        <f t="shared" si="32"/>
        <v>44673</v>
      </c>
      <c r="H511" s="21">
        <f t="shared" si="33"/>
        <v>0.20833333333333334</v>
      </c>
      <c r="I511" s="22">
        <f t="shared" si="34"/>
        <v>44673.208333333336</v>
      </c>
    </row>
    <row r="512" spans="1:9" ht="15.75" x14ac:dyDescent="0.5">
      <c r="A512" s="12">
        <v>22.04</v>
      </c>
      <c r="B512" s="9" t="s">
        <v>7</v>
      </c>
      <c r="C512" s="16">
        <v>21.82</v>
      </c>
      <c r="D512">
        <f t="shared" si="31"/>
        <v>0.22038199999999999</v>
      </c>
      <c r="G512" s="20">
        <f t="shared" si="32"/>
        <v>44673</v>
      </c>
      <c r="H512" s="21">
        <f t="shared" si="33"/>
        <v>0.25</v>
      </c>
      <c r="I512" s="22">
        <f t="shared" si="34"/>
        <v>44673.25</v>
      </c>
    </row>
    <row r="513" spans="1:9" ht="15.75" x14ac:dyDescent="0.5">
      <c r="A513" s="12">
        <v>22.04</v>
      </c>
      <c r="B513" s="10" t="s">
        <v>8</v>
      </c>
      <c r="C513" s="13">
        <v>22.09</v>
      </c>
      <c r="D513">
        <f t="shared" si="31"/>
        <v>0.22310899999999997</v>
      </c>
      <c r="G513" s="20">
        <f t="shared" si="32"/>
        <v>44673</v>
      </c>
      <c r="H513" s="21">
        <f t="shared" si="33"/>
        <v>0.29166666666666669</v>
      </c>
      <c r="I513" s="22">
        <f t="shared" si="34"/>
        <v>44673.291666666664</v>
      </c>
    </row>
    <row r="514" spans="1:9" ht="15.75" x14ac:dyDescent="0.5">
      <c r="A514" s="12">
        <v>22.04</v>
      </c>
      <c r="B514" s="9" t="s">
        <v>9</v>
      </c>
      <c r="C514" s="16">
        <v>22.52</v>
      </c>
      <c r="D514">
        <f t="shared" si="31"/>
        <v>0.22745199999999999</v>
      </c>
      <c r="G514" s="20">
        <f t="shared" si="32"/>
        <v>44673</v>
      </c>
      <c r="H514" s="21">
        <f t="shared" si="33"/>
        <v>0.33333333333333331</v>
      </c>
      <c r="I514" s="22">
        <f t="shared" si="34"/>
        <v>44673.333333333336</v>
      </c>
    </row>
    <row r="515" spans="1:9" ht="15.75" x14ac:dyDescent="0.5">
      <c r="A515" s="12">
        <v>22.04</v>
      </c>
      <c r="B515" s="10" t="s">
        <v>11</v>
      </c>
      <c r="C515" s="13">
        <v>22.53</v>
      </c>
      <c r="D515">
        <f t="shared" ref="D515:D578" si="35">C515*10.1/1000</f>
        <v>0.22755300000000001</v>
      </c>
      <c r="G515" s="20">
        <f t="shared" si="32"/>
        <v>44673</v>
      </c>
      <c r="H515" s="21">
        <f t="shared" si="33"/>
        <v>0.375</v>
      </c>
      <c r="I515" s="22">
        <f t="shared" si="34"/>
        <v>44673.375</v>
      </c>
    </row>
    <row r="516" spans="1:9" ht="15.75" x14ac:dyDescent="0.5">
      <c r="A516" s="12">
        <v>22.04</v>
      </c>
      <c r="B516" s="9" t="s">
        <v>12</v>
      </c>
      <c r="C516" s="16">
        <v>22.5</v>
      </c>
      <c r="D516">
        <f t="shared" si="35"/>
        <v>0.22725000000000001</v>
      </c>
      <c r="G516" s="20">
        <f t="shared" si="32"/>
        <v>44673</v>
      </c>
      <c r="H516" s="21">
        <f t="shared" si="33"/>
        <v>0.41666666666666669</v>
      </c>
      <c r="I516" s="22">
        <f t="shared" si="34"/>
        <v>44673.416666666664</v>
      </c>
    </row>
    <row r="517" spans="1:9" ht="15.75" x14ac:dyDescent="0.5">
      <c r="A517" s="12">
        <v>22.04</v>
      </c>
      <c r="B517" s="10" t="s">
        <v>13</v>
      </c>
      <c r="C517" s="13">
        <v>22.4</v>
      </c>
      <c r="D517">
        <f t="shared" si="35"/>
        <v>0.22623999999999997</v>
      </c>
      <c r="G517" s="20">
        <f t="shared" si="32"/>
        <v>44673</v>
      </c>
      <c r="H517" s="21">
        <f t="shared" si="33"/>
        <v>0.45833333333333331</v>
      </c>
      <c r="I517" s="22">
        <f t="shared" si="34"/>
        <v>44673.458333333336</v>
      </c>
    </row>
    <row r="518" spans="1:9" ht="15.75" x14ac:dyDescent="0.5">
      <c r="A518" s="12">
        <v>22.04</v>
      </c>
      <c r="B518" s="9" t="s">
        <v>14</v>
      </c>
      <c r="C518" s="16">
        <v>22.04</v>
      </c>
      <c r="D518">
        <f t="shared" si="35"/>
        <v>0.222604</v>
      </c>
      <c r="G518" s="20">
        <f t="shared" ref="G518:G581" si="36">DATE(2022, RIGHT(A518, LEN(A518) - FIND(".", A518)), LEFT(A518, FIND(".", A518)-1))</f>
        <v>44673</v>
      </c>
      <c r="H518" s="21">
        <f t="shared" ref="H518:H581" si="37">TIME(LEFT(B518,2),0,0)</f>
        <v>0.5</v>
      </c>
      <c r="I518" s="22">
        <f t="shared" ref="I518:I581" si="38">G518+H518</f>
        <v>44673.5</v>
      </c>
    </row>
    <row r="519" spans="1:9" ht="15.75" x14ac:dyDescent="0.5">
      <c r="A519" s="12">
        <v>22.04</v>
      </c>
      <c r="B519" s="10" t="s">
        <v>16</v>
      </c>
      <c r="C519" s="13">
        <v>22</v>
      </c>
      <c r="D519">
        <f t="shared" si="35"/>
        <v>0.22219999999999998</v>
      </c>
      <c r="G519" s="20">
        <f t="shared" si="36"/>
        <v>44673</v>
      </c>
      <c r="H519" s="21">
        <f t="shared" si="37"/>
        <v>0.54166666666666663</v>
      </c>
      <c r="I519" s="22">
        <f t="shared" si="38"/>
        <v>44673.541666666664</v>
      </c>
    </row>
    <row r="520" spans="1:9" ht="15.75" x14ac:dyDescent="0.5">
      <c r="A520" s="12">
        <v>22.04</v>
      </c>
      <c r="B520" s="9" t="s">
        <v>17</v>
      </c>
      <c r="C520" s="16">
        <v>21.71</v>
      </c>
      <c r="D520">
        <f t="shared" si="35"/>
        <v>0.21927100000000002</v>
      </c>
      <c r="G520" s="20">
        <f t="shared" si="36"/>
        <v>44673</v>
      </c>
      <c r="H520" s="21">
        <f t="shared" si="37"/>
        <v>0.58333333333333337</v>
      </c>
      <c r="I520" s="22">
        <f t="shared" si="38"/>
        <v>44673.583333333336</v>
      </c>
    </row>
    <row r="521" spans="1:9" ht="15.75" x14ac:dyDescent="0.5">
      <c r="A521" s="12">
        <v>22.04</v>
      </c>
      <c r="B521" s="10" t="s">
        <v>18</v>
      </c>
      <c r="C521" s="13">
        <v>21.51</v>
      </c>
      <c r="D521">
        <f t="shared" si="35"/>
        <v>0.217251</v>
      </c>
      <c r="G521" s="20">
        <f t="shared" si="36"/>
        <v>44673</v>
      </c>
      <c r="H521" s="21">
        <f t="shared" si="37"/>
        <v>0.625</v>
      </c>
      <c r="I521" s="22">
        <f t="shared" si="38"/>
        <v>44673.625</v>
      </c>
    </row>
    <row r="522" spans="1:9" ht="15.75" x14ac:dyDescent="0.5">
      <c r="A522" s="12">
        <v>22.04</v>
      </c>
      <c r="B522" s="9" t="s">
        <v>19</v>
      </c>
      <c r="C522" s="16">
        <v>21.53</v>
      </c>
      <c r="D522">
        <f t="shared" si="35"/>
        <v>0.21745300000000001</v>
      </c>
      <c r="G522" s="20">
        <f t="shared" si="36"/>
        <v>44673</v>
      </c>
      <c r="H522" s="21">
        <f t="shared" si="37"/>
        <v>0.66666666666666663</v>
      </c>
      <c r="I522" s="22">
        <f t="shared" si="38"/>
        <v>44673.666666666664</v>
      </c>
    </row>
    <row r="523" spans="1:9" ht="15.75" x14ac:dyDescent="0.5">
      <c r="A523" s="12">
        <v>22.04</v>
      </c>
      <c r="B523" s="10" t="s">
        <v>20</v>
      </c>
      <c r="C523" s="13">
        <v>23.98</v>
      </c>
      <c r="D523">
        <f t="shared" si="35"/>
        <v>0.242198</v>
      </c>
      <c r="G523" s="20">
        <f t="shared" si="36"/>
        <v>44673</v>
      </c>
      <c r="H523" s="21">
        <f t="shared" si="37"/>
        <v>0.70833333333333337</v>
      </c>
      <c r="I523" s="22">
        <f t="shared" si="38"/>
        <v>44673.708333333336</v>
      </c>
    </row>
    <row r="524" spans="1:9" ht="15.75" x14ac:dyDescent="0.5">
      <c r="A524" s="12">
        <v>22.04</v>
      </c>
      <c r="B524" s="9" t="s">
        <v>22</v>
      </c>
      <c r="C524" s="16">
        <v>22.88</v>
      </c>
      <c r="D524">
        <f t="shared" si="35"/>
        <v>0.23108799999999999</v>
      </c>
      <c r="G524" s="20">
        <f t="shared" si="36"/>
        <v>44673</v>
      </c>
      <c r="H524" s="21">
        <f t="shared" si="37"/>
        <v>0.75</v>
      </c>
      <c r="I524" s="22">
        <f t="shared" si="38"/>
        <v>44673.75</v>
      </c>
    </row>
    <row r="525" spans="1:9" ht="15.75" x14ac:dyDescent="0.5">
      <c r="A525" s="12">
        <v>22.04</v>
      </c>
      <c r="B525" s="10" t="s">
        <v>23</v>
      </c>
      <c r="C525" s="13">
        <v>23.14</v>
      </c>
      <c r="D525">
        <f t="shared" si="35"/>
        <v>0.23371400000000001</v>
      </c>
      <c r="G525" s="20">
        <f t="shared" si="36"/>
        <v>44673</v>
      </c>
      <c r="H525" s="21">
        <f t="shared" si="37"/>
        <v>0.79166666666666663</v>
      </c>
      <c r="I525" s="22">
        <f t="shared" si="38"/>
        <v>44673.791666666664</v>
      </c>
    </row>
    <row r="526" spans="1:9" ht="15.75" x14ac:dyDescent="0.5">
      <c r="A526" s="12">
        <v>22.04</v>
      </c>
      <c r="B526" s="9" t="s">
        <v>24</v>
      </c>
      <c r="C526" s="16">
        <v>23.03</v>
      </c>
      <c r="D526">
        <f t="shared" si="35"/>
        <v>0.232603</v>
      </c>
      <c r="G526" s="20">
        <f t="shared" si="36"/>
        <v>44673</v>
      </c>
      <c r="H526" s="21">
        <f t="shared" si="37"/>
        <v>0.83333333333333337</v>
      </c>
      <c r="I526" s="22">
        <f t="shared" si="38"/>
        <v>44673.833333333336</v>
      </c>
    </row>
    <row r="527" spans="1:9" ht="15.75" x14ac:dyDescent="0.5">
      <c r="A527" s="12">
        <v>22.04</v>
      </c>
      <c r="B527" s="10" t="s">
        <v>25</v>
      </c>
      <c r="C527" s="13">
        <v>22.58</v>
      </c>
      <c r="D527">
        <f t="shared" si="35"/>
        <v>0.22805799999999996</v>
      </c>
      <c r="G527" s="20">
        <f t="shared" si="36"/>
        <v>44673</v>
      </c>
      <c r="H527" s="21">
        <f t="shared" si="37"/>
        <v>0.875</v>
      </c>
      <c r="I527" s="22">
        <f t="shared" si="38"/>
        <v>44673.875</v>
      </c>
    </row>
    <row r="528" spans="1:9" ht="15.75" x14ac:dyDescent="0.5">
      <c r="A528" s="12">
        <v>22.04</v>
      </c>
      <c r="B528" s="9" t="s">
        <v>26</v>
      </c>
      <c r="C528" s="16">
        <v>22.48</v>
      </c>
      <c r="D528">
        <f t="shared" si="35"/>
        <v>0.227048</v>
      </c>
      <c r="G528" s="20">
        <f t="shared" si="36"/>
        <v>44673</v>
      </c>
      <c r="H528" s="21">
        <f t="shared" si="37"/>
        <v>0.91666666666666663</v>
      </c>
      <c r="I528" s="22">
        <f t="shared" si="38"/>
        <v>44673.916666666664</v>
      </c>
    </row>
    <row r="529" spans="1:9" ht="15.75" x14ac:dyDescent="0.5">
      <c r="A529" s="12">
        <v>22.04</v>
      </c>
      <c r="B529" s="10" t="s">
        <v>28</v>
      </c>
      <c r="C529" s="13">
        <v>22.07</v>
      </c>
      <c r="D529">
        <f t="shared" si="35"/>
        <v>0.22290699999999999</v>
      </c>
      <c r="G529" s="20">
        <f t="shared" si="36"/>
        <v>44673</v>
      </c>
      <c r="H529" s="21">
        <f t="shared" si="37"/>
        <v>0.95833333333333337</v>
      </c>
      <c r="I529" s="22">
        <f t="shared" si="38"/>
        <v>44673.958333333336</v>
      </c>
    </row>
    <row r="530" spans="1:9" ht="15.75" x14ac:dyDescent="0.5">
      <c r="A530" s="12">
        <v>23.04</v>
      </c>
      <c r="B530" s="9" t="s">
        <v>29</v>
      </c>
      <c r="C530" s="16">
        <v>21.95</v>
      </c>
      <c r="D530">
        <f t="shared" si="35"/>
        <v>0.221695</v>
      </c>
      <c r="G530" s="20">
        <f t="shared" si="36"/>
        <v>44674</v>
      </c>
      <c r="H530" s="21">
        <f t="shared" si="37"/>
        <v>0</v>
      </c>
      <c r="I530" s="22">
        <f t="shared" si="38"/>
        <v>44674</v>
      </c>
    </row>
    <row r="531" spans="1:9" ht="15.75" x14ac:dyDescent="0.5">
      <c r="A531" s="12">
        <v>23.04</v>
      </c>
      <c r="B531" s="10" t="s">
        <v>0</v>
      </c>
      <c r="C531" s="13">
        <v>22.04</v>
      </c>
      <c r="D531">
        <f t="shared" si="35"/>
        <v>0.222604</v>
      </c>
      <c r="G531" s="20">
        <f t="shared" si="36"/>
        <v>44674</v>
      </c>
      <c r="H531" s="21">
        <f t="shared" si="37"/>
        <v>4.1666666666666664E-2</v>
      </c>
      <c r="I531" s="22">
        <f t="shared" si="38"/>
        <v>44674.041666666664</v>
      </c>
    </row>
    <row r="532" spans="1:9" ht="15.75" x14ac:dyDescent="0.5">
      <c r="A532" s="12">
        <v>23.04</v>
      </c>
      <c r="B532" s="9" t="s">
        <v>2</v>
      </c>
      <c r="C532" s="16">
        <v>22.31</v>
      </c>
      <c r="D532">
        <f t="shared" si="35"/>
        <v>0.22533099999999998</v>
      </c>
      <c r="G532" s="20">
        <f t="shared" si="36"/>
        <v>44674</v>
      </c>
      <c r="H532" s="21">
        <f t="shared" si="37"/>
        <v>8.3333333333333329E-2</v>
      </c>
      <c r="I532" s="22">
        <f t="shared" si="38"/>
        <v>44674.083333333336</v>
      </c>
    </row>
    <row r="533" spans="1:9" ht="15.75" x14ac:dyDescent="0.5">
      <c r="A533" s="12">
        <v>23.04</v>
      </c>
      <c r="B533" s="10" t="s">
        <v>3</v>
      </c>
      <c r="C533" s="13">
        <v>22.72</v>
      </c>
      <c r="D533">
        <f t="shared" si="35"/>
        <v>0.22947199999999998</v>
      </c>
      <c r="G533" s="20">
        <f t="shared" si="36"/>
        <v>44674</v>
      </c>
      <c r="H533" s="21">
        <f t="shared" si="37"/>
        <v>0.125</v>
      </c>
      <c r="I533" s="22">
        <f t="shared" si="38"/>
        <v>44674.125</v>
      </c>
    </row>
    <row r="534" spans="1:9" ht="15.75" x14ac:dyDescent="0.5">
      <c r="A534" s="12">
        <v>23.04</v>
      </c>
      <c r="B534" s="9" t="s">
        <v>4</v>
      </c>
      <c r="C534" s="16">
        <v>22.97</v>
      </c>
      <c r="D534">
        <f t="shared" si="35"/>
        <v>0.23199699999999998</v>
      </c>
      <c r="G534" s="20">
        <f t="shared" si="36"/>
        <v>44674</v>
      </c>
      <c r="H534" s="21">
        <f t="shared" si="37"/>
        <v>0.16666666666666666</v>
      </c>
      <c r="I534" s="22">
        <f t="shared" si="38"/>
        <v>44674.166666666664</v>
      </c>
    </row>
    <row r="535" spans="1:9" ht="15.75" x14ac:dyDescent="0.5">
      <c r="A535" s="12">
        <v>23.04</v>
      </c>
      <c r="B535" s="10" t="s">
        <v>5</v>
      </c>
      <c r="C535" s="13">
        <v>24.84</v>
      </c>
      <c r="D535">
        <f t="shared" si="35"/>
        <v>0.250884</v>
      </c>
      <c r="G535" s="20">
        <f t="shared" si="36"/>
        <v>44674</v>
      </c>
      <c r="H535" s="21">
        <f t="shared" si="37"/>
        <v>0.20833333333333334</v>
      </c>
      <c r="I535" s="22">
        <f t="shared" si="38"/>
        <v>44674.208333333336</v>
      </c>
    </row>
    <row r="536" spans="1:9" ht="15.75" x14ac:dyDescent="0.5">
      <c r="A536" s="12">
        <v>23.04</v>
      </c>
      <c r="B536" s="9" t="s">
        <v>7</v>
      </c>
      <c r="C536" s="16">
        <v>27.29</v>
      </c>
      <c r="D536">
        <f t="shared" si="35"/>
        <v>0.27562899999999996</v>
      </c>
      <c r="G536" s="20">
        <f t="shared" si="36"/>
        <v>44674</v>
      </c>
      <c r="H536" s="21">
        <f t="shared" si="37"/>
        <v>0.25</v>
      </c>
      <c r="I536" s="22">
        <f t="shared" si="38"/>
        <v>44674.25</v>
      </c>
    </row>
    <row r="537" spans="1:9" ht="15.75" x14ac:dyDescent="0.5">
      <c r="A537" s="12">
        <v>23.04</v>
      </c>
      <c r="B537" s="10" t="s">
        <v>8</v>
      </c>
      <c r="C537" s="13">
        <v>28.62</v>
      </c>
      <c r="D537">
        <f t="shared" si="35"/>
        <v>0.28906199999999999</v>
      </c>
      <c r="G537" s="20">
        <f t="shared" si="36"/>
        <v>44674</v>
      </c>
      <c r="H537" s="21">
        <f t="shared" si="37"/>
        <v>0.29166666666666669</v>
      </c>
      <c r="I537" s="22">
        <f t="shared" si="38"/>
        <v>44674.291666666664</v>
      </c>
    </row>
    <row r="538" spans="1:9" ht="15.75" x14ac:dyDescent="0.5">
      <c r="A538" s="12">
        <v>23.04</v>
      </c>
      <c r="B538" s="9" t="s">
        <v>9</v>
      </c>
      <c r="C538" s="16">
        <v>29.39</v>
      </c>
      <c r="D538">
        <f t="shared" si="35"/>
        <v>0.29683900000000002</v>
      </c>
      <c r="G538" s="20">
        <f t="shared" si="36"/>
        <v>44674</v>
      </c>
      <c r="H538" s="21">
        <f t="shared" si="37"/>
        <v>0.33333333333333331</v>
      </c>
      <c r="I538" s="22">
        <f t="shared" si="38"/>
        <v>44674.333333333336</v>
      </c>
    </row>
    <row r="539" spans="1:9" ht="15.75" x14ac:dyDescent="0.5">
      <c r="A539" s="12">
        <v>23.04</v>
      </c>
      <c r="B539" s="10" t="s">
        <v>11</v>
      </c>
      <c r="C539" s="13">
        <v>29.04</v>
      </c>
      <c r="D539">
        <f t="shared" si="35"/>
        <v>0.29330399999999995</v>
      </c>
      <c r="G539" s="20">
        <f t="shared" si="36"/>
        <v>44674</v>
      </c>
      <c r="H539" s="21">
        <f t="shared" si="37"/>
        <v>0.375</v>
      </c>
      <c r="I539" s="22">
        <f t="shared" si="38"/>
        <v>44674.375</v>
      </c>
    </row>
    <row r="540" spans="1:9" ht="15.75" x14ac:dyDescent="0.5">
      <c r="A540" s="12">
        <v>23.04</v>
      </c>
      <c r="B540" s="9" t="s">
        <v>12</v>
      </c>
      <c r="C540" s="16">
        <v>27.98</v>
      </c>
      <c r="D540">
        <f t="shared" si="35"/>
        <v>0.28259800000000002</v>
      </c>
      <c r="G540" s="20">
        <f t="shared" si="36"/>
        <v>44674</v>
      </c>
      <c r="H540" s="21">
        <f t="shared" si="37"/>
        <v>0.41666666666666669</v>
      </c>
      <c r="I540" s="22">
        <f t="shared" si="38"/>
        <v>44674.416666666664</v>
      </c>
    </row>
    <row r="541" spans="1:9" ht="15.75" x14ac:dyDescent="0.5">
      <c r="A541" s="12">
        <v>23.04</v>
      </c>
      <c r="B541" s="10" t="s">
        <v>13</v>
      </c>
      <c r="C541" s="13">
        <v>27.61</v>
      </c>
      <c r="D541">
        <f t="shared" si="35"/>
        <v>0.27886099999999997</v>
      </c>
      <c r="G541" s="20">
        <f t="shared" si="36"/>
        <v>44674</v>
      </c>
      <c r="H541" s="21">
        <f t="shared" si="37"/>
        <v>0.45833333333333331</v>
      </c>
      <c r="I541" s="22">
        <f t="shared" si="38"/>
        <v>44674.458333333336</v>
      </c>
    </row>
    <row r="542" spans="1:9" ht="15.75" x14ac:dyDescent="0.5">
      <c r="A542" s="12">
        <v>23.04</v>
      </c>
      <c r="B542" s="9" t="s">
        <v>14</v>
      </c>
      <c r="C542" s="16">
        <v>27.12</v>
      </c>
      <c r="D542">
        <f t="shared" si="35"/>
        <v>0.27391199999999999</v>
      </c>
      <c r="G542" s="20">
        <f t="shared" si="36"/>
        <v>44674</v>
      </c>
      <c r="H542" s="21">
        <f t="shared" si="37"/>
        <v>0.5</v>
      </c>
      <c r="I542" s="22">
        <f t="shared" si="38"/>
        <v>44674.5</v>
      </c>
    </row>
    <row r="543" spans="1:9" ht="15.75" x14ac:dyDescent="0.5">
      <c r="A543" s="12">
        <v>23.04</v>
      </c>
      <c r="B543" s="10" t="s">
        <v>16</v>
      </c>
      <c r="C543" s="13">
        <v>25.82</v>
      </c>
      <c r="D543">
        <f t="shared" si="35"/>
        <v>0.26078199999999996</v>
      </c>
      <c r="G543" s="20">
        <f t="shared" si="36"/>
        <v>44674</v>
      </c>
      <c r="H543" s="21">
        <f t="shared" si="37"/>
        <v>0.54166666666666663</v>
      </c>
      <c r="I543" s="22">
        <f t="shared" si="38"/>
        <v>44674.541666666664</v>
      </c>
    </row>
    <row r="544" spans="1:9" ht="15.75" x14ac:dyDescent="0.5">
      <c r="A544" s="12">
        <v>23.04</v>
      </c>
      <c r="B544" s="9" t="s">
        <v>17</v>
      </c>
      <c r="C544" s="16">
        <v>23.37</v>
      </c>
      <c r="D544">
        <f t="shared" si="35"/>
        <v>0.236037</v>
      </c>
      <c r="G544" s="20">
        <f t="shared" si="36"/>
        <v>44674</v>
      </c>
      <c r="H544" s="21">
        <f t="shared" si="37"/>
        <v>0.58333333333333337</v>
      </c>
      <c r="I544" s="22">
        <f t="shared" si="38"/>
        <v>44674.583333333336</v>
      </c>
    </row>
    <row r="545" spans="1:9" ht="15.75" x14ac:dyDescent="0.5">
      <c r="A545" s="12">
        <v>23.04</v>
      </c>
      <c r="B545" s="10" t="s">
        <v>18</v>
      </c>
      <c r="C545" s="13">
        <v>22.51</v>
      </c>
      <c r="D545">
        <f t="shared" si="35"/>
        <v>0.227351</v>
      </c>
      <c r="G545" s="20">
        <f t="shared" si="36"/>
        <v>44674</v>
      </c>
      <c r="H545" s="21">
        <f t="shared" si="37"/>
        <v>0.625</v>
      </c>
      <c r="I545" s="22">
        <f t="shared" si="38"/>
        <v>44674.625</v>
      </c>
    </row>
    <row r="546" spans="1:9" ht="15.75" x14ac:dyDescent="0.5">
      <c r="A546" s="12">
        <v>23.04</v>
      </c>
      <c r="B546" s="9" t="s">
        <v>19</v>
      </c>
      <c r="C546" s="16">
        <v>22.41</v>
      </c>
      <c r="D546">
        <f t="shared" si="35"/>
        <v>0.22634099999999999</v>
      </c>
      <c r="G546" s="20">
        <f t="shared" si="36"/>
        <v>44674</v>
      </c>
      <c r="H546" s="21">
        <f t="shared" si="37"/>
        <v>0.66666666666666663</v>
      </c>
      <c r="I546" s="22">
        <f t="shared" si="38"/>
        <v>44674.666666666664</v>
      </c>
    </row>
    <row r="547" spans="1:9" ht="15.75" x14ac:dyDescent="0.5">
      <c r="A547" s="12">
        <v>23.04</v>
      </c>
      <c r="B547" s="10" t="s">
        <v>20</v>
      </c>
      <c r="C547" s="13">
        <v>22.79</v>
      </c>
      <c r="D547">
        <f t="shared" si="35"/>
        <v>0.23017899999999997</v>
      </c>
      <c r="G547" s="20">
        <f t="shared" si="36"/>
        <v>44674</v>
      </c>
      <c r="H547" s="21">
        <f t="shared" si="37"/>
        <v>0.70833333333333337</v>
      </c>
      <c r="I547" s="22">
        <f t="shared" si="38"/>
        <v>44674.708333333336</v>
      </c>
    </row>
    <row r="548" spans="1:9" ht="15.75" x14ac:dyDescent="0.5">
      <c r="A548" s="12">
        <v>23.04</v>
      </c>
      <c r="B548" s="9" t="s">
        <v>22</v>
      </c>
      <c r="C548" s="16">
        <v>22.5</v>
      </c>
      <c r="D548">
        <f t="shared" si="35"/>
        <v>0.22725000000000001</v>
      </c>
      <c r="G548" s="20">
        <f t="shared" si="36"/>
        <v>44674</v>
      </c>
      <c r="H548" s="21">
        <f t="shared" si="37"/>
        <v>0.75</v>
      </c>
      <c r="I548" s="22">
        <f t="shared" si="38"/>
        <v>44674.75</v>
      </c>
    </row>
    <row r="549" spans="1:9" ht="15.75" x14ac:dyDescent="0.5">
      <c r="A549" s="12">
        <v>23.04</v>
      </c>
      <c r="B549" s="10" t="s">
        <v>23</v>
      </c>
      <c r="C549" s="13">
        <v>23.14</v>
      </c>
      <c r="D549">
        <f t="shared" si="35"/>
        <v>0.23371400000000001</v>
      </c>
      <c r="G549" s="20">
        <f t="shared" si="36"/>
        <v>44674</v>
      </c>
      <c r="H549" s="21">
        <f t="shared" si="37"/>
        <v>0.79166666666666663</v>
      </c>
      <c r="I549" s="22">
        <f t="shared" si="38"/>
        <v>44674.791666666664</v>
      </c>
    </row>
    <row r="550" spans="1:9" ht="15.75" x14ac:dyDescent="0.5">
      <c r="A550" s="12">
        <v>23.04</v>
      </c>
      <c r="B550" s="9" t="s">
        <v>24</v>
      </c>
      <c r="C550" s="16">
        <v>23.21</v>
      </c>
      <c r="D550">
        <f t="shared" si="35"/>
        <v>0.23442099999999999</v>
      </c>
      <c r="G550" s="20">
        <f t="shared" si="36"/>
        <v>44674</v>
      </c>
      <c r="H550" s="21">
        <f t="shared" si="37"/>
        <v>0.83333333333333337</v>
      </c>
      <c r="I550" s="22">
        <f t="shared" si="38"/>
        <v>44674.833333333336</v>
      </c>
    </row>
    <row r="551" spans="1:9" ht="15.75" x14ac:dyDescent="0.5">
      <c r="A551" s="12">
        <v>23.04</v>
      </c>
      <c r="B551" s="10" t="s">
        <v>25</v>
      </c>
      <c r="C551" s="13">
        <v>23.46</v>
      </c>
      <c r="D551">
        <f t="shared" si="35"/>
        <v>0.23694599999999999</v>
      </c>
      <c r="G551" s="20">
        <f t="shared" si="36"/>
        <v>44674</v>
      </c>
      <c r="H551" s="21">
        <f t="shared" si="37"/>
        <v>0.875</v>
      </c>
      <c r="I551" s="22">
        <f t="shared" si="38"/>
        <v>44674.875</v>
      </c>
    </row>
    <row r="552" spans="1:9" ht="15.75" x14ac:dyDescent="0.5">
      <c r="A552" s="12">
        <v>23.04</v>
      </c>
      <c r="B552" s="9" t="s">
        <v>26</v>
      </c>
      <c r="C552" s="16">
        <v>23.26</v>
      </c>
      <c r="D552">
        <f t="shared" si="35"/>
        <v>0.23492600000000002</v>
      </c>
      <c r="G552" s="20">
        <f t="shared" si="36"/>
        <v>44674</v>
      </c>
      <c r="H552" s="21">
        <f t="shared" si="37"/>
        <v>0.91666666666666663</v>
      </c>
      <c r="I552" s="22">
        <f t="shared" si="38"/>
        <v>44674.916666666664</v>
      </c>
    </row>
    <row r="553" spans="1:9" ht="15.75" x14ac:dyDescent="0.5">
      <c r="A553" s="12">
        <v>23.04</v>
      </c>
      <c r="B553" s="10" t="s">
        <v>28</v>
      </c>
      <c r="C553" s="13">
        <v>22.93</v>
      </c>
      <c r="D553">
        <f t="shared" si="35"/>
        <v>0.23159299999999999</v>
      </c>
      <c r="G553" s="20">
        <f t="shared" si="36"/>
        <v>44674</v>
      </c>
      <c r="H553" s="21">
        <f t="shared" si="37"/>
        <v>0.95833333333333337</v>
      </c>
      <c r="I553" s="22">
        <f t="shared" si="38"/>
        <v>44674.958333333336</v>
      </c>
    </row>
    <row r="554" spans="1:9" ht="15.75" x14ac:dyDescent="0.5">
      <c r="A554" s="12">
        <v>24.04</v>
      </c>
      <c r="B554" s="9" t="s">
        <v>29</v>
      </c>
      <c r="C554" s="16">
        <v>23.83</v>
      </c>
      <c r="D554">
        <f t="shared" si="35"/>
        <v>0.24068299999999995</v>
      </c>
      <c r="G554" s="20">
        <f t="shared" si="36"/>
        <v>44675</v>
      </c>
      <c r="H554" s="21">
        <f t="shared" si="37"/>
        <v>0</v>
      </c>
      <c r="I554" s="22">
        <f t="shared" si="38"/>
        <v>44675</v>
      </c>
    </row>
    <row r="555" spans="1:9" ht="15.75" x14ac:dyDescent="0.5">
      <c r="A555" s="12">
        <v>24.04</v>
      </c>
      <c r="B555" s="10" t="s">
        <v>0</v>
      </c>
      <c r="C555" s="13">
        <v>23.44</v>
      </c>
      <c r="D555">
        <f t="shared" si="35"/>
        <v>0.23674400000000001</v>
      </c>
      <c r="G555" s="20">
        <f t="shared" si="36"/>
        <v>44675</v>
      </c>
      <c r="H555" s="21">
        <f t="shared" si="37"/>
        <v>4.1666666666666664E-2</v>
      </c>
      <c r="I555" s="22">
        <f t="shared" si="38"/>
        <v>44675.041666666664</v>
      </c>
    </row>
    <row r="556" spans="1:9" ht="15.75" x14ac:dyDescent="0.5">
      <c r="A556" s="12">
        <v>24.04</v>
      </c>
      <c r="B556" s="9" t="s">
        <v>2</v>
      </c>
      <c r="C556" s="16">
        <v>23.31</v>
      </c>
      <c r="D556">
        <f t="shared" si="35"/>
        <v>0.23543099999999997</v>
      </c>
      <c r="G556" s="20">
        <f t="shared" si="36"/>
        <v>44675</v>
      </c>
      <c r="H556" s="21">
        <f t="shared" si="37"/>
        <v>8.3333333333333329E-2</v>
      </c>
      <c r="I556" s="22">
        <f t="shared" si="38"/>
        <v>44675.083333333336</v>
      </c>
    </row>
    <row r="557" spans="1:9" ht="15.75" x14ac:dyDescent="0.5">
      <c r="A557" s="12">
        <v>24.04</v>
      </c>
      <c r="B557" s="10" t="s">
        <v>3</v>
      </c>
      <c r="C557" s="13">
        <v>23.24</v>
      </c>
      <c r="D557">
        <f t="shared" si="35"/>
        <v>0.23472399999999999</v>
      </c>
      <c r="G557" s="20">
        <f t="shared" si="36"/>
        <v>44675</v>
      </c>
      <c r="H557" s="21">
        <f t="shared" si="37"/>
        <v>0.125</v>
      </c>
      <c r="I557" s="22">
        <f t="shared" si="38"/>
        <v>44675.125</v>
      </c>
    </row>
    <row r="558" spans="1:9" ht="15.75" x14ac:dyDescent="0.5">
      <c r="A558" s="12">
        <v>24.04</v>
      </c>
      <c r="B558" s="9" t="s">
        <v>4</v>
      </c>
      <c r="C558" s="16">
        <v>23.06</v>
      </c>
      <c r="D558">
        <f t="shared" si="35"/>
        <v>0.23290599999999997</v>
      </c>
      <c r="G558" s="20">
        <f t="shared" si="36"/>
        <v>44675</v>
      </c>
      <c r="H558" s="21">
        <f t="shared" si="37"/>
        <v>0.16666666666666666</v>
      </c>
      <c r="I558" s="22">
        <f t="shared" si="38"/>
        <v>44675.166666666664</v>
      </c>
    </row>
    <row r="559" spans="1:9" ht="15.75" x14ac:dyDescent="0.5">
      <c r="A559" s="12">
        <v>24.04</v>
      </c>
      <c r="B559" s="10" t="s">
        <v>5</v>
      </c>
      <c r="C559" s="13">
        <v>23.31</v>
      </c>
      <c r="D559">
        <f t="shared" si="35"/>
        <v>0.23543099999999997</v>
      </c>
      <c r="G559" s="20">
        <f t="shared" si="36"/>
        <v>44675</v>
      </c>
      <c r="H559" s="21">
        <f t="shared" si="37"/>
        <v>0.20833333333333334</v>
      </c>
      <c r="I559" s="22">
        <f t="shared" si="38"/>
        <v>44675.208333333336</v>
      </c>
    </row>
    <row r="560" spans="1:9" ht="15.75" x14ac:dyDescent="0.5">
      <c r="A560" s="12">
        <v>24.04</v>
      </c>
      <c r="B560" s="9" t="s">
        <v>7</v>
      </c>
      <c r="C560" s="16">
        <v>23.8</v>
      </c>
      <c r="D560">
        <f t="shared" si="35"/>
        <v>0.24037999999999998</v>
      </c>
      <c r="G560" s="20">
        <f t="shared" si="36"/>
        <v>44675</v>
      </c>
      <c r="H560" s="21">
        <f t="shared" si="37"/>
        <v>0.25</v>
      </c>
      <c r="I560" s="22">
        <f t="shared" si="38"/>
        <v>44675.25</v>
      </c>
    </row>
    <row r="561" spans="1:9" ht="15.75" x14ac:dyDescent="0.5">
      <c r="A561" s="12">
        <v>24.04</v>
      </c>
      <c r="B561" s="10" t="s">
        <v>8</v>
      </c>
      <c r="C561" s="13">
        <v>24.31</v>
      </c>
      <c r="D561">
        <f t="shared" si="35"/>
        <v>0.24553099999999997</v>
      </c>
      <c r="G561" s="20">
        <f t="shared" si="36"/>
        <v>44675</v>
      </c>
      <c r="H561" s="21">
        <f t="shared" si="37"/>
        <v>0.29166666666666669</v>
      </c>
      <c r="I561" s="22">
        <f t="shared" si="38"/>
        <v>44675.291666666664</v>
      </c>
    </row>
    <row r="562" spans="1:9" ht="15.75" x14ac:dyDescent="0.5">
      <c r="A562" s="12">
        <v>24.04</v>
      </c>
      <c r="B562" s="9" t="s">
        <v>9</v>
      </c>
      <c r="C562" s="16">
        <v>25.07</v>
      </c>
      <c r="D562">
        <f t="shared" si="35"/>
        <v>0.25320700000000002</v>
      </c>
      <c r="G562" s="20">
        <f t="shared" si="36"/>
        <v>44675</v>
      </c>
      <c r="H562" s="21">
        <f t="shared" si="37"/>
        <v>0.33333333333333331</v>
      </c>
      <c r="I562" s="22">
        <f t="shared" si="38"/>
        <v>44675.333333333336</v>
      </c>
    </row>
    <row r="563" spans="1:9" ht="15.75" x14ac:dyDescent="0.5">
      <c r="A563" s="12">
        <v>24.04</v>
      </c>
      <c r="B563" s="10" t="s">
        <v>11</v>
      </c>
      <c r="C563" s="13">
        <v>25.49</v>
      </c>
      <c r="D563">
        <f t="shared" si="35"/>
        <v>0.25744899999999993</v>
      </c>
      <c r="G563" s="20">
        <f t="shared" si="36"/>
        <v>44675</v>
      </c>
      <c r="H563" s="21">
        <f t="shared" si="37"/>
        <v>0.375</v>
      </c>
      <c r="I563" s="22">
        <f t="shared" si="38"/>
        <v>44675.375</v>
      </c>
    </row>
    <row r="564" spans="1:9" ht="15.75" x14ac:dyDescent="0.5">
      <c r="A564" s="12">
        <v>24.04</v>
      </c>
      <c r="B564" s="9" t="s">
        <v>12</v>
      </c>
      <c r="C564" s="16">
        <v>25.53</v>
      </c>
      <c r="D564">
        <f t="shared" si="35"/>
        <v>0.257853</v>
      </c>
      <c r="G564" s="20">
        <f t="shared" si="36"/>
        <v>44675</v>
      </c>
      <c r="H564" s="21">
        <f t="shared" si="37"/>
        <v>0.41666666666666669</v>
      </c>
      <c r="I564" s="22">
        <f t="shared" si="38"/>
        <v>44675.416666666664</v>
      </c>
    </row>
    <row r="565" spans="1:9" ht="15.75" x14ac:dyDescent="0.5">
      <c r="A565" s="12">
        <v>24.04</v>
      </c>
      <c r="B565" s="10" t="s">
        <v>13</v>
      </c>
      <c r="C565" s="13">
        <v>25.08</v>
      </c>
      <c r="D565">
        <f t="shared" si="35"/>
        <v>0.25330799999999998</v>
      </c>
      <c r="G565" s="20">
        <f t="shared" si="36"/>
        <v>44675</v>
      </c>
      <c r="H565" s="21">
        <f t="shared" si="37"/>
        <v>0.45833333333333331</v>
      </c>
      <c r="I565" s="22">
        <f t="shared" si="38"/>
        <v>44675.458333333336</v>
      </c>
    </row>
    <row r="566" spans="1:9" ht="15.75" x14ac:dyDescent="0.5">
      <c r="A566" s="12">
        <v>24.04</v>
      </c>
      <c r="B566" s="9" t="s">
        <v>14</v>
      </c>
      <c r="C566" s="16">
        <v>24.89</v>
      </c>
      <c r="D566">
        <f t="shared" si="35"/>
        <v>0.25138900000000003</v>
      </c>
      <c r="G566" s="20">
        <f t="shared" si="36"/>
        <v>44675</v>
      </c>
      <c r="H566" s="21">
        <f t="shared" si="37"/>
        <v>0.5</v>
      </c>
      <c r="I566" s="22">
        <f t="shared" si="38"/>
        <v>44675.5</v>
      </c>
    </row>
    <row r="567" spans="1:9" ht="15.75" x14ac:dyDescent="0.5">
      <c r="A567" s="12">
        <v>24.04</v>
      </c>
      <c r="B567" s="10" t="s">
        <v>16</v>
      </c>
      <c r="C567" s="13">
        <v>23.15</v>
      </c>
      <c r="D567">
        <f t="shared" si="35"/>
        <v>0.23381499999999997</v>
      </c>
      <c r="G567" s="20">
        <f t="shared" si="36"/>
        <v>44675</v>
      </c>
      <c r="H567" s="21">
        <f t="shared" si="37"/>
        <v>0.54166666666666663</v>
      </c>
      <c r="I567" s="22">
        <f t="shared" si="38"/>
        <v>44675.541666666664</v>
      </c>
    </row>
    <row r="568" spans="1:9" ht="15.75" x14ac:dyDescent="0.5">
      <c r="A568" s="12">
        <v>24.04</v>
      </c>
      <c r="B568" s="9" t="s">
        <v>17</v>
      </c>
      <c r="C568" s="16">
        <v>22.85</v>
      </c>
      <c r="D568">
        <f t="shared" si="35"/>
        <v>0.23078499999999999</v>
      </c>
      <c r="G568" s="20">
        <f t="shared" si="36"/>
        <v>44675</v>
      </c>
      <c r="H568" s="21">
        <f t="shared" si="37"/>
        <v>0.58333333333333337</v>
      </c>
      <c r="I568" s="22">
        <f t="shared" si="38"/>
        <v>44675.583333333336</v>
      </c>
    </row>
    <row r="569" spans="1:9" ht="15.75" x14ac:dyDescent="0.5">
      <c r="A569" s="12">
        <v>24.04</v>
      </c>
      <c r="B569" s="10" t="s">
        <v>18</v>
      </c>
      <c r="C569" s="13">
        <v>22.18</v>
      </c>
      <c r="D569">
        <f t="shared" si="35"/>
        <v>0.22401799999999999</v>
      </c>
      <c r="G569" s="20">
        <f t="shared" si="36"/>
        <v>44675</v>
      </c>
      <c r="H569" s="21">
        <f t="shared" si="37"/>
        <v>0.625</v>
      </c>
      <c r="I569" s="22">
        <f t="shared" si="38"/>
        <v>44675.625</v>
      </c>
    </row>
    <row r="570" spans="1:9" ht="15.75" x14ac:dyDescent="0.5">
      <c r="A570" s="12">
        <v>24.04</v>
      </c>
      <c r="B570" s="9" t="s">
        <v>19</v>
      </c>
      <c r="C570" s="16">
        <v>22.58</v>
      </c>
      <c r="D570">
        <f t="shared" si="35"/>
        <v>0.22805799999999996</v>
      </c>
      <c r="G570" s="20">
        <f t="shared" si="36"/>
        <v>44675</v>
      </c>
      <c r="H570" s="21">
        <f t="shared" si="37"/>
        <v>0.66666666666666663</v>
      </c>
      <c r="I570" s="22">
        <f t="shared" si="38"/>
        <v>44675.666666666664</v>
      </c>
    </row>
    <row r="571" spans="1:9" ht="15.75" x14ac:dyDescent="0.5">
      <c r="A571" s="12">
        <v>24.04</v>
      </c>
      <c r="B571" s="10" t="s">
        <v>20</v>
      </c>
      <c r="C571" s="13">
        <v>22.73</v>
      </c>
      <c r="D571">
        <f t="shared" si="35"/>
        <v>0.229573</v>
      </c>
      <c r="G571" s="20">
        <f t="shared" si="36"/>
        <v>44675</v>
      </c>
      <c r="H571" s="21">
        <f t="shared" si="37"/>
        <v>0.70833333333333337</v>
      </c>
      <c r="I571" s="22">
        <f t="shared" si="38"/>
        <v>44675.708333333336</v>
      </c>
    </row>
    <row r="572" spans="1:9" ht="15.75" x14ac:dyDescent="0.5">
      <c r="A572" s="12">
        <v>24.04</v>
      </c>
      <c r="B572" s="9" t="s">
        <v>22</v>
      </c>
      <c r="C572" s="16">
        <v>24.05</v>
      </c>
      <c r="D572">
        <f t="shared" si="35"/>
        <v>0.24290500000000001</v>
      </c>
      <c r="G572" s="20">
        <f t="shared" si="36"/>
        <v>44675</v>
      </c>
      <c r="H572" s="21">
        <f t="shared" si="37"/>
        <v>0.75</v>
      </c>
      <c r="I572" s="22">
        <f t="shared" si="38"/>
        <v>44675.75</v>
      </c>
    </row>
    <row r="573" spans="1:9" ht="15.75" x14ac:dyDescent="0.5">
      <c r="A573" s="12">
        <v>24.04</v>
      </c>
      <c r="B573" s="10" t="s">
        <v>23</v>
      </c>
      <c r="C573" s="13">
        <v>24.41</v>
      </c>
      <c r="D573">
        <f t="shared" si="35"/>
        <v>0.24654100000000001</v>
      </c>
      <c r="G573" s="20">
        <f t="shared" si="36"/>
        <v>44675</v>
      </c>
      <c r="H573" s="21">
        <f t="shared" si="37"/>
        <v>0.79166666666666663</v>
      </c>
      <c r="I573" s="22">
        <f t="shared" si="38"/>
        <v>44675.791666666664</v>
      </c>
    </row>
    <row r="574" spans="1:9" ht="15.75" x14ac:dyDescent="0.5">
      <c r="A574" s="12">
        <v>24.04</v>
      </c>
      <c r="B574" s="9" t="s">
        <v>24</v>
      </c>
      <c r="C574" s="16">
        <v>25</v>
      </c>
      <c r="D574">
        <f t="shared" si="35"/>
        <v>0.2525</v>
      </c>
      <c r="G574" s="20">
        <f t="shared" si="36"/>
        <v>44675</v>
      </c>
      <c r="H574" s="21">
        <f t="shared" si="37"/>
        <v>0.83333333333333337</v>
      </c>
      <c r="I574" s="22">
        <f t="shared" si="38"/>
        <v>44675.833333333336</v>
      </c>
    </row>
    <row r="575" spans="1:9" ht="15.75" x14ac:dyDescent="0.5">
      <c r="A575" s="12">
        <v>24.04</v>
      </c>
      <c r="B575" s="10" t="s">
        <v>25</v>
      </c>
      <c r="C575" s="13">
        <v>25.04</v>
      </c>
      <c r="D575">
        <f t="shared" si="35"/>
        <v>0.25290400000000002</v>
      </c>
      <c r="G575" s="20">
        <f t="shared" si="36"/>
        <v>44675</v>
      </c>
      <c r="H575" s="21">
        <f t="shared" si="37"/>
        <v>0.875</v>
      </c>
      <c r="I575" s="22">
        <f t="shared" si="38"/>
        <v>44675.875</v>
      </c>
    </row>
    <row r="576" spans="1:9" ht="15.75" x14ac:dyDescent="0.5">
      <c r="A576" s="12">
        <v>24.04</v>
      </c>
      <c r="B576" s="9" t="s">
        <v>26</v>
      </c>
      <c r="C576" s="16">
        <v>25.07</v>
      </c>
      <c r="D576">
        <f t="shared" si="35"/>
        <v>0.25320700000000002</v>
      </c>
      <c r="G576" s="20">
        <f t="shared" si="36"/>
        <v>44675</v>
      </c>
      <c r="H576" s="21">
        <f t="shared" si="37"/>
        <v>0.91666666666666663</v>
      </c>
      <c r="I576" s="22">
        <f t="shared" si="38"/>
        <v>44675.916666666664</v>
      </c>
    </row>
    <row r="577" spans="1:9" ht="15.75" x14ac:dyDescent="0.5">
      <c r="A577" s="12">
        <v>24.04</v>
      </c>
      <c r="B577" s="10" t="s">
        <v>28</v>
      </c>
      <c r="C577" s="13">
        <v>25.06</v>
      </c>
      <c r="D577">
        <f t="shared" si="35"/>
        <v>0.25310599999999994</v>
      </c>
      <c r="G577" s="20">
        <f t="shared" si="36"/>
        <v>44675</v>
      </c>
      <c r="H577" s="21">
        <f t="shared" si="37"/>
        <v>0.95833333333333337</v>
      </c>
      <c r="I577" s="22">
        <f t="shared" si="38"/>
        <v>44675.958333333336</v>
      </c>
    </row>
    <row r="578" spans="1:9" ht="15.75" x14ac:dyDescent="0.5">
      <c r="A578" s="12">
        <v>25.04</v>
      </c>
      <c r="B578" s="9" t="s">
        <v>29</v>
      </c>
      <c r="C578" s="16">
        <v>26.67</v>
      </c>
      <c r="D578">
        <f t="shared" si="35"/>
        <v>0.26936700000000002</v>
      </c>
      <c r="G578" s="20">
        <f t="shared" si="36"/>
        <v>44676</v>
      </c>
      <c r="H578" s="21">
        <f t="shared" si="37"/>
        <v>0</v>
      </c>
      <c r="I578" s="22">
        <f t="shared" si="38"/>
        <v>44676</v>
      </c>
    </row>
    <row r="579" spans="1:9" ht="15.75" x14ac:dyDescent="0.5">
      <c r="A579" s="12">
        <v>25.04</v>
      </c>
      <c r="B579" s="10" t="s">
        <v>0</v>
      </c>
      <c r="C579" s="13">
        <v>26.72</v>
      </c>
      <c r="D579">
        <f t="shared" ref="D579:D642" si="39">C579*10.1/1000</f>
        <v>0.26987199999999995</v>
      </c>
      <c r="G579" s="20">
        <f t="shared" si="36"/>
        <v>44676</v>
      </c>
      <c r="H579" s="21">
        <f t="shared" si="37"/>
        <v>4.1666666666666664E-2</v>
      </c>
      <c r="I579" s="22">
        <f t="shared" si="38"/>
        <v>44676.041666666664</v>
      </c>
    </row>
    <row r="580" spans="1:9" ht="15.75" x14ac:dyDescent="0.5">
      <c r="A580" s="12">
        <v>25.04</v>
      </c>
      <c r="B580" s="9" t="s">
        <v>2</v>
      </c>
      <c r="C580" s="16">
        <v>27.01</v>
      </c>
      <c r="D580">
        <f t="shared" si="39"/>
        <v>0.27280099999999996</v>
      </c>
      <c r="G580" s="20">
        <f t="shared" si="36"/>
        <v>44676</v>
      </c>
      <c r="H580" s="21">
        <f t="shared" si="37"/>
        <v>8.3333333333333329E-2</v>
      </c>
      <c r="I580" s="22">
        <f t="shared" si="38"/>
        <v>44676.083333333336</v>
      </c>
    </row>
    <row r="581" spans="1:9" ht="15.75" x14ac:dyDescent="0.5">
      <c r="A581" s="12">
        <v>25.04</v>
      </c>
      <c r="B581" s="10" t="s">
        <v>3</v>
      </c>
      <c r="C581" s="13">
        <v>27.11</v>
      </c>
      <c r="D581">
        <f t="shared" si="39"/>
        <v>0.27381099999999997</v>
      </c>
      <c r="G581" s="20">
        <f t="shared" si="36"/>
        <v>44676</v>
      </c>
      <c r="H581" s="21">
        <f t="shared" si="37"/>
        <v>0.125</v>
      </c>
      <c r="I581" s="22">
        <f t="shared" si="38"/>
        <v>44676.125</v>
      </c>
    </row>
    <row r="582" spans="1:9" ht="15.75" x14ac:dyDescent="0.5">
      <c r="A582" s="12">
        <v>25.04</v>
      </c>
      <c r="B582" s="9" t="s">
        <v>4</v>
      </c>
      <c r="C582" s="16">
        <v>27.23</v>
      </c>
      <c r="D582">
        <f t="shared" si="39"/>
        <v>0.27502299999999996</v>
      </c>
      <c r="G582" s="20">
        <f t="shared" ref="G582:G645" si="40">DATE(2022, RIGHT(A582, LEN(A582) - FIND(".", A582)), LEFT(A582, FIND(".", A582)-1))</f>
        <v>44676</v>
      </c>
      <c r="H582" s="21">
        <f t="shared" ref="H582:H645" si="41">TIME(LEFT(B582,2),0,0)</f>
        <v>0.16666666666666666</v>
      </c>
      <c r="I582" s="22">
        <f t="shared" ref="I582:I645" si="42">G582+H582</f>
        <v>44676.166666666664</v>
      </c>
    </row>
    <row r="583" spans="1:9" ht="15.75" x14ac:dyDescent="0.5">
      <c r="A583" s="12">
        <v>25.04</v>
      </c>
      <c r="B583" s="10" t="s">
        <v>5</v>
      </c>
      <c r="C583" s="13">
        <v>27.18</v>
      </c>
      <c r="D583">
        <f t="shared" si="39"/>
        <v>0.27451799999999998</v>
      </c>
      <c r="G583" s="20">
        <f t="shared" si="40"/>
        <v>44676</v>
      </c>
      <c r="H583" s="21">
        <f t="shared" si="41"/>
        <v>0.20833333333333334</v>
      </c>
      <c r="I583" s="22">
        <f t="shared" si="42"/>
        <v>44676.208333333336</v>
      </c>
    </row>
    <row r="584" spans="1:9" ht="15.75" x14ac:dyDescent="0.5">
      <c r="A584" s="12">
        <v>25.04</v>
      </c>
      <c r="B584" s="9" t="s">
        <v>7</v>
      </c>
      <c r="C584" s="16">
        <v>27.22</v>
      </c>
      <c r="D584">
        <f t="shared" si="39"/>
        <v>0.27492199999999994</v>
      </c>
      <c r="G584" s="20">
        <f t="shared" si="40"/>
        <v>44676</v>
      </c>
      <c r="H584" s="21">
        <f t="shared" si="41"/>
        <v>0.25</v>
      </c>
      <c r="I584" s="22">
        <f t="shared" si="42"/>
        <v>44676.25</v>
      </c>
    </row>
    <row r="585" spans="1:9" ht="15.75" x14ac:dyDescent="0.5">
      <c r="A585" s="12">
        <v>25.04</v>
      </c>
      <c r="B585" s="10" t="s">
        <v>8</v>
      </c>
      <c r="C585" s="13">
        <v>27.35</v>
      </c>
      <c r="D585">
        <f t="shared" si="39"/>
        <v>0.27623500000000001</v>
      </c>
      <c r="G585" s="20">
        <f t="shared" si="40"/>
        <v>44676</v>
      </c>
      <c r="H585" s="21">
        <f t="shared" si="41"/>
        <v>0.29166666666666669</v>
      </c>
      <c r="I585" s="22">
        <f t="shared" si="42"/>
        <v>44676.291666666664</v>
      </c>
    </row>
    <row r="586" spans="1:9" ht="15.75" x14ac:dyDescent="0.5">
      <c r="A586" s="12">
        <v>25.04</v>
      </c>
      <c r="B586" s="9" t="s">
        <v>9</v>
      </c>
      <c r="C586" s="16">
        <v>27.41</v>
      </c>
      <c r="D586">
        <f t="shared" si="39"/>
        <v>0.276841</v>
      </c>
      <c r="G586" s="20">
        <f t="shared" si="40"/>
        <v>44676</v>
      </c>
      <c r="H586" s="21">
        <f t="shared" si="41"/>
        <v>0.33333333333333331</v>
      </c>
      <c r="I586" s="22">
        <f t="shared" si="42"/>
        <v>44676.333333333336</v>
      </c>
    </row>
    <row r="587" spans="1:9" ht="15.75" x14ac:dyDescent="0.5">
      <c r="A587" s="12">
        <v>25.04</v>
      </c>
      <c r="B587" s="10" t="s">
        <v>11</v>
      </c>
      <c r="C587" s="13">
        <v>27.45</v>
      </c>
      <c r="D587">
        <f t="shared" si="39"/>
        <v>0.27724500000000002</v>
      </c>
      <c r="G587" s="20">
        <f t="shared" si="40"/>
        <v>44676</v>
      </c>
      <c r="H587" s="21">
        <f t="shared" si="41"/>
        <v>0.375</v>
      </c>
      <c r="I587" s="22">
        <f t="shared" si="42"/>
        <v>44676.375</v>
      </c>
    </row>
    <row r="588" spans="1:9" ht="15.75" x14ac:dyDescent="0.5">
      <c r="A588" s="12">
        <v>25.04</v>
      </c>
      <c r="B588" s="9" t="s">
        <v>12</v>
      </c>
      <c r="C588" s="16">
        <v>27.37</v>
      </c>
      <c r="D588">
        <f t="shared" si="39"/>
        <v>0.27643699999999999</v>
      </c>
      <c r="G588" s="20">
        <f t="shared" si="40"/>
        <v>44676</v>
      </c>
      <c r="H588" s="21">
        <f t="shared" si="41"/>
        <v>0.41666666666666669</v>
      </c>
      <c r="I588" s="22">
        <f t="shared" si="42"/>
        <v>44676.416666666664</v>
      </c>
    </row>
    <row r="589" spans="1:9" ht="15.75" x14ac:dyDescent="0.5">
      <c r="A589" s="12">
        <v>25.04</v>
      </c>
      <c r="B589" s="10" t="s">
        <v>13</v>
      </c>
      <c r="C589" s="13">
        <v>27.07</v>
      </c>
      <c r="D589">
        <f t="shared" si="39"/>
        <v>0.27340699999999996</v>
      </c>
      <c r="G589" s="20">
        <f t="shared" si="40"/>
        <v>44676</v>
      </c>
      <c r="H589" s="21">
        <f t="shared" si="41"/>
        <v>0.45833333333333331</v>
      </c>
      <c r="I589" s="22">
        <f t="shared" si="42"/>
        <v>44676.458333333336</v>
      </c>
    </row>
    <row r="590" spans="1:9" ht="15.75" x14ac:dyDescent="0.5">
      <c r="A590" s="12">
        <v>25.04</v>
      </c>
      <c r="B590" s="9" t="s">
        <v>14</v>
      </c>
      <c r="C590" s="16">
        <v>26.45</v>
      </c>
      <c r="D590">
        <f t="shared" si="39"/>
        <v>0.26714499999999997</v>
      </c>
      <c r="G590" s="20">
        <f t="shared" si="40"/>
        <v>44676</v>
      </c>
      <c r="H590" s="21">
        <f t="shared" si="41"/>
        <v>0.5</v>
      </c>
      <c r="I590" s="22">
        <f t="shared" si="42"/>
        <v>44676.5</v>
      </c>
    </row>
    <row r="591" spans="1:9" ht="15.75" x14ac:dyDescent="0.5">
      <c r="A591" s="12">
        <v>25.04</v>
      </c>
      <c r="B591" s="10" t="s">
        <v>16</v>
      </c>
      <c r="C591" s="13">
        <v>26.41</v>
      </c>
      <c r="D591">
        <f t="shared" si="39"/>
        <v>0.26674100000000001</v>
      </c>
      <c r="G591" s="20">
        <f t="shared" si="40"/>
        <v>44676</v>
      </c>
      <c r="H591" s="21">
        <f t="shared" si="41"/>
        <v>0.54166666666666663</v>
      </c>
      <c r="I591" s="22">
        <f t="shared" si="42"/>
        <v>44676.541666666664</v>
      </c>
    </row>
    <row r="592" spans="1:9" ht="15.75" x14ac:dyDescent="0.5">
      <c r="A592" s="12">
        <v>25.04</v>
      </c>
      <c r="B592" s="9" t="s">
        <v>17</v>
      </c>
      <c r="C592" s="16">
        <v>26.41</v>
      </c>
      <c r="D592">
        <f t="shared" si="39"/>
        <v>0.26674100000000001</v>
      </c>
      <c r="G592" s="20">
        <f t="shared" si="40"/>
        <v>44676</v>
      </c>
      <c r="H592" s="21">
        <f t="shared" si="41"/>
        <v>0.58333333333333337</v>
      </c>
      <c r="I592" s="22">
        <f t="shared" si="42"/>
        <v>44676.583333333336</v>
      </c>
    </row>
    <row r="593" spans="1:9" ht="15.75" x14ac:dyDescent="0.5">
      <c r="A593" s="12">
        <v>25.04</v>
      </c>
      <c r="B593" s="10" t="s">
        <v>18</v>
      </c>
      <c r="C593" s="13">
        <v>26.41</v>
      </c>
      <c r="D593">
        <f t="shared" si="39"/>
        <v>0.26674100000000001</v>
      </c>
      <c r="G593" s="20">
        <f t="shared" si="40"/>
        <v>44676</v>
      </c>
      <c r="H593" s="21">
        <f t="shared" si="41"/>
        <v>0.625</v>
      </c>
      <c r="I593" s="22">
        <f t="shared" si="42"/>
        <v>44676.625</v>
      </c>
    </row>
    <row r="594" spans="1:9" ht="15.75" x14ac:dyDescent="0.5">
      <c r="A594" s="12">
        <v>25.04</v>
      </c>
      <c r="B594" s="9" t="s">
        <v>19</v>
      </c>
      <c r="C594" s="16">
        <v>26.43</v>
      </c>
      <c r="D594">
        <f t="shared" si="39"/>
        <v>0.26694299999999999</v>
      </c>
      <c r="G594" s="20">
        <f t="shared" si="40"/>
        <v>44676</v>
      </c>
      <c r="H594" s="21">
        <f t="shared" si="41"/>
        <v>0.66666666666666663</v>
      </c>
      <c r="I594" s="22">
        <f t="shared" si="42"/>
        <v>44676.666666666664</v>
      </c>
    </row>
    <row r="595" spans="1:9" ht="15.75" x14ac:dyDescent="0.5">
      <c r="A595" s="12">
        <v>25.04</v>
      </c>
      <c r="B595" s="10" t="s">
        <v>20</v>
      </c>
      <c r="C595" s="13">
        <v>26.45</v>
      </c>
      <c r="D595">
        <f t="shared" si="39"/>
        <v>0.26714499999999997</v>
      </c>
      <c r="G595" s="20">
        <f t="shared" si="40"/>
        <v>44676</v>
      </c>
      <c r="H595" s="21">
        <f t="shared" si="41"/>
        <v>0.70833333333333337</v>
      </c>
      <c r="I595" s="22">
        <f t="shared" si="42"/>
        <v>44676.708333333336</v>
      </c>
    </row>
    <row r="596" spans="1:9" ht="15.75" x14ac:dyDescent="0.5">
      <c r="A596" s="12">
        <v>25.04</v>
      </c>
      <c r="B596" s="9" t="s">
        <v>22</v>
      </c>
      <c r="C596" s="14">
        <v>26.98</v>
      </c>
      <c r="D596">
        <f t="shared" si="39"/>
        <v>0.27249800000000002</v>
      </c>
      <c r="G596" s="20">
        <f t="shared" si="40"/>
        <v>44676</v>
      </c>
      <c r="H596" s="21">
        <f t="shared" si="41"/>
        <v>0.75</v>
      </c>
      <c r="I596" s="22">
        <f t="shared" si="42"/>
        <v>44676.75</v>
      </c>
    </row>
    <row r="597" spans="1:9" ht="15.75" x14ac:dyDescent="0.5">
      <c r="A597" s="12">
        <v>25.04</v>
      </c>
      <c r="B597" s="10" t="s">
        <v>23</v>
      </c>
      <c r="C597" s="13">
        <v>27.34</v>
      </c>
      <c r="D597">
        <f t="shared" si="39"/>
        <v>0.27613399999999999</v>
      </c>
      <c r="G597" s="20">
        <f t="shared" si="40"/>
        <v>44676</v>
      </c>
      <c r="H597" s="21">
        <f t="shared" si="41"/>
        <v>0.79166666666666663</v>
      </c>
      <c r="I597" s="22">
        <f t="shared" si="42"/>
        <v>44676.791666666664</v>
      </c>
    </row>
    <row r="598" spans="1:9" ht="15.75" x14ac:dyDescent="0.5">
      <c r="A598" s="12">
        <v>25.04</v>
      </c>
      <c r="B598" s="9" t="s">
        <v>24</v>
      </c>
      <c r="C598" s="16">
        <v>27.51</v>
      </c>
      <c r="D598">
        <f t="shared" si="39"/>
        <v>0.27785100000000001</v>
      </c>
      <c r="G598" s="20">
        <f t="shared" si="40"/>
        <v>44676</v>
      </c>
      <c r="H598" s="21">
        <f t="shared" si="41"/>
        <v>0.83333333333333337</v>
      </c>
      <c r="I598" s="22">
        <f t="shared" si="42"/>
        <v>44676.833333333336</v>
      </c>
    </row>
    <row r="599" spans="1:9" ht="15.75" x14ac:dyDescent="0.5">
      <c r="A599" s="12">
        <v>25.04</v>
      </c>
      <c r="B599" s="10" t="s">
        <v>25</v>
      </c>
      <c r="C599" s="13">
        <v>27.91</v>
      </c>
      <c r="D599">
        <f t="shared" si="39"/>
        <v>0.281891</v>
      </c>
      <c r="G599" s="20">
        <f t="shared" si="40"/>
        <v>44676</v>
      </c>
      <c r="H599" s="21">
        <f t="shared" si="41"/>
        <v>0.875</v>
      </c>
      <c r="I599" s="22">
        <f t="shared" si="42"/>
        <v>44676.875</v>
      </c>
    </row>
    <row r="600" spans="1:9" ht="15.75" x14ac:dyDescent="0.5">
      <c r="A600" s="12">
        <v>25.04</v>
      </c>
      <c r="B600" s="9" t="s">
        <v>26</v>
      </c>
      <c r="C600" s="16">
        <v>27.98</v>
      </c>
      <c r="D600">
        <f t="shared" si="39"/>
        <v>0.28259800000000002</v>
      </c>
      <c r="G600" s="20">
        <f t="shared" si="40"/>
        <v>44676</v>
      </c>
      <c r="H600" s="21">
        <f t="shared" si="41"/>
        <v>0.91666666666666663</v>
      </c>
      <c r="I600" s="22">
        <f t="shared" si="42"/>
        <v>44676.916666666664</v>
      </c>
    </row>
    <row r="601" spans="1:9" ht="15.75" x14ac:dyDescent="0.5">
      <c r="A601" s="12">
        <v>25.04</v>
      </c>
      <c r="B601" s="10" t="s">
        <v>28</v>
      </c>
      <c r="C601" s="13">
        <v>27.82</v>
      </c>
      <c r="D601">
        <f t="shared" si="39"/>
        <v>0.28098199999999995</v>
      </c>
      <c r="G601" s="20">
        <f t="shared" si="40"/>
        <v>44676</v>
      </c>
      <c r="H601" s="21">
        <f t="shared" si="41"/>
        <v>0.95833333333333337</v>
      </c>
      <c r="I601" s="22">
        <f t="shared" si="42"/>
        <v>44676.958333333336</v>
      </c>
    </row>
    <row r="602" spans="1:9" ht="15.75" x14ac:dyDescent="0.5">
      <c r="A602" s="12">
        <v>26.04</v>
      </c>
      <c r="B602" s="9" t="s">
        <v>29</v>
      </c>
      <c r="C602" s="16">
        <v>38.049999999999997</v>
      </c>
      <c r="D602">
        <f t="shared" si="39"/>
        <v>0.38430499999999995</v>
      </c>
      <c r="G602" s="20">
        <f t="shared" si="40"/>
        <v>44677</v>
      </c>
      <c r="H602" s="21">
        <f t="shared" si="41"/>
        <v>0</v>
      </c>
      <c r="I602" s="22">
        <f t="shared" si="42"/>
        <v>44677</v>
      </c>
    </row>
    <row r="603" spans="1:9" ht="15.75" x14ac:dyDescent="0.5">
      <c r="A603" s="12">
        <v>26.04</v>
      </c>
      <c r="B603" s="10" t="s">
        <v>0</v>
      </c>
      <c r="C603" s="13">
        <v>37.090000000000003</v>
      </c>
      <c r="D603">
        <f t="shared" si="39"/>
        <v>0.37460900000000003</v>
      </c>
      <c r="G603" s="20">
        <f t="shared" si="40"/>
        <v>44677</v>
      </c>
      <c r="H603" s="21">
        <f t="shared" si="41"/>
        <v>4.1666666666666664E-2</v>
      </c>
      <c r="I603" s="22">
        <f t="shared" si="42"/>
        <v>44677.041666666664</v>
      </c>
    </row>
    <row r="604" spans="1:9" ht="15.75" x14ac:dyDescent="0.5">
      <c r="A604" s="12">
        <v>26.04</v>
      </c>
      <c r="B604" s="9" t="s">
        <v>2</v>
      </c>
      <c r="C604" s="16">
        <v>38.200000000000003</v>
      </c>
      <c r="D604">
        <f t="shared" si="39"/>
        <v>0.38582</v>
      </c>
      <c r="G604" s="20">
        <f t="shared" si="40"/>
        <v>44677</v>
      </c>
      <c r="H604" s="21">
        <f t="shared" si="41"/>
        <v>8.3333333333333329E-2</v>
      </c>
      <c r="I604" s="22">
        <f t="shared" si="42"/>
        <v>44677.083333333336</v>
      </c>
    </row>
    <row r="605" spans="1:9" ht="15.75" x14ac:dyDescent="0.5">
      <c r="A605" s="12">
        <v>26.04</v>
      </c>
      <c r="B605" s="10" t="s">
        <v>3</v>
      </c>
      <c r="C605" s="13">
        <v>39.340000000000003</v>
      </c>
      <c r="D605">
        <f t="shared" si="39"/>
        <v>0.39733400000000002</v>
      </c>
      <c r="G605" s="20">
        <f t="shared" si="40"/>
        <v>44677</v>
      </c>
      <c r="H605" s="21">
        <f t="shared" si="41"/>
        <v>0.125</v>
      </c>
      <c r="I605" s="22">
        <f t="shared" si="42"/>
        <v>44677.125</v>
      </c>
    </row>
    <row r="606" spans="1:9" ht="15.75" x14ac:dyDescent="0.5">
      <c r="A606" s="12">
        <v>26.04</v>
      </c>
      <c r="B606" s="9" t="s">
        <v>4</v>
      </c>
      <c r="C606" s="16">
        <v>47.01</v>
      </c>
      <c r="D606">
        <f t="shared" si="39"/>
        <v>0.47480099999999997</v>
      </c>
      <c r="G606" s="20">
        <f t="shared" si="40"/>
        <v>44677</v>
      </c>
      <c r="H606" s="21">
        <f t="shared" si="41"/>
        <v>0.16666666666666666</v>
      </c>
      <c r="I606" s="22">
        <f t="shared" si="42"/>
        <v>44677.166666666664</v>
      </c>
    </row>
    <row r="607" spans="1:9" ht="15.75" x14ac:dyDescent="0.5">
      <c r="A607" s="12">
        <v>26.04</v>
      </c>
      <c r="B607" s="10" t="s">
        <v>5</v>
      </c>
      <c r="C607" s="13">
        <v>49.51</v>
      </c>
      <c r="D607">
        <f t="shared" si="39"/>
        <v>0.50005100000000002</v>
      </c>
      <c r="G607" s="20">
        <f t="shared" si="40"/>
        <v>44677</v>
      </c>
      <c r="H607" s="21">
        <f t="shared" si="41"/>
        <v>0.20833333333333334</v>
      </c>
      <c r="I607" s="22">
        <f t="shared" si="42"/>
        <v>44677.208333333336</v>
      </c>
    </row>
    <row r="608" spans="1:9" ht="15.75" x14ac:dyDescent="0.5">
      <c r="A608" s="12">
        <v>26.04</v>
      </c>
      <c r="B608" s="9" t="s">
        <v>7</v>
      </c>
      <c r="C608" s="16">
        <v>53.95</v>
      </c>
      <c r="D608">
        <f t="shared" si="39"/>
        <v>0.54489500000000002</v>
      </c>
      <c r="G608" s="20">
        <f t="shared" si="40"/>
        <v>44677</v>
      </c>
      <c r="H608" s="21">
        <f t="shared" si="41"/>
        <v>0.25</v>
      </c>
      <c r="I608" s="22">
        <f t="shared" si="42"/>
        <v>44677.25</v>
      </c>
    </row>
    <row r="609" spans="1:9" ht="15.75" x14ac:dyDescent="0.5">
      <c r="A609" s="12">
        <v>26.04</v>
      </c>
      <c r="B609" s="10" t="s">
        <v>8</v>
      </c>
      <c r="C609" s="13">
        <v>79.33</v>
      </c>
      <c r="D609">
        <f t="shared" si="39"/>
        <v>0.80123299999999997</v>
      </c>
      <c r="G609" s="20">
        <f t="shared" si="40"/>
        <v>44677</v>
      </c>
      <c r="H609" s="21">
        <f t="shared" si="41"/>
        <v>0.29166666666666669</v>
      </c>
      <c r="I609" s="22">
        <f t="shared" si="42"/>
        <v>44677.291666666664</v>
      </c>
    </row>
    <row r="610" spans="1:9" ht="15.75" x14ac:dyDescent="0.5">
      <c r="A610" s="12">
        <v>26.04</v>
      </c>
      <c r="B610" s="9" t="s">
        <v>9</v>
      </c>
      <c r="C610" s="16">
        <v>81.33</v>
      </c>
      <c r="D610">
        <f t="shared" si="39"/>
        <v>0.82143299999999997</v>
      </c>
      <c r="G610" s="20">
        <f t="shared" si="40"/>
        <v>44677</v>
      </c>
      <c r="H610" s="21">
        <f t="shared" si="41"/>
        <v>0.33333333333333331</v>
      </c>
      <c r="I610" s="22">
        <f t="shared" si="42"/>
        <v>44677.333333333336</v>
      </c>
    </row>
    <row r="611" spans="1:9" ht="15.75" x14ac:dyDescent="0.5">
      <c r="A611" s="12">
        <v>26.04</v>
      </c>
      <c r="B611" s="10" t="s">
        <v>11</v>
      </c>
      <c r="C611" s="13">
        <v>71.930000000000007</v>
      </c>
      <c r="D611">
        <f t="shared" si="39"/>
        <v>0.72649300000000006</v>
      </c>
      <c r="G611" s="20">
        <f t="shared" si="40"/>
        <v>44677</v>
      </c>
      <c r="H611" s="21">
        <f t="shared" si="41"/>
        <v>0.375</v>
      </c>
      <c r="I611" s="22">
        <f t="shared" si="42"/>
        <v>44677.375</v>
      </c>
    </row>
    <row r="612" spans="1:9" ht="15.75" x14ac:dyDescent="0.5">
      <c r="A612" s="12">
        <v>26.04</v>
      </c>
      <c r="B612" s="9" t="s">
        <v>12</v>
      </c>
      <c r="C612" s="16">
        <v>51.98</v>
      </c>
      <c r="D612">
        <f t="shared" si="39"/>
        <v>0.52499799999999996</v>
      </c>
      <c r="G612" s="20">
        <f t="shared" si="40"/>
        <v>44677</v>
      </c>
      <c r="H612" s="21">
        <f t="shared" si="41"/>
        <v>0.41666666666666669</v>
      </c>
      <c r="I612" s="22">
        <f t="shared" si="42"/>
        <v>44677.416666666664</v>
      </c>
    </row>
    <row r="613" spans="1:9" ht="15.75" x14ac:dyDescent="0.5">
      <c r="A613" s="12">
        <v>26.04</v>
      </c>
      <c r="B613" s="10" t="s">
        <v>13</v>
      </c>
      <c r="C613" s="13">
        <v>51.07</v>
      </c>
      <c r="D613">
        <f t="shared" si="39"/>
        <v>0.51580700000000002</v>
      </c>
      <c r="G613" s="20">
        <f t="shared" si="40"/>
        <v>44677</v>
      </c>
      <c r="H613" s="21">
        <f t="shared" si="41"/>
        <v>0.45833333333333331</v>
      </c>
      <c r="I613" s="22">
        <f t="shared" si="42"/>
        <v>44677.458333333336</v>
      </c>
    </row>
    <row r="614" spans="1:9" ht="15.75" x14ac:dyDescent="0.5">
      <c r="A614" s="12">
        <v>26.04</v>
      </c>
      <c r="B614" s="9" t="s">
        <v>14</v>
      </c>
      <c r="C614" s="16">
        <v>50.12</v>
      </c>
      <c r="D614">
        <f t="shared" si="39"/>
        <v>0.50621199999999988</v>
      </c>
      <c r="G614" s="20">
        <f t="shared" si="40"/>
        <v>44677</v>
      </c>
      <c r="H614" s="21">
        <f t="shared" si="41"/>
        <v>0.5</v>
      </c>
      <c r="I614" s="22">
        <f t="shared" si="42"/>
        <v>44677.5</v>
      </c>
    </row>
    <row r="615" spans="1:9" ht="15.75" x14ac:dyDescent="0.5">
      <c r="A615" s="12">
        <v>26.04</v>
      </c>
      <c r="B615" s="10" t="s">
        <v>16</v>
      </c>
      <c r="C615" s="13">
        <v>48.99</v>
      </c>
      <c r="D615">
        <f t="shared" si="39"/>
        <v>0.49479899999999999</v>
      </c>
      <c r="G615" s="20">
        <f t="shared" si="40"/>
        <v>44677</v>
      </c>
      <c r="H615" s="21">
        <f t="shared" si="41"/>
        <v>0.54166666666666663</v>
      </c>
      <c r="I615" s="22">
        <f t="shared" si="42"/>
        <v>44677.541666666664</v>
      </c>
    </row>
    <row r="616" spans="1:9" ht="15.75" x14ac:dyDescent="0.5">
      <c r="A616" s="12">
        <v>26.04</v>
      </c>
      <c r="B616" s="9" t="s">
        <v>17</v>
      </c>
      <c r="C616" s="16">
        <v>48.34</v>
      </c>
      <c r="D616">
        <f t="shared" si="39"/>
        <v>0.48823400000000006</v>
      </c>
      <c r="G616" s="20">
        <f t="shared" si="40"/>
        <v>44677</v>
      </c>
      <c r="H616" s="21">
        <f t="shared" si="41"/>
        <v>0.58333333333333337</v>
      </c>
      <c r="I616" s="22">
        <f t="shared" si="42"/>
        <v>44677.583333333336</v>
      </c>
    </row>
    <row r="617" spans="1:9" ht="15.75" x14ac:dyDescent="0.5">
      <c r="A617" s="12">
        <v>26.04</v>
      </c>
      <c r="B617" s="10" t="s">
        <v>18</v>
      </c>
      <c r="C617" s="13">
        <v>49.14</v>
      </c>
      <c r="D617">
        <f t="shared" si="39"/>
        <v>0.49631399999999998</v>
      </c>
      <c r="G617" s="20">
        <f t="shared" si="40"/>
        <v>44677</v>
      </c>
      <c r="H617" s="21">
        <f t="shared" si="41"/>
        <v>0.625</v>
      </c>
      <c r="I617" s="22">
        <f t="shared" si="42"/>
        <v>44677.625</v>
      </c>
    </row>
    <row r="618" spans="1:9" ht="15.75" x14ac:dyDescent="0.5">
      <c r="A618" s="12">
        <v>26.04</v>
      </c>
      <c r="B618" s="9" t="s">
        <v>19</v>
      </c>
      <c r="C618" s="16">
        <v>49.51</v>
      </c>
      <c r="D618">
        <f t="shared" si="39"/>
        <v>0.50005100000000002</v>
      </c>
      <c r="G618" s="20">
        <f t="shared" si="40"/>
        <v>44677</v>
      </c>
      <c r="H618" s="21">
        <f t="shared" si="41"/>
        <v>0.66666666666666663</v>
      </c>
      <c r="I618" s="22">
        <f t="shared" si="42"/>
        <v>44677.666666666664</v>
      </c>
    </row>
    <row r="619" spans="1:9" ht="15.75" x14ac:dyDescent="0.5">
      <c r="A619" s="12">
        <v>26.04</v>
      </c>
      <c r="B619" s="10" t="s">
        <v>20</v>
      </c>
      <c r="C619" s="13">
        <v>52.49</v>
      </c>
      <c r="D619">
        <f t="shared" si="39"/>
        <v>0.53014899999999998</v>
      </c>
      <c r="G619" s="20">
        <f t="shared" si="40"/>
        <v>44677</v>
      </c>
      <c r="H619" s="21">
        <f t="shared" si="41"/>
        <v>0.70833333333333337</v>
      </c>
      <c r="I619" s="22">
        <f t="shared" si="42"/>
        <v>44677.708333333336</v>
      </c>
    </row>
    <row r="620" spans="1:9" ht="15.75" x14ac:dyDescent="0.5">
      <c r="A620" s="12">
        <v>26.04</v>
      </c>
      <c r="B620" s="9" t="s">
        <v>22</v>
      </c>
      <c r="C620" s="16">
        <v>61.52</v>
      </c>
      <c r="D620">
        <f t="shared" si="39"/>
        <v>0.62135200000000002</v>
      </c>
      <c r="G620" s="20">
        <f t="shared" si="40"/>
        <v>44677</v>
      </c>
      <c r="H620" s="21">
        <f t="shared" si="41"/>
        <v>0.75</v>
      </c>
      <c r="I620" s="22">
        <f t="shared" si="42"/>
        <v>44677.75</v>
      </c>
    </row>
    <row r="621" spans="1:9" ht="15.75" x14ac:dyDescent="0.5">
      <c r="A621" s="12">
        <v>26.04</v>
      </c>
      <c r="B621" s="10" t="s">
        <v>23</v>
      </c>
      <c r="C621" s="13">
        <v>76.59</v>
      </c>
      <c r="D621">
        <f t="shared" si="39"/>
        <v>0.773559</v>
      </c>
      <c r="G621" s="20">
        <f t="shared" si="40"/>
        <v>44677</v>
      </c>
      <c r="H621" s="21">
        <f t="shared" si="41"/>
        <v>0.79166666666666663</v>
      </c>
      <c r="I621" s="22">
        <f t="shared" si="42"/>
        <v>44677.791666666664</v>
      </c>
    </row>
    <row r="622" spans="1:9" ht="15.75" x14ac:dyDescent="0.5">
      <c r="A622" s="12">
        <v>26.04</v>
      </c>
      <c r="B622" s="9" t="s">
        <v>24</v>
      </c>
      <c r="C622" s="16">
        <v>78.430000000000007</v>
      </c>
      <c r="D622">
        <f t="shared" si="39"/>
        <v>0.79214300000000004</v>
      </c>
      <c r="G622" s="20">
        <f t="shared" si="40"/>
        <v>44677</v>
      </c>
      <c r="H622" s="21">
        <f t="shared" si="41"/>
        <v>0.83333333333333337</v>
      </c>
      <c r="I622" s="22">
        <f t="shared" si="42"/>
        <v>44677.833333333336</v>
      </c>
    </row>
    <row r="623" spans="1:9" ht="15.75" x14ac:dyDescent="0.5">
      <c r="A623" s="12">
        <v>26.04</v>
      </c>
      <c r="B623" s="10" t="s">
        <v>25</v>
      </c>
      <c r="C623" s="13">
        <v>67.790000000000006</v>
      </c>
      <c r="D623">
        <f t="shared" si="39"/>
        <v>0.68467900000000004</v>
      </c>
      <c r="G623" s="20">
        <f t="shared" si="40"/>
        <v>44677</v>
      </c>
      <c r="H623" s="21">
        <f t="shared" si="41"/>
        <v>0.875</v>
      </c>
      <c r="I623" s="22">
        <f t="shared" si="42"/>
        <v>44677.875</v>
      </c>
    </row>
    <row r="624" spans="1:9" ht="15.75" x14ac:dyDescent="0.5">
      <c r="A624" s="12">
        <v>26.04</v>
      </c>
      <c r="B624" s="9" t="s">
        <v>26</v>
      </c>
      <c r="C624" s="16">
        <v>59.86</v>
      </c>
      <c r="D624">
        <f t="shared" si="39"/>
        <v>0.60458600000000007</v>
      </c>
      <c r="G624" s="20">
        <f t="shared" si="40"/>
        <v>44677</v>
      </c>
      <c r="H624" s="21">
        <f t="shared" si="41"/>
        <v>0.91666666666666663</v>
      </c>
      <c r="I624" s="22">
        <f t="shared" si="42"/>
        <v>44677.916666666664</v>
      </c>
    </row>
    <row r="625" spans="1:9" ht="15.75" x14ac:dyDescent="0.5">
      <c r="A625" s="12">
        <v>26.04</v>
      </c>
      <c r="B625" s="10" t="s">
        <v>28</v>
      </c>
      <c r="C625" s="13">
        <v>45.65</v>
      </c>
      <c r="D625">
        <f t="shared" si="39"/>
        <v>0.461065</v>
      </c>
      <c r="G625" s="20">
        <f t="shared" si="40"/>
        <v>44677</v>
      </c>
      <c r="H625" s="21">
        <f t="shared" si="41"/>
        <v>0.95833333333333337</v>
      </c>
      <c r="I625" s="22">
        <f t="shared" si="42"/>
        <v>44677.958333333336</v>
      </c>
    </row>
    <row r="626" spans="1:9" ht="15.75" x14ac:dyDescent="0.5">
      <c r="A626" s="12">
        <v>27.04</v>
      </c>
      <c r="B626" s="9" t="s">
        <v>29</v>
      </c>
      <c r="C626" s="16">
        <v>50.91</v>
      </c>
      <c r="D626">
        <f t="shared" si="39"/>
        <v>0.51419099999999995</v>
      </c>
      <c r="G626" s="20">
        <f t="shared" si="40"/>
        <v>44678</v>
      </c>
      <c r="H626" s="21">
        <f t="shared" si="41"/>
        <v>0</v>
      </c>
      <c r="I626" s="22">
        <f t="shared" si="42"/>
        <v>44678</v>
      </c>
    </row>
    <row r="627" spans="1:9" ht="15.75" x14ac:dyDescent="0.5">
      <c r="A627" s="12">
        <v>27.04</v>
      </c>
      <c r="B627" s="10" t="s">
        <v>0</v>
      </c>
      <c r="C627" s="13">
        <v>47.73</v>
      </c>
      <c r="D627">
        <f t="shared" si="39"/>
        <v>0.48207299999999997</v>
      </c>
      <c r="G627" s="20">
        <f t="shared" si="40"/>
        <v>44678</v>
      </c>
      <c r="H627" s="21">
        <f t="shared" si="41"/>
        <v>4.1666666666666664E-2</v>
      </c>
      <c r="I627" s="22">
        <f t="shared" si="42"/>
        <v>44678.041666666664</v>
      </c>
    </row>
    <row r="628" spans="1:9" ht="15.75" x14ac:dyDescent="0.5">
      <c r="A628" s="12">
        <v>27.04</v>
      </c>
      <c r="B628" s="9" t="s">
        <v>2</v>
      </c>
      <c r="C628" s="16">
        <v>47.67</v>
      </c>
      <c r="D628">
        <f t="shared" si="39"/>
        <v>0.48146699999999998</v>
      </c>
      <c r="G628" s="20">
        <f t="shared" si="40"/>
        <v>44678</v>
      </c>
      <c r="H628" s="21">
        <f t="shared" si="41"/>
        <v>8.3333333333333329E-2</v>
      </c>
      <c r="I628" s="22">
        <f t="shared" si="42"/>
        <v>44678.083333333336</v>
      </c>
    </row>
    <row r="629" spans="1:9" ht="15.75" x14ac:dyDescent="0.5">
      <c r="A629" s="12">
        <v>27.04</v>
      </c>
      <c r="B629" s="10" t="s">
        <v>3</v>
      </c>
      <c r="C629" s="13">
        <v>47.17</v>
      </c>
      <c r="D629">
        <f t="shared" si="39"/>
        <v>0.47641699999999998</v>
      </c>
      <c r="G629" s="20">
        <f t="shared" si="40"/>
        <v>44678</v>
      </c>
      <c r="H629" s="21">
        <f t="shared" si="41"/>
        <v>0.125</v>
      </c>
      <c r="I629" s="22">
        <f t="shared" si="42"/>
        <v>44678.125</v>
      </c>
    </row>
    <row r="630" spans="1:9" ht="15.75" x14ac:dyDescent="0.5">
      <c r="A630" s="12">
        <v>27.04</v>
      </c>
      <c r="B630" s="9" t="s">
        <v>4</v>
      </c>
      <c r="C630" s="16">
        <v>48.91</v>
      </c>
      <c r="D630">
        <f t="shared" si="39"/>
        <v>0.4939909999999999</v>
      </c>
      <c r="G630" s="20">
        <f t="shared" si="40"/>
        <v>44678</v>
      </c>
      <c r="H630" s="21">
        <f t="shared" si="41"/>
        <v>0.16666666666666666</v>
      </c>
      <c r="I630" s="22">
        <f t="shared" si="42"/>
        <v>44678.166666666664</v>
      </c>
    </row>
    <row r="631" spans="1:9" ht="15.75" x14ac:dyDescent="0.5">
      <c r="A631" s="12">
        <v>27.04</v>
      </c>
      <c r="B631" s="10" t="s">
        <v>5</v>
      </c>
      <c r="C631" s="13">
        <v>51.5</v>
      </c>
      <c r="D631">
        <f t="shared" si="39"/>
        <v>0.52015</v>
      </c>
      <c r="G631" s="20">
        <f t="shared" si="40"/>
        <v>44678</v>
      </c>
      <c r="H631" s="21">
        <f t="shared" si="41"/>
        <v>0.20833333333333334</v>
      </c>
      <c r="I631" s="22">
        <f t="shared" si="42"/>
        <v>44678.208333333336</v>
      </c>
    </row>
    <row r="632" spans="1:9" ht="15.75" x14ac:dyDescent="0.5">
      <c r="A632" s="12">
        <v>27.04</v>
      </c>
      <c r="B632" s="9" t="s">
        <v>7</v>
      </c>
      <c r="C632" s="16">
        <v>59</v>
      </c>
      <c r="D632">
        <f t="shared" si="39"/>
        <v>0.59589999999999999</v>
      </c>
      <c r="G632" s="20">
        <f t="shared" si="40"/>
        <v>44678</v>
      </c>
      <c r="H632" s="21">
        <f t="shared" si="41"/>
        <v>0.25</v>
      </c>
      <c r="I632" s="22">
        <f t="shared" si="42"/>
        <v>44678.25</v>
      </c>
    </row>
    <row r="633" spans="1:9" ht="15.75" x14ac:dyDescent="0.5">
      <c r="A633" s="12">
        <v>27.04</v>
      </c>
      <c r="B633" s="10" t="s">
        <v>8</v>
      </c>
      <c r="C633" s="13">
        <v>80.37</v>
      </c>
      <c r="D633">
        <f t="shared" si="39"/>
        <v>0.81173699999999993</v>
      </c>
      <c r="G633" s="20">
        <f t="shared" si="40"/>
        <v>44678</v>
      </c>
      <c r="H633" s="21">
        <f t="shared" si="41"/>
        <v>0.29166666666666669</v>
      </c>
      <c r="I633" s="22">
        <f t="shared" si="42"/>
        <v>44678.291666666664</v>
      </c>
    </row>
    <row r="634" spans="1:9" ht="15.75" x14ac:dyDescent="0.5">
      <c r="A634" s="12">
        <v>27.04</v>
      </c>
      <c r="B634" s="9" t="s">
        <v>9</v>
      </c>
      <c r="C634" s="16">
        <v>81.61</v>
      </c>
      <c r="D634">
        <f t="shared" si="39"/>
        <v>0.82426100000000002</v>
      </c>
      <c r="G634" s="20">
        <f t="shared" si="40"/>
        <v>44678</v>
      </c>
      <c r="H634" s="21">
        <f t="shared" si="41"/>
        <v>0.33333333333333331</v>
      </c>
      <c r="I634" s="22">
        <f t="shared" si="42"/>
        <v>44678.333333333336</v>
      </c>
    </row>
    <row r="635" spans="1:9" ht="15.75" x14ac:dyDescent="0.5">
      <c r="A635" s="12">
        <v>27.04</v>
      </c>
      <c r="B635" s="10" t="s">
        <v>11</v>
      </c>
      <c r="C635" s="13">
        <v>61.75</v>
      </c>
      <c r="D635">
        <f t="shared" si="39"/>
        <v>0.62367499999999998</v>
      </c>
      <c r="G635" s="20">
        <f t="shared" si="40"/>
        <v>44678</v>
      </c>
      <c r="H635" s="21">
        <f t="shared" si="41"/>
        <v>0.375</v>
      </c>
      <c r="I635" s="22">
        <f t="shared" si="42"/>
        <v>44678.375</v>
      </c>
    </row>
    <row r="636" spans="1:9" ht="15.75" x14ac:dyDescent="0.5">
      <c r="A636" s="12">
        <v>27.04</v>
      </c>
      <c r="B636" s="9" t="s">
        <v>12</v>
      </c>
      <c r="C636" s="16">
        <v>50.93</v>
      </c>
      <c r="D636">
        <f t="shared" si="39"/>
        <v>0.51439299999999999</v>
      </c>
      <c r="G636" s="20">
        <f t="shared" si="40"/>
        <v>44678</v>
      </c>
      <c r="H636" s="21">
        <f t="shared" si="41"/>
        <v>0.41666666666666669</v>
      </c>
      <c r="I636" s="22">
        <f t="shared" si="42"/>
        <v>44678.416666666664</v>
      </c>
    </row>
    <row r="637" spans="1:9" ht="15.75" x14ac:dyDescent="0.5">
      <c r="A637" s="12">
        <v>27.04</v>
      </c>
      <c r="B637" s="10" t="s">
        <v>13</v>
      </c>
      <c r="C637" s="13">
        <v>49.98</v>
      </c>
      <c r="D637">
        <f t="shared" si="39"/>
        <v>0.50479799999999997</v>
      </c>
      <c r="G637" s="20">
        <f t="shared" si="40"/>
        <v>44678</v>
      </c>
      <c r="H637" s="21">
        <f t="shared" si="41"/>
        <v>0.45833333333333331</v>
      </c>
      <c r="I637" s="22">
        <f t="shared" si="42"/>
        <v>44678.458333333336</v>
      </c>
    </row>
    <row r="638" spans="1:9" ht="15.75" x14ac:dyDescent="0.5">
      <c r="A638" s="12">
        <v>27.04</v>
      </c>
      <c r="B638" s="9" t="s">
        <v>14</v>
      </c>
      <c r="C638" s="16">
        <v>48.4</v>
      </c>
      <c r="D638">
        <f t="shared" si="39"/>
        <v>0.48884</v>
      </c>
      <c r="G638" s="20">
        <f t="shared" si="40"/>
        <v>44678</v>
      </c>
      <c r="H638" s="21">
        <f t="shared" si="41"/>
        <v>0.5</v>
      </c>
      <c r="I638" s="22">
        <f t="shared" si="42"/>
        <v>44678.5</v>
      </c>
    </row>
    <row r="639" spans="1:9" ht="15.75" x14ac:dyDescent="0.5">
      <c r="A639" s="12">
        <v>27.04</v>
      </c>
      <c r="B639" s="10" t="s">
        <v>16</v>
      </c>
      <c r="C639" s="13">
        <v>46.41</v>
      </c>
      <c r="D639">
        <f t="shared" si="39"/>
        <v>0.46874099999999991</v>
      </c>
      <c r="G639" s="20">
        <f t="shared" si="40"/>
        <v>44678</v>
      </c>
      <c r="H639" s="21">
        <f t="shared" si="41"/>
        <v>0.54166666666666663</v>
      </c>
      <c r="I639" s="22">
        <f t="shared" si="42"/>
        <v>44678.541666666664</v>
      </c>
    </row>
    <row r="640" spans="1:9" ht="15.75" x14ac:dyDescent="0.5">
      <c r="A640" s="12">
        <v>27.04</v>
      </c>
      <c r="B640" s="9" t="s">
        <v>17</v>
      </c>
      <c r="C640" s="16">
        <v>45.79</v>
      </c>
      <c r="D640">
        <f t="shared" si="39"/>
        <v>0.46247899999999997</v>
      </c>
      <c r="G640" s="20">
        <f t="shared" si="40"/>
        <v>44678</v>
      </c>
      <c r="H640" s="21">
        <f t="shared" si="41"/>
        <v>0.58333333333333337</v>
      </c>
      <c r="I640" s="22">
        <f t="shared" si="42"/>
        <v>44678.583333333336</v>
      </c>
    </row>
    <row r="641" spans="1:9" ht="15.75" x14ac:dyDescent="0.5">
      <c r="A641" s="12">
        <v>27.04</v>
      </c>
      <c r="B641" s="10" t="s">
        <v>18</v>
      </c>
      <c r="C641" s="13">
        <v>47.22</v>
      </c>
      <c r="D641">
        <f t="shared" si="39"/>
        <v>0.47692199999999996</v>
      </c>
      <c r="G641" s="20">
        <f t="shared" si="40"/>
        <v>44678</v>
      </c>
      <c r="H641" s="21">
        <f t="shared" si="41"/>
        <v>0.625</v>
      </c>
      <c r="I641" s="22">
        <f t="shared" si="42"/>
        <v>44678.625</v>
      </c>
    </row>
    <row r="642" spans="1:9" ht="15.75" x14ac:dyDescent="0.5">
      <c r="A642" s="12">
        <v>27.04</v>
      </c>
      <c r="B642" s="9" t="s">
        <v>19</v>
      </c>
      <c r="C642" s="16">
        <v>49.06</v>
      </c>
      <c r="D642">
        <f t="shared" si="39"/>
        <v>0.495506</v>
      </c>
      <c r="G642" s="20">
        <f t="shared" si="40"/>
        <v>44678</v>
      </c>
      <c r="H642" s="21">
        <f t="shared" si="41"/>
        <v>0.66666666666666663</v>
      </c>
      <c r="I642" s="22">
        <f t="shared" si="42"/>
        <v>44678.666666666664</v>
      </c>
    </row>
    <row r="643" spans="1:9" ht="15.75" x14ac:dyDescent="0.5">
      <c r="A643" s="12">
        <v>27.04</v>
      </c>
      <c r="B643" s="10" t="s">
        <v>20</v>
      </c>
      <c r="C643" s="13">
        <v>51.95</v>
      </c>
      <c r="D643">
        <f t="shared" ref="D643:D706" si="43">C643*10.1/1000</f>
        <v>0.52469500000000002</v>
      </c>
      <c r="G643" s="20">
        <f t="shared" si="40"/>
        <v>44678</v>
      </c>
      <c r="H643" s="21">
        <f t="shared" si="41"/>
        <v>0.70833333333333337</v>
      </c>
      <c r="I643" s="22">
        <f t="shared" si="42"/>
        <v>44678.708333333336</v>
      </c>
    </row>
    <row r="644" spans="1:9" ht="15.75" x14ac:dyDescent="0.5">
      <c r="A644" s="12">
        <v>27.04</v>
      </c>
      <c r="B644" s="9" t="s">
        <v>22</v>
      </c>
      <c r="C644" s="16">
        <v>58.85</v>
      </c>
      <c r="D644">
        <f t="shared" si="43"/>
        <v>0.59438499999999994</v>
      </c>
      <c r="G644" s="20">
        <f t="shared" si="40"/>
        <v>44678</v>
      </c>
      <c r="H644" s="21">
        <f t="shared" si="41"/>
        <v>0.75</v>
      </c>
      <c r="I644" s="22">
        <f t="shared" si="42"/>
        <v>44678.75</v>
      </c>
    </row>
    <row r="645" spans="1:9" ht="15.75" x14ac:dyDescent="0.5">
      <c r="A645" s="12">
        <v>27.04</v>
      </c>
      <c r="B645" s="10" t="s">
        <v>23</v>
      </c>
      <c r="C645" s="13">
        <v>58.33</v>
      </c>
      <c r="D645">
        <f t="shared" si="43"/>
        <v>0.58913299999999991</v>
      </c>
      <c r="G645" s="20">
        <f t="shared" si="40"/>
        <v>44678</v>
      </c>
      <c r="H645" s="21">
        <f t="shared" si="41"/>
        <v>0.79166666666666663</v>
      </c>
      <c r="I645" s="22">
        <f t="shared" si="42"/>
        <v>44678.791666666664</v>
      </c>
    </row>
    <row r="646" spans="1:9" ht="15.75" x14ac:dyDescent="0.5">
      <c r="A646" s="12">
        <v>27.04</v>
      </c>
      <c r="B646" s="9" t="s">
        <v>24</v>
      </c>
      <c r="C646" s="16">
        <v>56.25</v>
      </c>
      <c r="D646">
        <f t="shared" si="43"/>
        <v>0.56812499999999999</v>
      </c>
      <c r="G646" s="20">
        <f t="shared" ref="G646:G709" si="44">DATE(2022, RIGHT(A646, LEN(A646) - FIND(".", A646)), LEFT(A646, FIND(".", A646)-1))</f>
        <v>44678</v>
      </c>
      <c r="H646" s="21">
        <f t="shared" ref="H646:H709" si="45">TIME(LEFT(B646,2),0,0)</f>
        <v>0.83333333333333337</v>
      </c>
      <c r="I646" s="22">
        <f t="shared" ref="I646:I709" si="46">G646+H646</f>
        <v>44678.833333333336</v>
      </c>
    </row>
    <row r="647" spans="1:9" ht="15.75" x14ac:dyDescent="0.5">
      <c r="A647" s="12">
        <v>27.04</v>
      </c>
      <c r="B647" s="10" t="s">
        <v>25</v>
      </c>
      <c r="C647" s="13">
        <v>57.72</v>
      </c>
      <c r="D647">
        <f t="shared" si="43"/>
        <v>0.58297199999999993</v>
      </c>
      <c r="G647" s="20">
        <f t="shared" si="44"/>
        <v>44678</v>
      </c>
      <c r="H647" s="21">
        <f t="shared" si="45"/>
        <v>0.875</v>
      </c>
      <c r="I647" s="22">
        <f t="shared" si="46"/>
        <v>44678.875</v>
      </c>
    </row>
    <row r="648" spans="1:9" ht="15.75" x14ac:dyDescent="0.5">
      <c r="A648" s="12">
        <v>27.04</v>
      </c>
      <c r="B648" s="9" t="s">
        <v>26</v>
      </c>
      <c r="C648" s="16">
        <v>52.19</v>
      </c>
      <c r="D648">
        <f t="shared" si="43"/>
        <v>0.52711899999999989</v>
      </c>
      <c r="G648" s="20">
        <f t="shared" si="44"/>
        <v>44678</v>
      </c>
      <c r="H648" s="21">
        <f t="shared" si="45"/>
        <v>0.91666666666666663</v>
      </c>
      <c r="I648" s="22">
        <f t="shared" si="46"/>
        <v>44678.916666666664</v>
      </c>
    </row>
    <row r="649" spans="1:9" ht="15.75" x14ac:dyDescent="0.5">
      <c r="A649" s="12">
        <v>27.04</v>
      </c>
      <c r="B649" s="10" t="s">
        <v>28</v>
      </c>
      <c r="C649" s="13">
        <v>48.11</v>
      </c>
      <c r="D649">
        <f t="shared" si="43"/>
        <v>0.48591099999999998</v>
      </c>
      <c r="G649" s="20">
        <f t="shared" si="44"/>
        <v>44678</v>
      </c>
      <c r="H649" s="21">
        <f t="shared" si="45"/>
        <v>0.95833333333333337</v>
      </c>
      <c r="I649" s="22">
        <f t="shared" si="46"/>
        <v>44678.958333333336</v>
      </c>
    </row>
    <row r="650" spans="1:9" ht="15.75" x14ac:dyDescent="0.5">
      <c r="A650" s="12">
        <v>28.04</v>
      </c>
      <c r="B650" s="9" t="s">
        <v>29</v>
      </c>
      <c r="C650" s="16">
        <v>47.06</v>
      </c>
      <c r="D650">
        <f t="shared" si="43"/>
        <v>0.47530600000000001</v>
      </c>
      <c r="G650" s="20">
        <f t="shared" si="44"/>
        <v>44679</v>
      </c>
      <c r="H650" s="21">
        <f t="shared" si="45"/>
        <v>0</v>
      </c>
      <c r="I650" s="22">
        <f t="shared" si="46"/>
        <v>44679</v>
      </c>
    </row>
    <row r="651" spans="1:9" ht="15.75" x14ac:dyDescent="0.5">
      <c r="A651" s="12">
        <v>28.04</v>
      </c>
      <c r="B651" s="10" t="s">
        <v>0</v>
      </c>
      <c r="C651" s="13">
        <v>46.39</v>
      </c>
      <c r="D651">
        <f t="shared" si="43"/>
        <v>0.46853899999999998</v>
      </c>
      <c r="G651" s="20">
        <f t="shared" si="44"/>
        <v>44679</v>
      </c>
      <c r="H651" s="21">
        <f t="shared" si="45"/>
        <v>4.1666666666666664E-2</v>
      </c>
      <c r="I651" s="22">
        <f t="shared" si="46"/>
        <v>44679.041666666664</v>
      </c>
    </row>
    <row r="652" spans="1:9" ht="15.75" x14ac:dyDescent="0.5">
      <c r="A652" s="12">
        <v>28.04</v>
      </c>
      <c r="B652" s="9" t="s">
        <v>2</v>
      </c>
      <c r="C652" s="16">
        <v>46.98</v>
      </c>
      <c r="D652">
        <f t="shared" si="43"/>
        <v>0.47449799999999992</v>
      </c>
      <c r="G652" s="20">
        <f t="shared" si="44"/>
        <v>44679</v>
      </c>
      <c r="H652" s="21">
        <f t="shared" si="45"/>
        <v>8.3333333333333329E-2</v>
      </c>
      <c r="I652" s="22">
        <f t="shared" si="46"/>
        <v>44679.083333333336</v>
      </c>
    </row>
    <row r="653" spans="1:9" ht="15.75" x14ac:dyDescent="0.5">
      <c r="A653" s="12">
        <v>28.04</v>
      </c>
      <c r="B653" s="10" t="s">
        <v>3</v>
      </c>
      <c r="C653" s="13">
        <v>47.83</v>
      </c>
      <c r="D653">
        <f t="shared" si="43"/>
        <v>0.48308299999999998</v>
      </c>
      <c r="G653" s="20">
        <f t="shared" si="44"/>
        <v>44679</v>
      </c>
      <c r="H653" s="21">
        <f t="shared" si="45"/>
        <v>0.125</v>
      </c>
      <c r="I653" s="22">
        <f t="shared" si="46"/>
        <v>44679.125</v>
      </c>
    </row>
    <row r="654" spans="1:9" ht="15.75" x14ac:dyDescent="0.5">
      <c r="A654" s="12">
        <v>28.04</v>
      </c>
      <c r="B654" s="9" t="s">
        <v>4</v>
      </c>
      <c r="C654" s="16">
        <v>48.89</v>
      </c>
      <c r="D654">
        <f t="shared" si="43"/>
        <v>0.49378899999999998</v>
      </c>
      <c r="G654" s="20">
        <f t="shared" si="44"/>
        <v>44679</v>
      </c>
      <c r="H654" s="21">
        <f t="shared" si="45"/>
        <v>0.16666666666666666</v>
      </c>
      <c r="I654" s="22">
        <f t="shared" si="46"/>
        <v>44679.166666666664</v>
      </c>
    </row>
    <row r="655" spans="1:9" ht="15.75" x14ac:dyDescent="0.5">
      <c r="A655" s="12">
        <v>28.04</v>
      </c>
      <c r="B655" s="10" t="s">
        <v>5</v>
      </c>
      <c r="C655" s="13">
        <v>52.15</v>
      </c>
      <c r="D655">
        <f t="shared" si="43"/>
        <v>0.52671499999999993</v>
      </c>
      <c r="G655" s="20">
        <f t="shared" si="44"/>
        <v>44679</v>
      </c>
      <c r="H655" s="21">
        <f t="shared" si="45"/>
        <v>0.20833333333333334</v>
      </c>
      <c r="I655" s="22">
        <f t="shared" si="46"/>
        <v>44679.208333333336</v>
      </c>
    </row>
    <row r="656" spans="1:9" ht="15.75" x14ac:dyDescent="0.5">
      <c r="A656" s="12">
        <v>28.04</v>
      </c>
      <c r="B656" s="9" t="s">
        <v>7</v>
      </c>
      <c r="C656" s="16">
        <v>69.41</v>
      </c>
      <c r="D656">
        <f t="shared" si="43"/>
        <v>0.70104099999999991</v>
      </c>
      <c r="G656" s="20">
        <f t="shared" si="44"/>
        <v>44679</v>
      </c>
      <c r="H656" s="21">
        <f t="shared" si="45"/>
        <v>0.25</v>
      </c>
      <c r="I656" s="22">
        <f t="shared" si="46"/>
        <v>44679.25</v>
      </c>
    </row>
    <row r="657" spans="1:9" ht="15.75" x14ac:dyDescent="0.5">
      <c r="A657" s="12">
        <v>28.04</v>
      </c>
      <c r="B657" s="10" t="s">
        <v>8</v>
      </c>
      <c r="C657" s="13">
        <v>81.48</v>
      </c>
      <c r="D657">
        <f t="shared" si="43"/>
        <v>0.82294800000000001</v>
      </c>
      <c r="G657" s="20">
        <f t="shared" si="44"/>
        <v>44679</v>
      </c>
      <c r="H657" s="21">
        <f t="shared" si="45"/>
        <v>0.29166666666666669</v>
      </c>
      <c r="I657" s="22">
        <f t="shared" si="46"/>
        <v>44679.291666666664</v>
      </c>
    </row>
    <row r="658" spans="1:9" ht="15.75" x14ac:dyDescent="0.5">
      <c r="A658" s="12">
        <v>28.04</v>
      </c>
      <c r="B658" s="9" t="s">
        <v>9</v>
      </c>
      <c r="C658" s="16">
        <v>85.57</v>
      </c>
      <c r="D658">
        <f t="shared" si="43"/>
        <v>0.86425699999999994</v>
      </c>
      <c r="G658" s="20">
        <f t="shared" si="44"/>
        <v>44679</v>
      </c>
      <c r="H658" s="21">
        <f t="shared" si="45"/>
        <v>0.33333333333333331</v>
      </c>
      <c r="I658" s="22">
        <f t="shared" si="46"/>
        <v>44679.333333333336</v>
      </c>
    </row>
    <row r="659" spans="1:9" ht="15.75" x14ac:dyDescent="0.5">
      <c r="A659" s="12">
        <v>28.04</v>
      </c>
      <c r="B659" s="10" t="s">
        <v>11</v>
      </c>
      <c r="C659" s="13">
        <v>69.989999999999995</v>
      </c>
      <c r="D659">
        <f t="shared" si="43"/>
        <v>0.70689899999999983</v>
      </c>
      <c r="G659" s="20">
        <f t="shared" si="44"/>
        <v>44679</v>
      </c>
      <c r="H659" s="21">
        <f t="shared" si="45"/>
        <v>0.375</v>
      </c>
      <c r="I659" s="22">
        <f t="shared" si="46"/>
        <v>44679.375</v>
      </c>
    </row>
    <row r="660" spans="1:9" ht="15.75" x14ac:dyDescent="0.5">
      <c r="A660" s="12">
        <v>28.04</v>
      </c>
      <c r="B660" s="9" t="s">
        <v>12</v>
      </c>
      <c r="C660" s="16">
        <v>54.47</v>
      </c>
      <c r="D660">
        <f t="shared" si="43"/>
        <v>0.55014699999999994</v>
      </c>
      <c r="G660" s="20">
        <f t="shared" si="44"/>
        <v>44679</v>
      </c>
      <c r="H660" s="21">
        <f t="shared" si="45"/>
        <v>0.41666666666666669</v>
      </c>
      <c r="I660" s="22">
        <f t="shared" si="46"/>
        <v>44679.416666666664</v>
      </c>
    </row>
    <row r="661" spans="1:9" ht="15.75" x14ac:dyDescent="0.5">
      <c r="A661" s="12">
        <v>28.04</v>
      </c>
      <c r="B661" s="10" t="s">
        <v>13</v>
      </c>
      <c r="C661" s="13">
        <v>51.49</v>
      </c>
      <c r="D661">
        <f t="shared" si="43"/>
        <v>0.52004899999999998</v>
      </c>
      <c r="G661" s="20">
        <f t="shared" si="44"/>
        <v>44679</v>
      </c>
      <c r="H661" s="21">
        <f t="shared" si="45"/>
        <v>0.45833333333333331</v>
      </c>
      <c r="I661" s="22">
        <f t="shared" si="46"/>
        <v>44679.458333333336</v>
      </c>
    </row>
    <row r="662" spans="1:9" ht="15.75" x14ac:dyDescent="0.5">
      <c r="A662" s="12">
        <v>28.04</v>
      </c>
      <c r="B662" s="9" t="s">
        <v>14</v>
      </c>
      <c r="C662" s="16">
        <v>49.55</v>
      </c>
      <c r="D662">
        <f t="shared" si="43"/>
        <v>0.50045499999999987</v>
      </c>
      <c r="G662" s="20">
        <f t="shared" si="44"/>
        <v>44679</v>
      </c>
      <c r="H662" s="21">
        <f t="shared" si="45"/>
        <v>0.5</v>
      </c>
      <c r="I662" s="22">
        <f t="shared" si="46"/>
        <v>44679.5</v>
      </c>
    </row>
    <row r="663" spans="1:9" ht="15.75" x14ac:dyDescent="0.5">
      <c r="A663" s="12">
        <v>28.04</v>
      </c>
      <c r="B663" s="10" t="s">
        <v>16</v>
      </c>
      <c r="C663" s="13">
        <v>49.45</v>
      </c>
      <c r="D663">
        <f t="shared" si="43"/>
        <v>0.49944499999999997</v>
      </c>
      <c r="G663" s="20">
        <f t="shared" si="44"/>
        <v>44679</v>
      </c>
      <c r="H663" s="21">
        <f t="shared" si="45"/>
        <v>0.54166666666666663</v>
      </c>
      <c r="I663" s="22">
        <f t="shared" si="46"/>
        <v>44679.541666666664</v>
      </c>
    </row>
    <row r="664" spans="1:9" ht="15.75" x14ac:dyDescent="0.5">
      <c r="A664" s="12">
        <v>28.04</v>
      </c>
      <c r="B664" s="9" t="s">
        <v>17</v>
      </c>
      <c r="C664" s="16">
        <v>50.84</v>
      </c>
      <c r="D664">
        <f t="shared" si="43"/>
        <v>0.51348400000000005</v>
      </c>
      <c r="G664" s="20">
        <f t="shared" si="44"/>
        <v>44679</v>
      </c>
      <c r="H664" s="21">
        <f t="shared" si="45"/>
        <v>0.58333333333333337</v>
      </c>
      <c r="I664" s="22">
        <f t="shared" si="46"/>
        <v>44679.583333333336</v>
      </c>
    </row>
    <row r="665" spans="1:9" ht="15.75" x14ac:dyDescent="0.5">
      <c r="A665" s="12">
        <v>28.04</v>
      </c>
      <c r="B665" s="10" t="s">
        <v>18</v>
      </c>
      <c r="C665" s="13">
        <v>54.3</v>
      </c>
      <c r="D665">
        <f t="shared" si="43"/>
        <v>0.54842999999999997</v>
      </c>
      <c r="G665" s="20">
        <f t="shared" si="44"/>
        <v>44679</v>
      </c>
      <c r="H665" s="21">
        <f t="shared" si="45"/>
        <v>0.625</v>
      </c>
      <c r="I665" s="22">
        <f t="shared" si="46"/>
        <v>44679.625</v>
      </c>
    </row>
    <row r="666" spans="1:9" ht="15.75" x14ac:dyDescent="0.5">
      <c r="A666" s="12">
        <v>28.04</v>
      </c>
      <c r="B666" s="9" t="s">
        <v>19</v>
      </c>
      <c r="C666" s="16">
        <v>55.96</v>
      </c>
      <c r="D666">
        <f t="shared" si="43"/>
        <v>0.56519600000000003</v>
      </c>
      <c r="G666" s="20">
        <f t="shared" si="44"/>
        <v>44679</v>
      </c>
      <c r="H666" s="21">
        <f t="shared" si="45"/>
        <v>0.66666666666666663</v>
      </c>
      <c r="I666" s="22">
        <f t="shared" si="46"/>
        <v>44679.666666666664</v>
      </c>
    </row>
    <row r="667" spans="1:9" ht="15.75" x14ac:dyDescent="0.5">
      <c r="A667" s="12">
        <v>28.04</v>
      </c>
      <c r="B667" s="10" t="s">
        <v>20</v>
      </c>
      <c r="C667" s="13">
        <v>63.61</v>
      </c>
      <c r="D667">
        <f t="shared" si="43"/>
        <v>0.64246100000000006</v>
      </c>
      <c r="G667" s="20">
        <f t="shared" si="44"/>
        <v>44679</v>
      </c>
      <c r="H667" s="21">
        <f t="shared" si="45"/>
        <v>0.70833333333333337</v>
      </c>
      <c r="I667" s="22">
        <f t="shared" si="46"/>
        <v>44679.708333333336</v>
      </c>
    </row>
    <row r="668" spans="1:9" ht="15.75" x14ac:dyDescent="0.5">
      <c r="A668" s="12">
        <v>28.04</v>
      </c>
      <c r="B668" s="9" t="s">
        <v>22</v>
      </c>
      <c r="C668" s="16">
        <v>65.2</v>
      </c>
      <c r="D668">
        <f t="shared" si="43"/>
        <v>0.65851999999999999</v>
      </c>
      <c r="G668" s="20">
        <f t="shared" si="44"/>
        <v>44679</v>
      </c>
      <c r="H668" s="21">
        <f t="shared" si="45"/>
        <v>0.75</v>
      </c>
      <c r="I668" s="22">
        <f t="shared" si="46"/>
        <v>44679.75</v>
      </c>
    </row>
    <row r="669" spans="1:9" ht="15.75" x14ac:dyDescent="0.5">
      <c r="A669" s="12">
        <v>28.04</v>
      </c>
      <c r="B669" s="10" t="s">
        <v>23</v>
      </c>
      <c r="C669" s="13">
        <v>73.680000000000007</v>
      </c>
      <c r="D669">
        <f t="shared" si="43"/>
        <v>0.74416800000000005</v>
      </c>
      <c r="G669" s="20">
        <f t="shared" si="44"/>
        <v>44679</v>
      </c>
      <c r="H669" s="21">
        <f t="shared" si="45"/>
        <v>0.79166666666666663</v>
      </c>
      <c r="I669" s="22">
        <f t="shared" si="46"/>
        <v>44679.791666666664</v>
      </c>
    </row>
    <row r="670" spans="1:9" ht="15.75" x14ac:dyDescent="0.5">
      <c r="A670" s="12">
        <v>28.04</v>
      </c>
      <c r="B670" s="9" t="s">
        <v>24</v>
      </c>
      <c r="C670" s="16">
        <v>63.31</v>
      </c>
      <c r="D670">
        <f t="shared" si="43"/>
        <v>0.63943100000000008</v>
      </c>
      <c r="G670" s="20">
        <f t="shared" si="44"/>
        <v>44679</v>
      </c>
      <c r="H670" s="21">
        <f t="shared" si="45"/>
        <v>0.83333333333333337</v>
      </c>
      <c r="I670" s="22">
        <f t="shared" si="46"/>
        <v>44679.833333333336</v>
      </c>
    </row>
    <row r="671" spans="1:9" ht="15.75" x14ac:dyDescent="0.5">
      <c r="A671" s="12">
        <v>28.04</v>
      </c>
      <c r="B671" s="10" t="s">
        <v>25</v>
      </c>
      <c r="C671" s="13">
        <v>60.66</v>
      </c>
      <c r="D671">
        <f t="shared" si="43"/>
        <v>0.61266599999999993</v>
      </c>
      <c r="G671" s="20">
        <f t="shared" si="44"/>
        <v>44679</v>
      </c>
      <c r="H671" s="21">
        <f t="shared" si="45"/>
        <v>0.875</v>
      </c>
      <c r="I671" s="22">
        <f t="shared" si="46"/>
        <v>44679.875</v>
      </c>
    </row>
    <row r="672" spans="1:9" ht="15.75" x14ac:dyDescent="0.5">
      <c r="A672" s="12">
        <v>28.04</v>
      </c>
      <c r="B672" s="9" t="s">
        <v>26</v>
      </c>
      <c r="C672" s="16">
        <v>54.97</v>
      </c>
      <c r="D672">
        <f t="shared" si="43"/>
        <v>0.55519700000000005</v>
      </c>
      <c r="G672" s="20">
        <f t="shared" si="44"/>
        <v>44679</v>
      </c>
      <c r="H672" s="21">
        <f t="shared" si="45"/>
        <v>0.91666666666666663</v>
      </c>
      <c r="I672" s="22">
        <f t="shared" si="46"/>
        <v>44679.916666666664</v>
      </c>
    </row>
    <row r="673" spans="1:9" ht="15.75" x14ac:dyDescent="0.5">
      <c r="A673" s="12">
        <v>28.04</v>
      </c>
      <c r="B673" s="10" t="s">
        <v>28</v>
      </c>
      <c r="C673" s="15">
        <v>48.99</v>
      </c>
      <c r="D673">
        <f t="shared" si="43"/>
        <v>0.49479899999999999</v>
      </c>
      <c r="G673" s="20">
        <f t="shared" si="44"/>
        <v>44679</v>
      </c>
      <c r="H673" s="21">
        <f t="shared" si="45"/>
        <v>0.95833333333333337</v>
      </c>
      <c r="I673" s="22">
        <f t="shared" si="46"/>
        <v>44679.958333333336</v>
      </c>
    </row>
    <row r="674" spans="1:9" ht="15.75" x14ac:dyDescent="0.5">
      <c r="A674" s="12">
        <v>29.04</v>
      </c>
      <c r="B674" s="9" t="s">
        <v>29</v>
      </c>
      <c r="C674" s="16">
        <v>48.29</v>
      </c>
      <c r="D674">
        <f t="shared" si="43"/>
        <v>0.48772899999999997</v>
      </c>
      <c r="G674" s="20">
        <f t="shared" si="44"/>
        <v>44680</v>
      </c>
      <c r="H674" s="21">
        <f t="shared" si="45"/>
        <v>0</v>
      </c>
      <c r="I674" s="22">
        <f t="shared" si="46"/>
        <v>44680</v>
      </c>
    </row>
    <row r="675" spans="1:9" ht="15.75" x14ac:dyDescent="0.5">
      <c r="A675" s="12">
        <v>29.04</v>
      </c>
      <c r="B675" s="10" t="s">
        <v>0</v>
      </c>
      <c r="C675" s="13">
        <v>47.66</v>
      </c>
      <c r="D675">
        <f t="shared" si="43"/>
        <v>0.48136599999999991</v>
      </c>
      <c r="G675" s="20">
        <f t="shared" si="44"/>
        <v>44680</v>
      </c>
      <c r="H675" s="21">
        <f t="shared" si="45"/>
        <v>4.1666666666666664E-2</v>
      </c>
      <c r="I675" s="22">
        <f t="shared" si="46"/>
        <v>44680.041666666664</v>
      </c>
    </row>
    <row r="676" spans="1:9" ht="15.75" x14ac:dyDescent="0.5">
      <c r="A676" s="12">
        <v>29.04</v>
      </c>
      <c r="B676" s="9" t="s">
        <v>2</v>
      </c>
      <c r="C676" s="16">
        <v>46.79</v>
      </c>
      <c r="D676">
        <f t="shared" si="43"/>
        <v>0.47257899999999997</v>
      </c>
      <c r="G676" s="20">
        <f t="shared" si="44"/>
        <v>44680</v>
      </c>
      <c r="H676" s="21">
        <f t="shared" si="45"/>
        <v>8.3333333333333329E-2</v>
      </c>
      <c r="I676" s="22">
        <f t="shared" si="46"/>
        <v>44680.083333333336</v>
      </c>
    </row>
    <row r="677" spans="1:9" ht="15.75" x14ac:dyDescent="0.5">
      <c r="A677" s="12">
        <v>29.04</v>
      </c>
      <c r="B677" s="10" t="s">
        <v>3</v>
      </c>
      <c r="C677" s="13">
        <v>47.65</v>
      </c>
      <c r="D677">
        <f t="shared" si="43"/>
        <v>0.481265</v>
      </c>
      <c r="G677" s="20">
        <f t="shared" si="44"/>
        <v>44680</v>
      </c>
      <c r="H677" s="21">
        <f t="shared" si="45"/>
        <v>0.125</v>
      </c>
      <c r="I677" s="22">
        <f t="shared" si="46"/>
        <v>44680.125</v>
      </c>
    </row>
    <row r="678" spans="1:9" ht="15.75" x14ac:dyDescent="0.5">
      <c r="A678" s="12">
        <v>29.04</v>
      </c>
      <c r="B678" s="9" t="s">
        <v>4</v>
      </c>
      <c r="C678" s="16">
        <v>48.44</v>
      </c>
      <c r="D678">
        <f t="shared" si="43"/>
        <v>0.48924399999999996</v>
      </c>
      <c r="G678" s="20">
        <f t="shared" si="44"/>
        <v>44680</v>
      </c>
      <c r="H678" s="21">
        <f t="shared" si="45"/>
        <v>0.16666666666666666</v>
      </c>
      <c r="I678" s="22">
        <f t="shared" si="46"/>
        <v>44680.166666666664</v>
      </c>
    </row>
    <row r="679" spans="1:9" ht="15.75" x14ac:dyDescent="0.5">
      <c r="A679" s="12">
        <v>29.04</v>
      </c>
      <c r="B679" s="10" t="s">
        <v>5</v>
      </c>
      <c r="C679" s="13">
        <v>49.23</v>
      </c>
      <c r="D679">
        <f t="shared" si="43"/>
        <v>0.49722299999999997</v>
      </c>
      <c r="G679" s="20">
        <f t="shared" si="44"/>
        <v>44680</v>
      </c>
      <c r="H679" s="21">
        <f t="shared" si="45"/>
        <v>0.20833333333333334</v>
      </c>
      <c r="I679" s="22">
        <f t="shared" si="46"/>
        <v>44680.208333333336</v>
      </c>
    </row>
    <row r="680" spans="1:9" ht="15.75" x14ac:dyDescent="0.5">
      <c r="A680" s="12">
        <v>29.04</v>
      </c>
      <c r="B680" s="9" t="s">
        <v>7</v>
      </c>
      <c r="C680" s="16">
        <v>56</v>
      </c>
      <c r="D680">
        <f t="shared" si="43"/>
        <v>0.56559999999999999</v>
      </c>
      <c r="G680" s="20">
        <f t="shared" si="44"/>
        <v>44680</v>
      </c>
      <c r="H680" s="21">
        <f t="shared" si="45"/>
        <v>0.25</v>
      </c>
      <c r="I680" s="22">
        <f t="shared" si="46"/>
        <v>44680.25</v>
      </c>
    </row>
    <row r="681" spans="1:9" ht="15.75" x14ac:dyDescent="0.5">
      <c r="A681" s="12">
        <v>29.04</v>
      </c>
      <c r="B681" s="10" t="s">
        <v>8</v>
      </c>
      <c r="C681" s="13">
        <v>77.989999999999995</v>
      </c>
      <c r="D681">
        <f t="shared" si="43"/>
        <v>0.78769899999999993</v>
      </c>
      <c r="G681" s="20">
        <f t="shared" si="44"/>
        <v>44680</v>
      </c>
      <c r="H681" s="21">
        <f t="shared" si="45"/>
        <v>0.29166666666666669</v>
      </c>
      <c r="I681" s="22">
        <f t="shared" si="46"/>
        <v>44680.291666666664</v>
      </c>
    </row>
    <row r="682" spans="1:9" ht="15.75" x14ac:dyDescent="0.5">
      <c r="A682" s="12">
        <v>29.04</v>
      </c>
      <c r="B682" s="9" t="s">
        <v>9</v>
      </c>
      <c r="C682" s="16">
        <v>83.04</v>
      </c>
      <c r="D682">
        <f t="shared" si="43"/>
        <v>0.83870400000000012</v>
      </c>
      <c r="G682" s="20">
        <f t="shared" si="44"/>
        <v>44680</v>
      </c>
      <c r="H682" s="21">
        <f t="shared" si="45"/>
        <v>0.33333333333333331</v>
      </c>
      <c r="I682" s="22">
        <f t="shared" si="46"/>
        <v>44680.333333333336</v>
      </c>
    </row>
    <row r="683" spans="1:9" ht="15.75" x14ac:dyDescent="0.5">
      <c r="A683" s="12">
        <v>29.04</v>
      </c>
      <c r="B683" s="10" t="s">
        <v>11</v>
      </c>
      <c r="C683" s="13">
        <v>70.010000000000005</v>
      </c>
      <c r="D683">
        <f t="shared" si="43"/>
        <v>0.70710099999999998</v>
      </c>
      <c r="G683" s="20">
        <f t="shared" si="44"/>
        <v>44680</v>
      </c>
      <c r="H683" s="21">
        <f t="shared" si="45"/>
        <v>0.375</v>
      </c>
      <c r="I683" s="22">
        <f t="shared" si="46"/>
        <v>44680.375</v>
      </c>
    </row>
    <row r="684" spans="1:9" ht="15.75" x14ac:dyDescent="0.5">
      <c r="A684" s="12">
        <v>29.04</v>
      </c>
      <c r="B684" s="9" t="s">
        <v>12</v>
      </c>
      <c r="C684" s="16">
        <v>61.64</v>
      </c>
      <c r="D684">
        <f t="shared" si="43"/>
        <v>0.62256400000000001</v>
      </c>
      <c r="G684" s="20">
        <f t="shared" si="44"/>
        <v>44680</v>
      </c>
      <c r="H684" s="21">
        <f t="shared" si="45"/>
        <v>0.41666666666666669</v>
      </c>
      <c r="I684" s="22">
        <f t="shared" si="46"/>
        <v>44680.416666666664</v>
      </c>
    </row>
    <row r="685" spans="1:9" ht="15.75" x14ac:dyDescent="0.5">
      <c r="A685" s="12">
        <v>29.04</v>
      </c>
      <c r="B685" s="10" t="s">
        <v>13</v>
      </c>
      <c r="C685" s="13">
        <v>57.1</v>
      </c>
      <c r="D685">
        <f t="shared" si="43"/>
        <v>0.57671000000000006</v>
      </c>
      <c r="G685" s="20">
        <f t="shared" si="44"/>
        <v>44680</v>
      </c>
      <c r="H685" s="21">
        <f t="shared" si="45"/>
        <v>0.45833333333333331</v>
      </c>
      <c r="I685" s="22">
        <f t="shared" si="46"/>
        <v>44680.458333333336</v>
      </c>
    </row>
    <row r="686" spans="1:9" ht="15.75" x14ac:dyDescent="0.5">
      <c r="A686" s="12">
        <v>29.04</v>
      </c>
      <c r="B686" s="9" t="s">
        <v>14</v>
      </c>
      <c r="C686" s="16">
        <v>53.85</v>
      </c>
      <c r="D686">
        <f t="shared" si="43"/>
        <v>0.54388499999999995</v>
      </c>
      <c r="G686" s="20">
        <f t="shared" si="44"/>
        <v>44680</v>
      </c>
      <c r="H686" s="21">
        <f t="shared" si="45"/>
        <v>0.5</v>
      </c>
      <c r="I686" s="22">
        <f t="shared" si="46"/>
        <v>44680.5</v>
      </c>
    </row>
    <row r="687" spans="1:9" ht="15.75" x14ac:dyDescent="0.5">
      <c r="A687" s="12">
        <v>29.04</v>
      </c>
      <c r="B687" s="10" t="s">
        <v>16</v>
      </c>
      <c r="C687" s="13">
        <v>48.88</v>
      </c>
      <c r="D687">
        <f t="shared" si="43"/>
        <v>0.49368800000000002</v>
      </c>
      <c r="G687" s="20">
        <f t="shared" si="44"/>
        <v>44680</v>
      </c>
      <c r="H687" s="21">
        <f t="shared" si="45"/>
        <v>0.54166666666666663</v>
      </c>
      <c r="I687" s="22">
        <f t="shared" si="46"/>
        <v>44680.541666666664</v>
      </c>
    </row>
    <row r="688" spans="1:9" ht="15.75" x14ac:dyDescent="0.5">
      <c r="A688" s="12">
        <v>29.04</v>
      </c>
      <c r="B688" s="9" t="s">
        <v>17</v>
      </c>
      <c r="C688" s="16">
        <v>46.7</v>
      </c>
      <c r="D688">
        <f t="shared" si="43"/>
        <v>0.47167000000000003</v>
      </c>
      <c r="G688" s="20">
        <f t="shared" si="44"/>
        <v>44680</v>
      </c>
      <c r="H688" s="21">
        <f t="shared" si="45"/>
        <v>0.58333333333333337</v>
      </c>
      <c r="I688" s="22">
        <f t="shared" si="46"/>
        <v>44680.583333333336</v>
      </c>
    </row>
    <row r="689" spans="1:9" ht="15.75" x14ac:dyDescent="0.5">
      <c r="A689" s="12">
        <v>29.04</v>
      </c>
      <c r="B689" s="10" t="s">
        <v>18</v>
      </c>
      <c r="C689" s="13">
        <v>45.41</v>
      </c>
      <c r="D689">
        <f t="shared" si="43"/>
        <v>0.45864099999999997</v>
      </c>
      <c r="G689" s="20">
        <f t="shared" si="44"/>
        <v>44680</v>
      </c>
      <c r="H689" s="21">
        <f t="shared" si="45"/>
        <v>0.625</v>
      </c>
      <c r="I689" s="22">
        <f t="shared" si="46"/>
        <v>44680.625</v>
      </c>
    </row>
    <row r="690" spans="1:9" ht="15.75" x14ac:dyDescent="0.5">
      <c r="A690" s="12">
        <v>29.04</v>
      </c>
      <c r="B690" s="9" t="s">
        <v>19</v>
      </c>
      <c r="C690" s="16">
        <v>46.74</v>
      </c>
      <c r="D690">
        <f t="shared" si="43"/>
        <v>0.47207399999999999</v>
      </c>
      <c r="G690" s="20">
        <f t="shared" si="44"/>
        <v>44680</v>
      </c>
      <c r="H690" s="21">
        <f t="shared" si="45"/>
        <v>0.66666666666666663</v>
      </c>
      <c r="I690" s="22">
        <f t="shared" si="46"/>
        <v>44680.666666666664</v>
      </c>
    </row>
    <row r="691" spans="1:9" ht="15.75" x14ac:dyDescent="0.5">
      <c r="A691" s="12">
        <v>29.04</v>
      </c>
      <c r="B691" s="10" t="s">
        <v>20</v>
      </c>
      <c r="C691" s="13">
        <v>48.27</v>
      </c>
      <c r="D691">
        <f t="shared" si="43"/>
        <v>0.48752699999999999</v>
      </c>
      <c r="G691" s="20">
        <f t="shared" si="44"/>
        <v>44680</v>
      </c>
      <c r="H691" s="21">
        <f t="shared" si="45"/>
        <v>0.70833333333333337</v>
      </c>
      <c r="I691" s="22">
        <f t="shared" si="46"/>
        <v>44680.708333333336</v>
      </c>
    </row>
    <row r="692" spans="1:9" ht="15.75" x14ac:dyDescent="0.5">
      <c r="A692" s="12">
        <v>29.04</v>
      </c>
      <c r="B692" s="9" t="s">
        <v>22</v>
      </c>
      <c r="C692" s="16">
        <v>50.7</v>
      </c>
      <c r="D692">
        <f t="shared" si="43"/>
        <v>0.51207000000000003</v>
      </c>
      <c r="G692" s="20">
        <f t="shared" si="44"/>
        <v>44680</v>
      </c>
      <c r="H692" s="21">
        <f t="shared" si="45"/>
        <v>0.75</v>
      </c>
      <c r="I692" s="22">
        <f t="shared" si="46"/>
        <v>44680.75</v>
      </c>
    </row>
    <row r="693" spans="1:9" ht="15.75" x14ac:dyDescent="0.5">
      <c r="A693" s="12">
        <v>29.04</v>
      </c>
      <c r="B693" s="10" t="s">
        <v>23</v>
      </c>
      <c r="C693" s="13">
        <v>50.85</v>
      </c>
      <c r="D693">
        <f t="shared" si="43"/>
        <v>0.51358500000000007</v>
      </c>
      <c r="G693" s="20">
        <f t="shared" si="44"/>
        <v>44680</v>
      </c>
      <c r="H693" s="21">
        <f t="shared" si="45"/>
        <v>0.79166666666666663</v>
      </c>
      <c r="I693" s="22">
        <f t="shared" si="46"/>
        <v>44680.791666666664</v>
      </c>
    </row>
    <row r="694" spans="1:9" ht="15.75" x14ac:dyDescent="0.5">
      <c r="A694" s="12">
        <v>29.04</v>
      </c>
      <c r="B694" s="9" t="s">
        <v>24</v>
      </c>
      <c r="C694" s="16">
        <v>49.37</v>
      </c>
      <c r="D694">
        <f t="shared" si="43"/>
        <v>0.49863699999999994</v>
      </c>
      <c r="G694" s="20">
        <f t="shared" si="44"/>
        <v>44680</v>
      </c>
      <c r="H694" s="21">
        <f t="shared" si="45"/>
        <v>0.83333333333333337</v>
      </c>
      <c r="I694" s="22">
        <f t="shared" si="46"/>
        <v>44680.833333333336</v>
      </c>
    </row>
    <row r="695" spans="1:9" ht="15.75" x14ac:dyDescent="0.5">
      <c r="A695" s="12">
        <v>29.04</v>
      </c>
      <c r="B695" s="10" t="s">
        <v>25</v>
      </c>
      <c r="C695" s="13">
        <v>49.33</v>
      </c>
      <c r="D695">
        <f t="shared" si="43"/>
        <v>0.49823299999999993</v>
      </c>
      <c r="G695" s="20">
        <f t="shared" si="44"/>
        <v>44680</v>
      </c>
      <c r="H695" s="21">
        <f t="shared" si="45"/>
        <v>0.875</v>
      </c>
      <c r="I695" s="22">
        <f t="shared" si="46"/>
        <v>44680.875</v>
      </c>
    </row>
    <row r="696" spans="1:9" ht="15.75" x14ac:dyDescent="0.5">
      <c r="A696" s="12">
        <v>29.04</v>
      </c>
      <c r="B696" s="9" t="s">
        <v>26</v>
      </c>
      <c r="C696" s="16">
        <v>46.58</v>
      </c>
      <c r="D696">
        <f t="shared" si="43"/>
        <v>0.47045799999999999</v>
      </c>
      <c r="G696" s="20">
        <f t="shared" si="44"/>
        <v>44680</v>
      </c>
      <c r="H696" s="21">
        <f t="shared" si="45"/>
        <v>0.91666666666666663</v>
      </c>
      <c r="I696" s="22">
        <f t="shared" si="46"/>
        <v>44680.916666666664</v>
      </c>
    </row>
    <row r="697" spans="1:9" ht="15.75" x14ac:dyDescent="0.5">
      <c r="A697" s="12">
        <v>29.04</v>
      </c>
      <c r="B697" s="10" t="s">
        <v>28</v>
      </c>
      <c r="C697" s="13">
        <v>37.22</v>
      </c>
      <c r="D697">
        <f t="shared" si="43"/>
        <v>0.37592199999999998</v>
      </c>
      <c r="G697" s="20">
        <f t="shared" si="44"/>
        <v>44680</v>
      </c>
      <c r="H697" s="21">
        <f t="shared" si="45"/>
        <v>0.95833333333333337</v>
      </c>
      <c r="I697" s="22">
        <f t="shared" si="46"/>
        <v>44680.958333333336</v>
      </c>
    </row>
    <row r="698" spans="1:9" ht="15.75" x14ac:dyDescent="0.5">
      <c r="A698" s="12">
        <v>30.04</v>
      </c>
      <c r="B698" s="9" t="s">
        <v>29</v>
      </c>
      <c r="C698" s="16">
        <v>35.159999999999997</v>
      </c>
      <c r="D698">
        <f t="shared" si="43"/>
        <v>0.35511599999999993</v>
      </c>
      <c r="G698" s="20">
        <f t="shared" si="44"/>
        <v>44681</v>
      </c>
      <c r="H698" s="21">
        <f t="shared" si="45"/>
        <v>0</v>
      </c>
      <c r="I698" s="22">
        <f t="shared" si="46"/>
        <v>44681</v>
      </c>
    </row>
    <row r="699" spans="1:9" ht="15.75" x14ac:dyDescent="0.5">
      <c r="A699" s="12">
        <v>30.04</v>
      </c>
      <c r="B699" s="10" t="s">
        <v>0</v>
      </c>
      <c r="C699" s="13">
        <v>35.03</v>
      </c>
      <c r="D699">
        <f t="shared" si="43"/>
        <v>0.35380299999999998</v>
      </c>
      <c r="G699" s="20">
        <f t="shared" si="44"/>
        <v>44681</v>
      </c>
      <c r="H699" s="21">
        <f t="shared" si="45"/>
        <v>4.1666666666666664E-2</v>
      </c>
      <c r="I699" s="22">
        <f t="shared" si="46"/>
        <v>44681.041666666664</v>
      </c>
    </row>
    <row r="700" spans="1:9" ht="15.75" x14ac:dyDescent="0.5">
      <c r="A700" s="12">
        <v>30.04</v>
      </c>
      <c r="B700" s="9" t="s">
        <v>2</v>
      </c>
      <c r="C700" s="16">
        <v>34.6</v>
      </c>
      <c r="D700">
        <f t="shared" si="43"/>
        <v>0.34945999999999999</v>
      </c>
      <c r="G700" s="20">
        <f t="shared" si="44"/>
        <v>44681</v>
      </c>
      <c r="H700" s="21">
        <f t="shared" si="45"/>
        <v>8.3333333333333329E-2</v>
      </c>
      <c r="I700" s="22">
        <f t="shared" si="46"/>
        <v>44681.083333333336</v>
      </c>
    </row>
    <row r="701" spans="1:9" ht="15.75" x14ac:dyDescent="0.5">
      <c r="A701" s="12">
        <v>30.04</v>
      </c>
      <c r="B701" s="10" t="s">
        <v>3</v>
      </c>
      <c r="C701" s="13">
        <v>35.11</v>
      </c>
      <c r="D701">
        <f t="shared" si="43"/>
        <v>0.35461100000000001</v>
      </c>
      <c r="G701" s="20">
        <f t="shared" si="44"/>
        <v>44681</v>
      </c>
      <c r="H701" s="21">
        <f t="shared" si="45"/>
        <v>0.125</v>
      </c>
      <c r="I701" s="22">
        <f t="shared" si="46"/>
        <v>44681.125</v>
      </c>
    </row>
    <row r="702" spans="1:9" ht="15.75" x14ac:dyDescent="0.5">
      <c r="A702" s="12">
        <v>30.04</v>
      </c>
      <c r="B702" s="9" t="s">
        <v>4</v>
      </c>
      <c r="C702" s="16">
        <v>36.08</v>
      </c>
      <c r="D702">
        <f t="shared" si="43"/>
        <v>0.36440799999999995</v>
      </c>
      <c r="G702" s="20">
        <f t="shared" si="44"/>
        <v>44681</v>
      </c>
      <c r="H702" s="21">
        <f t="shared" si="45"/>
        <v>0.16666666666666666</v>
      </c>
      <c r="I702" s="22">
        <f t="shared" si="46"/>
        <v>44681.166666666664</v>
      </c>
    </row>
    <row r="703" spans="1:9" ht="15.75" x14ac:dyDescent="0.5">
      <c r="A703" s="12">
        <v>30.04</v>
      </c>
      <c r="B703" s="10" t="s">
        <v>5</v>
      </c>
      <c r="C703" s="13">
        <v>41.86</v>
      </c>
      <c r="D703">
        <f t="shared" si="43"/>
        <v>0.422786</v>
      </c>
      <c r="G703" s="20">
        <f t="shared" si="44"/>
        <v>44681</v>
      </c>
      <c r="H703" s="21">
        <f t="shared" si="45"/>
        <v>0.20833333333333334</v>
      </c>
      <c r="I703" s="22">
        <f t="shared" si="46"/>
        <v>44681.208333333336</v>
      </c>
    </row>
    <row r="704" spans="1:9" ht="15.75" x14ac:dyDescent="0.5">
      <c r="A704" s="12">
        <v>30.04</v>
      </c>
      <c r="B704" s="9" t="s">
        <v>7</v>
      </c>
      <c r="C704" s="16">
        <v>44.84</v>
      </c>
      <c r="D704">
        <f t="shared" si="43"/>
        <v>0.45288400000000001</v>
      </c>
      <c r="G704" s="20">
        <f t="shared" si="44"/>
        <v>44681</v>
      </c>
      <c r="H704" s="21">
        <f t="shared" si="45"/>
        <v>0.25</v>
      </c>
      <c r="I704" s="22">
        <f t="shared" si="46"/>
        <v>44681.25</v>
      </c>
    </row>
    <row r="705" spans="1:9" ht="15.75" x14ac:dyDescent="0.5">
      <c r="A705" s="12">
        <v>30.04</v>
      </c>
      <c r="B705" s="10" t="s">
        <v>8</v>
      </c>
      <c r="C705" s="13">
        <v>45.49</v>
      </c>
      <c r="D705">
        <f t="shared" si="43"/>
        <v>0.459449</v>
      </c>
      <c r="G705" s="20">
        <f t="shared" si="44"/>
        <v>44681</v>
      </c>
      <c r="H705" s="21">
        <f t="shared" si="45"/>
        <v>0.29166666666666669</v>
      </c>
      <c r="I705" s="22">
        <f t="shared" si="46"/>
        <v>44681.291666666664</v>
      </c>
    </row>
    <row r="706" spans="1:9" ht="15.75" x14ac:dyDescent="0.5">
      <c r="A706" s="12">
        <v>30.04</v>
      </c>
      <c r="B706" s="9" t="s">
        <v>9</v>
      </c>
      <c r="C706" s="16">
        <v>45.53</v>
      </c>
      <c r="D706">
        <f t="shared" si="43"/>
        <v>0.45985300000000001</v>
      </c>
      <c r="G706" s="20">
        <f t="shared" si="44"/>
        <v>44681</v>
      </c>
      <c r="H706" s="21">
        <f t="shared" si="45"/>
        <v>0.33333333333333331</v>
      </c>
      <c r="I706" s="22">
        <f t="shared" si="46"/>
        <v>44681.333333333336</v>
      </c>
    </row>
    <row r="707" spans="1:9" ht="15.75" x14ac:dyDescent="0.5">
      <c r="A707" s="12">
        <v>30.04</v>
      </c>
      <c r="B707" s="10" t="s">
        <v>11</v>
      </c>
      <c r="C707" s="13">
        <v>45.47</v>
      </c>
      <c r="D707">
        <f t="shared" ref="D707:D721" si="47">C707*10.1/1000</f>
        <v>0.45924699999999996</v>
      </c>
      <c r="G707" s="20">
        <f t="shared" si="44"/>
        <v>44681</v>
      </c>
      <c r="H707" s="21">
        <f t="shared" si="45"/>
        <v>0.375</v>
      </c>
      <c r="I707" s="22">
        <f t="shared" si="46"/>
        <v>44681.375</v>
      </c>
    </row>
    <row r="708" spans="1:9" ht="15.75" x14ac:dyDescent="0.5">
      <c r="A708" s="12">
        <v>30.04</v>
      </c>
      <c r="B708" s="9" t="s">
        <v>12</v>
      </c>
      <c r="C708" s="16">
        <v>45.59</v>
      </c>
      <c r="D708">
        <f t="shared" si="47"/>
        <v>0.46045900000000001</v>
      </c>
      <c r="G708" s="20">
        <f t="shared" si="44"/>
        <v>44681</v>
      </c>
      <c r="H708" s="21">
        <f t="shared" si="45"/>
        <v>0.41666666666666669</v>
      </c>
      <c r="I708" s="22">
        <f t="shared" si="46"/>
        <v>44681.416666666664</v>
      </c>
    </row>
    <row r="709" spans="1:9" ht="15.75" x14ac:dyDescent="0.5">
      <c r="A709" s="12">
        <v>30.04</v>
      </c>
      <c r="B709" s="10" t="s">
        <v>13</v>
      </c>
      <c r="C709" s="13">
        <v>45.34</v>
      </c>
      <c r="D709">
        <f t="shared" si="47"/>
        <v>0.45793400000000001</v>
      </c>
      <c r="G709" s="20">
        <f t="shared" si="44"/>
        <v>44681</v>
      </c>
      <c r="H709" s="21">
        <f t="shared" si="45"/>
        <v>0.45833333333333331</v>
      </c>
      <c r="I709" s="22">
        <f t="shared" si="46"/>
        <v>44681.458333333336</v>
      </c>
    </row>
    <row r="710" spans="1:9" ht="15.75" x14ac:dyDescent="0.5">
      <c r="A710" s="12">
        <v>30.04</v>
      </c>
      <c r="B710" s="9" t="s">
        <v>14</v>
      </c>
      <c r="C710" s="16">
        <v>45.23</v>
      </c>
      <c r="D710">
        <f t="shared" si="47"/>
        <v>0.45682299999999998</v>
      </c>
      <c r="G710" s="20">
        <f t="shared" ref="G710:G773" si="48">DATE(2022, RIGHT(A710, LEN(A710) - FIND(".", A710)), LEFT(A710, FIND(".", A710)-1))</f>
        <v>44681</v>
      </c>
      <c r="H710" s="21">
        <f t="shared" ref="H710:H773" si="49">TIME(LEFT(B710,2),0,0)</f>
        <v>0.5</v>
      </c>
      <c r="I710" s="22">
        <f t="shared" ref="I710:I773" si="50">G710+H710</f>
        <v>44681.5</v>
      </c>
    </row>
    <row r="711" spans="1:9" ht="15.75" x14ac:dyDescent="0.5">
      <c r="A711" s="12">
        <v>30.04</v>
      </c>
      <c r="B711" s="10" t="s">
        <v>16</v>
      </c>
      <c r="C711" s="13">
        <v>45.15</v>
      </c>
      <c r="D711">
        <f t="shared" si="47"/>
        <v>0.456015</v>
      </c>
      <c r="G711" s="20">
        <f t="shared" si="48"/>
        <v>44681</v>
      </c>
      <c r="H711" s="21">
        <f t="shared" si="49"/>
        <v>0.54166666666666663</v>
      </c>
      <c r="I711" s="22">
        <f t="shared" si="50"/>
        <v>44681.541666666664</v>
      </c>
    </row>
    <row r="712" spans="1:9" ht="15.75" x14ac:dyDescent="0.5">
      <c r="A712" s="12">
        <v>30.04</v>
      </c>
      <c r="B712" s="9" t="s">
        <v>17</v>
      </c>
      <c r="C712" s="16">
        <v>44.85</v>
      </c>
      <c r="D712">
        <f t="shared" si="47"/>
        <v>0.45298500000000003</v>
      </c>
      <c r="G712" s="20">
        <f t="shared" si="48"/>
        <v>44681</v>
      </c>
      <c r="H712" s="21">
        <f t="shared" si="49"/>
        <v>0.58333333333333337</v>
      </c>
      <c r="I712" s="22">
        <f t="shared" si="50"/>
        <v>44681.583333333336</v>
      </c>
    </row>
    <row r="713" spans="1:9" ht="15.75" x14ac:dyDescent="0.5">
      <c r="A713" s="12">
        <v>30.04</v>
      </c>
      <c r="B713" s="10" t="s">
        <v>18</v>
      </c>
      <c r="C713" s="13">
        <v>44.5</v>
      </c>
      <c r="D713">
        <f t="shared" si="47"/>
        <v>0.44945000000000002</v>
      </c>
      <c r="G713" s="20">
        <f t="shared" si="48"/>
        <v>44681</v>
      </c>
      <c r="H713" s="21">
        <f t="shared" si="49"/>
        <v>0.625</v>
      </c>
      <c r="I713" s="22">
        <f t="shared" si="50"/>
        <v>44681.625</v>
      </c>
    </row>
    <row r="714" spans="1:9" ht="15.75" x14ac:dyDescent="0.5">
      <c r="A714" s="12">
        <v>30.04</v>
      </c>
      <c r="B714" s="9" t="s">
        <v>19</v>
      </c>
      <c r="C714" s="16">
        <v>44.18</v>
      </c>
      <c r="D714">
        <f t="shared" si="47"/>
        <v>0.44621799999999995</v>
      </c>
      <c r="G714" s="20">
        <f t="shared" si="48"/>
        <v>44681</v>
      </c>
      <c r="H714" s="21">
        <f t="shared" si="49"/>
        <v>0.66666666666666663</v>
      </c>
      <c r="I714" s="22">
        <f t="shared" si="50"/>
        <v>44681.666666666664</v>
      </c>
    </row>
    <row r="715" spans="1:9" ht="15.75" x14ac:dyDescent="0.5">
      <c r="A715" s="12">
        <v>30.04</v>
      </c>
      <c r="B715" s="10" t="s">
        <v>20</v>
      </c>
      <c r="C715" s="13">
        <v>44.27</v>
      </c>
      <c r="D715">
        <f t="shared" si="47"/>
        <v>0.447127</v>
      </c>
      <c r="G715" s="20">
        <f t="shared" si="48"/>
        <v>44681</v>
      </c>
      <c r="H715" s="21">
        <f t="shared" si="49"/>
        <v>0.70833333333333337</v>
      </c>
      <c r="I715" s="22">
        <f t="shared" si="50"/>
        <v>44681.708333333336</v>
      </c>
    </row>
    <row r="716" spans="1:9" ht="15.75" x14ac:dyDescent="0.5">
      <c r="A716" s="12">
        <v>30.04</v>
      </c>
      <c r="B716" s="9" t="s">
        <v>22</v>
      </c>
      <c r="C716" s="16">
        <v>44.55</v>
      </c>
      <c r="D716">
        <f t="shared" si="47"/>
        <v>0.44995499999999994</v>
      </c>
      <c r="G716" s="20">
        <f t="shared" si="48"/>
        <v>44681</v>
      </c>
      <c r="H716" s="21">
        <f t="shared" si="49"/>
        <v>0.75</v>
      </c>
      <c r="I716" s="22">
        <f t="shared" si="50"/>
        <v>44681.75</v>
      </c>
    </row>
    <row r="717" spans="1:9" ht="15.75" x14ac:dyDescent="0.5">
      <c r="A717" s="12">
        <v>30.04</v>
      </c>
      <c r="B717" s="10" t="s">
        <v>23</v>
      </c>
      <c r="C717" s="13">
        <v>45.03</v>
      </c>
      <c r="D717">
        <f t="shared" si="47"/>
        <v>0.45480300000000001</v>
      </c>
      <c r="G717" s="20">
        <f t="shared" si="48"/>
        <v>44681</v>
      </c>
      <c r="H717" s="21">
        <f t="shared" si="49"/>
        <v>0.79166666666666663</v>
      </c>
      <c r="I717" s="22">
        <f t="shared" si="50"/>
        <v>44681.791666666664</v>
      </c>
    </row>
    <row r="718" spans="1:9" ht="15.75" x14ac:dyDescent="0.5">
      <c r="A718" s="12">
        <v>30.04</v>
      </c>
      <c r="B718" s="9" t="s">
        <v>24</v>
      </c>
      <c r="C718" s="16">
        <v>45.32</v>
      </c>
      <c r="D718">
        <f t="shared" si="47"/>
        <v>0.45773199999999997</v>
      </c>
      <c r="G718" s="20">
        <f t="shared" si="48"/>
        <v>44681</v>
      </c>
      <c r="H718" s="21">
        <f t="shared" si="49"/>
        <v>0.83333333333333337</v>
      </c>
      <c r="I718" s="22">
        <f t="shared" si="50"/>
        <v>44681.833333333336</v>
      </c>
    </row>
    <row r="719" spans="1:9" ht="15.75" x14ac:dyDescent="0.5">
      <c r="A719" s="12">
        <v>30.04</v>
      </c>
      <c r="B719" s="10" t="s">
        <v>25</v>
      </c>
      <c r="C719" s="13">
        <v>44.81</v>
      </c>
      <c r="D719">
        <f t="shared" si="47"/>
        <v>0.45258100000000001</v>
      </c>
      <c r="G719" s="20">
        <f t="shared" si="48"/>
        <v>44681</v>
      </c>
      <c r="H719" s="21">
        <f t="shared" si="49"/>
        <v>0.875</v>
      </c>
      <c r="I719" s="22">
        <f t="shared" si="50"/>
        <v>44681.875</v>
      </c>
    </row>
    <row r="720" spans="1:9" ht="15.75" x14ac:dyDescent="0.5">
      <c r="A720" s="12">
        <v>30.04</v>
      </c>
      <c r="B720" s="9" t="s">
        <v>26</v>
      </c>
      <c r="C720" s="16">
        <v>44.11</v>
      </c>
      <c r="D720">
        <f t="shared" si="47"/>
        <v>0.44551099999999999</v>
      </c>
      <c r="G720" s="20">
        <f t="shared" si="48"/>
        <v>44681</v>
      </c>
      <c r="H720" s="21">
        <f t="shared" si="49"/>
        <v>0.91666666666666663</v>
      </c>
      <c r="I720" s="22">
        <f t="shared" si="50"/>
        <v>44681.916666666664</v>
      </c>
    </row>
    <row r="721" spans="1:9" ht="15.75" x14ac:dyDescent="0.5">
      <c r="A721" s="12">
        <v>30.04</v>
      </c>
      <c r="B721" s="10" t="s">
        <v>28</v>
      </c>
      <c r="C721" s="13">
        <v>37.340000000000003</v>
      </c>
      <c r="D721">
        <f t="shared" si="47"/>
        <v>0.37713400000000002</v>
      </c>
      <c r="G721" s="20">
        <f t="shared" si="48"/>
        <v>44681</v>
      </c>
      <c r="H721" s="21">
        <f t="shared" si="49"/>
        <v>0.95833333333333337</v>
      </c>
      <c r="I721" s="22">
        <f t="shared" si="50"/>
        <v>44681.958333333336</v>
      </c>
    </row>
    <row r="722" spans="1:9" ht="15.75" x14ac:dyDescent="0.5">
      <c r="A722" s="12">
        <v>1.05</v>
      </c>
      <c r="B722" s="3" t="s">
        <v>29</v>
      </c>
      <c r="C722" s="3" t="s">
        <v>1384</v>
      </c>
      <c r="G722" s="20">
        <f t="shared" si="48"/>
        <v>44682</v>
      </c>
      <c r="H722" s="21">
        <f t="shared" si="49"/>
        <v>0</v>
      </c>
      <c r="I722" s="22">
        <f t="shared" si="50"/>
        <v>44682</v>
      </c>
    </row>
    <row r="723" spans="1:9" ht="15.75" x14ac:dyDescent="0.5">
      <c r="A723" s="12">
        <v>1.05</v>
      </c>
      <c r="B723" s="5" t="s">
        <v>0</v>
      </c>
      <c r="C723" s="5" t="s">
        <v>1386</v>
      </c>
      <c r="G723" s="20">
        <f t="shared" si="48"/>
        <v>44682</v>
      </c>
      <c r="H723" s="21">
        <f t="shared" si="49"/>
        <v>4.1666666666666664E-2</v>
      </c>
      <c r="I723" s="22">
        <f t="shared" si="50"/>
        <v>44682.041666666664</v>
      </c>
    </row>
    <row r="724" spans="1:9" ht="15.75" x14ac:dyDescent="0.5">
      <c r="A724" s="12">
        <v>1.05</v>
      </c>
      <c r="B724" s="3" t="s">
        <v>2</v>
      </c>
      <c r="C724" s="3" t="s">
        <v>61</v>
      </c>
      <c r="G724" s="20">
        <f t="shared" si="48"/>
        <v>44682</v>
      </c>
      <c r="H724" s="21">
        <f t="shared" si="49"/>
        <v>8.3333333333333329E-2</v>
      </c>
      <c r="I724" s="22">
        <f t="shared" si="50"/>
        <v>44682.083333333336</v>
      </c>
    </row>
    <row r="725" spans="1:9" ht="15.75" x14ac:dyDescent="0.5">
      <c r="A725" s="12">
        <v>1.05</v>
      </c>
      <c r="B725" s="5" t="s">
        <v>3</v>
      </c>
      <c r="C725" s="5" t="s">
        <v>1391</v>
      </c>
      <c r="G725" s="20">
        <f t="shared" si="48"/>
        <v>44682</v>
      </c>
      <c r="H725" s="21">
        <f t="shared" si="49"/>
        <v>0.125</v>
      </c>
      <c r="I725" s="22">
        <f t="shared" si="50"/>
        <v>44682.125</v>
      </c>
    </row>
    <row r="726" spans="1:9" ht="15.75" x14ac:dyDescent="0.5">
      <c r="A726" s="12">
        <v>1.05</v>
      </c>
      <c r="B726" s="3" t="s">
        <v>4</v>
      </c>
      <c r="C726" s="3" t="s">
        <v>1395</v>
      </c>
      <c r="G726" s="20">
        <f t="shared" si="48"/>
        <v>44682</v>
      </c>
      <c r="H726" s="21">
        <f t="shared" si="49"/>
        <v>0.16666666666666666</v>
      </c>
      <c r="I726" s="22">
        <f t="shared" si="50"/>
        <v>44682.166666666664</v>
      </c>
    </row>
    <row r="727" spans="1:9" ht="15.75" x14ac:dyDescent="0.5">
      <c r="A727" s="12">
        <v>1.05</v>
      </c>
      <c r="B727" s="5" t="s">
        <v>5</v>
      </c>
      <c r="C727" s="5" t="s">
        <v>1398</v>
      </c>
      <c r="G727" s="20">
        <f t="shared" si="48"/>
        <v>44682</v>
      </c>
      <c r="H727" s="21">
        <f t="shared" si="49"/>
        <v>0.20833333333333334</v>
      </c>
      <c r="I727" s="22">
        <f t="shared" si="50"/>
        <v>44682.208333333336</v>
      </c>
    </row>
    <row r="728" spans="1:9" ht="15.75" x14ac:dyDescent="0.5">
      <c r="A728" s="12">
        <v>1.05</v>
      </c>
      <c r="B728" s="3" t="s">
        <v>7</v>
      </c>
      <c r="C728" s="3" t="s">
        <v>254</v>
      </c>
      <c r="G728" s="20">
        <f t="shared" si="48"/>
        <v>44682</v>
      </c>
      <c r="H728" s="21">
        <f t="shared" si="49"/>
        <v>0.25</v>
      </c>
      <c r="I728" s="22">
        <f t="shared" si="50"/>
        <v>44682.25</v>
      </c>
    </row>
    <row r="729" spans="1:9" ht="15.75" x14ac:dyDescent="0.5">
      <c r="A729" s="12">
        <v>1.05</v>
      </c>
      <c r="B729" s="5" t="s">
        <v>8</v>
      </c>
      <c r="C729" s="5" t="s">
        <v>1402</v>
      </c>
      <c r="G729" s="20">
        <f t="shared" si="48"/>
        <v>44682</v>
      </c>
      <c r="H729" s="21">
        <f t="shared" si="49"/>
        <v>0.29166666666666669</v>
      </c>
      <c r="I729" s="22">
        <f t="shared" si="50"/>
        <v>44682.291666666664</v>
      </c>
    </row>
    <row r="730" spans="1:9" ht="15.75" x14ac:dyDescent="0.5">
      <c r="A730" s="12">
        <v>1.05</v>
      </c>
      <c r="B730" s="3" t="s">
        <v>9</v>
      </c>
      <c r="C730" s="3" t="s">
        <v>1406</v>
      </c>
      <c r="G730" s="20">
        <f t="shared" si="48"/>
        <v>44682</v>
      </c>
      <c r="H730" s="21">
        <f t="shared" si="49"/>
        <v>0.33333333333333331</v>
      </c>
      <c r="I730" s="22">
        <f t="shared" si="50"/>
        <v>44682.333333333336</v>
      </c>
    </row>
    <row r="731" spans="1:9" ht="15.75" x14ac:dyDescent="0.5">
      <c r="A731" s="12">
        <v>1.05</v>
      </c>
      <c r="B731" s="5" t="s">
        <v>11</v>
      </c>
      <c r="C731" s="5" t="s">
        <v>1410</v>
      </c>
      <c r="G731" s="20">
        <f t="shared" si="48"/>
        <v>44682</v>
      </c>
      <c r="H731" s="21">
        <f t="shared" si="49"/>
        <v>0.375</v>
      </c>
      <c r="I731" s="22">
        <f t="shared" si="50"/>
        <v>44682.375</v>
      </c>
    </row>
    <row r="732" spans="1:9" ht="15.75" x14ac:dyDescent="0.5">
      <c r="A732" s="12">
        <v>1.05</v>
      </c>
      <c r="B732" s="3" t="s">
        <v>12</v>
      </c>
      <c r="C732" s="3" t="s">
        <v>146</v>
      </c>
      <c r="G732" s="20">
        <f t="shared" si="48"/>
        <v>44682</v>
      </c>
      <c r="H732" s="21">
        <f t="shared" si="49"/>
        <v>0.41666666666666669</v>
      </c>
      <c r="I732" s="22">
        <f t="shared" si="50"/>
        <v>44682.416666666664</v>
      </c>
    </row>
    <row r="733" spans="1:9" ht="15.75" x14ac:dyDescent="0.5">
      <c r="A733" s="12">
        <v>1.05</v>
      </c>
      <c r="B733" s="5" t="s">
        <v>13</v>
      </c>
      <c r="C733" s="5" t="s">
        <v>874</v>
      </c>
      <c r="G733" s="20">
        <f t="shared" si="48"/>
        <v>44682</v>
      </c>
      <c r="H733" s="21">
        <f t="shared" si="49"/>
        <v>0.45833333333333331</v>
      </c>
      <c r="I733" s="22">
        <f t="shared" si="50"/>
        <v>44682.458333333336</v>
      </c>
    </row>
    <row r="734" spans="1:9" ht="15.75" x14ac:dyDescent="0.5">
      <c r="A734" s="12">
        <v>1.05</v>
      </c>
      <c r="B734" s="3" t="s">
        <v>14</v>
      </c>
      <c r="C734" s="3" t="s">
        <v>1416</v>
      </c>
      <c r="G734" s="20">
        <f t="shared" si="48"/>
        <v>44682</v>
      </c>
      <c r="H734" s="21">
        <f t="shared" si="49"/>
        <v>0.5</v>
      </c>
      <c r="I734" s="22">
        <f t="shared" si="50"/>
        <v>44682.5</v>
      </c>
    </row>
    <row r="735" spans="1:9" ht="15.75" x14ac:dyDescent="0.5">
      <c r="A735" s="12">
        <v>1.05</v>
      </c>
      <c r="B735" s="5" t="s">
        <v>16</v>
      </c>
      <c r="C735" s="5" t="s">
        <v>1419</v>
      </c>
      <c r="G735" s="20">
        <f t="shared" si="48"/>
        <v>44682</v>
      </c>
      <c r="H735" s="21">
        <f t="shared" si="49"/>
        <v>0.54166666666666663</v>
      </c>
      <c r="I735" s="22">
        <f t="shared" si="50"/>
        <v>44682.541666666664</v>
      </c>
    </row>
    <row r="736" spans="1:9" ht="15.75" x14ac:dyDescent="0.5">
      <c r="A736" s="12">
        <v>1.05</v>
      </c>
      <c r="B736" s="3" t="s">
        <v>17</v>
      </c>
      <c r="C736" s="3" t="s">
        <v>358</v>
      </c>
      <c r="G736" s="20">
        <f t="shared" si="48"/>
        <v>44682</v>
      </c>
      <c r="H736" s="21">
        <f t="shared" si="49"/>
        <v>0.58333333333333337</v>
      </c>
      <c r="I736" s="22">
        <f t="shared" si="50"/>
        <v>44682.583333333336</v>
      </c>
    </row>
    <row r="737" spans="1:9" ht="15.75" x14ac:dyDescent="0.5">
      <c r="A737" s="12">
        <v>1.05</v>
      </c>
      <c r="B737" s="5" t="s">
        <v>18</v>
      </c>
      <c r="C737" s="5" t="s">
        <v>1422</v>
      </c>
      <c r="G737" s="20">
        <f t="shared" si="48"/>
        <v>44682</v>
      </c>
      <c r="H737" s="21">
        <f t="shared" si="49"/>
        <v>0.625</v>
      </c>
      <c r="I737" s="22">
        <f t="shared" si="50"/>
        <v>44682.625</v>
      </c>
    </row>
    <row r="738" spans="1:9" ht="15.75" x14ac:dyDescent="0.5">
      <c r="A738" s="12">
        <v>1.05</v>
      </c>
      <c r="B738" s="3" t="s">
        <v>19</v>
      </c>
      <c r="C738" s="3" t="s">
        <v>1425</v>
      </c>
      <c r="G738" s="20">
        <f t="shared" si="48"/>
        <v>44682</v>
      </c>
      <c r="H738" s="21">
        <f t="shared" si="49"/>
        <v>0.66666666666666663</v>
      </c>
      <c r="I738" s="22">
        <f t="shared" si="50"/>
        <v>44682.666666666664</v>
      </c>
    </row>
    <row r="739" spans="1:9" ht="15.75" x14ac:dyDescent="0.5">
      <c r="A739" s="12">
        <v>1.05</v>
      </c>
      <c r="B739" s="5" t="s">
        <v>20</v>
      </c>
      <c r="C739" s="5" t="s">
        <v>383</v>
      </c>
      <c r="G739" s="20">
        <f t="shared" si="48"/>
        <v>44682</v>
      </c>
      <c r="H739" s="21">
        <f t="shared" si="49"/>
        <v>0.70833333333333337</v>
      </c>
      <c r="I739" s="22">
        <f t="shared" si="50"/>
        <v>44682.708333333336</v>
      </c>
    </row>
    <row r="740" spans="1:9" ht="15.75" x14ac:dyDescent="0.5">
      <c r="A740" s="12">
        <v>1.05</v>
      </c>
      <c r="B740" s="3" t="s">
        <v>22</v>
      </c>
      <c r="C740" s="3" t="s">
        <v>138</v>
      </c>
      <c r="G740" s="20">
        <f t="shared" si="48"/>
        <v>44682</v>
      </c>
      <c r="H740" s="21">
        <f t="shared" si="49"/>
        <v>0.75</v>
      </c>
      <c r="I740" s="22">
        <f t="shared" si="50"/>
        <v>44682.75</v>
      </c>
    </row>
    <row r="741" spans="1:9" ht="15.75" x14ac:dyDescent="0.5">
      <c r="A741" s="12">
        <v>1.05</v>
      </c>
      <c r="B741" s="5" t="s">
        <v>23</v>
      </c>
      <c r="C741" s="5" t="s">
        <v>485</v>
      </c>
      <c r="G741" s="20">
        <f t="shared" si="48"/>
        <v>44682</v>
      </c>
      <c r="H741" s="21">
        <f t="shared" si="49"/>
        <v>0.79166666666666663</v>
      </c>
      <c r="I741" s="22">
        <f t="shared" si="50"/>
        <v>44682.791666666664</v>
      </c>
    </row>
    <row r="742" spans="1:9" ht="15.75" x14ac:dyDescent="0.5">
      <c r="A742" s="12">
        <v>1.05</v>
      </c>
      <c r="B742" s="3" t="s">
        <v>24</v>
      </c>
      <c r="C742" s="3" t="s">
        <v>1434</v>
      </c>
      <c r="G742" s="20">
        <f t="shared" si="48"/>
        <v>44682</v>
      </c>
      <c r="H742" s="21">
        <f t="shared" si="49"/>
        <v>0.83333333333333337</v>
      </c>
      <c r="I742" s="22">
        <f t="shared" si="50"/>
        <v>44682.833333333336</v>
      </c>
    </row>
    <row r="743" spans="1:9" ht="15.75" x14ac:dyDescent="0.5">
      <c r="A743" s="12">
        <v>1.05</v>
      </c>
      <c r="B743" s="5" t="s">
        <v>25</v>
      </c>
      <c r="C743" s="5" t="s">
        <v>1433</v>
      </c>
      <c r="G743" s="20">
        <f t="shared" si="48"/>
        <v>44682</v>
      </c>
      <c r="H743" s="21">
        <f t="shared" si="49"/>
        <v>0.875</v>
      </c>
      <c r="I743" s="22">
        <f t="shared" si="50"/>
        <v>44682.875</v>
      </c>
    </row>
    <row r="744" spans="1:9" ht="15.75" x14ac:dyDescent="0.5">
      <c r="A744" s="12">
        <v>1.05</v>
      </c>
      <c r="B744" s="3" t="s">
        <v>26</v>
      </c>
      <c r="C744" s="3" t="s">
        <v>288</v>
      </c>
      <c r="G744" s="20">
        <f t="shared" si="48"/>
        <v>44682</v>
      </c>
      <c r="H744" s="21">
        <f t="shared" si="49"/>
        <v>0.91666666666666663</v>
      </c>
      <c r="I744" s="22">
        <f t="shared" si="50"/>
        <v>44682.916666666664</v>
      </c>
    </row>
    <row r="745" spans="1:9" ht="15.75" x14ac:dyDescent="0.5">
      <c r="A745" s="12">
        <v>1.05</v>
      </c>
      <c r="B745" s="5" t="s">
        <v>28</v>
      </c>
      <c r="C745" s="5" t="s">
        <v>1444</v>
      </c>
      <c r="G745" s="20">
        <f t="shared" si="48"/>
        <v>44682</v>
      </c>
      <c r="H745" s="21">
        <f t="shared" si="49"/>
        <v>0.95833333333333337</v>
      </c>
      <c r="I745" s="22">
        <f t="shared" si="50"/>
        <v>44682.958333333336</v>
      </c>
    </row>
    <row r="746" spans="1:9" ht="15.75" x14ac:dyDescent="0.5">
      <c r="A746" s="12">
        <v>2.0499999999999998</v>
      </c>
      <c r="B746" s="3" t="s">
        <v>29</v>
      </c>
      <c r="C746" s="3" t="s">
        <v>1452</v>
      </c>
      <c r="G746" s="20">
        <f t="shared" si="48"/>
        <v>44683</v>
      </c>
      <c r="H746" s="21">
        <f t="shared" si="49"/>
        <v>0</v>
      </c>
      <c r="I746" s="22">
        <f t="shared" si="50"/>
        <v>44683</v>
      </c>
    </row>
    <row r="747" spans="1:9" ht="15.75" x14ac:dyDescent="0.5">
      <c r="A747" s="12">
        <v>2.0499999999999998</v>
      </c>
      <c r="B747" s="5" t="s">
        <v>0</v>
      </c>
      <c r="C747" s="5" t="s">
        <v>1459</v>
      </c>
      <c r="G747" s="20">
        <f t="shared" si="48"/>
        <v>44683</v>
      </c>
      <c r="H747" s="21">
        <f t="shared" si="49"/>
        <v>4.1666666666666664E-2</v>
      </c>
      <c r="I747" s="22">
        <f t="shared" si="50"/>
        <v>44683.041666666664</v>
      </c>
    </row>
    <row r="748" spans="1:9" ht="15.75" x14ac:dyDescent="0.5">
      <c r="A748" s="12">
        <v>2.0499999999999998</v>
      </c>
      <c r="B748" s="3" t="s">
        <v>2</v>
      </c>
      <c r="C748" s="3" t="s">
        <v>1465</v>
      </c>
      <c r="G748" s="20">
        <f t="shared" si="48"/>
        <v>44683</v>
      </c>
      <c r="H748" s="21">
        <f t="shared" si="49"/>
        <v>8.3333333333333329E-2</v>
      </c>
      <c r="I748" s="22">
        <f t="shared" si="50"/>
        <v>44683.083333333336</v>
      </c>
    </row>
    <row r="749" spans="1:9" ht="15.75" x14ac:dyDescent="0.5">
      <c r="A749" s="12">
        <v>2.0499999999999998</v>
      </c>
      <c r="B749" s="5" t="s">
        <v>3</v>
      </c>
      <c r="C749" s="5" t="s">
        <v>1119</v>
      </c>
      <c r="G749" s="20">
        <f t="shared" si="48"/>
        <v>44683</v>
      </c>
      <c r="H749" s="21">
        <f t="shared" si="49"/>
        <v>0.125</v>
      </c>
      <c r="I749" s="22">
        <f t="shared" si="50"/>
        <v>44683.125</v>
      </c>
    </row>
    <row r="750" spans="1:9" ht="15.75" x14ac:dyDescent="0.5">
      <c r="A750" s="12">
        <v>2.0499999999999998</v>
      </c>
      <c r="B750" s="3" t="s">
        <v>4</v>
      </c>
      <c r="C750" s="3" t="s">
        <v>1421</v>
      </c>
      <c r="G750" s="20">
        <f t="shared" si="48"/>
        <v>44683</v>
      </c>
      <c r="H750" s="21">
        <f t="shared" si="49"/>
        <v>0.16666666666666666</v>
      </c>
      <c r="I750" s="22">
        <f t="shared" si="50"/>
        <v>44683.166666666664</v>
      </c>
    </row>
    <row r="751" spans="1:9" ht="15.75" x14ac:dyDescent="0.5">
      <c r="A751" s="12">
        <v>2.0499999999999998</v>
      </c>
      <c r="B751" s="5" t="s">
        <v>5</v>
      </c>
      <c r="C751" s="5" t="s">
        <v>780</v>
      </c>
      <c r="G751" s="20">
        <f t="shared" si="48"/>
        <v>44683</v>
      </c>
      <c r="H751" s="21">
        <f t="shared" si="49"/>
        <v>0.20833333333333334</v>
      </c>
      <c r="I751" s="22">
        <f t="shared" si="50"/>
        <v>44683.208333333336</v>
      </c>
    </row>
    <row r="752" spans="1:9" ht="15.75" x14ac:dyDescent="0.5">
      <c r="A752" s="12">
        <v>2.0499999999999998</v>
      </c>
      <c r="B752" s="3" t="s">
        <v>7</v>
      </c>
      <c r="C752" s="3" t="s">
        <v>313</v>
      </c>
      <c r="G752" s="20">
        <f t="shared" si="48"/>
        <v>44683</v>
      </c>
      <c r="H752" s="21">
        <f t="shared" si="49"/>
        <v>0.25</v>
      </c>
      <c r="I752" s="22">
        <f t="shared" si="50"/>
        <v>44683.25</v>
      </c>
    </row>
    <row r="753" spans="1:9" ht="15.75" x14ac:dyDescent="0.5">
      <c r="A753" s="12">
        <v>2.0499999999999998</v>
      </c>
      <c r="B753" s="5" t="s">
        <v>8</v>
      </c>
      <c r="C753" s="5" t="s">
        <v>813</v>
      </c>
      <c r="G753" s="20">
        <f t="shared" si="48"/>
        <v>44683</v>
      </c>
      <c r="H753" s="21">
        <f t="shared" si="49"/>
        <v>0.29166666666666669</v>
      </c>
      <c r="I753" s="22">
        <f t="shared" si="50"/>
        <v>44683.291666666664</v>
      </c>
    </row>
    <row r="754" spans="1:9" ht="15.75" x14ac:dyDescent="0.5">
      <c r="A754" s="12">
        <v>2.0499999999999998</v>
      </c>
      <c r="B754" s="3" t="s">
        <v>9</v>
      </c>
      <c r="C754" s="3" t="s">
        <v>1483</v>
      </c>
      <c r="G754" s="20">
        <f t="shared" si="48"/>
        <v>44683</v>
      </c>
      <c r="H754" s="21">
        <f t="shared" si="49"/>
        <v>0.33333333333333331</v>
      </c>
      <c r="I754" s="22">
        <f t="shared" si="50"/>
        <v>44683.333333333336</v>
      </c>
    </row>
    <row r="755" spans="1:9" ht="15.75" x14ac:dyDescent="0.5">
      <c r="A755" s="12">
        <v>2.0499999999999998</v>
      </c>
      <c r="B755" s="5" t="s">
        <v>11</v>
      </c>
      <c r="C755" s="5" t="s">
        <v>433</v>
      </c>
      <c r="G755" s="20">
        <f t="shared" si="48"/>
        <v>44683</v>
      </c>
      <c r="H755" s="21">
        <f t="shared" si="49"/>
        <v>0.375</v>
      </c>
      <c r="I755" s="22">
        <f t="shared" si="50"/>
        <v>44683.375</v>
      </c>
    </row>
    <row r="756" spans="1:9" ht="15.75" x14ac:dyDescent="0.5">
      <c r="A756" s="12">
        <v>2.0499999999999998</v>
      </c>
      <c r="B756" s="3" t="s">
        <v>12</v>
      </c>
      <c r="C756" s="3" t="s">
        <v>491</v>
      </c>
      <c r="G756" s="20">
        <f t="shared" si="48"/>
        <v>44683</v>
      </c>
      <c r="H756" s="21">
        <f t="shared" si="49"/>
        <v>0.41666666666666669</v>
      </c>
      <c r="I756" s="22">
        <f t="shared" si="50"/>
        <v>44683.416666666664</v>
      </c>
    </row>
    <row r="757" spans="1:9" ht="15.75" x14ac:dyDescent="0.5">
      <c r="A757" s="12">
        <v>2.0499999999999998</v>
      </c>
      <c r="B757" s="5" t="s">
        <v>13</v>
      </c>
      <c r="C757" s="5" t="s">
        <v>941</v>
      </c>
      <c r="G757" s="20">
        <f t="shared" si="48"/>
        <v>44683</v>
      </c>
      <c r="H757" s="21">
        <f t="shared" si="49"/>
        <v>0.45833333333333331</v>
      </c>
      <c r="I757" s="22">
        <f t="shared" si="50"/>
        <v>44683.458333333336</v>
      </c>
    </row>
    <row r="758" spans="1:9" ht="15.75" x14ac:dyDescent="0.5">
      <c r="A758" s="12">
        <v>2.0499999999999998</v>
      </c>
      <c r="B758" s="3" t="s">
        <v>14</v>
      </c>
      <c r="C758" s="3" t="s">
        <v>837</v>
      </c>
      <c r="G758" s="20">
        <f t="shared" si="48"/>
        <v>44683</v>
      </c>
      <c r="H758" s="21">
        <f t="shared" si="49"/>
        <v>0.5</v>
      </c>
      <c r="I758" s="22">
        <f t="shared" si="50"/>
        <v>44683.5</v>
      </c>
    </row>
    <row r="759" spans="1:9" ht="15.75" x14ac:dyDescent="0.5">
      <c r="A759" s="12">
        <v>2.0499999999999998</v>
      </c>
      <c r="B759" s="5" t="s">
        <v>16</v>
      </c>
      <c r="C759" s="5" t="s">
        <v>1493</v>
      </c>
      <c r="G759" s="20">
        <f t="shared" si="48"/>
        <v>44683</v>
      </c>
      <c r="H759" s="21">
        <f t="shared" si="49"/>
        <v>0.54166666666666663</v>
      </c>
      <c r="I759" s="22">
        <f t="shared" si="50"/>
        <v>44683.541666666664</v>
      </c>
    </row>
    <row r="760" spans="1:9" ht="15.75" x14ac:dyDescent="0.5">
      <c r="A760" s="12">
        <v>2.0499999999999998</v>
      </c>
      <c r="B760" s="3" t="s">
        <v>17</v>
      </c>
      <c r="C760" s="3" t="s">
        <v>1497</v>
      </c>
      <c r="G760" s="20">
        <f t="shared" si="48"/>
        <v>44683</v>
      </c>
      <c r="H760" s="21">
        <f t="shared" si="49"/>
        <v>0.58333333333333337</v>
      </c>
      <c r="I760" s="22">
        <f t="shared" si="50"/>
        <v>44683.583333333336</v>
      </c>
    </row>
    <row r="761" spans="1:9" ht="15.75" x14ac:dyDescent="0.5">
      <c r="A761" s="12">
        <v>2.0499999999999998</v>
      </c>
      <c r="B761" s="5" t="s">
        <v>18</v>
      </c>
      <c r="C761" s="5" t="s">
        <v>1501</v>
      </c>
      <c r="G761" s="20">
        <f t="shared" si="48"/>
        <v>44683</v>
      </c>
      <c r="H761" s="21">
        <f t="shared" si="49"/>
        <v>0.625</v>
      </c>
      <c r="I761" s="22">
        <f t="shared" si="50"/>
        <v>44683.625</v>
      </c>
    </row>
    <row r="762" spans="1:9" ht="15.75" x14ac:dyDescent="0.5">
      <c r="A762" s="12">
        <v>2.0499999999999998</v>
      </c>
      <c r="B762" s="4" t="s">
        <v>19</v>
      </c>
      <c r="C762" s="4" t="s">
        <v>1505</v>
      </c>
      <c r="G762" s="20">
        <f t="shared" si="48"/>
        <v>44683</v>
      </c>
      <c r="H762" s="21">
        <f t="shared" si="49"/>
        <v>0.66666666666666663</v>
      </c>
      <c r="I762" s="22">
        <f t="shared" si="50"/>
        <v>44683.666666666664</v>
      </c>
    </row>
    <row r="763" spans="1:9" ht="15.75" x14ac:dyDescent="0.5">
      <c r="A763" s="12">
        <v>2.0499999999999998</v>
      </c>
      <c r="B763" s="5" t="s">
        <v>20</v>
      </c>
      <c r="C763" s="5" t="s">
        <v>1509</v>
      </c>
      <c r="G763" s="20">
        <f t="shared" si="48"/>
        <v>44683</v>
      </c>
      <c r="H763" s="21">
        <f t="shared" si="49"/>
        <v>0.70833333333333337</v>
      </c>
      <c r="I763" s="22">
        <f t="shared" si="50"/>
        <v>44683.708333333336</v>
      </c>
    </row>
    <row r="764" spans="1:9" ht="15.75" x14ac:dyDescent="0.5">
      <c r="A764" s="12">
        <v>2.0499999999999998</v>
      </c>
      <c r="B764" s="3" t="s">
        <v>22</v>
      </c>
      <c r="C764" s="3" t="s">
        <v>53</v>
      </c>
      <c r="G764" s="20">
        <f t="shared" si="48"/>
        <v>44683</v>
      </c>
      <c r="H764" s="21">
        <f t="shared" si="49"/>
        <v>0.75</v>
      </c>
      <c r="I764" s="22">
        <f t="shared" si="50"/>
        <v>44683.75</v>
      </c>
    </row>
    <row r="765" spans="1:9" ht="15.75" x14ac:dyDescent="0.5">
      <c r="A765" s="12">
        <v>2.0499999999999998</v>
      </c>
      <c r="B765" s="5" t="s">
        <v>23</v>
      </c>
      <c r="C765" s="5" t="s">
        <v>1351</v>
      </c>
      <c r="G765" s="20">
        <f t="shared" si="48"/>
        <v>44683</v>
      </c>
      <c r="H765" s="21">
        <f t="shared" si="49"/>
        <v>0.79166666666666663</v>
      </c>
      <c r="I765" s="22">
        <f t="shared" si="50"/>
        <v>44683.791666666664</v>
      </c>
    </row>
    <row r="766" spans="1:9" ht="15.75" x14ac:dyDescent="0.5">
      <c r="A766" s="12">
        <v>2.0499999999999998</v>
      </c>
      <c r="B766" s="3" t="s">
        <v>24</v>
      </c>
      <c r="C766" s="3" t="s">
        <v>634</v>
      </c>
      <c r="G766" s="20">
        <f t="shared" si="48"/>
        <v>44683</v>
      </c>
      <c r="H766" s="21">
        <f t="shared" si="49"/>
        <v>0.83333333333333337</v>
      </c>
      <c r="I766" s="22">
        <f t="shared" si="50"/>
        <v>44683.833333333336</v>
      </c>
    </row>
    <row r="767" spans="1:9" ht="15.75" x14ac:dyDescent="0.5">
      <c r="A767" s="12">
        <v>2.0499999999999998</v>
      </c>
      <c r="B767" s="5" t="s">
        <v>25</v>
      </c>
      <c r="C767" s="5" t="s">
        <v>1269</v>
      </c>
      <c r="G767" s="20">
        <f t="shared" si="48"/>
        <v>44683</v>
      </c>
      <c r="H767" s="21">
        <f t="shared" si="49"/>
        <v>0.875</v>
      </c>
      <c r="I767" s="22">
        <f t="shared" si="50"/>
        <v>44683.875</v>
      </c>
    </row>
    <row r="768" spans="1:9" ht="15.75" x14ac:dyDescent="0.5">
      <c r="A768" s="12">
        <v>2.0499999999999998</v>
      </c>
      <c r="B768" s="3" t="s">
        <v>26</v>
      </c>
      <c r="C768" s="3" t="s">
        <v>1530</v>
      </c>
      <c r="G768" s="20">
        <f t="shared" si="48"/>
        <v>44683</v>
      </c>
      <c r="H768" s="21">
        <f t="shared" si="49"/>
        <v>0.91666666666666663</v>
      </c>
      <c r="I768" s="22">
        <f t="shared" si="50"/>
        <v>44683.916666666664</v>
      </c>
    </row>
    <row r="769" spans="1:9" ht="15.75" x14ac:dyDescent="0.5">
      <c r="A769" s="12">
        <v>2.0499999999999998</v>
      </c>
      <c r="B769" s="5" t="s">
        <v>28</v>
      </c>
      <c r="C769" s="5" t="s">
        <v>743</v>
      </c>
      <c r="G769" s="20">
        <f t="shared" si="48"/>
        <v>44683</v>
      </c>
      <c r="H769" s="21">
        <f t="shared" si="49"/>
        <v>0.95833333333333337</v>
      </c>
      <c r="I769" s="22">
        <f t="shared" si="50"/>
        <v>44683.958333333336</v>
      </c>
    </row>
    <row r="770" spans="1:9" ht="15.75" x14ac:dyDescent="0.5">
      <c r="A770" s="12">
        <v>3.05</v>
      </c>
      <c r="B770" s="3" t="s">
        <v>29</v>
      </c>
      <c r="C770" s="3" t="s">
        <v>1539</v>
      </c>
      <c r="G770" s="20">
        <f t="shared" si="48"/>
        <v>44684</v>
      </c>
      <c r="H770" s="21">
        <f t="shared" si="49"/>
        <v>0</v>
      </c>
      <c r="I770" s="22">
        <f t="shared" si="50"/>
        <v>44684</v>
      </c>
    </row>
    <row r="771" spans="1:9" ht="15.75" x14ac:dyDescent="0.5">
      <c r="A771" s="12">
        <v>3.05</v>
      </c>
      <c r="B771" s="5" t="s">
        <v>0</v>
      </c>
      <c r="C771" s="5" t="s">
        <v>1451</v>
      </c>
      <c r="G771" s="20">
        <f t="shared" si="48"/>
        <v>44684</v>
      </c>
      <c r="H771" s="21">
        <f t="shared" si="49"/>
        <v>4.1666666666666664E-2</v>
      </c>
      <c r="I771" s="22">
        <f t="shared" si="50"/>
        <v>44684.041666666664</v>
      </c>
    </row>
    <row r="772" spans="1:9" ht="15.75" x14ac:dyDescent="0.5">
      <c r="A772" s="12">
        <v>3.05</v>
      </c>
      <c r="B772" s="3" t="s">
        <v>2</v>
      </c>
      <c r="C772" s="3" t="s">
        <v>456</v>
      </c>
      <c r="G772" s="20">
        <f t="shared" si="48"/>
        <v>44684</v>
      </c>
      <c r="H772" s="21">
        <f t="shared" si="49"/>
        <v>8.3333333333333329E-2</v>
      </c>
      <c r="I772" s="22">
        <f t="shared" si="50"/>
        <v>44684.083333333336</v>
      </c>
    </row>
    <row r="773" spans="1:9" ht="15.75" x14ac:dyDescent="0.5">
      <c r="A773" s="12">
        <v>3.05</v>
      </c>
      <c r="B773" s="5" t="s">
        <v>3</v>
      </c>
      <c r="C773" s="5" t="s">
        <v>1549</v>
      </c>
      <c r="G773" s="20">
        <f t="shared" si="48"/>
        <v>44684</v>
      </c>
      <c r="H773" s="21">
        <f t="shared" si="49"/>
        <v>0.125</v>
      </c>
      <c r="I773" s="22">
        <f t="shared" si="50"/>
        <v>44684.125</v>
      </c>
    </row>
    <row r="774" spans="1:9" ht="15.75" x14ac:dyDescent="0.5">
      <c r="A774" s="12">
        <v>3.05</v>
      </c>
      <c r="B774" s="3" t="s">
        <v>4</v>
      </c>
      <c r="C774" s="3" t="s">
        <v>1554</v>
      </c>
      <c r="G774" s="20">
        <f t="shared" ref="G774:G837" si="51">DATE(2022, RIGHT(A774, LEN(A774) - FIND(".", A774)), LEFT(A774, FIND(".", A774)-1))</f>
        <v>44684</v>
      </c>
      <c r="H774" s="21">
        <f t="shared" ref="H774:H837" si="52">TIME(LEFT(B774,2),0,0)</f>
        <v>0.16666666666666666</v>
      </c>
      <c r="I774" s="22">
        <f t="shared" ref="I774:I837" si="53">G774+H774</f>
        <v>44684.166666666664</v>
      </c>
    </row>
    <row r="775" spans="1:9" ht="15.75" x14ac:dyDescent="0.5">
      <c r="A775" s="12">
        <v>3.05</v>
      </c>
      <c r="B775" s="5" t="s">
        <v>5</v>
      </c>
      <c r="C775" s="5" t="s">
        <v>1559</v>
      </c>
      <c r="G775" s="20">
        <f t="shared" si="51"/>
        <v>44684</v>
      </c>
      <c r="H775" s="21">
        <f t="shared" si="52"/>
        <v>0.20833333333333334</v>
      </c>
      <c r="I775" s="22">
        <f t="shared" si="53"/>
        <v>44684.208333333336</v>
      </c>
    </row>
    <row r="776" spans="1:9" ht="15.75" x14ac:dyDescent="0.5">
      <c r="A776" s="12">
        <v>3.05</v>
      </c>
      <c r="B776" s="3" t="s">
        <v>7</v>
      </c>
      <c r="C776" s="3" t="s">
        <v>1563</v>
      </c>
      <c r="G776" s="20">
        <f t="shared" si="51"/>
        <v>44684</v>
      </c>
      <c r="H776" s="21">
        <f t="shared" si="52"/>
        <v>0.25</v>
      </c>
      <c r="I776" s="22">
        <f t="shared" si="53"/>
        <v>44684.25</v>
      </c>
    </row>
    <row r="777" spans="1:9" ht="15.75" x14ac:dyDescent="0.5">
      <c r="A777" s="12">
        <v>3.05</v>
      </c>
      <c r="B777" s="5" t="s">
        <v>8</v>
      </c>
      <c r="C777" s="5" t="s">
        <v>1570</v>
      </c>
      <c r="G777" s="20">
        <f t="shared" si="51"/>
        <v>44684</v>
      </c>
      <c r="H777" s="21">
        <f t="shared" si="52"/>
        <v>0.29166666666666669</v>
      </c>
      <c r="I777" s="22">
        <f t="shared" si="53"/>
        <v>44684.291666666664</v>
      </c>
    </row>
    <row r="778" spans="1:9" ht="15.75" x14ac:dyDescent="0.5">
      <c r="A778" s="12">
        <v>3.05</v>
      </c>
      <c r="B778" s="3" t="s">
        <v>9</v>
      </c>
      <c r="C778" s="3" t="s">
        <v>1574</v>
      </c>
      <c r="G778" s="20">
        <f t="shared" si="51"/>
        <v>44684</v>
      </c>
      <c r="H778" s="21">
        <f t="shared" si="52"/>
        <v>0.33333333333333331</v>
      </c>
      <c r="I778" s="22">
        <f t="shared" si="53"/>
        <v>44684.333333333336</v>
      </c>
    </row>
    <row r="779" spans="1:9" ht="15.75" x14ac:dyDescent="0.5">
      <c r="A779" s="12">
        <v>3.05</v>
      </c>
      <c r="B779" s="5" t="s">
        <v>11</v>
      </c>
      <c r="C779" s="5" t="s">
        <v>1576</v>
      </c>
      <c r="G779" s="20">
        <f t="shared" si="51"/>
        <v>44684</v>
      </c>
      <c r="H779" s="21">
        <f t="shared" si="52"/>
        <v>0.375</v>
      </c>
      <c r="I779" s="22">
        <f t="shared" si="53"/>
        <v>44684.375</v>
      </c>
    </row>
    <row r="780" spans="1:9" ht="15.75" x14ac:dyDescent="0.5">
      <c r="A780" s="12">
        <v>3.05</v>
      </c>
      <c r="B780" s="3" t="s">
        <v>12</v>
      </c>
      <c r="C780" s="3" t="s">
        <v>1581</v>
      </c>
      <c r="G780" s="20">
        <f t="shared" si="51"/>
        <v>44684</v>
      </c>
      <c r="H780" s="21">
        <f t="shared" si="52"/>
        <v>0.41666666666666669</v>
      </c>
      <c r="I780" s="22">
        <f t="shared" si="53"/>
        <v>44684.416666666664</v>
      </c>
    </row>
    <row r="781" spans="1:9" ht="15.75" x14ac:dyDescent="0.5">
      <c r="A781" s="12">
        <v>3.05</v>
      </c>
      <c r="B781" s="5" t="s">
        <v>13</v>
      </c>
      <c r="C781" s="5" t="s">
        <v>1585</v>
      </c>
      <c r="G781" s="20">
        <f t="shared" si="51"/>
        <v>44684</v>
      </c>
      <c r="H781" s="21">
        <f t="shared" si="52"/>
        <v>0.45833333333333331</v>
      </c>
      <c r="I781" s="22">
        <f t="shared" si="53"/>
        <v>44684.458333333336</v>
      </c>
    </row>
    <row r="782" spans="1:9" ht="15.75" x14ac:dyDescent="0.5">
      <c r="A782" s="12">
        <v>3.05</v>
      </c>
      <c r="B782" s="3" t="s">
        <v>14</v>
      </c>
      <c r="C782" s="3" t="s">
        <v>1409</v>
      </c>
      <c r="G782" s="20">
        <f t="shared" si="51"/>
        <v>44684</v>
      </c>
      <c r="H782" s="21">
        <f t="shared" si="52"/>
        <v>0.5</v>
      </c>
      <c r="I782" s="22">
        <f t="shared" si="53"/>
        <v>44684.5</v>
      </c>
    </row>
    <row r="783" spans="1:9" ht="15.75" x14ac:dyDescent="0.5">
      <c r="A783" s="12">
        <v>3.05</v>
      </c>
      <c r="B783" s="5" t="s">
        <v>16</v>
      </c>
      <c r="C783" s="5" t="s">
        <v>1035</v>
      </c>
      <c r="G783" s="20">
        <f t="shared" si="51"/>
        <v>44684</v>
      </c>
      <c r="H783" s="21">
        <f t="shared" si="52"/>
        <v>0.54166666666666663</v>
      </c>
      <c r="I783" s="22">
        <f t="shared" si="53"/>
        <v>44684.541666666664</v>
      </c>
    </row>
    <row r="784" spans="1:9" ht="15.75" x14ac:dyDescent="0.5">
      <c r="A784" s="12">
        <v>3.05</v>
      </c>
      <c r="B784" s="3" t="s">
        <v>17</v>
      </c>
      <c r="C784" s="3" t="s">
        <v>1598</v>
      </c>
      <c r="G784" s="20">
        <f t="shared" si="51"/>
        <v>44684</v>
      </c>
      <c r="H784" s="21">
        <f t="shared" si="52"/>
        <v>0.58333333333333337</v>
      </c>
      <c r="I784" s="22">
        <f t="shared" si="53"/>
        <v>44684.583333333336</v>
      </c>
    </row>
    <row r="785" spans="1:9" ht="15.75" x14ac:dyDescent="0.5">
      <c r="A785" s="12">
        <v>3.05</v>
      </c>
      <c r="B785" s="5" t="s">
        <v>18</v>
      </c>
      <c r="C785" s="5" t="s">
        <v>994</v>
      </c>
      <c r="G785" s="20">
        <f t="shared" si="51"/>
        <v>44684</v>
      </c>
      <c r="H785" s="21">
        <f t="shared" si="52"/>
        <v>0.625</v>
      </c>
      <c r="I785" s="22">
        <f t="shared" si="53"/>
        <v>44684.625</v>
      </c>
    </row>
    <row r="786" spans="1:9" ht="15.75" x14ac:dyDescent="0.5">
      <c r="A786" s="12">
        <v>3.05</v>
      </c>
      <c r="B786" s="3" t="s">
        <v>19</v>
      </c>
      <c r="C786" s="3" t="s">
        <v>1600</v>
      </c>
      <c r="G786" s="20">
        <f t="shared" si="51"/>
        <v>44684</v>
      </c>
      <c r="H786" s="21">
        <f t="shared" si="52"/>
        <v>0.66666666666666663</v>
      </c>
      <c r="I786" s="22">
        <f t="shared" si="53"/>
        <v>44684.666666666664</v>
      </c>
    </row>
    <row r="787" spans="1:9" ht="15.75" x14ac:dyDescent="0.5">
      <c r="A787" s="12">
        <v>3.05</v>
      </c>
      <c r="B787" s="5" t="s">
        <v>20</v>
      </c>
      <c r="C787" s="5" t="s">
        <v>1603</v>
      </c>
      <c r="G787" s="20">
        <f t="shared" si="51"/>
        <v>44684</v>
      </c>
      <c r="H787" s="21">
        <f t="shared" si="52"/>
        <v>0.70833333333333337</v>
      </c>
      <c r="I787" s="22">
        <f t="shared" si="53"/>
        <v>44684.708333333336</v>
      </c>
    </row>
    <row r="788" spans="1:9" ht="15.75" x14ac:dyDescent="0.5">
      <c r="A788" s="12">
        <v>3.05</v>
      </c>
      <c r="B788" s="3" t="s">
        <v>22</v>
      </c>
      <c r="C788" s="3" t="s">
        <v>1606</v>
      </c>
      <c r="G788" s="20">
        <f t="shared" si="51"/>
        <v>44684</v>
      </c>
      <c r="H788" s="21">
        <f t="shared" si="52"/>
        <v>0.75</v>
      </c>
      <c r="I788" s="22">
        <f t="shared" si="53"/>
        <v>44684.75</v>
      </c>
    </row>
    <row r="789" spans="1:9" ht="15.75" x14ac:dyDescent="0.5">
      <c r="A789" s="12">
        <v>3.05</v>
      </c>
      <c r="B789" s="5" t="s">
        <v>23</v>
      </c>
      <c r="C789" s="5" t="s">
        <v>1609</v>
      </c>
      <c r="G789" s="20">
        <f t="shared" si="51"/>
        <v>44684</v>
      </c>
      <c r="H789" s="21">
        <f t="shared" si="52"/>
        <v>0.79166666666666663</v>
      </c>
      <c r="I789" s="22">
        <f t="shared" si="53"/>
        <v>44684.791666666664</v>
      </c>
    </row>
    <row r="790" spans="1:9" ht="15.75" x14ac:dyDescent="0.5">
      <c r="A790" s="12">
        <v>3.05</v>
      </c>
      <c r="B790" s="3" t="s">
        <v>24</v>
      </c>
      <c r="C790" s="3" t="s">
        <v>1612</v>
      </c>
      <c r="G790" s="20">
        <f t="shared" si="51"/>
        <v>44684</v>
      </c>
      <c r="H790" s="21">
        <f t="shared" si="52"/>
        <v>0.83333333333333337</v>
      </c>
      <c r="I790" s="22">
        <f t="shared" si="53"/>
        <v>44684.833333333336</v>
      </c>
    </row>
    <row r="791" spans="1:9" ht="15.75" x14ac:dyDescent="0.5">
      <c r="A791" s="12">
        <v>3.05</v>
      </c>
      <c r="B791" s="5" t="s">
        <v>25</v>
      </c>
      <c r="C791" s="5" t="s">
        <v>1614</v>
      </c>
      <c r="G791" s="20">
        <f t="shared" si="51"/>
        <v>44684</v>
      </c>
      <c r="H791" s="21">
        <f t="shared" si="52"/>
        <v>0.875</v>
      </c>
      <c r="I791" s="22">
        <f t="shared" si="53"/>
        <v>44684.875</v>
      </c>
    </row>
    <row r="792" spans="1:9" ht="15.75" x14ac:dyDescent="0.5">
      <c r="A792" s="12">
        <v>3.05</v>
      </c>
      <c r="B792" s="3" t="s">
        <v>26</v>
      </c>
      <c r="C792" s="3" t="s">
        <v>1617</v>
      </c>
      <c r="G792" s="20">
        <f t="shared" si="51"/>
        <v>44684</v>
      </c>
      <c r="H792" s="21">
        <f t="shared" si="52"/>
        <v>0.91666666666666663</v>
      </c>
      <c r="I792" s="22">
        <f t="shared" si="53"/>
        <v>44684.916666666664</v>
      </c>
    </row>
    <row r="793" spans="1:9" ht="15.75" x14ac:dyDescent="0.5">
      <c r="A793" s="12">
        <v>3.05</v>
      </c>
      <c r="B793" s="5" t="s">
        <v>28</v>
      </c>
      <c r="C793" s="5" t="s">
        <v>1620</v>
      </c>
      <c r="G793" s="20">
        <f t="shared" si="51"/>
        <v>44684</v>
      </c>
      <c r="H793" s="21">
        <f t="shared" si="52"/>
        <v>0.95833333333333337</v>
      </c>
      <c r="I793" s="22">
        <f t="shared" si="53"/>
        <v>44684.958333333336</v>
      </c>
    </row>
    <row r="794" spans="1:9" ht="15.75" x14ac:dyDescent="0.5">
      <c r="A794" s="12">
        <v>4.05</v>
      </c>
      <c r="B794" s="3" t="s">
        <v>29</v>
      </c>
      <c r="C794" s="3" t="s">
        <v>927</v>
      </c>
      <c r="G794" s="20">
        <f t="shared" si="51"/>
        <v>44685</v>
      </c>
      <c r="H794" s="21">
        <f t="shared" si="52"/>
        <v>0</v>
      </c>
      <c r="I794" s="22">
        <f t="shared" si="53"/>
        <v>44685</v>
      </c>
    </row>
    <row r="795" spans="1:9" ht="15.75" x14ac:dyDescent="0.5">
      <c r="A795" s="12">
        <v>4.05</v>
      </c>
      <c r="B795" s="5" t="s">
        <v>0</v>
      </c>
      <c r="C795" s="5" t="s">
        <v>1623</v>
      </c>
      <c r="G795" s="20">
        <f t="shared" si="51"/>
        <v>44685</v>
      </c>
      <c r="H795" s="21">
        <f t="shared" si="52"/>
        <v>4.1666666666666664E-2</v>
      </c>
      <c r="I795" s="22">
        <f t="shared" si="53"/>
        <v>44685.041666666664</v>
      </c>
    </row>
    <row r="796" spans="1:9" ht="15.75" x14ac:dyDescent="0.5">
      <c r="A796" s="12">
        <v>4.05</v>
      </c>
      <c r="B796" s="3" t="s">
        <v>2</v>
      </c>
      <c r="C796" s="3" t="s">
        <v>1626</v>
      </c>
      <c r="G796" s="20">
        <f t="shared" si="51"/>
        <v>44685</v>
      </c>
      <c r="H796" s="21">
        <f t="shared" si="52"/>
        <v>8.3333333333333329E-2</v>
      </c>
      <c r="I796" s="22">
        <f t="shared" si="53"/>
        <v>44685.083333333336</v>
      </c>
    </row>
    <row r="797" spans="1:9" ht="15.75" x14ac:dyDescent="0.5">
      <c r="A797" s="12">
        <v>4.05</v>
      </c>
      <c r="B797" s="5" t="s">
        <v>3</v>
      </c>
      <c r="C797" s="5" t="s">
        <v>1629</v>
      </c>
      <c r="G797" s="20">
        <f t="shared" si="51"/>
        <v>44685</v>
      </c>
      <c r="H797" s="21">
        <f t="shared" si="52"/>
        <v>0.125</v>
      </c>
      <c r="I797" s="22">
        <f t="shared" si="53"/>
        <v>44685.125</v>
      </c>
    </row>
    <row r="798" spans="1:9" ht="15.75" x14ac:dyDescent="0.5">
      <c r="A798" s="12">
        <v>4.05</v>
      </c>
      <c r="B798" s="3" t="s">
        <v>4</v>
      </c>
      <c r="C798" s="3" t="s">
        <v>618</v>
      </c>
      <c r="G798" s="20">
        <f t="shared" si="51"/>
        <v>44685</v>
      </c>
      <c r="H798" s="21">
        <f t="shared" si="52"/>
        <v>0.16666666666666666</v>
      </c>
      <c r="I798" s="22">
        <f t="shared" si="53"/>
        <v>44685.166666666664</v>
      </c>
    </row>
    <row r="799" spans="1:9" ht="15.75" x14ac:dyDescent="0.5">
      <c r="A799" s="12">
        <v>4.05</v>
      </c>
      <c r="B799" s="5" t="s">
        <v>5</v>
      </c>
      <c r="C799" s="5" t="s">
        <v>1635</v>
      </c>
      <c r="G799" s="20">
        <f t="shared" si="51"/>
        <v>44685</v>
      </c>
      <c r="H799" s="21">
        <f t="shared" si="52"/>
        <v>0.20833333333333334</v>
      </c>
      <c r="I799" s="22">
        <f t="shared" si="53"/>
        <v>44685.208333333336</v>
      </c>
    </row>
    <row r="800" spans="1:9" ht="15.75" x14ac:dyDescent="0.5">
      <c r="A800" s="12">
        <v>4.05</v>
      </c>
      <c r="B800" s="3" t="s">
        <v>7</v>
      </c>
      <c r="C800" s="3" t="s">
        <v>1638</v>
      </c>
      <c r="G800" s="20">
        <f t="shared" si="51"/>
        <v>44685</v>
      </c>
      <c r="H800" s="21">
        <f t="shared" si="52"/>
        <v>0.25</v>
      </c>
      <c r="I800" s="22">
        <f t="shared" si="53"/>
        <v>44685.25</v>
      </c>
    </row>
    <row r="801" spans="1:9" ht="15.75" x14ac:dyDescent="0.5">
      <c r="A801" s="12">
        <v>4.05</v>
      </c>
      <c r="B801" s="5" t="s">
        <v>8</v>
      </c>
      <c r="C801" s="5" t="s">
        <v>1034</v>
      </c>
      <c r="G801" s="20">
        <f t="shared" si="51"/>
        <v>44685</v>
      </c>
      <c r="H801" s="21">
        <f t="shared" si="52"/>
        <v>0.29166666666666669</v>
      </c>
      <c r="I801" s="22">
        <f t="shared" si="53"/>
        <v>44685.291666666664</v>
      </c>
    </row>
    <row r="802" spans="1:9" ht="15.75" x14ac:dyDescent="0.5">
      <c r="A802" s="12">
        <v>4.05</v>
      </c>
      <c r="B802" s="3" t="s">
        <v>9</v>
      </c>
      <c r="C802" s="3" t="s">
        <v>1461</v>
      </c>
      <c r="G802" s="20">
        <f t="shared" si="51"/>
        <v>44685</v>
      </c>
      <c r="H802" s="21">
        <f t="shared" si="52"/>
        <v>0.33333333333333331</v>
      </c>
      <c r="I802" s="22">
        <f t="shared" si="53"/>
        <v>44685.333333333336</v>
      </c>
    </row>
    <row r="803" spans="1:9" ht="15.75" x14ac:dyDescent="0.5">
      <c r="A803" s="12">
        <v>4.05</v>
      </c>
      <c r="B803" s="5" t="s">
        <v>11</v>
      </c>
      <c r="C803" s="5" t="s">
        <v>1646</v>
      </c>
      <c r="G803" s="20">
        <f t="shared" si="51"/>
        <v>44685</v>
      </c>
      <c r="H803" s="21">
        <f t="shared" si="52"/>
        <v>0.375</v>
      </c>
      <c r="I803" s="22">
        <f t="shared" si="53"/>
        <v>44685.375</v>
      </c>
    </row>
    <row r="804" spans="1:9" ht="15.75" x14ac:dyDescent="0.5">
      <c r="A804" s="12">
        <v>4.05</v>
      </c>
      <c r="B804" s="3" t="s">
        <v>12</v>
      </c>
      <c r="C804" s="3" t="s">
        <v>1653</v>
      </c>
      <c r="G804" s="20">
        <f t="shared" si="51"/>
        <v>44685</v>
      </c>
      <c r="H804" s="21">
        <f t="shared" si="52"/>
        <v>0.41666666666666669</v>
      </c>
      <c r="I804" s="22">
        <f t="shared" si="53"/>
        <v>44685.416666666664</v>
      </c>
    </row>
    <row r="805" spans="1:9" ht="15.75" x14ac:dyDescent="0.5">
      <c r="A805" s="12">
        <v>4.05</v>
      </c>
      <c r="B805" s="5" t="s">
        <v>13</v>
      </c>
      <c r="C805" s="5" t="s">
        <v>1660</v>
      </c>
      <c r="G805" s="20">
        <f t="shared" si="51"/>
        <v>44685</v>
      </c>
      <c r="H805" s="21">
        <f t="shared" si="52"/>
        <v>0.45833333333333331</v>
      </c>
      <c r="I805" s="22">
        <f t="shared" si="53"/>
        <v>44685.458333333336</v>
      </c>
    </row>
    <row r="806" spans="1:9" ht="15.75" x14ac:dyDescent="0.5">
      <c r="A806" s="12">
        <v>4.05</v>
      </c>
      <c r="B806" s="3" t="s">
        <v>14</v>
      </c>
      <c r="C806" s="3" t="s">
        <v>1664</v>
      </c>
      <c r="G806" s="20">
        <f t="shared" si="51"/>
        <v>44685</v>
      </c>
      <c r="H806" s="21">
        <f t="shared" si="52"/>
        <v>0.5</v>
      </c>
      <c r="I806" s="22">
        <f t="shared" si="53"/>
        <v>44685.5</v>
      </c>
    </row>
    <row r="807" spans="1:9" ht="15.75" x14ac:dyDescent="0.5">
      <c r="A807" s="12">
        <v>4.05</v>
      </c>
      <c r="B807" s="5" t="s">
        <v>16</v>
      </c>
      <c r="C807" s="5" t="s">
        <v>1669</v>
      </c>
      <c r="G807" s="20">
        <f t="shared" si="51"/>
        <v>44685</v>
      </c>
      <c r="H807" s="21">
        <f t="shared" si="52"/>
        <v>0.54166666666666663</v>
      </c>
      <c r="I807" s="22">
        <f t="shared" si="53"/>
        <v>44685.541666666664</v>
      </c>
    </row>
    <row r="808" spans="1:9" ht="15.75" x14ac:dyDescent="0.5">
      <c r="A808" s="12">
        <v>4.05</v>
      </c>
      <c r="B808" s="3" t="s">
        <v>17</v>
      </c>
      <c r="C808" s="3" t="s">
        <v>1675</v>
      </c>
      <c r="G808" s="20">
        <f t="shared" si="51"/>
        <v>44685</v>
      </c>
      <c r="H808" s="21">
        <f t="shared" si="52"/>
        <v>0.58333333333333337</v>
      </c>
      <c r="I808" s="22">
        <f t="shared" si="53"/>
        <v>44685.583333333336</v>
      </c>
    </row>
    <row r="809" spans="1:9" ht="15.75" x14ac:dyDescent="0.5">
      <c r="A809" s="12">
        <v>4.05</v>
      </c>
      <c r="B809" s="5" t="s">
        <v>18</v>
      </c>
      <c r="C809" s="5" t="s">
        <v>1680</v>
      </c>
      <c r="G809" s="20">
        <f t="shared" si="51"/>
        <v>44685</v>
      </c>
      <c r="H809" s="21">
        <f t="shared" si="52"/>
        <v>0.625</v>
      </c>
      <c r="I809" s="22">
        <f t="shared" si="53"/>
        <v>44685.625</v>
      </c>
    </row>
    <row r="810" spans="1:9" ht="15.75" x14ac:dyDescent="0.5">
      <c r="A810" s="12">
        <v>4.05</v>
      </c>
      <c r="B810" s="3" t="s">
        <v>19</v>
      </c>
      <c r="C810" s="3" t="s">
        <v>1684</v>
      </c>
      <c r="G810" s="20">
        <f t="shared" si="51"/>
        <v>44685</v>
      </c>
      <c r="H810" s="21">
        <f t="shared" si="52"/>
        <v>0.66666666666666663</v>
      </c>
      <c r="I810" s="22">
        <f t="shared" si="53"/>
        <v>44685.666666666664</v>
      </c>
    </row>
    <row r="811" spans="1:9" ht="15.75" x14ac:dyDescent="0.5">
      <c r="A811" s="12">
        <v>4.05</v>
      </c>
      <c r="B811" s="5" t="s">
        <v>20</v>
      </c>
      <c r="C811" s="5" t="s">
        <v>1686</v>
      </c>
      <c r="G811" s="20">
        <f t="shared" si="51"/>
        <v>44685</v>
      </c>
      <c r="H811" s="21">
        <f t="shared" si="52"/>
        <v>0.70833333333333337</v>
      </c>
      <c r="I811" s="22">
        <f t="shared" si="53"/>
        <v>44685.708333333336</v>
      </c>
    </row>
    <row r="812" spans="1:9" ht="15.75" x14ac:dyDescent="0.5">
      <c r="A812" s="12">
        <v>4.05</v>
      </c>
      <c r="B812" s="3" t="s">
        <v>22</v>
      </c>
      <c r="C812" s="3" t="s">
        <v>1689</v>
      </c>
      <c r="G812" s="20">
        <f t="shared" si="51"/>
        <v>44685</v>
      </c>
      <c r="H812" s="21">
        <f t="shared" si="52"/>
        <v>0.75</v>
      </c>
      <c r="I812" s="22">
        <f t="shared" si="53"/>
        <v>44685.75</v>
      </c>
    </row>
    <row r="813" spans="1:9" ht="15.75" x14ac:dyDescent="0.5">
      <c r="A813" s="12">
        <v>4.05</v>
      </c>
      <c r="B813" s="5" t="s">
        <v>23</v>
      </c>
      <c r="C813" s="5" t="s">
        <v>1693</v>
      </c>
      <c r="G813" s="20">
        <f t="shared" si="51"/>
        <v>44685</v>
      </c>
      <c r="H813" s="21">
        <f t="shared" si="52"/>
        <v>0.79166666666666663</v>
      </c>
      <c r="I813" s="22">
        <f t="shared" si="53"/>
        <v>44685.791666666664</v>
      </c>
    </row>
    <row r="814" spans="1:9" ht="15.75" x14ac:dyDescent="0.5">
      <c r="A814" s="12">
        <v>4.05</v>
      </c>
      <c r="B814" s="3" t="s">
        <v>24</v>
      </c>
      <c r="C814" s="3" t="s">
        <v>1372</v>
      </c>
      <c r="G814" s="20">
        <f t="shared" si="51"/>
        <v>44685</v>
      </c>
      <c r="H814" s="21">
        <f t="shared" si="52"/>
        <v>0.83333333333333337</v>
      </c>
      <c r="I814" s="22">
        <f t="shared" si="53"/>
        <v>44685.833333333336</v>
      </c>
    </row>
    <row r="815" spans="1:9" ht="15.75" x14ac:dyDescent="0.5">
      <c r="A815" s="12">
        <v>4.05</v>
      </c>
      <c r="B815" s="5" t="s">
        <v>25</v>
      </c>
      <c r="C815" s="6" t="s">
        <v>698</v>
      </c>
      <c r="G815" s="20">
        <f t="shared" si="51"/>
        <v>44685</v>
      </c>
      <c r="H815" s="21">
        <f t="shared" si="52"/>
        <v>0.875</v>
      </c>
      <c r="I815" s="22">
        <f t="shared" si="53"/>
        <v>44685.875</v>
      </c>
    </row>
    <row r="816" spans="1:9" ht="15.75" x14ac:dyDescent="0.5">
      <c r="A816" s="12">
        <v>4.05</v>
      </c>
      <c r="B816" s="3" t="s">
        <v>26</v>
      </c>
      <c r="C816" s="3" t="s">
        <v>1705</v>
      </c>
      <c r="G816" s="20">
        <f t="shared" si="51"/>
        <v>44685</v>
      </c>
      <c r="H816" s="21">
        <f t="shared" si="52"/>
        <v>0.91666666666666663</v>
      </c>
      <c r="I816" s="22">
        <f t="shared" si="53"/>
        <v>44685.916666666664</v>
      </c>
    </row>
    <row r="817" spans="1:9" ht="15.75" x14ac:dyDescent="0.5">
      <c r="A817" s="12">
        <v>4.05</v>
      </c>
      <c r="B817" s="5" t="s">
        <v>28</v>
      </c>
      <c r="C817" s="5" t="s">
        <v>1708</v>
      </c>
      <c r="G817" s="20">
        <f t="shared" si="51"/>
        <v>44685</v>
      </c>
      <c r="H817" s="21">
        <f t="shared" si="52"/>
        <v>0.95833333333333337</v>
      </c>
      <c r="I817" s="22">
        <f t="shared" si="53"/>
        <v>44685.958333333336</v>
      </c>
    </row>
    <row r="818" spans="1:9" ht="15.75" x14ac:dyDescent="0.5">
      <c r="A818" s="12">
        <v>5.05</v>
      </c>
      <c r="B818" s="3" t="s">
        <v>29</v>
      </c>
      <c r="C818" s="3" t="s">
        <v>1715</v>
      </c>
      <c r="G818" s="20">
        <f t="shared" si="51"/>
        <v>44686</v>
      </c>
      <c r="H818" s="21">
        <f t="shared" si="52"/>
        <v>0</v>
      </c>
      <c r="I818" s="22">
        <f t="shared" si="53"/>
        <v>44686</v>
      </c>
    </row>
    <row r="819" spans="1:9" ht="15.75" x14ac:dyDescent="0.5">
      <c r="A819" s="12">
        <v>5.05</v>
      </c>
      <c r="B819" s="5" t="s">
        <v>0</v>
      </c>
      <c r="C819" s="5" t="s">
        <v>1721</v>
      </c>
      <c r="G819" s="20">
        <f t="shared" si="51"/>
        <v>44686</v>
      </c>
      <c r="H819" s="21">
        <f t="shared" si="52"/>
        <v>4.1666666666666664E-2</v>
      </c>
      <c r="I819" s="22">
        <f t="shared" si="53"/>
        <v>44686.041666666664</v>
      </c>
    </row>
    <row r="820" spans="1:9" ht="15.75" x14ac:dyDescent="0.5">
      <c r="A820" s="12">
        <v>5.05</v>
      </c>
      <c r="B820" s="3" t="s">
        <v>2</v>
      </c>
      <c r="C820" s="3" t="s">
        <v>1727</v>
      </c>
      <c r="G820" s="20">
        <f t="shared" si="51"/>
        <v>44686</v>
      </c>
      <c r="H820" s="21">
        <f t="shared" si="52"/>
        <v>8.3333333333333329E-2</v>
      </c>
      <c r="I820" s="22">
        <f t="shared" si="53"/>
        <v>44686.083333333336</v>
      </c>
    </row>
    <row r="821" spans="1:9" ht="15.75" x14ac:dyDescent="0.5">
      <c r="A821" s="12">
        <v>5.05</v>
      </c>
      <c r="B821" s="5" t="s">
        <v>3</v>
      </c>
      <c r="C821" s="5" t="s">
        <v>424</v>
      </c>
      <c r="G821" s="20">
        <f t="shared" si="51"/>
        <v>44686</v>
      </c>
      <c r="H821" s="21">
        <f t="shared" si="52"/>
        <v>0.125</v>
      </c>
      <c r="I821" s="22">
        <f t="shared" si="53"/>
        <v>44686.125</v>
      </c>
    </row>
    <row r="822" spans="1:9" ht="15.75" x14ac:dyDescent="0.5">
      <c r="A822" s="12">
        <v>5.05</v>
      </c>
      <c r="B822" s="3" t="s">
        <v>4</v>
      </c>
      <c r="C822" s="3" t="s">
        <v>586</v>
      </c>
      <c r="G822" s="20">
        <f t="shared" si="51"/>
        <v>44686</v>
      </c>
      <c r="H822" s="21">
        <f t="shared" si="52"/>
        <v>0.16666666666666666</v>
      </c>
      <c r="I822" s="22">
        <f t="shared" si="53"/>
        <v>44686.166666666664</v>
      </c>
    </row>
    <row r="823" spans="1:9" ht="15.75" x14ac:dyDescent="0.5">
      <c r="A823" s="12">
        <v>5.05</v>
      </c>
      <c r="B823" s="5" t="s">
        <v>5</v>
      </c>
      <c r="C823" s="5" t="s">
        <v>1746</v>
      </c>
      <c r="G823" s="20">
        <f t="shared" si="51"/>
        <v>44686</v>
      </c>
      <c r="H823" s="21">
        <f t="shared" si="52"/>
        <v>0.20833333333333334</v>
      </c>
      <c r="I823" s="22">
        <f t="shared" si="53"/>
        <v>44686.208333333336</v>
      </c>
    </row>
    <row r="824" spans="1:9" ht="15.75" x14ac:dyDescent="0.5">
      <c r="A824" s="12">
        <v>5.05</v>
      </c>
      <c r="B824" s="3" t="s">
        <v>7</v>
      </c>
      <c r="C824" s="3" t="s">
        <v>1250</v>
      </c>
      <c r="G824" s="20">
        <f t="shared" si="51"/>
        <v>44686</v>
      </c>
      <c r="H824" s="21">
        <f t="shared" si="52"/>
        <v>0.25</v>
      </c>
      <c r="I824" s="22">
        <f t="shared" si="53"/>
        <v>44686.25</v>
      </c>
    </row>
    <row r="825" spans="1:9" ht="15.75" x14ac:dyDescent="0.5">
      <c r="A825" s="12">
        <v>5.05</v>
      </c>
      <c r="B825" s="5" t="s">
        <v>8</v>
      </c>
      <c r="C825" s="5" t="s">
        <v>1243</v>
      </c>
      <c r="G825" s="20">
        <f t="shared" si="51"/>
        <v>44686</v>
      </c>
      <c r="H825" s="21">
        <f t="shared" si="52"/>
        <v>0.29166666666666669</v>
      </c>
      <c r="I825" s="22">
        <f t="shared" si="53"/>
        <v>44686.291666666664</v>
      </c>
    </row>
    <row r="826" spans="1:9" ht="15.75" x14ac:dyDescent="0.5">
      <c r="A826" s="12">
        <v>5.05</v>
      </c>
      <c r="B826" s="3" t="s">
        <v>9</v>
      </c>
      <c r="C826" s="3" t="s">
        <v>1760</v>
      </c>
      <c r="G826" s="20">
        <f t="shared" si="51"/>
        <v>44686</v>
      </c>
      <c r="H826" s="21">
        <f t="shared" si="52"/>
        <v>0.33333333333333331</v>
      </c>
      <c r="I826" s="22">
        <f t="shared" si="53"/>
        <v>44686.333333333336</v>
      </c>
    </row>
    <row r="827" spans="1:9" ht="15.75" x14ac:dyDescent="0.5">
      <c r="A827" s="12">
        <v>5.05</v>
      </c>
      <c r="B827" s="5" t="s">
        <v>11</v>
      </c>
      <c r="C827" s="5" t="s">
        <v>1028</v>
      </c>
      <c r="G827" s="20">
        <f t="shared" si="51"/>
        <v>44686</v>
      </c>
      <c r="H827" s="21">
        <f t="shared" si="52"/>
        <v>0.375</v>
      </c>
      <c r="I827" s="22">
        <f t="shared" si="53"/>
        <v>44686.375</v>
      </c>
    </row>
    <row r="828" spans="1:9" ht="15.75" x14ac:dyDescent="0.5">
      <c r="A828" s="12">
        <v>5.05</v>
      </c>
      <c r="B828" s="3" t="s">
        <v>12</v>
      </c>
      <c r="C828" s="3" t="s">
        <v>1773</v>
      </c>
      <c r="G828" s="20">
        <f t="shared" si="51"/>
        <v>44686</v>
      </c>
      <c r="H828" s="21">
        <f t="shared" si="52"/>
        <v>0.41666666666666669</v>
      </c>
      <c r="I828" s="22">
        <f t="shared" si="53"/>
        <v>44686.416666666664</v>
      </c>
    </row>
    <row r="829" spans="1:9" ht="15.75" x14ac:dyDescent="0.5">
      <c r="A829" s="12">
        <v>5.05</v>
      </c>
      <c r="B829" s="5" t="s">
        <v>13</v>
      </c>
      <c r="C829" s="5" t="s">
        <v>1781</v>
      </c>
      <c r="G829" s="20">
        <f t="shared" si="51"/>
        <v>44686</v>
      </c>
      <c r="H829" s="21">
        <f t="shared" si="52"/>
        <v>0.45833333333333331</v>
      </c>
      <c r="I829" s="22">
        <f t="shared" si="53"/>
        <v>44686.458333333336</v>
      </c>
    </row>
    <row r="830" spans="1:9" ht="15.75" x14ac:dyDescent="0.5">
      <c r="A830" s="12">
        <v>5.05</v>
      </c>
      <c r="B830" s="3" t="s">
        <v>14</v>
      </c>
      <c r="C830" s="3" t="s">
        <v>1725</v>
      </c>
      <c r="G830" s="20">
        <f t="shared" si="51"/>
        <v>44686</v>
      </c>
      <c r="H830" s="21">
        <f t="shared" si="52"/>
        <v>0.5</v>
      </c>
      <c r="I830" s="22">
        <f t="shared" si="53"/>
        <v>44686.5</v>
      </c>
    </row>
    <row r="831" spans="1:9" ht="15.75" x14ac:dyDescent="0.5">
      <c r="A831" s="12">
        <v>5.05</v>
      </c>
      <c r="B831" s="5" t="s">
        <v>16</v>
      </c>
      <c r="C831" s="5" t="s">
        <v>1796</v>
      </c>
      <c r="G831" s="20">
        <f t="shared" si="51"/>
        <v>44686</v>
      </c>
      <c r="H831" s="21">
        <f t="shared" si="52"/>
        <v>0.54166666666666663</v>
      </c>
      <c r="I831" s="22">
        <f t="shared" si="53"/>
        <v>44686.541666666664</v>
      </c>
    </row>
    <row r="832" spans="1:9" ht="15.75" x14ac:dyDescent="0.5">
      <c r="A832" s="12">
        <v>5.05</v>
      </c>
      <c r="B832" s="3" t="s">
        <v>17</v>
      </c>
      <c r="C832" s="3" t="s">
        <v>1804</v>
      </c>
      <c r="G832" s="20">
        <f t="shared" si="51"/>
        <v>44686</v>
      </c>
      <c r="H832" s="21">
        <f t="shared" si="52"/>
        <v>0.58333333333333337</v>
      </c>
      <c r="I832" s="22">
        <f t="shared" si="53"/>
        <v>44686.583333333336</v>
      </c>
    </row>
    <row r="833" spans="1:9" ht="15.75" x14ac:dyDescent="0.5">
      <c r="A833" s="12">
        <v>5.05</v>
      </c>
      <c r="B833" s="5" t="s">
        <v>18</v>
      </c>
      <c r="C833" s="5" t="s">
        <v>1810</v>
      </c>
      <c r="G833" s="20">
        <f t="shared" si="51"/>
        <v>44686</v>
      </c>
      <c r="H833" s="21">
        <f t="shared" si="52"/>
        <v>0.625</v>
      </c>
      <c r="I833" s="22">
        <f t="shared" si="53"/>
        <v>44686.625</v>
      </c>
    </row>
    <row r="834" spans="1:9" ht="15.75" x14ac:dyDescent="0.5">
      <c r="A834" s="12">
        <v>5.05</v>
      </c>
      <c r="B834" s="3" t="s">
        <v>19</v>
      </c>
      <c r="C834" s="3" t="s">
        <v>1816</v>
      </c>
      <c r="G834" s="20">
        <f t="shared" si="51"/>
        <v>44686</v>
      </c>
      <c r="H834" s="21">
        <f t="shared" si="52"/>
        <v>0.66666666666666663</v>
      </c>
      <c r="I834" s="22">
        <f t="shared" si="53"/>
        <v>44686.666666666664</v>
      </c>
    </row>
    <row r="835" spans="1:9" ht="15.75" x14ac:dyDescent="0.5">
      <c r="A835" s="12">
        <v>5.05</v>
      </c>
      <c r="B835" s="5" t="s">
        <v>20</v>
      </c>
      <c r="C835" s="5" t="s">
        <v>1822</v>
      </c>
      <c r="G835" s="20">
        <f t="shared" si="51"/>
        <v>44686</v>
      </c>
      <c r="H835" s="21">
        <f t="shared" si="52"/>
        <v>0.70833333333333337</v>
      </c>
      <c r="I835" s="22">
        <f t="shared" si="53"/>
        <v>44686.708333333336</v>
      </c>
    </row>
    <row r="836" spans="1:9" ht="15.75" x14ac:dyDescent="0.5">
      <c r="A836" s="12">
        <v>5.05</v>
      </c>
      <c r="B836" s="3" t="s">
        <v>22</v>
      </c>
      <c r="C836" s="3" t="s">
        <v>943</v>
      </c>
      <c r="G836" s="20">
        <f t="shared" si="51"/>
        <v>44686</v>
      </c>
      <c r="H836" s="21">
        <f t="shared" si="52"/>
        <v>0.75</v>
      </c>
      <c r="I836" s="22">
        <f t="shared" si="53"/>
        <v>44686.75</v>
      </c>
    </row>
    <row r="837" spans="1:9" ht="15.75" x14ac:dyDescent="0.5">
      <c r="A837" s="12">
        <v>5.05</v>
      </c>
      <c r="B837" s="5" t="s">
        <v>23</v>
      </c>
      <c r="C837" s="5" t="s">
        <v>1831</v>
      </c>
      <c r="G837" s="20">
        <f t="shared" si="51"/>
        <v>44686</v>
      </c>
      <c r="H837" s="21">
        <f t="shared" si="52"/>
        <v>0.79166666666666663</v>
      </c>
      <c r="I837" s="22">
        <f t="shared" si="53"/>
        <v>44686.791666666664</v>
      </c>
    </row>
    <row r="838" spans="1:9" ht="15.75" x14ac:dyDescent="0.5">
      <c r="A838" s="12">
        <v>5.05</v>
      </c>
      <c r="B838" s="3" t="s">
        <v>24</v>
      </c>
      <c r="C838" s="3" t="s">
        <v>1838</v>
      </c>
      <c r="G838" s="20">
        <f t="shared" ref="G838:G901" si="54">DATE(2022, RIGHT(A838, LEN(A838) - FIND(".", A838)), LEFT(A838, FIND(".", A838)-1))</f>
        <v>44686</v>
      </c>
      <c r="H838" s="21">
        <f t="shared" ref="H838:H901" si="55">TIME(LEFT(B838,2),0,0)</f>
        <v>0.83333333333333337</v>
      </c>
      <c r="I838" s="22">
        <f t="shared" ref="I838:I901" si="56">G838+H838</f>
        <v>44686.833333333336</v>
      </c>
    </row>
    <row r="839" spans="1:9" ht="15.75" x14ac:dyDescent="0.5">
      <c r="A839" s="12">
        <v>5.05</v>
      </c>
      <c r="B839" s="5" t="s">
        <v>25</v>
      </c>
      <c r="C839" s="5" t="s">
        <v>189</v>
      </c>
      <c r="G839" s="20">
        <f t="shared" si="54"/>
        <v>44686</v>
      </c>
      <c r="H839" s="21">
        <f t="shared" si="55"/>
        <v>0.875</v>
      </c>
      <c r="I839" s="22">
        <f t="shared" si="56"/>
        <v>44686.875</v>
      </c>
    </row>
    <row r="840" spans="1:9" ht="15.75" x14ac:dyDescent="0.5">
      <c r="A840" s="12">
        <v>5.05</v>
      </c>
      <c r="B840" s="3" t="s">
        <v>26</v>
      </c>
      <c r="C840" s="3" t="s">
        <v>1653</v>
      </c>
      <c r="G840" s="20">
        <f t="shared" si="54"/>
        <v>44686</v>
      </c>
      <c r="H840" s="21">
        <f t="shared" si="55"/>
        <v>0.91666666666666663</v>
      </c>
      <c r="I840" s="22">
        <f t="shared" si="56"/>
        <v>44686.916666666664</v>
      </c>
    </row>
    <row r="841" spans="1:9" ht="15.75" x14ac:dyDescent="0.5">
      <c r="A841" s="12">
        <v>5.05</v>
      </c>
      <c r="B841" s="5" t="s">
        <v>28</v>
      </c>
      <c r="C841" s="5" t="s">
        <v>47</v>
      </c>
      <c r="G841" s="20">
        <f t="shared" si="54"/>
        <v>44686</v>
      </c>
      <c r="H841" s="21">
        <f t="shared" si="55"/>
        <v>0.95833333333333337</v>
      </c>
      <c r="I841" s="22">
        <f t="shared" si="56"/>
        <v>44686.958333333336</v>
      </c>
    </row>
    <row r="842" spans="1:9" ht="15.75" x14ac:dyDescent="0.5">
      <c r="A842" s="12">
        <v>6.05</v>
      </c>
      <c r="B842" s="3" t="s">
        <v>29</v>
      </c>
      <c r="C842" s="3" t="s">
        <v>1856</v>
      </c>
      <c r="G842" s="20">
        <f t="shared" si="54"/>
        <v>44687</v>
      </c>
      <c r="H842" s="21">
        <f t="shared" si="55"/>
        <v>0</v>
      </c>
      <c r="I842" s="22">
        <f t="shared" si="56"/>
        <v>44687</v>
      </c>
    </row>
    <row r="843" spans="1:9" ht="15.75" x14ac:dyDescent="0.5">
      <c r="A843" s="12">
        <v>6.05</v>
      </c>
      <c r="B843" s="5" t="s">
        <v>0</v>
      </c>
      <c r="C843" s="5" t="s">
        <v>1861</v>
      </c>
      <c r="G843" s="20">
        <f t="shared" si="54"/>
        <v>44687</v>
      </c>
      <c r="H843" s="21">
        <f t="shared" si="55"/>
        <v>4.1666666666666664E-2</v>
      </c>
      <c r="I843" s="22">
        <f t="shared" si="56"/>
        <v>44687.041666666664</v>
      </c>
    </row>
    <row r="844" spans="1:9" ht="15.75" x14ac:dyDescent="0.5">
      <c r="A844" s="12">
        <v>6.05</v>
      </c>
      <c r="B844" s="3" t="s">
        <v>2</v>
      </c>
      <c r="C844" s="3" t="s">
        <v>1865</v>
      </c>
      <c r="G844" s="20">
        <f t="shared" si="54"/>
        <v>44687</v>
      </c>
      <c r="H844" s="21">
        <f t="shared" si="55"/>
        <v>8.3333333333333329E-2</v>
      </c>
      <c r="I844" s="22">
        <f t="shared" si="56"/>
        <v>44687.083333333336</v>
      </c>
    </row>
    <row r="845" spans="1:9" ht="15.75" x14ac:dyDescent="0.5">
      <c r="A845" s="12">
        <v>6.05</v>
      </c>
      <c r="B845" s="5" t="s">
        <v>3</v>
      </c>
      <c r="C845" s="5" t="s">
        <v>1870</v>
      </c>
      <c r="G845" s="20">
        <f t="shared" si="54"/>
        <v>44687</v>
      </c>
      <c r="H845" s="21">
        <f t="shared" si="55"/>
        <v>0.125</v>
      </c>
      <c r="I845" s="22">
        <f t="shared" si="56"/>
        <v>44687.125</v>
      </c>
    </row>
    <row r="846" spans="1:9" ht="15.75" x14ac:dyDescent="0.5">
      <c r="A846" s="12">
        <v>6.05</v>
      </c>
      <c r="B846" s="3" t="s">
        <v>4</v>
      </c>
      <c r="C846" s="3" t="s">
        <v>1875</v>
      </c>
      <c r="G846" s="20">
        <f t="shared" si="54"/>
        <v>44687</v>
      </c>
      <c r="H846" s="21">
        <f t="shared" si="55"/>
        <v>0.16666666666666666</v>
      </c>
      <c r="I846" s="22">
        <f t="shared" si="56"/>
        <v>44687.166666666664</v>
      </c>
    </row>
    <row r="847" spans="1:9" ht="15.75" x14ac:dyDescent="0.5">
      <c r="A847" s="12">
        <v>6.05</v>
      </c>
      <c r="B847" s="5" t="s">
        <v>5</v>
      </c>
      <c r="C847" s="5" t="s">
        <v>698</v>
      </c>
      <c r="G847" s="20">
        <f t="shared" si="54"/>
        <v>44687</v>
      </c>
      <c r="H847" s="21">
        <f t="shared" si="55"/>
        <v>0.20833333333333334</v>
      </c>
      <c r="I847" s="22">
        <f t="shared" si="56"/>
        <v>44687.208333333336</v>
      </c>
    </row>
    <row r="848" spans="1:9" ht="15.75" x14ac:dyDescent="0.5">
      <c r="A848" s="12">
        <v>6.05</v>
      </c>
      <c r="B848" s="3" t="s">
        <v>7</v>
      </c>
      <c r="C848" s="3" t="s">
        <v>1882</v>
      </c>
      <c r="G848" s="20">
        <f t="shared" si="54"/>
        <v>44687</v>
      </c>
      <c r="H848" s="21">
        <f t="shared" si="55"/>
        <v>0.25</v>
      </c>
      <c r="I848" s="22">
        <f t="shared" si="56"/>
        <v>44687.25</v>
      </c>
    </row>
    <row r="849" spans="1:9" ht="15.75" x14ac:dyDescent="0.5">
      <c r="A849" s="12">
        <v>6.05</v>
      </c>
      <c r="B849" s="5" t="s">
        <v>8</v>
      </c>
      <c r="C849" s="5" t="s">
        <v>1564</v>
      </c>
      <c r="G849" s="20">
        <f t="shared" si="54"/>
        <v>44687</v>
      </c>
      <c r="H849" s="21">
        <f t="shared" si="55"/>
        <v>0.29166666666666669</v>
      </c>
      <c r="I849" s="22">
        <f t="shared" si="56"/>
        <v>44687.291666666664</v>
      </c>
    </row>
    <row r="850" spans="1:9" ht="15.75" x14ac:dyDescent="0.5">
      <c r="A850" s="12">
        <v>6.05</v>
      </c>
      <c r="B850" s="3" t="s">
        <v>9</v>
      </c>
      <c r="C850" s="3" t="s">
        <v>1892</v>
      </c>
      <c r="G850" s="20">
        <f t="shared" si="54"/>
        <v>44687</v>
      </c>
      <c r="H850" s="21">
        <f t="shared" si="55"/>
        <v>0.33333333333333331</v>
      </c>
      <c r="I850" s="22">
        <f t="shared" si="56"/>
        <v>44687.333333333336</v>
      </c>
    </row>
    <row r="851" spans="1:9" ht="15.75" x14ac:dyDescent="0.5">
      <c r="A851" s="12">
        <v>6.05</v>
      </c>
      <c r="B851" s="5" t="s">
        <v>11</v>
      </c>
      <c r="C851" s="5" t="s">
        <v>1555</v>
      </c>
      <c r="G851" s="20">
        <f t="shared" si="54"/>
        <v>44687</v>
      </c>
      <c r="H851" s="21">
        <f t="shared" si="55"/>
        <v>0.375</v>
      </c>
      <c r="I851" s="22">
        <f t="shared" si="56"/>
        <v>44687.375</v>
      </c>
    </row>
    <row r="852" spans="1:9" ht="15.75" x14ac:dyDescent="0.5">
      <c r="A852" s="12">
        <v>6.05</v>
      </c>
      <c r="B852" s="3" t="s">
        <v>12</v>
      </c>
      <c r="C852" s="3" t="s">
        <v>1897</v>
      </c>
      <c r="G852" s="20">
        <f t="shared" si="54"/>
        <v>44687</v>
      </c>
      <c r="H852" s="21">
        <f t="shared" si="55"/>
        <v>0.41666666666666669</v>
      </c>
      <c r="I852" s="22">
        <f t="shared" si="56"/>
        <v>44687.416666666664</v>
      </c>
    </row>
    <row r="853" spans="1:9" ht="15.75" x14ac:dyDescent="0.5">
      <c r="A853" s="12">
        <v>6.05</v>
      </c>
      <c r="B853" s="5" t="s">
        <v>13</v>
      </c>
      <c r="C853" s="5" t="s">
        <v>1903</v>
      </c>
      <c r="G853" s="20">
        <f t="shared" si="54"/>
        <v>44687</v>
      </c>
      <c r="H853" s="21">
        <f t="shared" si="55"/>
        <v>0.45833333333333331</v>
      </c>
      <c r="I853" s="22">
        <f t="shared" si="56"/>
        <v>44687.458333333336</v>
      </c>
    </row>
    <row r="854" spans="1:9" ht="15.75" x14ac:dyDescent="0.5">
      <c r="A854" s="12">
        <v>6.05</v>
      </c>
      <c r="B854" s="3" t="s">
        <v>14</v>
      </c>
      <c r="C854" s="3" t="s">
        <v>1908</v>
      </c>
      <c r="G854" s="20">
        <f t="shared" si="54"/>
        <v>44687</v>
      </c>
      <c r="H854" s="21">
        <f t="shared" si="55"/>
        <v>0.5</v>
      </c>
      <c r="I854" s="22">
        <f t="shared" si="56"/>
        <v>44687.5</v>
      </c>
    </row>
    <row r="855" spans="1:9" ht="15.75" x14ac:dyDescent="0.5">
      <c r="A855" s="12">
        <v>6.05</v>
      </c>
      <c r="B855" s="5" t="s">
        <v>16</v>
      </c>
      <c r="C855" s="5" t="s">
        <v>1915</v>
      </c>
      <c r="G855" s="20">
        <f t="shared" si="54"/>
        <v>44687</v>
      </c>
      <c r="H855" s="21">
        <f t="shared" si="55"/>
        <v>0.54166666666666663</v>
      </c>
      <c r="I855" s="22">
        <f t="shared" si="56"/>
        <v>44687.541666666664</v>
      </c>
    </row>
    <row r="856" spans="1:9" ht="15.75" x14ac:dyDescent="0.5">
      <c r="A856" s="12">
        <v>6.05</v>
      </c>
      <c r="B856" s="3" t="s">
        <v>17</v>
      </c>
      <c r="C856" s="3" t="s">
        <v>1921</v>
      </c>
      <c r="G856" s="20">
        <f t="shared" si="54"/>
        <v>44687</v>
      </c>
      <c r="H856" s="21">
        <f t="shared" si="55"/>
        <v>0.58333333333333337</v>
      </c>
      <c r="I856" s="22">
        <f t="shared" si="56"/>
        <v>44687.583333333336</v>
      </c>
    </row>
    <row r="857" spans="1:9" ht="15.75" x14ac:dyDescent="0.5">
      <c r="A857" s="12">
        <v>6.05</v>
      </c>
      <c r="B857" s="5" t="s">
        <v>18</v>
      </c>
      <c r="C857" s="5" t="s">
        <v>1927</v>
      </c>
      <c r="G857" s="20">
        <f t="shared" si="54"/>
        <v>44687</v>
      </c>
      <c r="H857" s="21">
        <f t="shared" si="55"/>
        <v>0.625</v>
      </c>
      <c r="I857" s="22">
        <f t="shared" si="56"/>
        <v>44687.625</v>
      </c>
    </row>
    <row r="858" spans="1:9" ht="15.75" x14ac:dyDescent="0.5">
      <c r="A858" s="12">
        <v>6.05</v>
      </c>
      <c r="B858" s="3" t="s">
        <v>19</v>
      </c>
      <c r="C858" s="3" t="s">
        <v>940</v>
      </c>
      <c r="G858" s="20">
        <f t="shared" si="54"/>
        <v>44687</v>
      </c>
      <c r="H858" s="21">
        <f t="shared" si="55"/>
        <v>0.66666666666666663</v>
      </c>
      <c r="I858" s="22">
        <f t="shared" si="56"/>
        <v>44687.666666666664</v>
      </c>
    </row>
    <row r="859" spans="1:9" ht="15.75" x14ac:dyDescent="0.5">
      <c r="A859" s="12">
        <v>6.05</v>
      </c>
      <c r="B859" s="5" t="s">
        <v>20</v>
      </c>
      <c r="C859" s="5" t="s">
        <v>1930</v>
      </c>
      <c r="G859" s="20">
        <f t="shared" si="54"/>
        <v>44687</v>
      </c>
      <c r="H859" s="21">
        <f t="shared" si="55"/>
        <v>0.70833333333333337</v>
      </c>
      <c r="I859" s="22">
        <f t="shared" si="56"/>
        <v>44687.708333333336</v>
      </c>
    </row>
    <row r="860" spans="1:9" ht="15.75" x14ac:dyDescent="0.5">
      <c r="A860" s="12">
        <v>6.05</v>
      </c>
      <c r="B860" s="3" t="s">
        <v>22</v>
      </c>
      <c r="C860" s="3" t="s">
        <v>1274</v>
      </c>
      <c r="G860" s="20">
        <f t="shared" si="54"/>
        <v>44687</v>
      </c>
      <c r="H860" s="21">
        <f t="shared" si="55"/>
        <v>0.75</v>
      </c>
      <c r="I860" s="22">
        <f t="shared" si="56"/>
        <v>44687.75</v>
      </c>
    </row>
    <row r="861" spans="1:9" ht="15.75" x14ac:dyDescent="0.5">
      <c r="A861" s="12">
        <v>6.05</v>
      </c>
      <c r="B861" s="5" t="s">
        <v>23</v>
      </c>
      <c r="C861" s="5" t="s">
        <v>1935</v>
      </c>
      <c r="G861" s="20">
        <f t="shared" si="54"/>
        <v>44687</v>
      </c>
      <c r="H861" s="21">
        <f t="shared" si="55"/>
        <v>0.79166666666666663</v>
      </c>
      <c r="I861" s="22">
        <f t="shared" si="56"/>
        <v>44687.791666666664</v>
      </c>
    </row>
    <row r="862" spans="1:9" ht="15.75" x14ac:dyDescent="0.5">
      <c r="A862" s="12">
        <v>6.05</v>
      </c>
      <c r="B862" s="3" t="s">
        <v>24</v>
      </c>
      <c r="C862" s="3" t="s">
        <v>1938</v>
      </c>
      <c r="G862" s="20">
        <f t="shared" si="54"/>
        <v>44687</v>
      </c>
      <c r="H862" s="21">
        <f t="shared" si="55"/>
        <v>0.83333333333333337</v>
      </c>
      <c r="I862" s="22">
        <f t="shared" si="56"/>
        <v>44687.833333333336</v>
      </c>
    </row>
    <row r="863" spans="1:9" ht="15.75" x14ac:dyDescent="0.5">
      <c r="A863" s="12">
        <v>6.05</v>
      </c>
      <c r="B863" s="5" t="s">
        <v>25</v>
      </c>
      <c r="C863" s="5" t="s">
        <v>1941</v>
      </c>
      <c r="G863" s="20">
        <f t="shared" si="54"/>
        <v>44687</v>
      </c>
      <c r="H863" s="21">
        <f t="shared" si="55"/>
        <v>0.875</v>
      </c>
      <c r="I863" s="22">
        <f t="shared" si="56"/>
        <v>44687.875</v>
      </c>
    </row>
    <row r="864" spans="1:9" ht="15.75" x14ac:dyDescent="0.5">
      <c r="A864" s="12">
        <v>6.05</v>
      </c>
      <c r="B864" s="3" t="s">
        <v>26</v>
      </c>
      <c r="C864" s="3" t="s">
        <v>1944</v>
      </c>
      <c r="G864" s="20">
        <f t="shared" si="54"/>
        <v>44687</v>
      </c>
      <c r="H864" s="21">
        <f t="shared" si="55"/>
        <v>0.91666666666666663</v>
      </c>
      <c r="I864" s="22">
        <f t="shared" si="56"/>
        <v>44687.916666666664</v>
      </c>
    </row>
    <row r="865" spans="1:9" ht="15.75" x14ac:dyDescent="0.5">
      <c r="A865" s="12">
        <v>6.05</v>
      </c>
      <c r="B865" s="5" t="s">
        <v>28</v>
      </c>
      <c r="C865" s="5" t="s">
        <v>1945</v>
      </c>
      <c r="G865" s="20">
        <f t="shared" si="54"/>
        <v>44687</v>
      </c>
      <c r="H865" s="21">
        <f t="shared" si="55"/>
        <v>0.95833333333333337</v>
      </c>
      <c r="I865" s="22">
        <f t="shared" si="56"/>
        <v>44687.958333333336</v>
      </c>
    </row>
    <row r="866" spans="1:9" ht="15.75" x14ac:dyDescent="0.5">
      <c r="A866" s="12">
        <v>7.05</v>
      </c>
      <c r="B866" s="3" t="s">
        <v>29</v>
      </c>
      <c r="C866" s="3" t="s">
        <v>1949</v>
      </c>
      <c r="G866" s="20">
        <f t="shared" si="54"/>
        <v>44688</v>
      </c>
      <c r="H866" s="21">
        <f t="shared" si="55"/>
        <v>0</v>
      </c>
      <c r="I866" s="22">
        <f t="shared" si="56"/>
        <v>44688</v>
      </c>
    </row>
    <row r="867" spans="1:9" ht="15.75" x14ac:dyDescent="0.5">
      <c r="A867" s="12">
        <v>7.05</v>
      </c>
      <c r="B867" s="5" t="s">
        <v>0</v>
      </c>
      <c r="C867" s="5" t="s">
        <v>1206</v>
      </c>
      <c r="G867" s="20">
        <f t="shared" si="54"/>
        <v>44688</v>
      </c>
      <c r="H867" s="21">
        <f t="shared" si="55"/>
        <v>4.1666666666666664E-2</v>
      </c>
      <c r="I867" s="22">
        <f t="shared" si="56"/>
        <v>44688.041666666664</v>
      </c>
    </row>
    <row r="868" spans="1:9" ht="15.75" x14ac:dyDescent="0.5">
      <c r="A868" s="12">
        <v>7.05</v>
      </c>
      <c r="B868" s="3" t="s">
        <v>2</v>
      </c>
      <c r="C868" s="3" t="s">
        <v>1127</v>
      </c>
      <c r="G868" s="20">
        <f t="shared" si="54"/>
        <v>44688</v>
      </c>
      <c r="H868" s="21">
        <f t="shared" si="55"/>
        <v>8.3333333333333329E-2</v>
      </c>
      <c r="I868" s="22">
        <f t="shared" si="56"/>
        <v>44688.083333333336</v>
      </c>
    </row>
    <row r="869" spans="1:9" ht="15.75" x14ac:dyDescent="0.5">
      <c r="A869" s="12">
        <v>7.05</v>
      </c>
      <c r="B869" s="5" t="s">
        <v>3</v>
      </c>
      <c r="C869" s="5" t="s">
        <v>1955</v>
      </c>
      <c r="G869" s="20">
        <f t="shared" si="54"/>
        <v>44688</v>
      </c>
      <c r="H869" s="21">
        <f t="shared" si="55"/>
        <v>0.125</v>
      </c>
      <c r="I869" s="22">
        <f t="shared" si="56"/>
        <v>44688.125</v>
      </c>
    </row>
    <row r="870" spans="1:9" ht="15.75" x14ac:dyDescent="0.5">
      <c r="A870" s="12">
        <v>7.05</v>
      </c>
      <c r="B870" s="3" t="s">
        <v>4</v>
      </c>
      <c r="C870" s="3" t="s">
        <v>247</v>
      </c>
      <c r="G870" s="20">
        <f t="shared" si="54"/>
        <v>44688</v>
      </c>
      <c r="H870" s="21">
        <f t="shared" si="55"/>
        <v>0.16666666666666666</v>
      </c>
      <c r="I870" s="22">
        <f t="shared" si="56"/>
        <v>44688.166666666664</v>
      </c>
    </row>
    <row r="871" spans="1:9" ht="15.75" x14ac:dyDescent="0.5">
      <c r="A871" s="12">
        <v>7.05</v>
      </c>
      <c r="B871" s="5" t="s">
        <v>5</v>
      </c>
      <c r="C871" s="5" t="s">
        <v>1960</v>
      </c>
      <c r="G871" s="20">
        <f t="shared" si="54"/>
        <v>44688</v>
      </c>
      <c r="H871" s="21">
        <f t="shared" si="55"/>
        <v>0.20833333333333334</v>
      </c>
      <c r="I871" s="22">
        <f t="shared" si="56"/>
        <v>44688.208333333336</v>
      </c>
    </row>
    <row r="872" spans="1:9" ht="15.75" x14ac:dyDescent="0.5">
      <c r="A872" s="12">
        <v>7.05</v>
      </c>
      <c r="B872" s="3" t="s">
        <v>7</v>
      </c>
      <c r="C872" s="3" t="s">
        <v>1963</v>
      </c>
      <c r="G872" s="20">
        <f t="shared" si="54"/>
        <v>44688</v>
      </c>
      <c r="H872" s="21">
        <f t="shared" si="55"/>
        <v>0.25</v>
      </c>
      <c r="I872" s="22">
        <f t="shared" si="56"/>
        <v>44688.25</v>
      </c>
    </row>
    <row r="873" spans="1:9" ht="15.75" x14ac:dyDescent="0.5">
      <c r="A873" s="12">
        <v>7.05</v>
      </c>
      <c r="B873" s="5" t="s">
        <v>8</v>
      </c>
      <c r="C873" s="5" t="s">
        <v>1966</v>
      </c>
      <c r="G873" s="20">
        <f t="shared" si="54"/>
        <v>44688</v>
      </c>
      <c r="H873" s="21">
        <f t="shared" si="55"/>
        <v>0.29166666666666669</v>
      </c>
      <c r="I873" s="22">
        <f t="shared" si="56"/>
        <v>44688.291666666664</v>
      </c>
    </row>
    <row r="874" spans="1:9" ht="15.75" x14ac:dyDescent="0.5">
      <c r="A874" s="12">
        <v>7.05</v>
      </c>
      <c r="B874" s="3" t="s">
        <v>9</v>
      </c>
      <c r="C874" s="3" t="s">
        <v>1970</v>
      </c>
      <c r="G874" s="20">
        <f t="shared" si="54"/>
        <v>44688</v>
      </c>
      <c r="H874" s="21">
        <f t="shared" si="55"/>
        <v>0.33333333333333331</v>
      </c>
      <c r="I874" s="22">
        <f t="shared" si="56"/>
        <v>44688.333333333336</v>
      </c>
    </row>
    <row r="875" spans="1:9" ht="15.75" x14ac:dyDescent="0.5">
      <c r="A875" s="12">
        <v>7.05</v>
      </c>
      <c r="B875" s="5" t="s">
        <v>11</v>
      </c>
      <c r="C875" s="5" t="s">
        <v>1150</v>
      </c>
      <c r="G875" s="20">
        <f t="shared" si="54"/>
        <v>44688</v>
      </c>
      <c r="H875" s="21">
        <f t="shared" si="55"/>
        <v>0.375</v>
      </c>
      <c r="I875" s="22">
        <f t="shared" si="56"/>
        <v>44688.375</v>
      </c>
    </row>
    <row r="876" spans="1:9" ht="15.75" x14ac:dyDescent="0.5">
      <c r="A876" s="12">
        <v>7.05</v>
      </c>
      <c r="B876" s="3" t="s">
        <v>12</v>
      </c>
      <c r="C876" s="3" t="s">
        <v>1014</v>
      </c>
      <c r="G876" s="20">
        <f t="shared" si="54"/>
        <v>44688</v>
      </c>
      <c r="H876" s="21">
        <f t="shared" si="55"/>
        <v>0.41666666666666669</v>
      </c>
      <c r="I876" s="22">
        <f t="shared" si="56"/>
        <v>44688.416666666664</v>
      </c>
    </row>
    <row r="877" spans="1:9" ht="15.75" x14ac:dyDescent="0.5">
      <c r="A877" s="12">
        <v>7.05</v>
      </c>
      <c r="B877" s="5" t="s">
        <v>13</v>
      </c>
      <c r="C877" s="5" t="s">
        <v>1979</v>
      </c>
      <c r="G877" s="20">
        <f t="shared" si="54"/>
        <v>44688</v>
      </c>
      <c r="H877" s="21">
        <f t="shared" si="55"/>
        <v>0.45833333333333331</v>
      </c>
      <c r="I877" s="22">
        <f t="shared" si="56"/>
        <v>44688.458333333336</v>
      </c>
    </row>
    <row r="878" spans="1:9" ht="15.75" x14ac:dyDescent="0.5">
      <c r="A878" s="12">
        <v>7.05</v>
      </c>
      <c r="B878" s="3" t="s">
        <v>14</v>
      </c>
      <c r="C878" s="3" t="s">
        <v>1982</v>
      </c>
      <c r="G878" s="20">
        <f t="shared" si="54"/>
        <v>44688</v>
      </c>
      <c r="H878" s="21">
        <f t="shared" si="55"/>
        <v>0.5</v>
      </c>
      <c r="I878" s="22">
        <f t="shared" si="56"/>
        <v>44688.5</v>
      </c>
    </row>
    <row r="879" spans="1:9" ht="15.75" x14ac:dyDescent="0.5">
      <c r="A879" s="12">
        <v>7.05</v>
      </c>
      <c r="B879" s="5" t="s">
        <v>16</v>
      </c>
      <c r="C879" s="5" t="s">
        <v>1053</v>
      </c>
      <c r="G879" s="20">
        <f t="shared" si="54"/>
        <v>44688</v>
      </c>
      <c r="H879" s="21">
        <f t="shared" si="55"/>
        <v>0.54166666666666663</v>
      </c>
      <c r="I879" s="22">
        <f t="shared" si="56"/>
        <v>44688.541666666664</v>
      </c>
    </row>
    <row r="880" spans="1:9" ht="15.75" x14ac:dyDescent="0.5">
      <c r="A880" s="12">
        <v>7.05</v>
      </c>
      <c r="B880" s="3" t="s">
        <v>17</v>
      </c>
      <c r="C880" s="3" t="s">
        <v>1990</v>
      </c>
      <c r="G880" s="20">
        <f t="shared" si="54"/>
        <v>44688</v>
      </c>
      <c r="H880" s="21">
        <f t="shared" si="55"/>
        <v>0.58333333333333337</v>
      </c>
      <c r="I880" s="22">
        <f t="shared" si="56"/>
        <v>44688.583333333336</v>
      </c>
    </row>
    <row r="881" spans="1:9" ht="15.75" x14ac:dyDescent="0.5">
      <c r="A881" s="12">
        <v>7.05</v>
      </c>
      <c r="B881" s="5" t="s">
        <v>18</v>
      </c>
      <c r="C881" s="5" t="s">
        <v>1994</v>
      </c>
      <c r="G881" s="20">
        <f t="shared" si="54"/>
        <v>44688</v>
      </c>
      <c r="H881" s="21">
        <f t="shared" si="55"/>
        <v>0.625</v>
      </c>
      <c r="I881" s="22">
        <f t="shared" si="56"/>
        <v>44688.625</v>
      </c>
    </row>
    <row r="882" spans="1:9" ht="15.75" x14ac:dyDescent="0.5">
      <c r="A882" s="12">
        <v>7.05</v>
      </c>
      <c r="B882" s="3" t="s">
        <v>19</v>
      </c>
      <c r="C882" s="3" t="s">
        <v>1439</v>
      </c>
      <c r="G882" s="20">
        <f t="shared" si="54"/>
        <v>44688</v>
      </c>
      <c r="H882" s="21">
        <f t="shared" si="55"/>
        <v>0.66666666666666663</v>
      </c>
      <c r="I882" s="22">
        <f t="shared" si="56"/>
        <v>44688.666666666664</v>
      </c>
    </row>
    <row r="883" spans="1:9" ht="15.75" x14ac:dyDescent="0.5">
      <c r="A883" s="12">
        <v>7.05</v>
      </c>
      <c r="B883" s="5" t="s">
        <v>20</v>
      </c>
      <c r="C883" s="5" t="s">
        <v>1997</v>
      </c>
      <c r="G883" s="20">
        <f t="shared" si="54"/>
        <v>44688</v>
      </c>
      <c r="H883" s="21">
        <f t="shared" si="55"/>
        <v>0.70833333333333337</v>
      </c>
      <c r="I883" s="22">
        <f t="shared" si="56"/>
        <v>44688.708333333336</v>
      </c>
    </row>
    <row r="884" spans="1:9" ht="15.75" x14ac:dyDescent="0.5">
      <c r="A884" s="12">
        <v>7.05</v>
      </c>
      <c r="B884" s="3" t="s">
        <v>22</v>
      </c>
      <c r="C884" s="3" t="s">
        <v>1077</v>
      </c>
      <c r="G884" s="20">
        <f t="shared" si="54"/>
        <v>44688</v>
      </c>
      <c r="H884" s="21">
        <f t="shared" si="55"/>
        <v>0.75</v>
      </c>
      <c r="I884" s="22">
        <f t="shared" si="56"/>
        <v>44688.75</v>
      </c>
    </row>
    <row r="885" spans="1:9" ht="15.75" x14ac:dyDescent="0.5">
      <c r="A885" s="12">
        <v>7.05</v>
      </c>
      <c r="B885" s="5" t="s">
        <v>23</v>
      </c>
      <c r="C885" s="5" t="s">
        <v>2001</v>
      </c>
      <c r="G885" s="20">
        <f t="shared" si="54"/>
        <v>44688</v>
      </c>
      <c r="H885" s="21">
        <f t="shared" si="55"/>
        <v>0.79166666666666663</v>
      </c>
      <c r="I885" s="22">
        <f t="shared" si="56"/>
        <v>44688.791666666664</v>
      </c>
    </row>
    <row r="886" spans="1:9" ht="15.75" x14ac:dyDescent="0.5">
      <c r="A886" s="12">
        <v>7.05</v>
      </c>
      <c r="B886" s="3" t="s">
        <v>24</v>
      </c>
      <c r="C886" s="3" t="s">
        <v>2006</v>
      </c>
      <c r="G886" s="20">
        <f t="shared" si="54"/>
        <v>44688</v>
      </c>
      <c r="H886" s="21">
        <f t="shared" si="55"/>
        <v>0.83333333333333337</v>
      </c>
      <c r="I886" s="22">
        <f t="shared" si="56"/>
        <v>44688.833333333336</v>
      </c>
    </row>
    <row r="887" spans="1:9" ht="15.75" x14ac:dyDescent="0.5">
      <c r="A887" s="12">
        <v>7.05</v>
      </c>
      <c r="B887" s="5" t="s">
        <v>25</v>
      </c>
      <c r="C887" s="5" t="s">
        <v>2008</v>
      </c>
      <c r="G887" s="20">
        <f t="shared" si="54"/>
        <v>44688</v>
      </c>
      <c r="H887" s="21">
        <f t="shared" si="55"/>
        <v>0.875</v>
      </c>
      <c r="I887" s="22">
        <f t="shared" si="56"/>
        <v>44688.875</v>
      </c>
    </row>
    <row r="888" spans="1:9" ht="15.75" x14ac:dyDescent="0.5">
      <c r="A888" s="12">
        <v>7.05</v>
      </c>
      <c r="B888" s="3" t="s">
        <v>26</v>
      </c>
      <c r="C888" s="3" t="s">
        <v>612</v>
      </c>
      <c r="G888" s="20">
        <f t="shared" si="54"/>
        <v>44688</v>
      </c>
      <c r="H888" s="21">
        <f t="shared" si="55"/>
        <v>0.91666666666666663</v>
      </c>
      <c r="I888" s="22">
        <f t="shared" si="56"/>
        <v>44688.916666666664</v>
      </c>
    </row>
    <row r="889" spans="1:9" ht="15.75" x14ac:dyDescent="0.5">
      <c r="A889" s="12">
        <v>7.05</v>
      </c>
      <c r="B889" s="5" t="s">
        <v>28</v>
      </c>
      <c r="C889" s="5" t="s">
        <v>2017</v>
      </c>
      <c r="G889" s="20">
        <f t="shared" si="54"/>
        <v>44688</v>
      </c>
      <c r="H889" s="21">
        <f t="shared" si="55"/>
        <v>0.95833333333333337</v>
      </c>
      <c r="I889" s="22">
        <f t="shared" si="56"/>
        <v>44688.958333333336</v>
      </c>
    </row>
    <row r="890" spans="1:9" ht="15.75" x14ac:dyDescent="0.5">
      <c r="A890" s="12">
        <v>8.0500000000000007</v>
      </c>
      <c r="B890" s="3" t="s">
        <v>29</v>
      </c>
      <c r="C890" s="3" t="s">
        <v>2023</v>
      </c>
      <c r="G890" s="20">
        <f t="shared" si="54"/>
        <v>44689</v>
      </c>
      <c r="H890" s="21">
        <f t="shared" si="55"/>
        <v>0</v>
      </c>
      <c r="I890" s="22">
        <f t="shared" si="56"/>
        <v>44689</v>
      </c>
    </row>
    <row r="891" spans="1:9" ht="15.75" x14ac:dyDescent="0.5">
      <c r="A891" s="12">
        <v>8.0500000000000007</v>
      </c>
      <c r="B891" s="5" t="s">
        <v>0</v>
      </c>
      <c r="C891" s="5" t="s">
        <v>273</v>
      </c>
      <c r="G891" s="20">
        <f t="shared" si="54"/>
        <v>44689</v>
      </c>
      <c r="H891" s="21">
        <f t="shared" si="55"/>
        <v>4.1666666666666664E-2</v>
      </c>
      <c r="I891" s="22">
        <f t="shared" si="56"/>
        <v>44689.041666666664</v>
      </c>
    </row>
    <row r="892" spans="1:9" ht="15.75" x14ac:dyDescent="0.5">
      <c r="A892" s="12">
        <v>8.0500000000000007</v>
      </c>
      <c r="B892" s="3" t="s">
        <v>2</v>
      </c>
      <c r="C892" s="3" t="s">
        <v>2035</v>
      </c>
      <c r="G892" s="20">
        <f t="shared" si="54"/>
        <v>44689</v>
      </c>
      <c r="H892" s="21">
        <f t="shared" si="55"/>
        <v>8.3333333333333329E-2</v>
      </c>
      <c r="I892" s="22">
        <f t="shared" si="56"/>
        <v>44689.083333333336</v>
      </c>
    </row>
    <row r="893" spans="1:9" ht="15.75" x14ac:dyDescent="0.5">
      <c r="A893" s="12">
        <v>8.0500000000000007</v>
      </c>
      <c r="B893" s="5" t="s">
        <v>3</v>
      </c>
      <c r="C893" s="5" t="s">
        <v>2041</v>
      </c>
      <c r="G893" s="20">
        <f t="shared" si="54"/>
        <v>44689</v>
      </c>
      <c r="H893" s="21">
        <f t="shared" si="55"/>
        <v>0.125</v>
      </c>
      <c r="I893" s="22">
        <f t="shared" si="56"/>
        <v>44689.125</v>
      </c>
    </row>
    <row r="894" spans="1:9" ht="15.75" x14ac:dyDescent="0.5">
      <c r="A894" s="12">
        <v>8.0500000000000007</v>
      </c>
      <c r="B894" s="3" t="s">
        <v>4</v>
      </c>
      <c r="C894" s="3" t="s">
        <v>216</v>
      </c>
      <c r="G894" s="20">
        <f t="shared" si="54"/>
        <v>44689</v>
      </c>
      <c r="H894" s="21">
        <f t="shared" si="55"/>
        <v>0.16666666666666666</v>
      </c>
      <c r="I894" s="22">
        <f t="shared" si="56"/>
        <v>44689.166666666664</v>
      </c>
    </row>
    <row r="895" spans="1:9" ht="15.75" x14ac:dyDescent="0.5">
      <c r="A895" s="12">
        <v>8.0500000000000007</v>
      </c>
      <c r="B895" s="5" t="s">
        <v>5</v>
      </c>
      <c r="C895" s="5" t="s">
        <v>976</v>
      </c>
      <c r="G895" s="20">
        <f t="shared" si="54"/>
        <v>44689</v>
      </c>
      <c r="H895" s="21">
        <f t="shared" si="55"/>
        <v>0.20833333333333334</v>
      </c>
      <c r="I895" s="22">
        <f t="shared" si="56"/>
        <v>44689.208333333336</v>
      </c>
    </row>
    <row r="896" spans="1:9" ht="15.75" x14ac:dyDescent="0.5">
      <c r="A896" s="12">
        <v>8.0500000000000007</v>
      </c>
      <c r="B896" s="3" t="s">
        <v>7</v>
      </c>
      <c r="C896" s="3" t="s">
        <v>431</v>
      </c>
      <c r="G896" s="20">
        <f t="shared" si="54"/>
        <v>44689</v>
      </c>
      <c r="H896" s="21">
        <f t="shared" si="55"/>
        <v>0.25</v>
      </c>
      <c r="I896" s="22">
        <f t="shared" si="56"/>
        <v>44689.25</v>
      </c>
    </row>
    <row r="897" spans="1:9" ht="15.75" x14ac:dyDescent="0.5">
      <c r="A897" s="12">
        <v>8.0500000000000007</v>
      </c>
      <c r="B897" s="5" t="s">
        <v>8</v>
      </c>
      <c r="C897" s="5" t="s">
        <v>1546</v>
      </c>
      <c r="G897" s="20">
        <f t="shared" si="54"/>
        <v>44689</v>
      </c>
      <c r="H897" s="21">
        <f t="shared" si="55"/>
        <v>0.29166666666666669</v>
      </c>
      <c r="I897" s="22">
        <f t="shared" si="56"/>
        <v>44689.291666666664</v>
      </c>
    </row>
    <row r="898" spans="1:9" ht="15.75" x14ac:dyDescent="0.5">
      <c r="A898" s="12">
        <v>8.0500000000000007</v>
      </c>
      <c r="B898" s="3" t="s">
        <v>9</v>
      </c>
      <c r="C898" s="3" t="s">
        <v>2050</v>
      </c>
      <c r="G898" s="20">
        <f t="shared" si="54"/>
        <v>44689</v>
      </c>
      <c r="H898" s="21">
        <f t="shared" si="55"/>
        <v>0.33333333333333331</v>
      </c>
      <c r="I898" s="22">
        <f t="shared" si="56"/>
        <v>44689.333333333336</v>
      </c>
    </row>
    <row r="899" spans="1:9" ht="15.75" x14ac:dyDescent="0.5">
      <c r="A899" s="12">
        <v>8.0500000000000007</v>
      </c>
      <c r="B899" s="5" t="s">
        <v>11</v>
      </c>
      <c r="C899" s="5" t="s">
        <v>1088</v>
      </c>
      <c r="G899" s="20">
        <f t="shared" si="54"/>
        <v>44689</v>
      </c>
      <c r="H899" s="21">
        <f t="shared" si="55"/>
        <v>0.375</v>
      </c>
      <c r="I899" s="22">
        <f t="shared" si="56"/>
        <v>44689.375</v>
      </c>
    </row>
    <row r="900" spans="1:9" ht="15.75" x14ac:dyDescent="0.5">
      <c r="A900" s="12">
        <v>8.0500000000000007</v>
      </c>
      <c r="B900" s="3" t="s">
        <v>12</v>
      </c>
      <c r="C900" s="3" t="s">
        <v>2054</v>
      </c>
      <c r="G900" s="20">
        <f t="shared" si="54"/>
        <v>44689</v>
      </c>
      <c r="H900" s="21">
        <f t="shared" si="55"/>
        <v>0.41666666666666669</v>
      </c>
      <c r="I900" s="22">
        <f t="shared" si="56"/>
        <v>44689.416666666664</v>
      </c>
    </row>
    <row r="901" spans="1:9" ht="15.75" x14ac:dyDescent="0.5">
      <c r="A901" s="12">
        <v>8.0500000000000007</v>
      </c>
      <c r="B901" s="5" t="s">
        <v>13</v>
      </c>
      <c r="C901" s="5" t="s">
        <v>1688</v>
      </c>
      <c r="G901" s="20">
        <f t="shared" si="54"/>
        <v>44689</v>
      </c>
      <c r="H901" s="21">
        <f t="shared" si="55"/>
        <v>0.45833333333333331</v>
      </c>
      <c r="I901" s="22">
        <f t="shared" si="56"/>
        <v>44689.458333333336</v>
      </c>
    </row>
    <row r="902" spans="1:9" ht="15.75" x14ac:dyDescent="0.5">
      <c r="A902" s="12">
        <v>8.0500000000000007</v>
      </c>
      <c r="B902" s="3" t="s">
        <v>14</v>
      </c>
      <c r="C902" s="3" t="s">
        <v>1729</v>
      </c>
      <c r="G902" s="20">
        <f t="shared" ref="G902:G965" si="57">DATE(2022, RIGHT(A902, LEN(A902) - FIND(".", A902)), LEFT(A902, FIND(".", A902)-1))</f>
        <v>44689</v>
      </c>
      <c r="H902" s="21">
        <f t="shared" ref="H902:H965" si="58">TIME(LEFT(B902,2),0,0)</f>
        <v>0.5</v>
      </c>
      <c r="I902" s="22">
        <f t="shared" ref="I902:I965" si="59">G902+H902</f>
        <v>44689.5</v>
      </c>
    </row>
    <row r="903" spans="1:9" ht="15.75" x14ac:dyDescent="0.5">
      <c r="A903" s="12">
        <v>8.0500000000000007</v>
      </c>
      <c r="B903" s="5" t="s">
        <v>16</v>
      </c>
      <c r="C903" s="5" t="s">
        <v>2060</v>
      </c>
      <c r="G903" s="20">
        <f t="shared" si="57"/>
        <v>44689</v>
      </c>
      <c r="H903" s="21">
        <f t="shared" si="58"/>
        <v>0.54166666666666663</v>
      </c>
      <c r="I903" s="22">
        <f t="shared" si="59"/>
        <v>44689.541666666664</v>
      </c>
    </row>
    <row r="904" spans="1:9" ht="15.75" x14ac:dyDescent="0.5">
      <c r="A904" s="12">
        <v>8.0500000000000007</v>
      </c>
      <c r="B904" s="3" t="s">
        <v>17</v>
      </c>
      <c r="C904" s="3" t="s">
        <v>2067</v>
      </c>
      <c r="G904" s="20">
        <f t="shared" si="57"/>
        <v>44689</v>
      </c>
      <c r="H904" s="21">
        <f t="shared" si="58"/>
        <v>0.58333333333333337</v>
      </c>
      <c r="I904" s="22">
        <f t="shared" si="59"/>
        <v>44689.583333333336</v>
      </c>
    </row>
    <row r="905" spans="1:9" ht="15.75" x14ac:dyDescent="0.5">
      <c r="A905" s="12">
        <v>8.0500000000000007</v>
      </c>
      <c r="B905" s="5" t="s">
        <v>18</v>
      </c>
      <c r="C905" s="5" t="s">
        <v>2076</v>
      </c>
      <c r="G905" s="20">
        <f t="shared" si="57"/>
        <v>44689</v>
      </c>
      <c r="H905" s="21">
        <f t="shared" si="58"/>
        <v>0.625</v>
      </c>
      <c r="I905" s="22">
        <f t="shared" si="59"/>
        <v>44689.625</v>
      </c>
    </row>
    <row r="906" spans="1:9" ht="15.75" x14ac:dyDescent="0.5">
      <c r="A906" s="12">
        <v>8.0500000000000007</v>
      </c>
      <c r="B906" s="3" t="s">
        <v>19</v>
      </c>
      <c r="C906" s="3" t="s">
        <v>2083</v>
      </c>
      <c r="G906" s="20">
        <f t="shared" si="57"/>
        <v>44689</v>
      </c>
      <c r="H906" s="21">
        <f t="shared" si="58"/>
        <v>0.66666666666666663</v>
      </c>
      <c r="I906" s="22">
        <f t="shared" si="59"/>
        <v>44689.666666666664</v>
      </c>
    </row>
    <row r="907" spans="1:9" ht="15.75" x14ac:dyDescent="0.5">
      <c r="A907" s="12">
        <v>8.0500000000000007</v>
      </c>
      <c r="B907" s="5" t="s">
        <v>20</v>
      </c>
      <c r="C907" s="5" t="s">
        <v>2088</v>
      </c>
      <c r="G907" s="20">
        <f t="shared" si="57"/>
        <v>44689</v>
      </c>
      <c r="H907" s="21">
        <f t="shared" si="58"/>
        <v>0.70833333333333337</v>
      </c>
      <c r="I907" s="22">
        <f t="shared" si="59"/>
        <v>44689.708333333336</v>
      </c>
    </row>
    <row r="908" spans="1:9" ht="15.75" x14ac:dyDescent="0.5">
      <c r="A908" s="12">
        <v>8.0500000000000007</v>
      </c>
      <c r="B908" s="3" t="s">
        <v>22</v>
      </c>
      <c r="C908" s="3" t="s">
        <v>2093</v>
      </c>
      <c r="G908" s="20">
        <f t="shared" si="57"/>
        <v>44689</v>
      </c>
      <c r="H908" s="21">
        <f t="shared" si="58"/>
        <v>0.75</v>
      </c>
      <c r="I908" s="22">
        <f t="shared" si="59"/>
        <v>44689.75</v>
      </c>
    </row>
    <row r="909" spans="1:9" ht="15.75" x14ac:dyDescent="0.5">
      <c r="A909" s="12">
        <v>8.0500000000000007</v>
      </c>
      <c r="B909" s="5" t="s">
        <v>23</v>
      </c>
      <c r="C909" s="5" t="s">
        <v>2097</v>
      </c>
      <c r="G909" s="20">
        <f t="shared" si="57"/>
        <v>44689</v>
      </c>
      <c r="H909" s="21">
        <f t="shared" si="58"/>
        <v>0.79166666666666663</v>
      </c>
      <c r="I909" s="22">
        <f t="shared" si="59"/>
        <v>44689.791666666664</v>
      </c>
    </row>
    <row r="910" spans="1:9" ht="15.75" x14ac:dyDescent="0.5">
      <c r="A910" s="12">
        <v>8.0500000000000007</v>
      </c>
      <c r="B910" s="3" t="s">
        <v>24</v>
      </c>
      <c r="C910" s="3" t="s">
        <v>2099</v>
      </c>
      <c r="G910" s="20">
        <f t="shared" si="57"/>
        <v>44689</v>
      </c>
      <c r="H910" s="21">
        <f t="shared" si="58"/>
        <v>0.83333333333333337</v>
      </c>
      <c r="I910" s="22">
        <f t="shared" si="59"/>
        <v>44689.833333333336</v>
      </c>
    </row>
    <row r="911" spans="1:9" ht="15.75" x14ac:dyDescent="0.5">
      <c r="A911" s="12">
        <v>8.0500000000000007</v>
      </c>
      <c r="B911" s="5" t="s">
        <v>25</v>
      </c>
      <c r="C911" s="5" t="s">
        <v>2097</v>
      </c>
      <c r="G911" s="20">
        <f t="shared" si="57"/>
        <v>44689</v>
      </c>
      <c r="H911" s="21">
        <f t="shared" si="58"/>
        <v>0.875</v>
      </c>
      <c r="I911" s="22">
        <f t="shared" si="59"/>
        <v>44689.875</v>
      </c>
    </row>
    <row r="912" spans="1:9" ht="15.75" x14ac:dyDescent="0.5">
      <c r="A912" s="12">
        <v>8.0500000000000007</v>
      </c>
      <c r="B912" s="3" t="s">
        <v>26</v>
      </c>
      <c r="C912" s="3" t="s">
        <v>2102</v>
      </c>
      <c r="G912" s="20">
        <f t="shared" si="57"/>
        <v>44689</v>
      </c>
      <c r="H912" s="21">
        <f t="shared" si="58"/>
        <v>0.91666666666666663</v>
      </c>
      <c r="I912" s="22">
        <f t="shared" si="59"/>
        <v>44689.916666666664</v>
      </c>
    </row>
    <row r="913" spans="1:9" ht="15.75" x14ac:dyDescent="0.5">
      <c r="A913" s="12">
        <v>8.0500000000000007</v>
      </c>
      <c r="B913" s="5" t="s">
        <v>28</v>
      </c>
      <c r="C913" s="5" t="s">
        <v>983</v>
      </c>
      <c r="G913" s="20">
        <f t="shared" si="57"/>
        <v>44689</v>
      </c>
      <c r="H913" s="21">
        <f t="shared" si="58"/>
        <v>0.95833333333333337</v>
      </c>
      <c r="I913" s="22">
        <f t="shared" si="59"/>
        <v>44689.958333333336</v>
      </c>
    </row>
    <row r="914" spans="1:9" ht="15.75" x14ac:dyDescent="0.5">
      <c r="A914" s="12">
        <v>9.0500000000000007</v>
      </c>
      <c r="B914" s="3" t="s">
        <v>29</v>
      </c>
      <c r="C914" s="3" t="s">
        <v>890</v>
      </c>
      <c r="G914" s="20">
        <f t="shared" si="57"/>
        <v>44690</v>
      </c>
      <c r="H914" s="21">
        <f t="shared" si="58"/>
        <v>0</v>
      </c>
      <c r="I914" s="22">
        <f t="shared" si="59"/>
        <v>44690</v>
      </c>
    </row>
    <row r="915" spans="1:9" ht="15.75" x14ac:dyDescent="0.5">
      <c r="A915" s="12">
        <v>9.0500000000000007</v>
      </c>
      <c r="B915" s="5" t="s">
        <v>0</v>
      </c>
      <c r="C915" s="5" t="s">
        <v>2113</v>
      </c>
      <c r="G915" s="20">
        <f t="shared" si="57"/>
        <v>44690</v>
      </c>
      <c r="H915" s="21">
        <f t="shared" si="58"/>
        <v>4.1666666666666664E-2</v>
      </c>
      <c r="I915" s="22">
        <f t="shared" si="59"/>
        <v>44690.041666666664</v>
      </c>
    </row>
    <row r="916" spans="1:9" ht="15.75" x14ac:dyDescent="0.5">
      <c r="A916" s="12">
        <v>9.0500000000000007</v>
      </c>
      <c r="B916" s="3" t="s">
        <v>2</v>
      </c>
      <c r="C916" s="3" t="s">
        <v>1792</v>
      </c>
      <c r="G916" s="20">
        <f t="shared" si="57"/>
        <v>44690</v>
      </c>
      <c r="H916" s="21">
        <f t="shared" si="58"/>
        <v>8.3333333333333329E-2</v>
      </c>
      <c r="I916" s="22">
        <f t="shared" si="59"/>
        <v>44690.083333333336</v>
      </c>
    </row>
    <row r="917" spans="1:9" ht="15.75" x14ac:dyDescent="0.5">
      <c r="A917" s="12">
        <v>9.0500000000000007</v>
      </c>
      <c r="B917" s="5" t="s">
        <v>3</v>
      </c>
      <c r="C917" s="5" t="s">
        <v>706</v>
      </c>
      <c r="G917" s="20">
        <f t="shared" si="57"/>
        <v>44690</v>
      </c>
      <c r="H917" s="21">
        <f t="shared" si="58"/>
        <v>0.125</v>
      </c>
      <c r="I917" s="22">
        <f t="shared" si="59"/>
        <v>44690.125</v>
      </c>
    </row>
    <row r="918" spans="1:9" ht="15.75" x14ac:dyDescent="0.5">
      <c r="A918" s="12">
        <v>9.0500000000000007</v>
      </c>
      <c r="B918" s="3" t="s">
        <v>4</v>
      </c>
      <c r="C918" s="3" t="s">
        <v>2125</v>
      </c>
      <c r="G918" s="20">
        <f t="shared" si="57"/>
        <v>44690</v>
      </c>
      <c r="H918" s="21">
        <f t="shared" si="58"/>
        <v>0.16666666666666666</v>
      </c>
      <c r="I918" s="22">
        <f t="shared" si="59"/>
        <v>44690.166666666664</v>
      </c>
    </row>
    <row r="919" spans="1:9" ht="15.75" x14ac:dyDescent="0.5">
      <c r="A919" s="12">
        <v>9.0500000000000007</v>
      </c>
      <c r="B919" s="5" t="s">
        <v>5</v>
      </c>
      <c r="C919" s="5" t="s">
        <v>2129</v>
      </c>
      <c r="G919" s="20">
        <f t="shared" si="57"/>
        <v>44690</v>
      </c>
      <c r="H919" s="21">
        <f t="shared" si="58"/>
        <v>0.20833333333333334</v>
      </c>
      <c r="I919" s="22">
        <f t="shared" si="59"/>
        <v>44690.208333333336</v>
      </c>
    </row>
    <row r="920" spans="1:9" ht="15.75" x14ac:dyDescent="0.5">
      <c r="A920" s="12">
        <v>9.0500000000000007</v>
      </c>
      <c r="B920" s="3" t="s">
        <v>7</v>
      </c>
      <c r="C920" s="3" t="s">
        <v>936</v>
      </c>
      <c r="G920" s="20">
        <f t="shared" si="57"/>
        <v>44690</v>
      </c>
      <c r="H920" s="21">
        <f t="shared" si="58"/>
        <v>0.25</v>
      </c>
      <c r="I920" s="22">
        <f t="shared" si="59"/>
        <v>44690.25</v>
      </c>
    </row>
    <row r="921" spans="1:9" ht="15.75" x14ac:dyDescent="0.5">
      <c r="A921" s="12">
        <v>9.0500000000000007</v>
      </c>
      <c r="B921" s="5" t="s">
        <v>8</v>
      </c>
      <c r="C921" s="5" t="s">
        <v>2139</v>
      </c>
      <c r="G921" s="20">
        <f t="shared" si="57"/>
        <v>44690</v>
      </c>
      <c r="H921" s="21">
        <f t="shared" si="58"/>
        <v>0.29166666666666669</v>
      </c>
      <c r="I921" s="22">
        <f t="shared" si="59"/>
        <v>44690.291666666664</v>
      </c>
    </row>
    <row r="922" spans="1:9" ht="15.75" x14ac:dyDescent="0.5">
      <c r="A922" s="12">
        <v>9.0500000000000007</v>
      </c>
      <c r="B922" s="3" t="s">
        <v>9</v>
      </c>
      <c r="C922" s="3" t="s">
        <v>2145</v>
      </c>
      <c r="G922" s="20">
        <f t="shared" si="57"/>
        <v>44690</v>
      </c>
      <c r="H922" s="21">
        <f t="shared" si="58"/>
        <v>0.33333333333333331</v>
      </c>
      <c r="I922" s="22">
        <f t="shared" si="59"/>
        <v>44690.333333333336</v>
      </c>
    </row>
    <row r="923" spans="1:9" ht="15.75" x14ac:dyDescent="0.5">
      <c r="A923" s="12">
        <v>9.0500000000000007</v>
      </c>
      <c r="B923" s="5" t="s">
        <v>11</v>
      </c>
      <c r="C923" s="5" t="s">
        <v>2149</v>
      </c>
      <c r="G923" s="20">
        <f t="shared" si="57"/>
        <v>44690</v>
      </c>
      <c r="H923" s="21">
        <f t="shared" si="58"/>
        <v>0.375</v>
      </c>
      <c r="I923" s="22">
        <f t="shared" si="59"/>
        <v>44690.375</v>
      </c>
    </row>
    <row r="924" spans="1:9" ht="15.75" x14ac:dyDescent="0.5">
      <c r="A924" s="12">
        <v>9.0500000000000007</v>
      </c>
      <c r="B924" s="3" t="s">
        <v>12</v>
      </c>
      <c r="C924" s="3" t="s">
        <v>2156</v>
      </c>
      <c r="G924" s="20">
        <f t="shared" si="57"/>
        <v>44690</v>
      </c>
      <c r="H924" s="21">
        <f t="shared" si="58"/>
        <v>0.41666666666666669</v>
      </c>
      <c r="I924" s="22">
        <f t="shared" si="59"/>
        <v>44690.416666666664</v>
      </c>
    </row>
    <row r="925" spans="1:9" ht="15.75" x14ac:dyDescent="0.5">
      <c r="A925" s="12">
        <v>9.0500000000000007</v>
      </c>
      <c r="B925" s="5" t="s">
        <v>13</v>
      </c>
      <c r="C925" s="5" t="s">
        <v>2161</v>
      </c>
      <c r="G925" s="20">
        <f t="shared" si="57"/>
        <v>44690</v>
      </c>
      <c r="H925" s="21">
        <f t="shared" si="58"/>
        <v>0.45833333333333331</v>
      </c>
      <c r="I925" s="22">
        <f t="shared" si="59"/>
        <v>44690.458333333336</v>
      </c>
    </row>
    <row r="926" spans="1:9" ht="15.75" x14ac:dyDescent="0.5">
      <c r="A926" s="12">
        <v>9.0500000000000007</v>
      </c>
      <c r="B926" s="3" t="s">
        <v>14</v>
      </c>
      <c r="C926" s="3" t="s">
        <v>2170</v>
      </c>
      <c r="G926" s="20">
        <f t="shared" si="57"/>
        <v>44690</v>
      </c>
      <c r="H926" s="21">
        <f t="shared" si="58"/>
        <v>0.5</v>
      </c>
      <c r="I926" s="22">
        <f t="shared" si="59"/>
        <v>44690.5</v>
      </c>
    </row>
    <row r="927" spans="1:9" ht="15.75" x14ac:dyDescent="0.5">
      <c r="A927" s="12">
        <v>9.0500000000000007</v>
      </c>
      <c r="B927" s="5" t="s">
        <v>16</v>
      </c>
      <c r="C927" s="5" t="s">
        <v>2177</v>
      </c>
      <c r="G927" s="20">
        <f t="shared" si="57"/>
        <v>44690</v>
      </c>
      <c r="H927" s="21">
        <f t="shared" si="58"/>
        <v>0.54166666666666663</v>
      </c>
      <c r="I927" s="22">
        <f t="shared" si="59"/>
        <v>44690.541666666664</v>
      </c>
    </row>
    <row r="928" spans="1:9" ht="15.75" x14ac:dyDescent="0.5">
      <c r="A928" s="12">
        <v>9.0500000000000007</v>
      </c>
      <c r="B928" s="3" t="s">
        <v>17</v>
      </c>
      <c r="C928" s="3" t="s">
        <v>2177</v>
      </c>
      <c r="G928" s="20">
        <f t="shared" si="57"/>
        <v>44690</v>
      </c>
      <c r="H928" s="21">
        <f t="shared" si="58"/>
        <v>0.58333333333333337</v>
      </c>
      <c r="I928" s="22">
        <f t="shared" si="59"/>
        <v>44690.583333333336</v>
      </c>
    </row>
    <row r="929" spans="1:9" ht="15.75" x14ac:dyDescent="0.5">
      <c r="A929" s="12">
        <v>9.0500000000000007</v>
      </c>
      <c r="B929" s="5" t="s">
        <v>18</v>
      </c>
      <c r="C929" s="5" t="s">
        <v>2189</v>
      </c>
      <c r="G929" s="20">
        <f t="shared" si="57"/>
        <v>44690</v>
      </c>
      <c r="H929" s="21">
        <f t="shared" si="58"/>
        <v>0.625</v>
      </c>
      <c r="I929" s="22">
        <f t="shared" si="59"/>
        <v>44690.625</v>
      </c>
    </row>
    <row r="930" spans="1:9" ht="15.75" x14ac:dyDescent="0.5">
      <c r="A930" s="12">
        <v>9.0500000000000007</v>
      </c>
      <c r="B930" s="3" t="s">
        <v>19</v>
      </c>
      <c r="C930" s="3" t="s">
        <v>2194</v>
      </c>
      <c r="G930" s="20">
        <f t="shared" si="57"/>
        <v>44690</v>
      </c>
      <c r="H930" s="21">
        <f t="shared" si="58"/>
        <v>0.66666666666666663</v>
      </c>
      <c r="I930" s="22">
        <f t="shared" si="59"/>
        <v>44690.666666666664</v>
      </c>
    </row>
    <row r="931" spans="1:9" ht="15.75" x14ac:dyDescent="0.5">
      <c r="A931" s="12">
        <v>9.0500000000000007</v>
      </c>
      <c r="B931" s="5" t="s">
        <v>20</v>
      </c>
      <c r="C931" s="5" t="s">
        <v>2201</v>
      </c>
      <c r="G931" s="20">
        <f t="shared" si="57"/>
        <v>44690</v>
      </c>
      <c r="H931" s="21">
        <f t="shared" si="58"/>
        <v>0.70833333333333337</v>
      </c>
      <c r="I931" s="22">
        <f t="shared" si="59"/>
        <v>44690.708333333336</v>
      </c>
    </row>
    <row r="932" spans="1:9" ht="15.75" x14ac:dyDescent="0.5">
      <c r="A932" s="12">
        <v>9.0500000000000007</v>
      </c>
      <c r="B932" s="3" t="s">
        <v>22</v>
      </c>
      <c r="C932" s="3" t="s">
        <v>603</v>
      </c>
      <c r="G932" s="20">
        <f t="shared" si="57"/>
        <v>44690</v>
      </c>
      <c r="H932" s="21">
        <f t="shared" si="58"/>
        <v>0.75</v>
      </c>
      <c r="I932" s="22">
        <f t="shared" si="59"/>
        <v>44690.75</v>
      </c>
    </row>
    <row r="933" spans="1:9" ht="15.75" x14ac:dyDescent="0.5">
      <c r="A933" s="12">
        <v>9.0500000000000007</v>
      </c>
      <c r="B933" s="5" t="s">
        <v>23</v>
      </c>
      <c r="C933" s="5" t="s">
        <v>997</v>
      </c>
      <c r="G933" s="20">
        <f t="shared" si="57"/>
        <v>44690</v>
      </c>
      <c r="H933" s="21">
        <f t="shared" si="58"/>
        <v>0.79166666666666663</v>
      </c>
      <c r="I933" s="22">
        <f t="shared" si="59"/>
        <v>44690.791666666664</v>
      </c>
    </row>
    <row r="934" spans="1:9" ht="15.75" x14ac:dyDescent="0.5">
      <c r="A934" s="12">
        <v>9.0500000000000007</v>
      </c>
      <c r="B934" s="3" t="s">
        <v>24</v>
      </c>
      <c r="C934" s="3" t="s">
        <v>43</v>
      </c>
      <c r="G934" s="20">
        <f t="shared" si="57"/>
        <v>44690</v>
      </c>
      <c r="H934" s="21">
        <f t="shared" si="58"/>
        <v>0.83333333333333337</v>
      </c>
      <c r="I934" s="22">
        <f t="shared" si="59"/>
        <v>44690.833333333336</v>
      </c>
    </row>
    <row r="935" spans="1:9" ht="15.75" x14ac:dyDescent="0.5">
      <c r="A935" s="12">
        <v>9.0500000000000007</v>
      </c>
      <c r="B935" s="5" t="s">
        <v>25</v>
      </c>
      <c r="C935" s="5" t="s">
        <v>146</v>
      </c>
      <c r="G935" s="20">
        <f t="shared" si="57"/>
        <v>44690</v>
      </c>
      <c r="H935" s="21">
        <f t="shared" si="58"/>
        <v>0.875</v>
      </c>
      <c r="I935" s="22">
        <f t="shared" si="59"/>
        <v>44690.875</v>
      </c>
    </row>
    <row r="936" spans="1:9" ht="15.75" x14ac:dyDescent="0.5">
      <c r="A936" s="12">
        <v>9.0500000000000007</v>
      </c>
      <c r="B936" s="3" t="s">
        <v>26</v>
      </c>
      <c r="C936" s="3" t="s">
        <v>2224</v>
      </c>
      <c r="G936" s="20">
        <f t="shared" si="57"/>
        <v>44690</v>
      </c>
      <c r="H936" s="21">
        <f t="shared" si="58"/>
        <v>0.91666666666666663</v>
      </c>
      <c r="I936" s="22">
        <f t="shared" si="59"/>
        <v>44690.916666666664</v>
      </c>
    </row>
    <row r="937" spans="1:9" ht="15.75" x14ac:dyDescent="0.5">
      <c r="A937" s="12">
        <v>9.0500000000000007</v>
      </c>
      <c r="B937" s="5" t="s">
        <v>28</v>
      </c>
      <c r="C937" s="5" t="s">
        <v>2227</v>
      </c>
      <c r="G937" s="20">
        <f t="shared" si="57"/>
        <v>44690</v>
      </c>
      <c r="H937" s="21">
        <f t="shared" si="58"/>
        <v>0.95833333333333337</v>
      </c>
      <c r="I937" s="22">
        <f t="shared" si="59"/>
        <v>44690.958333333336</v>
      </c>
    </row>
    <row r="938" spans="1:9" ht="15.75" x14ac:dyDescent="0.5">
      <c r="A938" s="12">
        <v>10.050000000000001</v>
      </c>
      <c r="B938" s="3" t="s">
        <v>29</v>
      </c>
      <c r="C938" s="3" t="s">
        <v>814</v>
      </c>
      <c r="G938" s="20">
        <f t="shared" si="57"/>
        <v>44691</v>
      </c>
      <c r="H938" s="21">
        <f t="shared" si="58"/>
        <v>0</v>
      </c>
      <c r="I938" s="22">
        <f t="shared" si="59"/>
        <v>44691</v>
      </c>
    </row>
    <row r="939" spans="1:9" ht="15.75" x14ac:dyDescent="0.5">
      <c r="A939" s="12">
        <v>10.050000000000001</v>
      </c>
      <c r="B939" s="5" t="s">
        <v>0</v>
      </c>
      <c r="C939" s="5" t="s">
        <v>2196</v>
      </c>
      <c r="G939" s="20">
        <f t="shared" si="57"/>
        <v>44691</v>
      </c>
      <c r="H939" s="21">
        <f t="shared" si="58"/>
        <v>4.1666666666666664E-2</v>
      </c>
      <c r="I939" s="22">
        <f t="shared" si="59"/>
        <v>44691.041666666664</v>
      </c>
    </row>
    <row r="940" spans="1:9" ht="15.75" x14ac:dyDescent="0.5">
      <c r="A940" s="12">
        <v>10.050000000000001</v>
      </c>
      <c r="B940" s="3" t="s">
        <v>2</v>
      </c>
      <c r="C940" s="3" t="s">
        <v>2235</v>
      </c>
      <c r="G940" s="20">
        <f t="shared" si="57"/>
        <v>44691</v>
      </c>
      <c r="H940" s="21">
        <f t="shared" si="58"/>
        <v>8.3333333333333329E-2</v>
      </c>
      <c r="I940" s="22">
        <f t="shared" si="59"/>
        <v>44691.083333333336</v>
      </c>
    </row>
    <row r="941" spans="1:9" ht="15.75" x14ac:dyDescent="0.5">
      <c r="A941" s="12">
        <v>10.050000000000001</v>
      </c>
      <c r="B941" s="5" t="s">
        <v>3</v>
      </c>
      <c r="C941" s="5" t="s">
        <v>2236</v>
      </c>
      <c r="G941" s="20">
        <f t="shared" si="57"/>
        <v>44691</v>
      </c>
      <c r="H941" s="21">
        <f t="shared" si="58"/>
        <v>0.125</v>
      </c>
      <c r="I941" s="22">
        <f t="shared" si="59"/>
        <v>44691.125</v>
      </c>
    </row>
    <row r="942" spans="1:9" ht="15.75" x14ac:dyDescent="0.5">
      <c r="A942" s="12">
        <v>10.050000000000001</v>
      </c>
      <c r="B942" s="3" t="s">
        <v>4</v>
      </c>
      <c r="C942" s="3" t="s">
        <v>2156</v>
      </c>
      <c r="G942" s="20">
        <f t="shared" si="57"/>
        <v>44691</v>
      </c>
      <c r="H942" s="21">
        <f t="shared" si="58"/>
        <v>0.16666666666666666</v>
      </c>
      <c r="I942" s="22">
        <f t="shared" si="59"/>
        <v>44691.166666666664</v>
      </c>
    </row>
    <row r="943" spans="1:9" ht="15.75" x14ac:dyDescent="0.5">
      <c r="A943" s="12">
        <v>10.050000000000001</v>
      </c>
      <c r="B943" s="5" t="s">
        <v>5</v>
      </c>
      <c r="C943" s="5" t="s">
        <v>2242</v>
      </c>
      <c r="G943" s="20">
        <f t="shared" si="57"/>
        <v>44691</v>
      </c>
      <c r="H943" s="21">
        <f t="shared" si="58"/>
        <v>0.20833333333333334</v>
      </c>
      <c r="I943" s="22">
        <f t="shared" si="59"/>
        <v>44691.208333333336</v>
      </c>
    </row>
    <row r="944" spans="1:9" ht="15.75" x14ac:dyDescent="0.5">
      <c r="A944" s="12">
        <v>10.050000000000001</v>
      </c>
      <c r="B944" s="3" t="s">
        <v>7</v>
      </c>
      <c r="C944" s="3" t="s">
        <v>263</v>
      </c>
      <c r="G944" s="20">
        <f t="shared" si="57"/>
        <v>44691</v>
      </c>
      <c r="H944" s="21">
        <f t="shared" si="58"/>
        <v>0.25</v>
      </c>
      <c r="I944" s="22">
        <f t="shared" si="59"/>
        <v>44691.25</v>
      </c>
    </row>
    <row r="945" spans="1:9" ht="15.75" x14ac:dyDescent="0.5">
      <c r="A945" s="12">
        <v>10.050000000000001</v>
      </c>
      <c r="B945" s="5" t="s">
        <v>8</v>
      </c>
      <c r="C945" s="5" t="s">
        <v>1165</v>
      </c>
      <c r="G945" s="20">
        <f t="shared" si="57"/>
        <v>44691</v>
      </c>
      <c r="H945" s="21">
        <f t="shared" si="58"/>
        <v>0.29166666666666669</v>
      </c>
      <c r="I945" s="22">
        <f t="shared" si="59"/>
        <v>44691.291666666664</v>
      </c>
    </row>
    <row r="946" spans="1:9" ht="15.75" x14ac:dyDescent="0.5">
      <c r="A946" s="12">
        <v>10.050000000000001</v>
      </c>
      <c r="B946" s="3" t="s">
        <v>9</v>
      </c>
      <c r="C946" s="3" t="s">
        <v>2245</v>
      </c>
      <c r="G946" s="20">
        <f t="shared" si="57"/>
        <v>44691</v>
      </c>
      <c r="H946" s="21">
        <f t="shared" si="58"/>
        <v>0.33333333333333331</v>
      </c>
      <c r="I946" s="22">
        <f t="shared" si="59"/>
        <v>44691.333333333336</v>
      </c>
    </row>
    <row r="947" spans="1:9" ht="15.75" x14ac:dyDescent="0.5">
      <c r="A947" s="12">
        <v>10.050000000000001</v>
      </c>
      <c r="B947" s="5" t="s">
        <v>11</v>
      </c>
      <c r="C947" s="5" t="s">
        <v>2246</v>
      </c>
      <c r="G947" s="20">
        <f t="shared" si="57"/>
        <v>44691</v>
      </c>
      <c r="H947" s="21">
        <f t="shared" si="58"/>
        <v>0.375</v>
      </c>
      <c r="I947" s="22">
        <f t="shared" si="59"/>
        <v>44691.375</v>
      </c>
    </row>
    <row r="948" spans="1:9" ht="15.75" x14ac:dyDescent="0.5">
      <c r="A948" s="12">
        <v>10.050000000000001</v>
      </c>
      <c r="B948" s="3" t="s">
        <v>12</v>
      </c>
      <c r="C948" s="3" t="s">
        <v>2248</v>
      </c>
      <c r="G948" s="20">
        <f t="shared" si="57"/>
        <v>44691</v>
      </c>
      <c r="H948" s="21">
        <f t="shared" si="58"/>
        <v>0.41666666666666669</v>
      </c>
      <c r="I948" s="22">
        <f t="shared" si="59"/>
        <v>44691.416666666664</v>
      </c>
    </row>
    <row r="949" spans="1:9" ht="15.75" x14ac:dyDescent="0.5">
      <c r="A949" s="12">
        <v>10.050000000000001</v>
      </c>
      <c r="B949" s="5" t="s">
        <v>13</v>
      </c>
      <c r="C949" s="5" t="s">
        <v>1551</v>
      </c>
      <c r="G949" s="20">
        <f t="shared" si="57"/>
        <v>44691</v>
      </c>
      <c r="H949" s="21">
        <f t="shared" si="58"/>
        <v>0.45833333333333331</v>
      </c>
      <c r="I949" s="22">
        <f t="shared" si="59"/>
        <v>44691.458333333336</v>
      </c>
    </row>
    <row r="950" spans="1:9" ht="15.75" x14ac:dyDescent="0.5">
      <c r="A950" s="12">
        <v>10.050000000000001</v>
      </c>
      <c r="B950" s="3" t="s">
        <v>14</v>
      </c>
      <c r="C950" s="3" t="s">
        <v>1028</v>
      </c>
      <c r="G950" s="20">
        <f t="shared" si="57"/>
        <v>44691</v>
      </c>
      <c r="H950" s="21">
        <f t="shared" si="58"/>
        <v>0.5</v>
      </c>
      <c r="I950" s="22">
        <f t="shared" si="59"/>
        <v>44691.5</v>
      </c>
    </row>
    <row r="951" spans="1:9" ht="15.75" x14ac:dyDescent="0.5">
      <c r="A951" s="12">
        <v>10.050000000000001</v>
      </c>
      <c r="B951" s="5" t="s">
        <v>16</v>
      </c>
      <c r="C951" s="5" t="s">
        <v>428</v>
      </c>
      <c r="G951" s="20">
        <f t="shared" si="57"/>
        <v>44691</v>
      </c>
      <c r="H951" s="21">
        <f t="shared" si="58"/>
        <v>0.54166666666666663</v>
      </c>
      <c r="I951" s="22">
        <f t="shared" si="59"/>
        <v>44691.541666666664</v>
      </c>
    </row>
    <row r="952" spans="1:9" ht="15.75" x14ac:dyDescent="0.5">
      <c r="A952" s="12">
        <v>10.050000000000001</v>
      </c>
      <c r="B952" s="3" t="s">
        <v>17</v>
      </c>
      <c r="C952" s="3" t="s">
        <v>2256</v>
      </c>
      <c r="G952" s="20">
        <f t="shared" si="57"/>
        <v>44691</v>
      </c>
      <c r="H952" s="21">
        <f t="shared" si="58"/>
        <v>0.58333333333333337</v>
      </c>
      <c r="I952" s="22">
        <f t="shared" si="59"/>
        <v>44691.583333333336</v>
      </c>
    </row>
    <row r="953" spans="1:9" ht="15.75" x14ac:dyDescent="0.5">
      <c r="A953" s="12">
        <v>10.050000000000001</v>
      </c>
      <c r="B953" s="5" t="s">
        <v>18</v>
      </c>
      <c r="C953" s="5" t="s">
        <v>1159</v>
      </c>
      <c r="G953" s="20">
        <f t="shared" si="57"/>
        <v>44691</v>
      </c>
      <c r="H953" s="21">
        <f t="shared" si="58"/>
        <v>0.625</v>
      </c>
      <c r="I953" s="22">
        <f t="shared" si="59"/>
        <v>44691.625</v>
      </c>
    </row>
    <row r="954" spans="1:9" ht="15.75" x14ac:dyDescent="0.5">
      <c r="A954" s="12">
        <v>10.050000000000001</v>
      </c>
      <c r="B954" s="3" t="s">
        <v>19</v>
      </c>
      <c r="C954" s="3" t="s">
        <v>2258</v>
      </c>
      <c r="G954" s="20">
        <f t="shared" si="57"/>
        <v>44691</v>
      </c>
      <c r="H954" s="21">
        <f t="shared" si="58"/>
        <v>0.66666666666666663</v>
      </c>
      <c r="I954" s="22">
        <f t="shared" si="59"/>
        <v>44691.666666666664</v>
      </c>
    </row>
    <row r="955" spans="1:9" ht="15.75" x14ac:dyDescent="0.5">
      <c r="A955" s="12">
        <v>10.050000000000001</v>
      </c>
      <c r="B955" s="5" t="s">
        <v>20</v>
      </c>
      <c r="C955" s="5" t="s">
        <v>2260</v>
      </c>
      <c r="G955" s="20">
        <f t="shared" si="57"/>
        <v>44691</v>
      </c>
      <c r="H955" s="21">
        <f t="shared" si="58"/>
        <v>0.70833333333333337</v>
      </c>
      <c r="I955" s="22">
        <f t="shared" si="59"/>
        <v>44691.708333333336</v>
      </c>
    </row>
    <row r="956" spans="1:9" ht="15.75" x14ac:dyDescent="0.5">
      <c r="A956" s="12">
        <v>10.050000000000001</v>
      </c>
      <c r="B956" s="3" t="s">
        <v>22</v>
      </c>
      <c r="C956" s="3" t="s">
        <v>2263</v>
      </c>
      <c r="G956" s="20">
        <f t="shared" si="57"/>
        <v>44691</v>
      </c>
      <c r="H956" s="21">
        <f t="shared" si="58"/>
        <v>0.75</v>
      </c>
      <c r="I956" s="22">
        <f t="shared" si="59"/>
        <v>44691.75</v>
      </c>
    </row>
    <row r="957" spans="1:9" ht="15.75" x14ac:dyDescent="0.5">
      <c r="A957" s="12">
        <v>10.050000000000001</v>
      </c>
      <c r="B957" s="5" t="s">
        <v>23</v>
      </c>
      <c r="C957" s="5" t="s">
        <v>1460</v>
      </c>
      <c r="G957" s="20">
        <f t="shared" si="57"/>
        <v>44691</v>
      </c>
      <c r="H957" s="21">
        <f t="shared" si="58"/>
        <v>0.79166666666666663</v>
      </c>
      <c r="I957" s="22">
        <f t="shared" si="59"/>
        <v>44691.791666666664</v>
      </c>
    </row>
    <row r="958" spans="1:9" ht="15.75" x14ac:dyDescent="0.5">
      <c r="A958" s="12">
        <v>10.050000000000001</v>
      </c>
      <c r="B958" s="3" t="s">
        <v>24</v>
      </c>
      <c r="C958" s="3" t="s">
        <v>2272</v>
      </c>
      <c r="G958" s="20">
        <f t="shared" si="57"/>
        <v>44691</v>
      </c>
      <c r="H958" s="21">
        <f t="shared" si="58"/>
        <v>0.83333333333333337</v>
      </c>
      <c r="I958" s="22">
        <f t="shared" si="59"/>
        <v>44691.833333333336</v>
      </c>
    </row>
    <row r="959" spans="1:9" ht="15.75" x14ac:dyDescent="0.5">
      <c r="A959" s="12">
        <v>10.050000000000001</v>
      </c>
      <c r="B959" s="5" t="s">
        <v>25</v>
      </c>
      <c r="C959" s="5" t="s">
        <v>2275</v>
      </c>
      <c r="G959" s="20">
        <f t="shared" si="57"/>
        <v>44691</v>
      </c>
      <c r="H959" s="21">
        <f t="shared" si="58"/>
        <v>0.875</v>
      </c>
      <c r="I959" s="22">
        <f t="shared" si="59"/>
        <v>44691.875</v>
      </c>
    </row>
    <row r="960" spans="1:9" ht="15.75" x14ac:dyDescent="0.5">
      <c r="A960" s="12">
        <v>10.050000000000001</v>
      </c>
      <c r="B960" s="3" t="s">
        <v>26</v>
      </c>
      <c r="C960" s="3" t="s">
        <v>2276</v>
      </c>
      <c r="G960" s="20">
        <f t="shared" si="57"/>
        <v>44691</v>
      </c>
      <c r="H960" s="21">
        <f t="shared" si="58"/>
        <v>0.91666666666666663</v>
      </c>
      <c r="I960" s="22">
        <f t="shared" si="59"/>
        <v>44691.916666666664</v>
      </c>
    </row>
    <row r="961" spans="1:9" ht="15.75" x14ac:dyDescent="0.5">
      <c r="A961" s="12">
        <v>10.050000000000001</v>
      </c>
      <c r="B961" s="5" t="s">
        <v>28</v>
      </c>
      <c r="C961" s="5" t="s">
        <v>2278</v>
      </c>
      <c r="G961" s="20">
        <f t="shared" si="57"/>
        <v>44691</v>
      </c>
      <c r="H961" s="21">
        <f t="shared" si="58"/>
        <v>0.95833333333333337</v>
      </c>
      <c r="I961" s="22">
        <f t="shared" si="59"/>
        <v>44691.958333333336</v>
      </c>
    </row>
    <row r="962" spans="1:9" ht="15.75" x14ac:dyDescent="0.5">
      <c r="A962" s="12">
        <v>11.05</v>
      </c>
      <c r="B962" s="3" t="s">
        <v>29</v>
      </c>
      <c r="C962" s="3" t="s">
        <v>2282</v>
      </c>
      <c r="G962" s="20">
        <f t="shared" si="57"/>
        <v>44692</v>
      </c>
      <c r="H962" s="21">
        <f t="shared" si="58"/>
        <v>0</v>
      </c>
      <c r="I962" s="22">
        <f t="shared" si="59"/>
        <v>44692</v>
      </c>
    </row>
    <row r="963" spans="1:9" ht="15.75" x14ac:dyDescent="0.5">
      <c r="A963" s="12">
        <v>11.05</v>
      </c>
      <c r="B963" s="5" t="s">
        <v>0</v>
      </c>
      <c r="C963" s="5" t="s">
        <v>2284</v>
      </c>
      <c r="G963" s="20">
        <f t="shared" si="57"/>
        <v>44692</v>
      </c>
      <c r="H963" s="21">
        <f t="shared" si="58"/>
        <v>4.1666666666666664E-2</v>
      </c>
      <c r="I963" s="22">
        <f t="shared" si="59"/>
        <v>44692.041666666664</v>
      </c>
    </row>
    <row r="964" spans="1:9" ht="15.75" x14ac:dyDescent="0.5">
      <c r="A964" s="12">
        <v>11.05</v>
      </c>
      <c r="B964" s="3" t="s">
        <v>2</v>
      </c>
      <c r="C964" s="3" t="s">
        <v>2286</v>
      </c>
      <c r="G964" s="20">
        <f t="shared" si="57"/>
        <v>44692</v>
      </c>
      <c r="H964" s="21">
        <f t="shared" si="58"/>
        <v>8.3333333333333329E-2</v>
      </c>
      <c r="I964" s="22">
        <f t="shared" si="59"/>
        <v>44692.083333333336</v>
      </c>
    </row>
    <row r="965" spans="1:9" ht="15.75" x14ac:dyDescent="0.5">
      <c r="A965" s="12">
        <v>11.05</v>
      </c>
      <c r="B965" s="5" t="s">
        <v>3</v>
      </c>
      <c r="C965" s="5" t="s">
        <v>2290</v>
      </c>
      <c r="G965" s="20">
        <f t="shared" si="57"/>
        <v>44692</v>
      </c>
      <c r="H965" s="21">
        <f t="shared" si="58"/>
        <v>0.125</v>
      </c>
      <c r="I965" s="22">
        <f t="shared" si="59"/>
        <v>44692.125</v>
      </c>
    </row>
    <row r="966" spans="1:9" ht="15.75" x14ac:dyDescent="0.5">
      <c r="A966" s="12">
        <v>11.05</v>
      </c>
      <c r="B966" s="3" t="s">
        <v>4</v>
      </c>
      <c r="C966" s="3" t="s">
        <v>2291</v>
      </c>
      <c r="G966" s="20">
        <f t="shared" ref="G966:G1029" si="60">DATE(2022, RIGHT(A966, LEN(A966) - FIND(".", A966)), LEFT(A966, FIND(".", A966)-1))</f>
        <v>44692</v>
      </c>
      <c r="H966" s="21">
        <f t="shared" ref="H966:H1029" si="61">TIME(LEFT(B966,2),0,0)</f>
        <v>0.16666666666666666</v>
      </c>
      <c r="I966" s="22">
        <f t="shared" ref="I966:I1029" si="62">G966+H966</f>
        <v>44692.166666666664</v>
      </c>
    </row>
    <row r="967" spans="1:9" ht="15.75" x14ac:dyDescent="0.5">
      <c r="A967" s="12">
        <v>11.05</v>
      </c>
      <c r="B967" s="5" t="s">
        <v>5</v>
      </c>
      <c r="C967" s="5" t="s">
        <v>2294</v>
      </c>
      <c r="G967" s="20">
        <f t="shared" si="60"/>
        <v>44692</v>
      </c>
      <c r="H967" s="21">
        <f t="shared" si="61"/>
        <v>0.20833333333333334</v>
      </c>
      <c r="I967" s="22">
        <f t="shared" si="62"/>
        <v>44692.208333333336</v>
      </c>
    </row>
    <row r="968" spans="1:9" ht="15.75" x14ac:dyDescent="0.5">
      <c r="A968" s="12">
        <v>11.05</v>
      </c>
      <c r="B968" s="3" t="s">
        <v>7</v>
      </c>
      <c r="C968" s="3" t="s">
        <v>514</v>
      </c>
      <c r="G968" s="20">
        <f t="shared" si="60"/>
        <v>44692</v>
      </c>
      <c r="H968" s="21">
        <f t="shared" si="61"/>
        <v>0.25</v>
      </c>
      <c r="I968" s="22">
        <f t="shared" si="62"/>
        <v>44692.25</v>
      </c>
    </row>
    <row r="969" spans="1:9" ht="15.75" x14ac:dyDescent="0.5">
      <c r="A969" s="12">
        <v>11.05</v>
      </c>
      <c r="B969" s="5" t="s">
        <v>8</v>
      </c>
      <c r="C969" s="5" t="s">
        <v>1477</v>
      </c>
      <c r="G969" s="20">
        <f t="shared" si="60"/>
        <v>44692</v>
      </c>
      <c r="H969" s="21">
        <f t="shared" si="61"/>
        <v>0.29166666666666669</v>
      </c>
      <c r="I969" s="22">
        <f t="shared" si="62"/>
        <v>44692.291666666664</v>
      </c>
    </row>
    <row r="970" spans="1:9" ht="15.75" x14ac:dyDescent="0.5">
      <c r="A970" s="12">
        <v>11.05</v>
      </c>
      <c r="B970" s="3" t="s">
        <v>9</v>
      </c>
      <c r="C970" s="3" t="s">
        <v>2302</v>
      </c>
      <c r="G970" s="20">
        <f t="shared" si="60"/>
        <v>44692</v>
      </c>
      <c r="H970" s="21">
        <f t="shared" si="61"/>
        <v>0.33333333333333331</v>
      </c>
      <c r="I970" s="22">
        <f t="shared" si="62"/>
        <v>44692.333333333336</v>
      </c>
    </row>
    <row r="971" spans="1:9" ht="15.75" x14ac:dyDescent="0.5">
      <c r="A971" s="12">
        <v>11.05</v>
      </c>
      <c r="B971" s="5" t="s">
        <v>11</v>
      </c>
      <c r="C971" s="5" t="s">
        <v>2306</v>
      </c>
      <c r="G971" s="20">
        <f t="shared" si="60"/>
        <v>44692</v>
      </c>
      <c r="H971" s="21">
        <f t="shared" si="61"/>
        <v>0.375</v>
      </c>
      <c r="I971" s="22">
        <f t="shared" si="62"/>
        <v>44692.375</v>
      </c>
    </row>
    <row r="972" spans="1:9" ht="15.75" x14ac:dyDescent="0.5">
      <c r="A972" s="12">
        <v>11.05</v>
      </c>
      <c r="B972" s="3" t="s">
        <v>12</v>
      </c>
      <c r="C972" s="3" t="s">
        <v>2308</v>
      </c>
      <c r="G972" s="20">
        <f t="shared" si="60"/>
        <v>44692</v>
      </c>
      <c r="H972" s="21">
        <f t="shared" si="61"/>
        <v>0.41666666666666669</v>
      </c>
      <c r="I972" s="22">
        <f t="shared" si="62"/>
        <v>44692.416666666664</v>
      </c>
    </row>
    <row r="973" spans="1:9" ht="15.75" x14ac:dyDescent="0.5">
      <c r="A973" s="12">
        <v>11.05</v>
      </c>
      <c r="B973" s="5" t="s">
        <v>13</v>
      </c>
      <c r="C973" s="5" t="s">
        <v>237</v>
      </c>
      <c r="G973" s="20">
        <f t="shared" si="60"/>
        <v>44692</v>
      </c>
      <c r="H973" s="21">
        <f t="shared" si="61"/>
        <v>0.45833333333333331</v>
      </c>
      <c r="I973" s="22">
        <f t="shared" si="62"/>
        <v>44692.458333333336</v>
      </c>
    </row>
    <row r="974" spans="1:9" ht="15.75" x14ac:dyDescent="0.5">
      <c r="A974" s="12">
        <v>11.05</v>
      </c>
      <c r="B974" s="3" t="s">
        <v>14</v>
      </c>
      <c r="C974" s="3" t="s">
        <v>382</v>
      </c>
      <c r="G974" s="20">
        <f t="shared" si="60"/>
        <v>44692</v>
      </c>
      <c r="H974" s="21">
        <f t="shared" si="61"/>
        <v>0.5</v>
      </c>
      <c r="I974" s="22">
        <f t="shared" si="62"/>
        <v>44692.5</v>
      </c>
    </row>
    <row r="975" spans="1:9" ht="15.75" x14ac:dyDescent="0.5">
      <c r="A975" s="12">
        <v>11.05</v>
      </c>
      <c r="B975" s="5" t="s">
        <v>16</v>
      </c>
      <c r="C975" s="5" t="s">
        <v>2313</v>
      </c>
      <c r="G975" s="20">
        <f t="shared" si="60"/>
        <v>44692</v>
      </c>
      <c r="H975" s="21">
        <f t="shared" si="61"/>
        <v>0.54166666666666663</v>
      </c>
      <c r="I975" s="22">
        <f t="shared" si="62"/>
        <v>44692.541666666664</v>
      </c>
    </row>
    <row r="976" spans="1:9" ht="15.75" x14ac:dyDescent="0.5">
      <c r="A976" s="12">
        <v>11.05</v>
      </c>
      <c r="B976" s="3" t="s">
        <v>17</v>
      </c>
      <c r="C976" s="3" t="s">
        <v>1403</v>
      </c>
      <c r="G976" s="20">
        <f t="shared" si="60"/>
        <v>44692</v>
      </c>
      <c r="H976" s="21">
        <f t="shared" si="61"/>
        <v>0.58333333333333337</v>
      </c>
      <c r="I976" s="22">
        <f t="shared" si="62"/>
        <v>44692.583333333336</v>
      </c>
    </row>
    <row r="977" spans="1:9" ht="15.75" x14ac:dyDescent="0.5">
      <c r="A977" s="12">
        <v>11.05</v>
      </c>
      <c r="B977" s="5" t="s">
        <v>18</v>
      </c>
      <c r="C977" s="5" t="s">
        <v>2319</v>
      </c>
      <c r="G977" s="20">
        <f t="shared" si="60"/>
        <v>44692</v>
      </c>
      <c r="H977" s="21">
        <f t="shared" si="61"/>
        <v>0.625</v>
      </c>
      <c r="I977" s="22">
        <f t="shared" si="62"/>
        <v>44692.625</v>
      </c>
    </row>
    <row r="978" spans="1:9" ht="15.75" x14ac:dyDescent="0.5">
      <c r="A978" s="12">
        <v>11.05</v>
      </c>
      <c r="B978" s="3" t="s">
        <v>19</v>
      </c>
      <c r="C978" s="3" t="s">
        <v>1660</v>
      </c>
      <c r="G978" s="20">
        <f t="shared" si="60"/>
        <v>44692</v>
      </c>
      <c r="H978" s="21">
        <f t="shared" si="61"/>
        <v>0.66666666666666663</v>
      </c>
      <c r="I978" s="22">
        <f t="shared" si="62"/>
        <v>44692.666666666664</v>
      </c>
    </row>
    <row r="979" spans="1:9" ht="15.75" x14ac:dyDescent="0.5">
      <c r="A979" s="12">
        <v>11.05</v>
      </c>
      <c r="B979" s="5" t="s">
        <v>20</v>
      </c>
      <c r="C979" s="5" t="s">
        <v>148</v>
      </c>
      <c r="G979" s="20">
        <f t="shared" si="60"/>
        <v>44692</v>
      </c>
      <c r="H979" s="21">
        <f t="shared" si="61"/>
        <v>0.70833333333333337</v>
      </c>
      <c r="I979" s="22">
        <f t="shared" si="62"/>
        <v>44692.708333333336</v>
      </c>
    </row>
    <row r="980" spans="1:9" ht="15.75" x14ac:dyDescent="0.5">
      <c r="A980" s="12">
        <v>11.05</v>
      </c>
      <c r="B980" s="3" t="s">
        <v>22</v>
      </c>
      <c r="C980" s="3" t="s">
        <v>843</v>
      </c>
      <c r="G980" s="20">
        <f t="shared" si="60"/>
        <v>44692</v>
      </c>
      <c r="H980" s="21">
        <f t="shared" si="61"/>
        <v>0.75</v>
      </c>
      <c r="I980" s="22">
        <f t="shared" si="62"/>
        <v>44692.75</v>
      </c>
    </row>
    <row r="981" spans="1:9" ht="15.75" x14ac:dyDescent="0.5">
      <c r="A981" s="12">
        <v>11.05</v>
      </c>
      <c r="B981" s="5" t="s">
        <v>23</v>
      </c>
      <c r="C981" s="5" t="s">
        <v>1037</v>
      </c>
      <c r="G981" s="20">
        <f t="shared" si="60"/>
        <v>44692</v>
      </c>
      <c r="H981" s="21">
        <f t="shared" si="61"/>
        <v>0.79166666666666663</v>
      </c>
      <c r="I981" s="22">
        <f t="shared" si="62"/>
        <v>44692.791666666664</v>
      </c>
    </row>
    <row r="982" spans="1:9" ht="15.75" x14ac:dyDescent="0.5">
      <c r="A982" s="12">
        <v>11.05</v>
      </c>
      <c r="B982" s="3" t="s">
        <v>24</v>
      </c>
      <c r="C982" s="3" t="s">
        <v>2325</v>
      </c>
      <c r="G982" s="20">
        <f t="shared" si="60"/>
        <v>44692</v>
      </c>
      <c r="H982" s="21">
        <f t="shared" si="61"/>
        <v>0.83333333333333337</v>
      </c>
      <c r="I982" s="22">
        <f t="shared" si="62"/>
        <v>44692.833333333336</v>
      </c>
    </row>
    <row r="983" spans="1:9" ht="15.75" x14ac:dyDescent="0.5">
      <c r="A983" s="12">
        <v>11.05</v>
      </c>
      <c r="B983" s="5" t="s">
        <v>25</v>
      </c>
      <c r="C983" s="5" t="s">
        <v>811</v>
      </c>
      <c r="G983" s="20">
        <f t="shared" si="60"/>
        <v>44692</v>
      </c>
      <c r="H983" s="21">
        <f t="shared" si="61"/>
        <v>0.875</v>
      </c>
      <c r="I983" s="22">
        <f t="shared" si="62"/>
        <v>44692.875</v>
      </c>
    </row>
    <row r="984" spans="1:9" ht="15.75" x14ac:dyDescent="0.5">
      <c r="A984" s="12">
        <v>11.05</v>
      </c>
      <c r="B984" s="3" t="s">
        <v>26</v>
      </c>
      <c r="C984" s="3" t="s">
        <v>2331</v>
      </c>
      <c r="G984" s="20">
        <f t="shared" si="60"/>
        <v>44692</v>
      </c>
      <c r="H984" s="21">
        <f t="shared" si="61"/>
        <v>0.91666666666666663</v>
      </c>
      <c r="I984" s="22">
        <f t="shared" si="62"/>
        <v>44692.916666666664</v>
      </c>
    </row>
    <row r="985" spans="1:9" ht="15.75" x14ac:dyDescent="0.5">
      <c r="A985" s="12">
        <v>11.05</v>
      </c>
      <c r="B985" s="5" t="s">
        <v>28</v>
      </c>
      <c r="C985" s="5" t="s">
        <v>2334</v>
      </c>
      <c r="G985" s="20">
        <f t="shared" si="60"/>
        <v>44692</v>
      </c>
      <c r="H985" s="21">
        <f t="shared" si="61"/>
        <v>0.95833333333333337</v>
      </c>
      <c r="I985" s="22">
        <f t="shared" si="62"/>
        <v>44692.958333333336</v>
      </c>
    </row>
    <row r="986" spans="1:9" ht="15.75" x14ac:dyDescent="0.5">
      <c r="A986" s="12">
        <v>12.05</v>
      </c>
      <c r="B986" s="3" t="s">
        <v>29</v>
      </c>
      <c r="C986" s="3" t="s">
        <v>2336</v>
      </c>
      <c r="G986" s="20">
        <f t="shared" si="60"/>
        <v>44693</v>
      </c>
      <c r="H986" s="21">
        <f t="shared" si="61"/>
        <v>0</v>
      </c>
      <c r="I986" s="22">
        <f t="shared" si="62"/>
        <v>44693</v>
      </c>
    </row>
    <row r="987" spans="1:9" ht="15.75" x14ac:dyDescent="0.5">
      <c r="A987" s="12">
        <v>12.05</v>
      </c>
      <c r="B987" s="5" t="s">
        <v>0</v>
      </c>
      <c r="C987" s="5" t="s">
        <v>33</v>
      </c>
      <c r="G987" s="20">
        <f t="shared" si="60"/>
        <v>44693</v>
      </c>
      <c r="H987" s="21">
        <f t="shared" si="61"/>
        <v>4.1666666666666664E-2</v>
      </c>
      <c r="I987" s="22">
        <f t="shared" si="62"/>
        <v>44693.041666666664</v>
      </c>
    </row>
    <row r="988" spans="1:9" ht="15.75" x14ac:dyDescent="0.5">
      <c r="A988" s="12">
        <v>12.05</v>
      </c>
      <c r="B988" s="3" t="s">
        <v>2</v>
      </c>
      <c r="C988" s="3" t="s">
        <v>2134</v>
      </c>
      <c r="G988" s="20">
        <f t="shared" si="60"/>
        <v>44693</v>
      </c>
      <c r="H988" s="21">
        <f t="shared" si="61"/>
        <v>8.3333333333333329E-2</v>
      </c>
      <c r="I988" s="22">
        <f t="shared" si="62"/>
        <v>44693.083333333336</v>
      </c>
    </row>
    <row r="989" spans="1:9" ht="15.75" x14ac:dyDescent="0.5">
      <c r="A989" s="12">
        <v>12.05</v>
      </c>
      <c r="B989" s="5" t="s">
        <v>3</v>
      </c>
      <c r="C989" s="5" t="s">
        <v>2146</v>
      </c>
      <c r="G989" s="20">
        <f t="shared" si="60"/>
        <v>44693</v>
      </c>
      <c r="H989" s="21">
        <f t="shared" si="61"/>
        <v>0.125</v>
      </c>
      <c r="I989" s="22">
        <f t="shared" si="62"/>
        <v>44693.125</v>
      </c>
    </row>
    <row r="990" spans="1:9" ht="15.75" x14ac:dyDescent="0.5">
      <c r="A990" s="12">
        <v>12.05</v>
      </c>
      <c r="B990" s="3" t="s">
        <v>4</v>
      </c>
      <c r="C990" s="3" t="s">
        <v>2345</v>
      </c>
      <c r="G990" s="20">
        <f t="shared" si="60"/>
        <v>44693</v>
      </c>
      <c r="H990" s="21">
        <f t="shared" si="61"/>
        <v>0.16666666666666666</v>
      </c>
      <c r="I990" s="22">
        <f t="shared" si="62"/>
        <v>44693.166666666664</v>
      </c>
    </row>
    <row r="991" spans="1:9" ht="15.75" x14ac:dyDescent="0.5">
      <c r="A991" s="12">
        <v>12.05</v>
      </c>
      <c r="B991" s="5" t="s">
        <v>5</v>
      </c>
      <c r="C991" s="5" t="s">
        <v>2347</v>
      </c>
      <c r="G991" s="20">
        <f t="shared" si="60"/>
        <v>44693</v>
      </c>
      <c r="H991" s="21">
        <f t="shared" si="61"/>
        <v>0.20833333333333334</v>
      </c>
      <c r="I991" s="22">
        <f t="shared" si="62"/>
        <v>44693.208333333336</v>
      </c>
    </row>
    <row r="992" spans="1:9" ht="15.75" x14ac:dyDescent="0.5">
      <c r="A992" s="12">
        <v>12.05</v>
      </c>
      <c r="B992" s="3" t="s">
        <v>7</v>
      </c>
      <c r="C992" s="3" t="s">
        <v>2350</v>
      </c>
      <c r="G992" s="20">
        <f t="shared" si="60"/>
        <v>44693</v>
      </c>
      <c r="H992" s="21">
        <f t="shared" si="61"/>
        <v>0.25</v>
      </c>
      <c r="I992" s="22">
        <f t="shared" si="62"/>
        <v>44693.25</v>
      </c>
    </row>
    <row r="993" spans="1:9" ht="15.75" x14ac:dyDescent="0.5">
      <c r="A993" s="12">
        <v>12.05</v>
      </c>
      <c r="B993" s="5" t="s">
        <v>8</v>
      </c>
      <c r="C993" s="5" t="s">
        <v>1454</v>
      </c>
      <c r="G993" s="20">
        <f t="shared" si="60"/>
        <v>44693</v>
      </c>
      <c r="H993" s="21">
        <f t="shared" si="61"/>
        <v>0.29166666666666669</v>
      </c>
      <c r="I993" s="22">
        <f t="shared" si="62"/>
        <v>44693.291666666664</v>
      </c>
    </row>
    <row r="994" spans="1:9" ht="15.75" x14ac:dyDescent="0.5">
      <c r="A994" s="12">
        <v>12.05</v>
      </c>
      <c r="B994" s="3" t="s">
        <v>9</v>
      </c>
      <c r="C994" s="3" t="s">
        <v>1166</v>
      </c>
      <c r="G994" s="20">
        <f t="shared" si="60"/>
        <v>44693</v>
      </c>
      <c r="H994" s="21">
        <f t="shared" si="61"/>
        <v>0.33333333333333331</v>
      </c>
      <c r="I994" s="22">
        <f t="shared" si="62"/>
        <v>44693.333333333336</v>
      </c>
    </row>
    <row r="995" spans="1:9" ht="15.75" x14ac:dyDescent="0.5">
      <c r="A995" s="12">
        <v>12.05</v>
      </c>
      <c r="B995" s="5" t="s">
        <v>11</v>
      </c>
      <c r="C995" s="5" t="s">
        <v>2357</v>
      </c>
      <c r="G995" s="20">
        <f t="shared" si="60"/>
        <v>44693</v>
      </c>
      <c r="H995" s="21">
        <f t="shared" si="61"/>
        <v>0.375</v>
      </c>
      <c r="I995" s="22">
        <f t="shared" si="62"/>
        <v>44693.375</v>
      </c>
    </row>
    <row r="996" spans="1:9" ht="15.75" x14ac:dyDescent="0.5">
      <c r="A996" s="12">
        <v>12.05</v>
      </c>
      <c r="B996" s="3" t="s">
        <v>12</v>
      </c>
      <c r="C996" s="3" t="s">
        <v>2313</v>
      </c>
      <c r="G996" s="20">
        <f t="shared" si="60"/>
        <v>44693</v>
      </c>
      <c r="H996" s="21">
        <f t="shared" si="61"/>
        <v>0.41666666666666669</v>
      </c>
      <c r="I996" s="22">
        <f t="shared" si="62"/>
        <v>44693.416666666664</v>
      </c>
    </row>
    <row r="997" spans="1:9" ht="15.75" x14ac:dyDescent="0.5">
      <c r="A997" s="12">
        <v>12.05</v>
      </c>
      <c r="B997" s="5" t="s">
        <v>13</v>
      </c>
      <c r="C997" s="5" t="s">
        <v>2362</v>
      </c>
      <c r="G997" s="20">
        <f t="shared" si="60"/>
        <v>44693</v>
      </c>
      <c r="H997" s="21">
        <f t="shared" si="61"/>
        <v>0.45833333333333331</v>
      </c>
      <c r="I997" s="22">
        <f t="shared" si="62"/>
        <v>44693.458333333336</v>
      </c>
    </row>
    <row r="998" spans="1:9" ht="15.75" x14ac:dyDescent="0.5">
      <c r="A998" s="12">
        <v>12.05</v>
      </c>
      <c r="B998" s="3" t="s">
        <v>14</v>
      </c>
      <c r="C998" s="3" t="s">
        <v>1555</v>
      </c>
      <c r="G998" s="20">
        <f t="shared" si="60"/>
        <v>44693</v>
      </c>
      <c r="H998" s="21">
        <f t="shared" si="61"/>
        <v>0.5</v>
      </c>
      <c r="I998" s="22">
        <f t="shared" si="62"/>
        <v>44693.5</v>
      </c>
    </row>
    <row r="999" spans="1:9" ht="15.75" x14ac:dyDescent="0.5">
      <c r="A999" s="12">
        <v>12.05</v>
      </c>
      <c r="B999" s="5" t="s">
        <v>16</v>
      </c>
      <c r="C999" s="5" t="s">
        <v>2372</v>
      </c>
      <c r="G999" s="20">
        <f t="shared" si="60"/>
        <v>44693</v>
      </c>
      <c r="H999" s="21">
        <f t="shared" si="61"/>
        <v>0.54166666666666663</v>
      </c>
      <c r="I999" s="22">
        <f t="shared" si="62"/>
        <v>44693.541666666664</v>
      </c>
    </row>
    <row r="1000" spans="1:9" ht="15.75" x14ac:dyDescent="0.5">
      <c r="A1000" s="12">
        <v>12.05</v>
      </c>
      <c r="B1000" s="3" t="s">
        <v>17</v>
      </c>
      <c r="C1000" s="3" t="s">
        <v>2373</v>
      </c>
      <c r="G1000" s="20">
        <f t="shared" si="60"/>
        <v>44693</v>
      </c>
      <c r="H1000" s="21">
        <f t="shared" si="61"/>
        <v>0.58333333333333337</v>
      </c>
      <c r="I1000" s="22">
        <f t="shared" si="62"/>
        <v>44693.583333333336</v>
      </c>
    </row>
    <row r="1001" spans="1:9" ht="15.75" x14ac:dyDescent="0.5">
      <c r="A1001" s="12">
        <v>12.05</v>
      </c>
      <c r="B1001" s="5" t="s">
        <v>18</v>
      </c>
      <c r="C1001" s="5" t="s">
        <v>2375</v>
      </c>
      <c r="G1001" s="20">
        <f t="shared" si="60"/>
        <v>44693</v>
      </c>
      <c r="H1001" s="21">
        <f t="shared" si="61"/>
        <v>0.625</v>
      </c>
      <c r="I1001" s="22">
        <f t="shared" si="62"/>
        <v>44693.625</v>
      </c>
    </row>
    <row r="1002" spans="1:9" ht="15.75" x14ac:dyDescent="0.5">
      <c r="A1002" s="12">
        <v>12.05</v>
      </c>
      <c r="B1002" s="3" t="s">
        <v>19</v>
      </c>
      <c r="C1002" s="3" t="s">
        <v>2377</v>
      </c>
      <c r="G1002" s="20">
        <f t="shared" si="60"/>
        <v>44693</v>
      </c>
      <c r="H1002" s="21">
        <f t="shared" si="61"/>
        <v>0.66666666666666663</v>
      </c>
      <c r="I1002" s="22">
        <f t="shared" si="62"/>
        <v>44693.666666666664</v>
      </c>
    </row>
    <row r="1003" spans="1:9" ht="15.75" x14ac:dyDescent="0.5">
      <c r="A1003" s="12">
        <v>12.05</v>
      </c>
      <c r="B1003" s="5" t="s">
        <v>20</v>
      </c>
      <c r="C1003" s="5" t="s">
        <v>149</v>
      </c>
      <c r="G1003" s="20">
        <f t="shared" si="60"/>
        <v>44693</v>
      </c>
      <c r="H1003" s="21">
        <f t="shared" si="61"/>
        <v>0.70833333333333337</v>
      </c>
      <c r="I1003" s="22">
        <f t="shared" si="62"/>
        <v>44693.708333333336</v>
      </c>
    </row>
    <row r="1004" spans="1:9" ht="15.75" x14ac:dyDescent="0.5">
      <c r="A1004" s="12">
        <v>12.05</v>
      </c>
      <c r="B1004" s="3" t="s">
        <v>22</v>
      </c>
      <c r="C1004" s="3" t="s">
        <v>2382</v>
      </c>
      <c r="G1004" s="20">
        <f t="shared" si="60"/>
        <v>44693</v>
      </c>
      <c r="H1004" s="21">
        <f t="shared" si="61"/>
        <v>0.75</v>
      </c>
      <c r="I1004" s="22">
        <f t="shared" si="62"/>
        <v>44693.75</v>
      </c>
    </row>
    <row r="1005" spans="1:9" ht="15.75" x14ac:dyDescent="0.5">
      <c r="A1005" s="12">
        <v>12.05</v>
      </c>
      <c r="B1005" s="5" t="s">
        <v>23</v>
      </c>
      <c r="C1005" s="5" t="s">
        <v>2386</v>
      </c>
      <c r="G1005" s="20">
        <f t="shared" si="60"/>
        <v>44693</v>
      </c>
      <c r="H1005" s="21">
        <f t="shared" si="61"/>
        <v>0.79166666666666663</v>
      </c>
      <c r="I1005" s="22">
        <f t="shared" si="62"/>
        <v>44693.791666666664</v>
      </c>
    </row>
    <row r="1006" spans="1:9" ht="15.75" x14ac:dyDescent="0.5">
      <c r="A1006" s="12">
        <v>12.05</v>
      </c>
      <c r="B1006" s="3" t="s">
        <v>24</v>
      </c>
      <c r="C1006" s="3" t="s">
        <v>2375</v>
      </c>
      <c r="G1006" s="20">
        <f t="shared" si="60"/>
        <v>44693</v>
      </c>
      <c r="H1006" s="21">
        <f t="shared" si="61"/>
        <v>0.83333333333333337</v>
      </c>
      <c r="I1006" s="22">
        <f t="shared" si="62"/>
        <v>44693.833333333336</v>
      </c>
    </row>
    <row r="1007" spans="1:9" ht="15.75" x14ac:dyDescent="0.5">
      <c r="A1007" s="12">
        <v>12.05</v>
      </c>
      <c r="B1007" s="5" t="s">
        <v>25</v>
      </c>
      <c r="C1007" s="5" t="s">
        <v>2389</v>
      </c>
      <c r="G1007" s="20">
        <f t="shared" si="60"/>
        <v>44693</v>
      </c>
      <c r="H1007" s="21">
        <f t="shared" si="61"/>
        <v>0.875</v>
      </c>
      <c r="I1007" s="22">
        <f t="shared" si="62"/>
        <v>44693.875</v>
      </c>
    </row>
    <row r="1008" spans="1:9" ht="15.75" x14ac:dyDescent="0.5">
      <c r="A1008" s="12">
        <v>12.05</v>
      </c>
      <c r="B1008" s="3" t="s">
        <v>26</v>
      </c>
      <c r="C1008" s="3" t="s">
        <v>2392</v>
      </c>
      <c r="G1008" s="20">
        <f t="shared" si="60"/>
        <v>44693</v>
      </c>
      <c r="H1008" s="21">
        <f t="shared" si="61"/>
        <v>0.91666666666666663</v>
      </c>
      <c r="I1008" s="22">
        <f t="shared" si="62"/>
        <v>44693.916666666664</v>
      </c>
    </row>
    <row r="1009" spans="1:9" ht="15.75" x14ac:dyDescent="0.5">
      <c r="A1009" s="12">
        <v>12.05</v>
      </c>
      <c r="B1009" s="5" t="s">
        <v>28</v>
      </c>
      <c r="C1009" s="5" t="s">
        <v>2395</v>
      </c>
      <c r="G1009" s="20">
        <f t="shared" si="60"/>
        <v>44693</v>
      </c>
      <c r="H1009" s="21">
        <f t="shared" si="61"/>
        <v>0.95833333333333337</v>
      </c>
      <c r="I1009" s="22">
        <f t="shared" si="62"/>
        <v>44693.958333333336</v>
      </c>
    </row>
    <row r="1010" spans="1:9" ht="15.75" x14ac:dyDescent="0.5">
      <c r="A1010" s="12">
        <v>13.05</v>
      </c>
      <c r="B1010" s="3" t="s">
        <v>29</v>
      </c>
      <c r="C1010" s="3" t="s">
        <v>167</v>
      </c>
      <c r="G1010" s="20">
        <f t="shared" si="60"/>
        <v>44694</v>
      </c>
      <c r="H1010" s="21">
        <f t="shared" si="61"/>
        <v>0</v>
      </c>
      <c r="I1010" s="22">
        <f t="shared" si="62"/>
        <v>44694</v>
      </c>
    </row>
    <row r="1011" spans="1:9" ht="15.75" x14ac:dyDescent="0.5">
      <c r="A1011" s="12">
        <v>13.05</v>
      </c>
      <c r="B1011" s="5" t="s">
        <v>0</v>
      </c>
      <c r="C1011" s="5" t="s">
        <v>2399</v>
      </c>
      <c r="G1011" s="20">
        <f t="shared" si="60"/>
        <v>44694</v>
      </c>
      <c r="H1011" s="21">
        <f t="shared" si="61"/>
        <v>4.1666666666666664E-2</v>
      </c>
      <c r="I1011" s="22">
        <f t="shared" si="62"/>
        <v>44694.041666666664</v>
      </c>
    </row>
    <row r="1012" spans="1:9" ht="15.75" x14ac:dyDescent="0.5">
      <c r="A1012" s="12">
        <v>13.05</v>
      </c>
      <c r="B1012" s="3" t="s">
        <v>2</v>
      </c>
      <c r="C1012" s="3" t="s">
        <v>2401</v>
      </c>
      <c r="G1012" s="20">
        <f t="shared" si="60"/>
        <v>44694</v>
      </c>
      <c r="H1012" s="21">
        <f t="shared" si="61"/>
        <v>8.3333333333333329E-2</v>
      </c>
      <c r="I1012" s="22">
        <f t="shared" si="62"/>
        <v>44694.083333333336</v>
      </c>
    </row>
    <row r="1013" spans="1:9" ht="15.75" x14ac:dyDescent="0.5">
      <c r="A1013" s="12">
        <v>13.05</v>
      </c>
      <c r="B1013" s="5" t="s">
        <v>3</v>
      </c>
      <c r="C1013" s="5" t="s">
        <v>2403</v>
      </c>
      <c r="G1013" s="20">
        <f t="shared" si="60"/>
        <v>44694</v>
      </c>
      <c r="H1013" s="21">
        <f t="shared" si="61"/>
        <v>0.125</v>
      </c>
      <c r="I1013" s="22">
        <f t="shared" si="62"/>
        <v>44694.125</v>
      </c>
    </row>
    <row r="1014" spans="1:9" ht="15.75" x14ac:dyDescent="0.5">
      <c r="A1014" s="12">
        <v>13.05</v>
      </c>
      <c r="B1014" s="3" t="s">
        <v>4</v>
      </c>
      <c r="C1014" s="3" t="s">
        <v>2406</v>
      </c>
      <c r="G1014" s="20">
        <f t="shared" si="60"/>
        <v>44694</v>
      </c>
      <c r="H1014" s="21">
        <f t="shared" si="61"/>
        <v>0.16666666666666666</v>
      </c>
      <c r="I1014" s="22">
        <f t="shared" si="62"/>
        <v>44694.166666666664</v>
      </c>
    </row>
    <row r="1015" spans="1:9" ht="15.75" x14ac:dyDescent="0.5">
      <c r="A1015" s="12">
        <v>13.05</v>
      </c>
      <c r="B1015" s="5" t="s">
        <v>5</v>
      </c>
      <c r="C1015" s="5" t="s">
        <v>2146</v>
      </c>
      <c r="G1015" s="20">
        <f t="shared" si="60"/>
        <v>44694</v>
      </c>
      <c r="H1015" s="21">
        <f t="shared" si="61"/>
        <v>0.20833333333333334</v>
      </c>
      <c r="I1015" s="22">
        <f t="shared" si="62"/>
        <v>44694.208333333336</v>
      </c>
    </row>
    <row r="1016" spans="1:9" ht="15.75" x14ac:dyDescent="0.5">
      <c r="A1016" s="12">
        <v>13.05</v>
      </c>
      <c r="B1016" s="3" t="s">
        <v>7</v>
      </c>
      <c r="C1016" s="3" t="s">
        <v>2410</v>
      </c>
      <c r="G1016" s="20">
        <f t="shared" si="60"/>
        <v>44694</v>
      </c>
      <c r="H1016" s="21">
        <f t="shared" si="61"/>
        <v>0.25</v>
      </c>
      <c r="I1016" s="22">
        <f t="shared" si="62"/>
        <v>44694.25</v>
      </c>
    </row>
    <row r="1017" spans="1:9" ht="15.75" x14ac:dyDescent="0.5">
      <c r="A1017" s="12">
        <v>13.05</v>
      </c>
      <c r="B1017" s="5" t="s">
        <v>8</v>
      </c>
      <c r="C1017" s="5" t="s">
        <v>503</v>
      </c>
      <c r="G1017" s="20">
        <f t="shared" si="60"/>
        <v>44694</v>
      </c>
      <c r="H1017" s="21">
        <f t="shared" si="61"/>
        <v>0.29166666666666669</v>
      </c>
      <c r="I1017" s="22">
        <f t="shared" si="62"/>
        <v>44694.291666666664</v>
      </c>
    </row>
    <row r="1018" spans="1:9" ht="15.75" x14ac:dyDescent="0.5">
      <c r="A1018" s="12">
        <v>13.05</v>
      </c>
      <c r="B1018" s="3" t="s">
        <v>9</v>
      </c>
      <c r="C1018" s="3" t="s">
        <v>2419</v>
      </c>
      <c r="G1018" s="20">
        <f t="shared" si="60"/>
        <v>44694</v>
      </c>
      <c r="H1018" s="21">
        <f t="shared" si="61"/>
        <v>0.33333333333333331</v>
      </c>
      <c r="I1018" s="22">
        <f t="shared" si="62"/>
        <v>44694.333333333336</v>
      </c>
    </row>
    <row r="1019" spans="1:9" ht="15.75" x14ac:dyDescent="0.5">
      <c r="A1019" s="12">
        <v>13.05</v>
      </c>
      <c r="B1019" s="5" t="s">
        <v>11</v>
      </c>
      <c r="C1019" s="5" t="s">
        <v>1284</v>
      </c>
      <c r="G1019" s="20">
        <f t="shared" si="60"/>
        <v>44694</v>
      </c>
      <c r="H1019" s="21">
        <f t="shared" si="61"/>
        <v>0.375</v>
      </c>
      <c r="I1019" s="22">
        <f t="shared" si="62"/>
        <v>44694.375</v>
      </c>
    </row>
    <row r="1020" spans="1:9" ht="15.75" x14ac:dyDescent="0.5">
      <c r="A1020" s="12">
        <v>13.05</v>
      </c>
      <c r="B1020" s="3" t="s">
        <v>12</v>
      </c>
      <c r="C1020" s="3" t="s">
        <v>2427</v>
      </c>
      <c r="G1020" s="20">
        <f t="shared" si="60"/>
        <v>44694</v>
      </c>
      <c r="H1020" s="21">
        <f t="shared" si="61"/>
        <v>0.41666666666666669</v>
      </c>
      <c r="I1020" s="22">
        <f t="shared" si="62"/>
        <v>44694.416666666664</v>
      </c>
    </row>
    <row r="1021" spans="1:9" ht="15.75" x14ac:dyDescent="0.5">
      <c r="A1021" s="12">
        <v>13.05</v>
      </c>
      <c r="B1021" s="5" t="s">
        <v>13</v>
      </c>
      <c r="C1021" s="5" t="s">
        <v>2430</v>
      </c>
      <c r="G1021" s="20">
        <f t="shared" si="60"/>
        <v>44694</v>
      </c>
      <c r="H1021" s="21">
        <f t="shared" si="61"/>
        <v>0.45833333333333331</v>
      </c>
      <c r="I1021" s="22">
        <f t="shared" si="62"/>
        <v>44694.458333333336</v>
      </c>
    </row>
    <row r="1022" spans="1:9" ht="15.75" x14ac:dyDescent="0.5">
      <c r="A1022" s="12">
        <v>13.05</v>
      </c>
      <c r="B1022" s="3" t="s">
        <v>14</v>
      </c>
      <c r="C1022" s="3" t="s">
        <v>2433</v>
      </c>
      <c r="G1022" s="20">
        <f t="shared" si="60"/>
        <v>44694</v>
      </c>
      <c r="H1022" s="21">
        <f t="shared" si="61"/>
        <v>0.5</v>
      </c>
      <c r="I1022" s="22">
        <f t="shared" si="62"/>
        <v>44694.5</v>
      </c>
    </row>
    <row r="1023" spans="1:9" ht="15.75" x14ac:dyDescent="0.5">
      <c r="A1023" s="12">
        <v>13.05</v>
      </c>
      <c r="B1023" s="5" t="s">
        <v>16</v>
      </c>
      <c r="C1023" s="5" t="s">
        <v>784</v>
      </c>
      <c r="G1023" s="20">
        <f t="shared" si="60"/>
        <v>44694</v>
      </c>
      <c r="H1023" s="21">
        <f t="shared" si="61"/>
        <v>0.54166666666666663</v>
      </c>
      <c r="I1023" s="22">
        <f t="shared" si="62"/>
        <v>44694.541666666664</v>
      </c>
    </row>
    <row r="1024" spans="1:9" ht="15.75" x14ac:dyDescent="0.5">
      <c r="A1024" s="12">
        <v>13.05</v>
      </c>
      <c r="B1024" s="3" t="s">
        <v>17</v>
      </c>
      <c r="C1024" s="3" t="s">
        <v>2440</v>
      </c>
      <c r="G1024" s="20">
        <f t="shared" si="60"/>
        <v>44694</v>
      </c>
      <c r="H1024" s="21">
        <f t="shared" si="61"/>
        <v>0.58333333333333337</v>
      </c>
      <c r="I1024" s="22">
        <f t="shared" si="62"/>
        <v>44694.583333333336</v>
      </c>
    </row>
    <row r="1025" spans="1:9" ht="15.75" x14ac:dyDescent="0.5">
      <c r="A1025" s="12">
        <v>13.05</v>
      </c>
      <c r="B1025" s="5" t="s">
        <v>18</v>
      </c>
      <c r="C1025" s="5" t="s">
        <v>2076</v>
      </c>
      <c r="G1025" s="20">
        <f t="shared" si="60"/>
        <v>44694</v>
      </c>
      <c r="H1025" s="21">
        <f t="shared" si="61"/>
        <v>0.625</v>
      </c>
      <c r="I1025" s="22">
        <f t="shared" si="62"/>
        <v>44694.625</v>
      </c>
    </row>
    <row r="1026" spans="1:9" ht="15.75" x14ac:dyDescent="0.5">
      <c r="A1026" s="12">
        <v>13.05</v>
      </c>
      <c r="B1026" s="3" t="s">
        <v>19</v>
      </c>
      <c r="C1026" s="3" t="s">
        <v>2449</v>
      </c>
      <c r="G1026" s="20">
        <f t="shared" si="60"/>
        <v>44694</v>
      </c>
      <c r="H1026" s="21">
        <f t="shared" si="61"/>
        <v>0.66666666666666663</v>
      </c>
      <c r="I1026" s="22">
        <f t="shared" si="62"/>
        <v>44694.666666666664</v>
      </c>
    </row>
    <row r="1027" spans="1:9" ht="15.75" x14ac:dyDescent="0.5">
      <c r="A1027" s="12">
        <v>13.05</v>
      </c>
      <c r="B1027" s="5" t="s">
        <v>20</v>
      </c>
      <c r="C1027" s="5" t="s">
        <v>2452</v>
      </c>
      <c r="G1027" s="20">
        <f t="shared" si="60"/>
        <v>44694</v>
      </c>
      <c r="H1027" s="21">
        <f t="shared" si="61"/>
        <v>0.70833333333333337</v>
      </c>
      <c r="I1027" s="22">
        <f t="shared" si="62"/>
        <v>44694.708333333336</v>
      </c>
    </row>
    <row r="1028" spans="1:9" ht="15.75" x14ac:dyDescent="0.5">
      <c r="A1028" s="12">
        <v>13.05</v>
      </c>
      <c r="B1028" s="3" t="s">
        <v>22</v>
      </c>
      <c r="C1028" s="3" t="s">
        <v>784</v>
      </c>
      <c r="G1028" s="20">
        <f t="shared" si="60"/>
        <v>44694</v>
      </c>
      <c r="H1028" s="21">
        <f t="shared" si="61"/>
        <v>0.75</v>
      </c>
      <c r="I1028" s="22">
        <f t="shared" si="62"/>
        <v>44694.75</v>
      </c>
    </row>
    <row r="1029" spans="1:9" ht="15.75" x14ac:dyDescent="0.5">
      <c r="A1029" s="12">
        <v>13.05</v>
      </c>
      <c r="B1029" s="5" t="s">
        <v>23</v>
      </c>
      <c r="C1029" s="5" t="s">
        <v>2455</v>
      </c>
      <c r="G1029" s="20">
        <f t="shared" si="60"/>
        <v>44694</v>
      </c>
      <c r="H1029" s="21">
        <f t="shared" si="61"/>
        <v>0.79166666666666663</v>
      </c>
      <c r="I1029" s="22">
        <f t="shared" si="62"/>
        <v>44694.791666666664</v>
      </c>
    </row>
    <row r="1030" spans="1:9" ht="15.75" x14ac:dyDescent="0.5">
      <c r="A1030" s="12">
        <v>13.05</v>
      </c>
      <c r="B1030" s="3" t="s">
        <v>24</v>
      </c>
      <c r="C1030" s="3" t="s">
        <v>2461</v>
      </c>
      <c r="G1030" s="20">
        <f t="shared" ref="G1030:G1093" si="63">DATE(2022, RIGHT(A1030, LEN(A1030) - FIND(".", A1030)), LEFT(A1030, FIND(".", A1030)-1))</f>
        <v>44694</v>
      </c>
      <c r="H1030" s="21">
        <f t="shared" ref="H1030:H1093" si="64">TIME(LEFT(B1030,2),0,0)</f>
        <v>0.83333333333333337</v>
      </c>
      <c r="I1030" s="22">
        <f t="shared" ref="I1030:I1093" si="65">G1030+H1030</f>
        <v>44694.833333333336</v>
      </c>
    </row>
    <row r="1031" spans="1:9" ht="15.75" x14ac:dyDescent="0.5">
      <c r="A1031" s="12">
        <v>13.05</v>
      </c>
      <c r="B1031" s="5" t="s">
        <v>25</v>
      </c>
      <c r="C1031" s="5" t="s">
        <v>2462</v>
      </c>
      <c r="G1031" s="20">
        <f t="shared" si="63"/>
        <v>44694</v>
      </c>
      <c r="H1031" s="21">
        <f t="shared" si="64"/>
        <v>0.875</v>
      </c>
      <c r="I1031" s="22">
        <f t="shared" si="65"/>
        <v>44694.875</v>
      </c>
    </row>
    <row r="1032" spans="1:9" ht="15.75" x14ac:dyDescent="0.5">
      <c r="A1032" s="12">
        <v>13.05</v>
      </c>
      <c r="B1032" s="3" t="s">
        <v>26</v>
      </c>
      <c r="C1032" s="3" t="s">
        <v>840</v>
      </c>
      <c r="G1032" s="20">
        <f t="shared" si="63"/>
        <v>44694</v>
      </c>
      <c r="H1032" s="21">
        <f t="shared" si="64"/>
        <v>0.91666666666666663</v>
      </c>
      <c r="I1032" s="22">
        <f t="shared" si="65"/>
        <v>44694.916666666664</v>
      </c>
    </row>
    <row r="1033" spans="1:9" ht="15.75" x14ac:dyDescent="0.5">
      <c r="A1033" s="12">
        <v>13.05</v>
      </c>
      <c r="B1033" s="5" t="s">
        <v>28</v>
      </c>
      <c r="C1033" s="5" t="s">
        <v>2467</v>
      </c>
      <c r="G1033" s="20">
        <f t="shared" si="63"/>
        <v>44694</v>
      </c>
      <c r="H1033" s="21">
        <f t="shared" si="64"/>
        <v>0.95833333333333337</v>
      </c>
      <c r="I1033" s="22">
        <f t="shared" si="65"/>
        <v>44694.958333333336</v>
      </c>
    </row>
    <row r="1034" spans="1:9" ht="15.75" x14ac:dyDescent="0.5">
      <c r="A1034" s="12">
        <v>14.05</v>
      </c>
      <c r="B1034" s="3" t="s">
        <v>29</v>
      </c>
      <c r="C1034" s="3" t="s">
        <v>2115</v>
      </c>
      <c r="G1034" s="20">
        <f t="shared" si="63"/>
        <v>44695</v>
      </c>
      <c r="H1034" s="21">
        <f t="shared" si="64"/>
        <v>0</v>
      </c>
      <c r="I1034" s="22">
        <f t="shared" si="65"/>
        <v>44695</v>
      </c>
    </row>
    <row r="1035" spans="1:9" ht="15.75" x14ac:dyDescent="0.5">
      <c r="A1035" s="12">
        <v>14.05</v>
      </c>
      <c r="B1035" s="5" t="s">
        <v>0</v>
      </c>
      <c r="C1035" s="5" t="s">
        <v>2197</v>
      </c>
      <c r="G1035" s="20">
        <f t="shared" si="63"/>
        <v>44695</v>
      </c>
      <c r="H1035" s="21">
        <f t="shared" si="64"/>
        <v>4.1666666666666664E-2</v>
      </c>
      <c r="I1035" s="22">
        <f t="shared" si="65"/>
        <v>44695.041666666664</v>
      </c>
    </row>
    <row r="1036" spans="1:9" ht="15.75" x14ac:dyDescent="0.5">
      <c r="A1036" s="12">
        <v>14.05</v>
      </c>
      <c r="B1036" s="3" t="s">
        <v>2</v>
      </c>
      <c r="C1036" s="3" t="s">
        <v>2474</v>
      </c>
      <c r="G1036" s="20">
        <f t="shared" si="63"/>
        <v>44695</v>
      </c>
      <c r="H1036" s="21">
        <f t="shared" si="64"/>
        <v>8.3333333333333329E-2</v>
      </c>
      <c r="I1036" s="22">
        <f t="shared" si="65"/>
        <v>44695.083333333336</v>
      </c>
    </row>
    <row r="1037" spans="1:9" ht="15.75" x14ac:dyDescent="0.5">
      <c r="A1037" s="12">
        <v>14.05</v>
      </c>
      <c r="B1037" s="5" t="s">
        <v>3</v>
      </c>
      <c r="C1037" s="5" t="s">
        <v>2476</v>
      </c>
      <c r="G1037" s="20">
        <f t="shared" si="63"/>
        <v>44695</v>
      </c>
      <c r="H1037" s="21">
        <f t="shared" si="64"/>
        <v>0.125</v>
      </c>
      <c r="I1037" s="22">
        <f t="shared" si="65"/>
        <v>44695.125</v>
      </c>
    </row>
    <row r="1038" spans="1:9" ht="15.75" x14ac:dyDescent="0.5">
      <c r="A1038" s="12">
        <v>14.05</v>
      </c>
      <c r="B1038" s="3" t="s">
        <v>4</v>
      </c>
      <c r="C1038" s="3" t="s">
        <v>2478</v>
      </c>
      <c r="G1038" s="20">
        <f t="shared" si="63"/>
        <v>44695</v>
      </c>
      <c r="H1038" s="21">
        <f t="shared" si="64"/>
        <v>0.16666666666666666</v>
      </c>
      <c r="I1038" s="22">
        <f t="shared" si="65"/>
        <v>44695.166666666664</v>
      </c>
    </row>
    <row r="1039" spans="1:9" ht="15.75" x14ac:dyDescent="0.5">
      <c r="A1039" s="12">
        <v>14.05</v>
      </c>
      <c r="B1039" s="5" t="s">
        <v>5</v>
      </c>
      <c r="C1039" s="5" t="s">
        <v>770</v>
      </c>
      <c r="G1039" s="20">
        <f t="shared" si="63"/>
        <v>44695</v>
      </c>
      <c r="H1039" s="21">
        <f t="shared" si="64"/>
        <v>0.20833333333333334</v>
      </c>
      <c r="I1039" s="22">
        <f t="shared" si="65"/>
        <v>44695.208333333336</v>
      </c>
    </row>
    <row r="1040" spans="1:9" ht="15.75" x14ac:dyDescent="0.5">
      <c r="A1040" s="12">
        <v>14.05</v>
      </c>
      <c r="B1040" s="3" t="s">
        <v>7</v>
      </c>
      <c r="C1040" s="3" t="s">
        <v>719</v>
      </c>
      <c r="G1040" s="20">
        <f t="shared" si="63"/>
        <v>44695</v>
      </c>
      <c r="H1040" s="21">
        <f t="shared" si="64"/>
        <v>0.25</v>
      </c>
      <c r="I1040" s="22">
        <f t="shared" si="65"/>
        <v>44695.25</v>
      </c>
    </row>
    <row r="1041" spans="1:9" ht="15.75" x14ac:dyDescent="0.5">
      <c r="A1041" s="12">
        <v>14.05</v>
      </c>
      <c r="B1041" s="5" t="s">
        <v>8</v>
      </c>
      <c r="C1041" s="5" t="s">
        <v>688</v>
      </c>
      <c r="G1041" s="20">
        <f t="shared" si="63"/>
        <v>44695</v>
      </c>
      <c r="H1041" s="21">
        <f t="shared" si="64"/>
        <v>0.29166666666666669</v>
      </c>
      <c r="I1041" s="22">
        <f t="shared" si="65"/>
        <v>44695.291666666664</v>
      </c>
    </row>
    <row r="1042" spans="1:9" ht="15.75" x14ac:dyDescent="0.5">
      <c r="A1042" s="12">
        <v>14.05</v>
      </c>
      <c r="B1042" s="3" t="s">
        <v>9</v>
      </c>
      <c r="C1042" s="3" t="s">
        <v>2483</v>
      </c>
      <c r="G1042" s="20">
        <f t="shared" si="63"/>
        <v>44695</v>
      </c>
      <c r="H1042" s="21">
        <f t="shared" si="64"/>
        <v>0.33333333333333331</v>
      </c>
      <c r="I1042" s="22">
        <f t="shared" si="65"/>
        <v>44695.333333333336</v>
      </c>
    </row>
    <row r="1043" spans="1:9" ht="15.75" x14ac:dyDescent="0.5">
      <c r="A1043" s="12">
        <v>14.05</v>
      </c>
      <c r="B1043" s="5" t="s">
        <v>11</v>
      </c>
      <c r="C1043" s="5" t="s">
        <v>2485</v>
      </c>
      <c r="G1043" s="20">
        <f t="shared" si="63"/>
        <v>44695</v>
      </c>
      <c r="H1043" s="21">
        <f t="shared" si="64"/>
        <v>0.375</v>
      </c>
      <c r="I1043" s="22">
        <f t="shared" si="65"/>
        <v>44695.375</v>
      </c>
    </row>
    <row r="1044" spans="1:9" ht="15.75" x14ac:dyDescent="0.5">
      <c r="A1044" s="12">
        <v>14.05</v>
      </c>
      <c r="B1044" s="3" t="s">
        <v>12</v>
      </c>
      <c r="C1044" s="3" t="s">
        <v>2487</v>
      </c>
      <c r="G1044" s="20">
        <f t="shared" si="63"/>
        <v>44695</v>
      </c>
      <c r="H1044" s="21">
        <f t="shared" si="64"/>
        <v>0.41666666666666669</v>
      </c>
      <c r="I1044" s="22">
        <f t="shared" si="65"/>
        <v>44695.416666666664</v>
      </c>
    </row>
    <row r="1045" spans="1:9" ht="15.75" x14ac:dyDescent="0.5">
      <c r="A1045" s="12">
        <v>14.05</v>
      </c>
      <c r="B1045" s="5" t="s">
        <v>13</v>
      </c>
      <c r="C1045" s="5" t="s">
        <v>2490</v>
      </c>
      <c r="G1045" s="20">
        <f t="shared" si="63"/>
        <v>44695</v>
      </c>
      <c r="H1045" s="21">
        <f t="shared" si="64"/>
        <v>0.45833333333333331</v>
      </c>
      <c r="I1045" s="22">
        <f t="shared" si="65"/>
        <v>44695.458333333336</v>
      </c>
    </row>
    <row r="1046" spans="1:9" ht="15.75" x14ac:dyDescent="0.5">
      <c r="A1046" s="12">
        <v>14.05</v>
      </c>
      <c r="B1046" s="3" t="s">
        <v>14</v>
      </c>
      <c r="C1046" s="3" t="s">
        <v>1501</v>
      </c>
      <c r="G1046" s="20">
        <f t="shared" si="63"/>
        <v>44695</v>
      </c>
      <c r="H1046" s="21">
        <f t="shared" si="64"/>
        <v>0.5</v>
      </c>
      <c r="I1046" s="22">
        <f t="shared" si="65"/>
        <v>44695.5</v>
      </c>
    </row>
    <row r="1047" spans="1:9" ht="15.75" x14ac:dyDescent="0.5">
      <c r="A1047" s="12">
        <v>14.05</v>
      </c>
      <c r="B1047" s="5" t="s">
        <v>16</v>
      </c>
      <c r="C1047" s="5" t="s">
        <v>2492</v>
      </c>
      <c r="G1047" s="20">
        <f t="shared" si="63"/>
        <v>44695</v>
      </c>
      <c r="H1047" s="21">
        <f t="shared" si="64"/>
        <v>0.54166666666666663</v>
      </c>
      <c r="I1047" s="22">
        <f t="shared" si="65"/>
        <v>44695.541666666664</v>
      </c>
    </row>
    <row r="1048" spans="1:9" ht="15.75" x14ac:dyDescent="0.5">
      <c r="A1048" s="12">
        <v>14.05</v>
      </c>
      <c r="B1048" s="3" t="s">
        <v>17</v>
      </c>
      <c r="C1048" s="3" t="s">
        <v>2494</v>
      </c>
      <c r="G1048" s="20">
        <f t="shared" si="63"/>
        <v>44695</v>
      </c>
      <c r="H1048" s="21">
        <f t="shared" si="64"/>
        <v>0.58333333333333337</v>
      </c>
      <c r="I1048" s="22">
        <f t="shared" si="65"/>
        <v>44695.583333333336</v>
      </c>
    </row>
    <row r="1049" spans="1:9" ht="15.75" x14ac:dyDescent="0.5">
      <c r="A1049" s="12">
        <v>14.05</v>
      </c>
      <c r="B1049" s="5" t="s">
        <v>18</v>
      </c>
      <c r="C1049" s="5" t="s">
        <v>2497</v>
      </c>
      <c r="G1049" s="20">
        <f t="shared" si="63"/>
        <v>44695</v>
      </c>
      <c r="H1049" s="21">
        <f t="shared" si="64"/>
        <v>0.625</v>
      </c>
      <c r="I1049" s="22">
        <f t="shared" si="65"/>
        <v>44695.625</v>
      </c>
    </row>
    <row r="1050" spans="1:9" ht="15.75" x14ac:dyDescent="0.5">
      <c r="A1050" s="12">
        <v>14.05</v>
      </c>
      <c r="B1050" s="3" t="s">
        <v>19</v>
      </c>
      <c r="C1050" s="3" t="s">
        <v>2500</v>
      </c>
      <c r="G1050" s="20">
        <f t="shared" si="63"/>
        <v>44695</v>
      </c>
      <c r="H1050" s="21">
        <f t="shared" si="64"/>
        <v>0.66666666666666663</v>
      </c>
      <c r="I1050" s="22">
        <f t="shared" si="65"/>
        <v>44695.666666666664</v>
      </c>
    </row>
    <row r="1051" spans="1:9" ht="15.75" x14ac:dyDescent="0.5">
      <c r="A1051" s="12">
        <v>14.05</v>
      </c>
      <c r="B1051" s="5" t="s">
        <v>20</v>
      </c>
      <c r="C1051" s="5" t="s">
        <v>2501</v>
      </c>
      <c r="G1051" s="20">
        <f t="shared" si="63"/>
        <v>44695</v>
      </c>
      <c r="H1051" s="21">
        <f t="shared" si="64"/>
        <v>0.70833333333333337</v>
      </c>
      <c r="I1051" s="22">
        <f t="shared" si="65"/>
        <v>44695.708333333336</v>
      </c>
    </row>
    <row r="1052" spans="1:9" ht="15.75" x14ac:dyDescent="0.5">
      <c r="A1052" s="12">
        <v>14.05</v>
      </c>
      <c r="B1052" s="3" t="s">
        <v>22</v>
      </c>
      <c r="C1052" s="3" t="s">
        <v>2503</v>
      </c>
      <c r="G1052" s="20">
        <f t="shared" si="63"/>
        <v>44695</v>
      </c>
      <c r="H1052" s="21">
        <f t="shared" si="64"/>
        <v>0.75</v>
      </c>
      <c r="I1052" s="22">
        <f t="shared" si="65"/>
        <v>44695.75</v>
      </c>
    </row>
    <row r="1053" spans="1:9" ht="15.75" x14ac:dyDescent="0.5">
      <c r="A1053" s="12">
        <v>14.05</v>
      </c>
      <c r="B1053" s="5" t="s">
        <v>23</v>
      </c>
      <c r="C1053" s="5" t="s">
        <v>2510</v>
      </c>
      <c r="G1053" s="20">
        <f t="shared" si="63"/>
        <v>44695</v>
      </c>
      <c r="H1053" s="21">
        <f t="shared" si="64"/>
        <v>0.79166666666666663</v>
      </c>
      <c r="I1053" s="22">
        <f t="shared" si="65"/>
        <v>44695.791666666664</v>
      </c>
    </row>
    <row r="1054" spans="1:9" ht="15.75" x14ac:dyDescent="0.5">
      <c r="A1054" s="12">
        <v>14.05</v>
      </c>
      <c r="B1054" s="3" t="s">
        <v>24</v>
      </c>
      <c r="C1054" s="3" t="s">
        <v>2518</v>
      </c>
      <c r="G1054" s="20">
        <f t="shared" si="63"/>
        <v>44695</v>
      </c>
      <c r="H1054" s="21">
        <f t="shared" si="64"/>
        <v>0.83333333333333337</v>
      </c>
      <c r="I1054" s="22">
        <f t="shared" si="65"/>
        <v>44695.833333333336</v>
      </c>
    </row>
    <row r="1055" spans="1:9" ht="15.75" x14ac:dyDescent="0.5">
      <c r="A1055" s="12">
        <v>14.05</v>
      </c>
      <c r="B1055" s="5" t="s">
        <v>25</v>
      </c>
      <c r="C1055" s="5" t="s">
        <v>406</v>
      </c>
      <c r="G1055" s="20">
        <f t="shared" si="63"/>
        <v>44695</v>
      </c>
      <c r="H1055" s="21">
        <f t="shared" si="64"/>
        <v>0.875</v>
      </c>
      <c r="I1055" s="22">
        <f t="shared" si="65"/>
        <v>44695.875</v>
      </c>
    </row>
    <row r="1056" spans="1:9" ht="15.75" x14ac:dyDescent="0.5">
      <c r="A1056" s="12">
        <v>14.05</v>
      </c>
      <c r="B1056" s="3" t="s">
        <v>26</v>
      </c>
      <c r="C1056" s="3" t="s">
        <v>906</v>
      </c>
      <c r="G1056" s="20">
        <f t="shared" si="63"/>
        <v>44695</v>
      </c>
      <c r="H1056" s="21">
        <f t="shared" si="64"/>
        <v>0.91666666666666663</v>
      </c>
      <c r="I1056" s="22">
        <f t="shared" si="65"/>
        <v>44695.916666666664</v>
      </c>
    </row>
    <row r="1057" spans="1:9" ht="15.75" x14ac:dyDescent="0.5">
      <c r="A1057" s="12">
        <v>14.05</v>
      </c>
      <c r="B1057" s="5" t="s">
        <v>28</v>
      </c>
      <c r="C1057" s="5" t="s">
        <v>2182</v>
      </c>
      <c r="G1057" s="20">
        <f t="shared" si="63"/>
        <v>44695</v>
      </c>
      <c r="H1057" s="21">
        <f t="shared" si="64"/>
        <v>0.95833333333333337</v>
      </c>
      <c r="I1057" s="22">
        <f t="shared" si="65"/>
        <v>44695.958333333336</v>
      </c>
    </row>
    <row r="1058" spans="1:9" ht="15.75" x14ac:dyDescent="0.5">
      <c r="A1058" s="12">
        <v>15.05</v>
      </c>
      <c r="B1058" s="3" t="s">
        <v>29</v>
      </c>
      <c r="C1058" s="3" t="s">
        <v>2531</v>
      </c>
      <c r="G1058" s="20">
        <f t="shared" si="63"/>
        <v>44696</v>
      </c>
      <c r="H1058" s="21">
        <f t="shared" si="64"/>
        <v>0</v>
      </c>
      <c r="I1058" s="22">
        <f t="shared" si="65"/>
        <v>44696</v>
      </c>
    </row>
    <row r="1059" spans="1:9" ht="15.75" x14ac:dyDescent="0.5">
      <c r="A1059" s="12">
        <v>15.05</v>
      </c>
      <c r="B1059" s="5" t="s">
        <v>0</v>
      </c>
      <c r="C1059" s="5" t="s">
        <v>2534</v>
      </c>
      <c r="G1059" s="20">
        <f t="shared" si="63"/>
        <v>44696</v>
      </c>
      <c r="H1059" s="21">
        <f t="shared" si="64"/>
        <v>4.1666666666666664E-2</v>
      </c>
      <c r="I1059" s="22">
        <f t="shared" si="65"/>
        <v>44696.041666666664</v>
      </c>
    </row>
    <row r="1060" spans="1:9" ht="15.75" x14ac:dyDescent="0.5">
      <c r="A1060" s="12">
        <v>15.05</v>
      </c>
      <c r="B1060" s="3" t="s">
        <v>2</v>
      </c>
      <c r="C1060" s="3" t="s">
        <v>2536</v>
      </c>
      <c r="G1060" s="20">
        <f t="shared" si="63"/>
        <v>44696</v>
      </c>
      <c r="H1060" s="21">
        <f t="shared" si="64"/>
        <v>8.3333333333333329E-2</v>
      </c>
      <c r="I1060" s="22">
        <f t="shared" si="65"/>
        <v>44696.083333333336</v>
      </c>
    </row>
    <row r="1061" spans="1:9" ht="15.75" x14ac:dyDescent="0.5">
      <c r="A1061" s="12">
        <v>15.05</v>
      </c>
      <c r="B1061" s="5" t="s">
        <v>3</v>
      </c>
      <c r="C1061" s="5" t="s">
        <v>2539</v>
      </c>
      <c r="G1061" s="20">
        <f t="shared" si="63"/>
        <v>44696</v>
      </c>
      <c r="H1061" s="21">
        <f t="shared" si="64"/>
        <v>0.125</v>
      </c>
      <c r="I1061" s="22">
        <f t="shared" si="65"/>
        <v>44696.125</v>
      </c>
    </row>
    <row r="1062" spans="1:9" ht="15.75" x14ac:dyDescent="0.5">
      <c r="A1062" s="12">
        <v>15.05</v>
      </c>
      <c r="B1062" s="3" t="s">
        <v>4</v>
      </c>
      <c r="C1062" s="3" t="s">
        <v>2543</v>
      </c>
      <c r="G1062" s="20">
        <f t="shared" si="63"/>
        <v>44696</v>
      </c>
      <c r="H1062" s="21">
        <f t="shared" si="64"/>
        <v>0.16666666666666666</v>
      </c>
      <c r="I1062" s="22">
        <f t="shared" si="65"/>
        <v>44696.166666666664</v>
      </c>
    </row>
    <row r="1063" spans="1:9" ht="15.75" x14ac:dyDescent="0.5">
      <c r="A1063" s="12">
        <v>15.05</v>
      </c>
      <c r="B1063" s="5" t="s">
        <v>5</v>
      </c>
      <c r="C1063" s="5" t="s">
        <v>2547</v>
      </c>
      <c r="G1063" s="20">
        <f t="shared" si="63"/>
        <v>44696</v>
      </c>
      <c r="H1063" s="21">
        <f t="shared" si="64"/>
        <v>0.20833333333333334</v>
      </c>
      <c r="I1063" s="22">
        <f t="shared" si="65"/>
        <v>44696.208333333336</v>
      </c>
    </row>
    <row r="1064" spans="1:9" ht="15.75" x14ac:dyDescent="0.5">
      <c r="A1064" s="12">
        <v>15.05</v>
      </c>
      <c r="B1064" s="3" t="s">
        <v>7</v>
      </c>
      <c r="C1064" s="3" t="s">
        <v>2550</v>
      </c>
      <c r="G1064" s="20">
        <f t="shared" si="63"/>
        <v>44696</v>
      </c>
      <c r="H1064" s="21">
        <f t="shared" si="64"/>
        <v>0.25</v>
      </c>
      <c r="I1064" s="22">
        <f t="shared" si="65"/>
        <v>44696.25</v>
      </c>
    </row>
    <row r="1065" spans="1:9" ht="15.75" x14ac:dyDescent="0.5">
      <c r="A1065" s="12">
        <v>15.05</v>
      </c>
      <c r="B1065" s="5" t="s">
        <v>8</v>
      </c>
      <c r="C1065" s="5" t="s">
        <v>2553</v>
      </c>
      <c r="G1065" s="20">
        <f t="shared" si="63"/>
        <v>44696</v>
      </c>
      <c r="H1065" s="21">
        <f t="shared" si="64"/>
        <v>0.29166666666666669</v>
      </c>
      <c r="I1065" s="22">
        <f t="shared" si="65"/>
        <v>44696.291666666664</v>
      </c>
    </row>
    <row r="1066" spans="1:9" ht="15.75" x14ac:dyDescent="0.5">
      <c r="A1066" s="12">
        <v>15.05</v>
      </c>
      <c r="B1066" s="3" t="s">
        <v>9</v>
      </c>
      <c r="C1066" s="3" t="s">
        <v>221</v>
      </c>
      <c r="G1066" s="20">
        <f t="shared" si="63"/>
        <v>44696</v>
      </c>
      <c r="H1066" s="21">
        <f t="shared" si="64"/>
        <v>0.33333333333333331</v>
      </c>
      <c r="I1066" s="22">
        <f t="shared" si="65"/>
        <v>44696.333333333336</v>
      </c>
    </row>
    <row r="1067" spans="1:9" ht="15.75" x14ac:dyDescent="0.5">
      <c r="A1067" s="12">
        <v>15.05</v>
      </c>
      <c r="B1067" s="5" t="s">
        <v>11</v>
      </c>
      <c r="C1067" s="5" t="s">
        <v>697</v>
      </c>
      <c r="G1067" s="20">
        <f t="shared" si="63"/>
        <v>44696</v>
      </c>
      <c r="H1067" s="21">
        <f t="shared" si="64"/>
        <v>0.375</v>
      </c>
      <c r="I1067" s="22">
        <f t="shared" si="65"/>
        <v>44696.375</v>
      </c>
    </row>
    <row r="1068" spans="1:9" ht="15.75" x14ac:dyDescent="0.5">
      <c r="A1068" s="12">
        <v>15.05</v>
      </c>
      <c r="B1068" s="3" t="s">
        <v>12</v>
      </c>
      <c r="C1068" s="3" t="s">
        <v>2559</v>
      </c>
      <c r="G1068" s="20">
        <f t="shared" si="63"/>
        <v>44696</v>
      </c>
      <c r="H1068" s="21">
        <f t="shared" si="64"/>
        <v>0.41666666666666669</v>
      </c>
      <c r="I1068" s="22">
        <f t="shared" si="65"/>
        <v>44696.416666666664</v>
      </c>
    </row>
    <row r="1069" spans="1:9" ht="15.75" x14ac:dyDescent="0.5">
      <c r="A1069" s="12">
        <v>15.05</v>
      </c>
      <c r="B1069" s="5" t="s">
        <v>13</v>
      </c>
      <c r="C1069" s="5" t="s">
        <v>594</v>
      </c>
      <c r="G1069" s="20">
        <f t="shared" si="63"/>
        <v>44696</v>
      </c>
      <c r="H1069" s="21">
        <f t="shared" si="64"/>
        <v>0.45833333333333331</v>
      </c>
      <c r="I1069" s="22">
        <f t="shared" si="65"/>
        <v>44696.458333333336</v>
      </c>
    </row>
    <row r="1070" spans="1:9" ht="15.75" x14ac:dyDescent="0.5">
      <c r="A1070" s="12">
        <v>15.05</v>
      </c>
      <c r="B1070" s="3" t="s">
        <v>14</v>
      </c>
      <c r="C1070" s="3" t="s">
        <v>2563</v>
      </c>
      <c r="G1070" s="20">
        <f t="shared" si="63"/>
        <v>44696</v>
      </c>
      <c r="H1070" s="21">
        <f t="shared" si="64"/>
        <v>0.5</v>
      </c>
      <c r="I1070" s="22">
        <f t="shared" si="65"/>
        <v>44696.5</v>
      </c>
    </row>
    <row r="1071" spans="1:9" ht="15.75" x14ac:dyDescent="0.5">
      <c r="A1071" s="12">
        <v>15.05</v>
      </c>
      <c r="B1071" s="5" t="s">
        <v>16</v>
      </c>
      <c r="C1071" s="5" t="s">
        <v>2565</v>
      </c>
      <c r="G1071" s="20">
        <f t="shared" si="63"/>
        <v>44696</v>
      </c>
      <c r="H1071" s="21">
        <f t="shared" si="64"/>
        <v>0.54166666666666663</v>
      </c>
      <c r="I1071" s="22">
        <f t="shared" si="65"/>
        <v>44696.541666666664</v>
      </c>
    </row>
    <row r="1072" spans="1:9" ht="15.75" x14ac:dyDescent="0.5">
      <c r="A1072" s="12">
        <v>15.05</v>
      </c>
      <c r="B1072" s="3" t="s">
        <v>17</v>
      </c>
      <c r="C1072" s="3" t="s">
        <v>755</v>
      </c>
      <c r="G1072" s="20">
        <f t="shared" si="63"/>
        <v>44696</v>
      </c>
      <c r="H1072" s="21">
        <f t="shared" si="64"/>
        <v>0.58333333333333337</v>
      </c>
      <c r="I1072" s="22">
        <f t="shared" si="65"/>
        <v>44696.583333333336</v>
      </c>
    </row>
    <row r="1073" spans="1:9" ht="15.75" x14ac:dyDescent="0.5">
      <c r="A1073" s="12">
        <v>15.05</v>
      </c>
      <c r="B1073" s="5" t="s">
        <v>18</v>
      </c>
      <c r="C1073" s="5" t="s">
        <v>75</v>
      </c>
      <c r="G1073" s="20">
        <f t="shared" si="63"/>
        <v>44696</v>
      </c>
      <c r="H1073" s="21">
        <f t="shared" si="64"/>
        <v>0.625</v>
      </c>
      <c r="I1073" s="22">
        <f t="shared" si="65"/>
        <v>44696.625</v>
      </c>
    </row>
    <row r="1074" spans="1:9" ht="15.75" x14ac:dyDescent="0.5">
      <c r="A1074" s="12">
        <v>15.05</v>
      </c>
      <c r="B1074" s="3" t="s">
        <v>19</v>
      </c>
      <c r="C1074" s="3" t="s">
        <v>424</v>
      </c>
      <c r="G1074" s="20">
        <f t="shared" si="63"/>
        <v>44696</v>
      </c>
      <c r="H1074" s="21">
        <f t="shared" si="64"/>
        <v>0.66666666666666663</v>
      </c>
      <c r="I1074" s="22">
        <f t="shared" si="65"/>
        <v>44696.666666666664</v>
      </c>
    </row>
    <row r="1075" spans="1:9" ht="15.75" x14ac:dyDescent="0.5">
      <c r="A1075" s="12">
        <v>15.05</v>
      </c>
      <c r="B1075" s="5" t="s">
        <v>20</v>
      </c>
      <c r="C1075" s="5" t="s">
        <v>2577</v>
      </c>
      <c r="G1075" s="20">
        <f t="shared" si="63"/>
        <v>44696</v>
      </c>
      <c r="H1075" s="21">
        <f t="shared" si="64"/>
        <v>0.70833333333333337</v>
      </c>
      <c r="I1075" s="22">
        <f t="shared" si="65"/>
        <v>44696.708333333336</v>
      </c>
    </row>
    <row r="1076" spans="1:9" ht="15.75" x14ac:dyDescent="0.5">
      <c r="A1076" s="12">
        <v>15.05</v>
      </c>
      <c r="B1076" s="3" t="s">
        <v>22</v>
      </c>
      <c r="C1076" s="3" t="s">
        <v>2583</v>
      </c>
      <c r="G1076" s="20">
        <f t="shared" si="63"/>
        <v>44696</v>
      </c>
      <c r="H1076" s="21">
        <f t="shared" si="64"/>
        <v>0.75</v>
      </c>
      <c r="I1076" s="22">
        <f t="shared" si="65"/>
        <v>44696.75</v>
      </c>
    </row>
    <row r="1077" spans="1:9" ht="15.75" x14ac:dyDescent="0.5">
      <c r="A1077" s="12">
        <v>15.05</v>
      </c>
      <c r="B1077" s="5" t="s">
        <v>23</v>
      </c>
      <c r="C1077" s="5" t="s">
        <v>933</v>
      </c>
      <c r="G1077" s="20">
        <f t="shared" si="63"/>
        <v>44696</v>
      </c>
      <c r="H1077" s="21">
        <f t="shared" si="64"/>
        <v>0.79166666666666663</v>
      </c>
      <c r="I1077" s="22">
        <f t="shared" si="65"/>
        <v>44696.791666666664</v>
      </c>
    </row>
    <row r="1078" spans="1:9" ht="15.75" x14ac:dyDescent="0.5">
      <c r="A1078" s="12">
        <v>15.05</v>
      </c>
      <c r="B1078" s="3" t="s">
        <v>24</v>
      </c>
      <c r="C1078" s="3" t="s">
        <v>2590</v>
      </c>
      <c r="G1078" s="20">
        <f t="shared" si="63"/>
        <v>44696</v>
      </c>
      <c r="H1078" s="21">
        <f t="shared" si="64"/>
        <v>0.83333333333333337</v>
      </c>
      <c r="I1078" s="22">
        <f t="shared" si="65"/>
        <v>44696.833333333336</v>
      </c>
    </row>
    <row r="1079" spans="1:9" ht="15.75" x14ac:dyDescent="0.5">
      <c r="A1079" s="12">
        <v>15.05</v>
      </c>
      <c r="B1079" s="5" t="s">
        <v>25</v>
      </c>
      <c r="C1079" s="5" t="s">
        <v>2592</v>
      </c>
      <c r="G1079" s="20">
        <f t="shared" si="63"/>
        <v>44696</v>
      </c>
      <c r="H1079" s="21">
        <f t="shared" si="64"/>
        <v>0.875</v>
      </c>
      <c r="I1079" s="22">
        <f t="shared" si="65"/>
        <v>44696.875</v>
      </c>
    </row>
    <row r="1080" spans="1:9" ht="15.75" x14ac:dyDescent="0.5">
      <c r="A1080" s="12">
        <v>15.05</v>
      </c>
      <c r="B1080" s="3" t="s">
        <v>26</v>
      </c>
      <c r="C1080" s="3" t="s">
        <v>2596</v>
      </c>
      <c r="G1080" s="20">
        <f t="shared" si="63"/>
        <v>44696</v>
      </c>
      <c r="H1080" s="21">
        <f t="shared" si="64"/>
        <v>0.91666666666666663</v>
      </c>
      <c r="I1080" s="22">
        <f t="shared" si="65"/>
        <v>44696.916666666664</v>
      </c>
    </row>
    <row r="1081" spans="1:9" ht="15.75" x14ac:dyDescent="0.5">
      <c r="A1081" s="12">
        <v>15.05</v>
      </c>
      <c r="B1081" s="5" t="s">
        <v>28</v>
      </c>
      <c r="C1081" s="5" t="s">
        <v>2599</v>
      </c>
      <c r="G1081" s="20">
        <f t="shared" si="63"/>
        <v>44696</v>
      </c>
      <c r="H1081" s="21">
        <f t="shared" si="64"/>
        <v>0.95833333333333337</v>
      </c>
      <c r="I1081" s="22">
        <f t="shared" si="65"/>
        <v>44696.958333333336</v>
      </c>
    </row>
    <row r="1082" spans="1:9" ht="15.75" x14ac:dyDescent="0.5">
      <c r="A1082" s="12">
        <v>16.05</v>
      </c>
      <c r="B1082" s="3" t="s">
        <v>29</v>
      </c>
      <c r="C1082" s="3" t="s">
        <v>2601</v>
      </c>
      <c r="G1082" s="20">
        <f t="shared" si="63"/>
        <v>44697</v>
      </c>
      <c r="H1082" s="21">
        <f t="shared" si="64"/>
        <v>0</v>
      </c>
      <c r="I1082" s="22">
        <f t="shared" si="65"/>
        <v>44697</v>
      </c>
    </row>
    <row r="1083" spans="1:9" ht="15.75" x14ac:dyDescent="0.5">
      <c r="A1083" s="12">
        <v>16.05</v>
      </c>
      <c r="B1083" s="5" t="s">
        <v>0</v>
      </c>
      <c r="C1083" s="5" t="s">
        <v>2604</v>
      </c>
      <c r="G1083" s="20">
        <f t="shared" si="63"/>
        <v>44697</v>
      </c>
      <c r="H1083" s="21">
        <f t="shared" si="64"/>
        <v>4.1666666666666664E-2</v>
      </c>
      <c r="I1083" s="22">
        <f t="shared" si="65"/>
        <v>44697.041666666664</v>
      </c>
    </row>
    <row r="1084" spans="1:9" ht="15.75" x14ac:dyDescent="0.5">
      <c r="A1084" s="12">
        <v>16.05</v>
      </c>
      <c r="B1084" s="3" t="s">
        <v>2</v>
      </c>
      <c r="C1084" s="3" t="s">
        <v>2195</v>
      </c>
      <c r="G1084" s="20">
        <f t="shared" si="63"/>
        <v>44697</v>
      </c>
      <c r="H1084" s="21">
        <f t="shared" si="64"/>
        <v>8.3333333333333329E-2</v>
      </c>
      <c r="I1084" s="22">
        <f t="shared" si="65"/>
        <v>44697.083333333336</v>
      </c>
    </row>
    <row r="1085" spans="1:9" ht="15.75" x14ac:dyDescent="0.5">
      <c r="A1085" s="12">
        <v>16.05</v>
      </c>
      <c r="B1085" s="5" t="s">
        <v>3</v>
      </c>
      <c r="C1085" s="5" t="s">
        <v>2197</v>
      </c>
      <c r="G1085" s="20">
        <f t="shared" si="63"/>
        <v>44697</v>
      </c>
      <c r="H1085" s="21">
        <f t="shared" si="64"/>
        <v>0.125</v>
      </c>
      <c r="I1085" s="22">
        <f t="shared" si="65"/>
        <v>44697.125</v>
      </c>
    </row>
    <row r="1086" spans="1:9" ht="15.75" x14ac:dyDescent="0.5">
      <c r="A1086" s="12">
        <v>16.05</v>
      </c>
      <c r="B1086" s="3" t="s">
        <v>4</v>
      </c>
      <c r="C1086" s="3" t="s">
        <v>2617</v>
      </c>
      <c r="G1086" s="20">
        <f t="shared" si="63"/>
        <v>44697</v>
      </c>
      <c r="H1086" s="21">
        <f t="shared" si="64"/>
        <v>0.16666666666666666</v>
      </c>
      <c r="I1086" s="22">
        <f t="shared" si="65"/>
        <v>44697.166666666664</v>
      </c>
    </row>
    <row r="1087" spans="1:9" ht="15.75" x14ac:dyDescent="0.5">
      <c r="A1087" s="12">
        <v>16.05</v>
      </c>
      <c r="B1087" s="5" t="s">
        <v>5</v>
      </c>
      <c r="C1087" s="5" t="s">
        <v>161</v>
      </c>
      <c r="G1087" s="20">
        <f t="shared" si="63"/>
        <v>44697</v>
      </c>
      <c r="H1087" s="21">
        <f t="shared" si="64"/>
        <v>0.20833333333333334</v>
      </c>
      <c r="I1087" s="22">
        <f t="shared" si="65"/>
        <v>44697.208333333336</v>
      </c>
    </row>
    <row r="1088" spans="1:9" ht="15.75" x14ac:dyDescent="0.5">
      <c r="A1088" s="12">
        <v>16.05</v>
      </c>
      <c r="B1088" s="3" t="s">
        <v>7</v>
      </c>
      <c r="C1088" s="3" t="s">
        <v>2625</v>
      </c>
      <c r="G1088" s="20">
        <f t="shared" si="63"/>
        <v>44697</v>
      </c>
      <c r="H1088" s="21">
        <f t="shared" si="64"/>
        <v>0.25</v>
      </c>
      <c r="I1088" s="22">
        <f t="shared" si="65"/>
        <v>44697.25</v>
      </c>
    </row>
    <row r="1089" spans="1:9" ht="15.75" x14ac:dyDescent="0.5">
      <c r="A1089" s="12">
        <v>16.05</v>
      </c>
      <c r="B1089" s="5" t="s">
        <v>8</v>
      </c>
      <c r="C1089" s="5" t="s">
        <v>2628</v>
      </c>
      <c r="G1089" s="20">
        <f t="shared" si="63"/>
        <v>44697</v>
      </c>
      <c r="H1089" s="21">
        <f t="shared" si="64"/>
        <v>0.29166666666666669</v>
      </c>
      <c r="I1089" s="22">
        <f t="shared" si="65"/>
        <v>44697.291666666664</v>
      </c>
    </row>
    <row r="1090" spans="1:9" ht="15.75" x14ac:dyDescent="0.5">
      <c r="A1090" s="12">
        <v>16.05</v>
      </c>
      <c r="B1090" s="3" t="s">
        <v>9</v>
      </c>
      <c r="C1090" s="3" t="s">
        <v>893</v>
      </c>
      <c r="G1090" s="20">
        <f t="shared" si="63"/>
        <v>44697</v>
      </c>
      <c r="H1090" s="21">
        <f t="shared" si="64"/>
        <v>0.33333333333333331</v>
      </c>
      <c r="I1090" s="22">
        <f t="shared" si="65"/>
        <v>44697.333333333336</v>
      </c>
    </row>
    <row r="1091" spans="1:9" ht="15.75" x14ac:dyDescent="0.5">
      <c r="A1091" s="12">
        <v>16.05</v>
      </c>
      <c r="B1091" s="5" t="s">
        <v>11</v>
      </c>
      <c r="C1091" s="5" t="s">
        <v>2635</v>
      </c>
      <c r="G1091" s="20">
        <f t="shared" si="63"/>
        <v>44697</v>
      </c>
      <c r="H1091" s="21">
        <f t="shared" si="64"/>
        <v>0.375</v>
      </c>
      <c r="I1091" s="22">
        <f t="shared" si="65"/>
        <v>44697.375</v>
      </c>
    </row>
    <row r="1092" spans="1:9" ht="15.75" x14ac:dyDescent="0.5">
      <c r="A1092" s="12">
        <v>16.05</v>
      </c>
      <c r="B1092" s="3" t="s">
        <v>12</v>
      </c>
      <c r="C1092" s="3" t="s">
        <v>2639</v>
      </c>
      <c r="G1092" s="20">
        <f t="shared" si="63"/>
        <v>44697</v>
      </c>
      <c r="H1092" s="21">
        <f t="shared" si="64"/>
        <v>0.41666666666666669</v>
      </c>
      <c r="I1092" s="22">
        <f t="shared" si="65"/>
        <v>44697.416666666664</v>
      </c>
    </row>
    <row r="1093" spans="1:9" ht="15.75" x14ac:dyDescent="0.5">
      <c r="A1093" s="12">
        <v>16.05</v>
      </c>
      <c r="B1093" s="5" t="s">
        <v>13</v>
      </c>
      <c r="C1093" s="5" t="s">
        <v>2641</v>
      </c>
      <c r="G1093" s="20">
        <f t="shared" si="63"/>
        <v>44697</v>
      </c>
      <c r="H1093" s="21">
        <f t="shared" si="64"/>
        <v>0.45833333333333331</v>
      </c>
      <c r="I1093" s="22">
        <f t="shared" si="65"/>
        <v>44697.458333333336</v>
      </c>
    </row>
    <row r="1094" spans="1:9" ht="15.75" x14ac:dyDescent="0.5">
      <c r="A1094" s="12">
        <v>16.05</v>
      </c>
      <c r="B1094" s="3" t="s">
        <v>14</v>
      </c>
      <c r="C1094" s="3" t="s">
        <v>281</v>
      </c>
      <c r="G1094" s="20">
        <f t="shared" ref="G1094:G1157" si="66">DATE(2022, RIGHT(A1094, LEN(A1094) - FIND(".", A1094)), LEFT(A1094, FIND(".", A1094)-1))</f>
        <v>44697</v>
      </c>
      <c r="H1094" s="21">
        <f t="shared" ref="H1094:H1157" si="67">TIME(LEFT(B1094,2),0,0)</f>
        <v>0.5</v>
      </c>
      <c r="I1094" s="22">
        <f t="shared" ref="I1094:I1157" si="68">G1094+H1094</f>
        <v>44697.5</v>
      </c>
    </row>
    <row r="1095" spans="1:9" ht="15.75" x14ac:dyDescent="0.5">
      <c r="A1095" s="12">
        <v>16.05</v>
      </c>
      <c r="B1095" s="5" t="s">
        <v>16</v>
      </c>
      <c r="C1095" s="5" t="s">
        <v>2648</v>
      </c>
      <c r="G1095" s="20">
        <f t="shared" si="66"/>
        <v>44697</v>
      </c>
      <c r="H1095" s="21">
        <f t="shared" si="67"/>
        <v>0.54166666666666663</v>
      </c>
      <c r="I1095" s="22">
        <f t="shared" si="68"/>
        <v>44697.541666666664</v>
      </c>
    </row>
    <row r="1096" spans="1:9" ht="15.75" x14ac:dyDescent="0.5">
      <c r="A1096" s="12">
        <v>16.05</v>
      </c>
      <c r="B1096" s="3" t="s">
        <v>17</v>
      </c>
      <c r="C1096" s="3" t="s">
        <v>2652</v>
      </c>
      <c r="G1096" s="20">
        <f t="shared" si="66"/>
        <v>44697</v>
      </c>
      <c r="H1096" s="21">
        <f t="shared" si="67"/>
        <v>0.58333333333333337</v>
      </c>
      <c r="I1096" s="22">
        <f t="shared" si="68"/>
        <v>44697.583333333336</v>
      </c>
    </row>
    <row r="1097" spans="1:9" ht="15.75" x14ac:dyDescent="0.5">
      <c r="A1097" s="12">
        <v>16.05</v>
      </c>
      <c r="B1097" s="5" t="s">
        <v>18</v>
      </c>
      <c r="C1097" s="5" t="s">
        <v>2399</v>
      </c>
      <c r="G1097" s="20">
        <f t="shared" si="66"/>
        <v>44697</v>
      </c>
      <c r="H1097" s="21">
        <f t="shared" si="67"/>
        <v>0.625</v>
      </c>
      <c r="I1097" s="22">
        <f t="shared" si="68"/>
        <v>44697.625</v>
      </c>
    </row>
    <row r="1098" spans="1:9" ht="15.75" x14ac:dyDescent="0.5">
      <c r="A1098" s="12">
        <v>16.05</v>
      </c>
      <c r="B1098" s="3" t="s">
        <v>19</v>
      </c>
      <c r="C1098" s="3" t="s">
        <v>761</v>
      </c>
      <c r="G1098" s="20">
        <f t="shared" si="66"/>
        <v>44697</v>
      </c>
      <c r="H1098" s="21">
        <f t="shared" si="67"/>
        <v>0.66666666666666663</v>
      </c>
      <c r="I1098" s="22">
        <f t="shared" si="68"/>
        <v>44697.666666666664</v>
      </c>
    </row>
    <row r="1099" spans="1:9" ht="15.75" x14ac:dyDescent="0.5">
      <c r="A1099" s="12">
        <v>16.05</v>
      </c>
      <c r="B1099" s="5" t="s">
        <v>20</v>
      </c>
      <c r="C1099" s="5" t="s">
        <v>2663</v>
      </c>
      <c r="G1099" s="20">
        <f t="shared" si="66"/>
        <v>44697</v>
      </c>
      <c r="H1099" s="21">
        <f t="shared" si="67"/>
        <v>0.70833333333333337</v>
      </c>
      <c r="I1099" s="22">
        <f t="shared" si="68"/>
        <v>44697.708333333336</v>
      </c>
    </row>
    <row r="1100" spans="1:9" ht="15.75" x14ac:dyDescent="0.5">
      <c r="A1100" s="12">
        <v>16.05</v>
      </c>
      <c r="B1100" s="3" t="s">
        <v>22</v>
      </c>
      <c r="C1100" s="3" t="s">
        <v>2530</v>
      </c>
      <c r="G1100" s="20">
        <f t="shared" si="66"/>
        <v>44697</v>
      </c>
      <c r="H1100" s="21">
        <f t="shared" si="67"/>
        <v>0.75</v>
      </c>
      <c r="I1100" s="22">
        <f t="shared" si="68"/>
        <v>44697.75</v>
      </c>
    </row>
    <row r="1101" spans="1:9" ht="15.75" x14ac:dyDescent="0.5">
      <c r="A1101" s="12">
        <v>16.05</v>
      </c>
      <c r="B1101" s="5" t="s">
        <v>23</v>
      </c>
      <c r="C1101" s="5" t="s">
        <v>824</v>
      </c>
      <c r="G1101" s="20">
        <f t="shared" si="66"/>
        <v>44697</v>
      </c>
      <c r="H1101" s="21">
        <f t="shared" si="67"/>
        <v>0.79166666666666663</v>
      </c>
      <c r="I1101" s="22">
        <f t="shared" si="68"/>
        <v>44697.791666666664</v>
      </c>
    </row>
    <row r="1102" spans="1:9" ht="15.75" x14ac:dyDescent="0.5">
      <c r="A1102" s="12">
        <v>16.05</v>
      </c>
      <c r="B1102" s="3" t="s">
        <v>24</v>
      </c>
      <c r="C1102" s="3" t="s">
        <v>2675</v>
      </c>
      <c r="G1102" s="20">
        <f t="shared" si="66"/>
        <v>44697</v>
      </c>
      <c r="H1102" s="21">
        <f t="shared" si="67"/>
        <v>0.83333333333333337</v>
      </c>
      <c r="I1102" s="22">
        <f t="shared" si="68"/>
        <v>44697.833333333336</v>
      </c>
    </row>
    <row r="1103" spans="1:9" ht="15.75" x14ac:dyDescent="0.5">
      <c r="A1103" s="12">
        <v>16.05</v>
      </c>
      <c r="B1103" s="5" t="s">
        <v>25</v>
      </c>
      <c r="C1103" s="5" t="s">
        <v>583</v>
      </c>
      <c r="G1103" s="20">
        <f t="shared" si="66"/>
        <v>44697</v>
      </c>
      <c r="H1103" s="21">
        <f t="shared" si="67"/>
        <v>0.875</v>
      </c>
      <c r="I1103" s="22">
        <f t="shared" si="68"/>
        <v>44697.875</v>
      </c>
    </row>
    <row r="1104" spans="1:9" ht="15.75" x14ac:dyDescent="0.5">
      <c r="A1104" s="12">
        <v>16.05</v>
      </c>
      <c r="B1104" s="3" t="s">
        <v>26</v>
      </c>
      <c r="C1104" s="3" t="s">
        <v>2686</v>
      </c>
      <c r="G1104" s="20">
        <f t="shared" si="66"/>
        <v>44697</v>
      </c>
      <c r="H1104" s="21">
        <f t="shared" si="67"/>
        <v>0.91666666666666663</v>
      </c>
      <c r="I1104" s="22">
        <f t="shared" si="68"/>
        <v>44697.916666666664</v>
      </c>
    </row>
    <row r="1105" spans="1:9" ht="15.75" x14ac:dyDescent="0.5">
      <c r="A1105" s="12">
        <v>16.05</v>
      </c>
      <c r="B1105" s="5" t="s">
        <v>28</v>
      </c>
      <c r="C1105" s="5" t="s">
        <v>2692</v>
      </c>
      <c r="G1105" s="20">
        <f t="shared" si="66"/>
        <v>44697</v>
      </c>
      <c r="H1105" s="21">
        <f t="shared" si="67"/>
        <v>0.95833333333333337</v>
      </c>
      <c r="I1105" s="22">
        <f t="shared" si="68"/>
        <v>44697.958333333336</v>
      </c>
    </row>
    <row r="1106" spans="1:9" ht="15.75" x14ac:dyDescent="0.5">
      <c r="A1106" s="12">
        <v>17.05</v>
      </c>
      <c r="B1106" s="3" t="s">
        <v>29</v>
      </c>
      <c r="C1106" s="3" t="s">
        <v>2694</v>
      </c>
      <c r="G1106" s="20">
        <f t="shared" si="66"/>
        <v>44698</v>
      </c>
      <c r="H1106" s="21">
        <f t="shared" si="67"/>
        <v>0</v>
      </c>
      <c r="I1106" s="22">
        <f t="shared" si="68"/>
        <v>44698</v>
      </c>
    </row>
    <row r="1107" spans="1:9" ht="15.75" x14ac:dyDescent="0.5">
      <c r="A1107" s="12">
        <v>17.05</v>
      </c>
      <c r="B1107" s="5" t="s">
        <v>0</v>
      </c>
      <c r="C1107" s="5" t="s">
        <v>2697</v>
      </c>
      <c r="G1107" s="20">
        <f t="shared" si="66"/>
        <v>44698</v>
      </c>
      <c r="H1107" s="21">
        <f t="shared" si="67"/>
        <v>4.1666666666666664E-2</v>
      </c>
      <c r="I1107" s="22">
        <f t="shared" si="68"/>
        <v>44698.041666666664</v>
      </c>
    </row>
    <row r="1108" spans="1:9" ht="15.75" x14ac:dyDescent="0.5">
      <c r="A1108" s="12">
        <v>17.05</v>
      </c>
      <c r="B1108" s="3" t="s">
        <v>2</v>
      </c>
      <c r="C1108" s="3" t="s">
        <v>892</v>
      </c>
      <c r="G1108" s="20">
        <f t="shared" si="66"/>
        <v>44698</v>
      </c>
      <c r="H1108" s="21">
        <f t="shared" si="67"/>
        <v>8.3333333333333329E-2</v>
      </c>
      <c r="I1108" s="22">
        <f t="shared" si="68"/>
        <v>44698.083333333336</v>
      </c>
    </row>
    <row r="1109" spans="1:9" ht="15.75" x14ac:dyDescent="0.5">
      <c r="A1109" s="12">
        <v>17.05</v>
      </c>
      <c r="B1109" s="5" t="s">
        <v>3</v>
      </c>
      <c r="C1109" s="5" t="s">
        <v>924</v>
      </c>
      <c r="G1109" s="20">
        <f t="shared" si="66"/>
        <v>44698</v>
      </c>
      <c r="H1109" s="21">
        <f t="shared" si="67"/>
        <v>0.125</v>
      </c>
      <c r="I1109" s="22">
        <f t="shared" si="68"/>
        <v>44698.125</v>
      </c>
    </row>
    <row r="1110" spans="1:9" ht="15.75" x14ac:dyDescent="0.5">
      <c r="A1110" s="12">
        <v>17.05</v>
      </c>
      <c r="B1110" s="3" t="s">
        <v>4</v>
      </c>
      <c r="C1110" s="3" t="s">
        <v>2705</v>
      </c>
      <c r="G1110" s="20">
        <f t="shared" si="66"/>
        <v>44698</v>
      </c>
      <c r="H1110" s="21">
        <f t="shared" si="67"/>
        <v>0.16666666666666666</v>
      </c>
      <c r="I1110" s="22">
        <f t="shared" si="68"/>
        <v>44698.166666666664</v>
      </c>
    </row>
    <row r="1111" spans="1:9" ht="15.75" x14ac:dyDescent="0.5">
      <c r="A1111" s="12">
        <v>17.05</v>
      </c>
      <c r="B1111" s="5" t="s">
        <v>5</v>
      </c>
      <c r="C1111" s="5" t="s">
        <v>2709</v>
      </c>
      <c r="G1111" s="20">
        <f t="shared" si="66"/>
        <v>44698</v>
      </c>
      <c r="H1111" s="21">
        <f t="shared" si="67"/>
        <v>0.20833333333333334</v>
      </c>
      <c r="I1111" s="22">
        <f t="shared" si="68"/>
        <v>44698.208333333336</v>
      </c>
    </row>
    <row r="1112" spans="1:9" ht="15.75" x14ac:dyDescent="0.5">
      <c r="A1112" s="12">
        <v>17.05</v>
      </c>
      <c r="B1112" s="3" t="s">
        <v>7</v>
      </c>
      <c r="C1112" s="3" t="s">
        <v>2714</v>
      </c>
      <c r="G1112" s="20">
        <f t="shared" si="66"/>
        <v>44698</v>
      </c>
      <c r="H1112" s="21">
        <f t="shared" si="67"/>
        <v>0.25</v>
      </c>
      <c r="I1112" s="22">
        <f t="shared" si="68"/>
        <v>44698.25</v>
      </c>
    </row>
    <row r="1113" spans="1:9" ht="15.75" x14ac:dyDescent="0.5">
      <c r="A1113" s="12">
        <v>17.05</v>
      </c>
      <c r="B1113" s="5" t="s">
        <v>8</v>
      </c>
      <c r="C1113" s="5" t="s">
        <v>2576</v>
      </c>
      <c r="G1113" s="20">
        <f t="shared" si="66"/>
        <v>44698</v>
      </c>
      <c r="H1113" s="21">
        <f t="shared" si="67"/>
        <v>0.29166666666666669</v>
      </c>
      <c r="I1113" s="22">
        <f t="shared" si="68"/>
        <v>44698.291666666664</v>
      </c>
    </row>
    <row r="1114" spans="1:9" ht="15.75" x14ac:dyDescent="0.5">
      <c r="A1114" s="12">
        <v>17.05</v>
      </c>
      <c r="B1114" s="3" t="s">
        <v>9</v>
      </c>
      <c r="C1114" s="3" t="s">
        <v>279</v>
      </c>
      <c r="G1114" s="20">
        <f t="shared" si="66"/>
        <v>44698</v>
      </c>
      <c r="H1114" s="21">
        <f t="shared" si="67"/>
        <v>0.33333333333333331</v>
      </c>
      <c r="I1114" s="22">
        <f t="shared" si="68"/>
        <v>44698.333333333336</v>
      </c>
    </row>
    <row r="1115" spans="1:9" ht="15.75" x14ac:dyDescent="0.5">
      <c r="A1115" s="12">
        <v>17.05</v>
      </c>
      <c r="B1115" s="5" t="s">
        <v>11</v>
      </c>
      <c r="C1115" s="5" t="s">
        <v>2733</v>
      </c>
      <c r="G1115" s="20">
        <f t="shared" si="66"/>
        <v>44698</v>
      </c>
      <c r="H1115" s="21">
        <f t="shared" si="67"/>
        <v>0.375</v>
      </c>
      <c r="I1115" s="22">
        <f t="shared" si="68"/>
        <v>44698.375</v>
      </c>
    </row>
    <row r="1116" spans="1:9" ht="15.75" x14ac:dyDescent="0.5">
      <c r="A1116" s="12">
        <v>17.05</v>
      </c>
      <c r="B1116" s="3" t="s">
        <v>12</v>
      </c>
      <c r="C1116" s="3" t="s">
        <v>1400</v>
      </c>
      <c r="G1116" s="20">
        <f t="shared" si="66"/>
        <v>44698</v>
      </c>
      <c r="H1116" s="21">
        <f t="shared" si="67"/>
        <v>0.41666666666666669</v>
      </c>
      <c r="I1116" s="22">
        <f t="shared" si="68"/>
        <v>44698.416666666664</v>
      </c>
    </row>
    <row r="1117" spans="1:9" ht="15.75" x14ac:dyDescent="0.5">
      <c r="A1117" s="12">
        <v>17.05</v>
      </c>
      <c r="B1117" s="5" t="s">
        <v>13</v>
      </c>
      <c r="C1117" s="5" t="s">
        <v>2744</v>
      </c>
      <c r="G1117" s="20">
        <f t="shared" si="66"/>
        <v>44698</v>
      </c>
      <c r="H1117" s="21">
        <f t="shared" si="67"/>
        <v>0.45833333333333331</v>
      </c>
      <c r="I1117" s="22">
        <f t="shared" si="68"/>
        <v>44698.458333333336</v>
      </c>
    </row>
    <row r="1118" spans="1:9" ht="15.75" x14ac:dyDescent="0.5">
      <c r="A1118" s="12">
        <v>17.05</v>
      </c>
      <c r="B1118" s="3" t="s">
        <v>14</v>
      </c>
      <c r="C1118" s="3" t="s">
        <v>2595</v>
      </c>
      <c r="G1118" s="20">
        <f t="shared" si="66"/>
        <v>44698</v>
      </c>
      <c r="H1118" s="21">
        <f t="shared" si="67"/>
        <v>0.5</v>
      </c>
      <c r="I1118" s="22">
        <f t="shared" si="68"/>
        <v>44698.5</v>
      </c>
    </row>
    <row r="1119" spans="1:9" ht="15.75" x14ac:dyDescent="0.5">
      <c r="A1119" s="12">
        <v>17.05</v>
      </c>
      <c r="B1119" s="5" t="s">
        <v>16</v>
      </c>
      <c r="C1119" s="5" t="s">
        <v>2748</v>
      </c>
      <c r="G1119" s="20">
        <f t="shared" si="66"/>
        <v>44698</v>
      </c>
      <c r="H1119" s="21">
        <f t="shared" si="67"/>
        <v>0.54166666666666663</v>
      </c>
      <c r="I1119" s="22">
        <f t="shared" si="68"/>
        <v>44698.541666666664</v>
      </c>
    </row>
    <row r="1120" spans="1:9" ht="15.75" x14ac:dyDescent="0.5">
      <c r="A1120" s="12">
        <v>17.05</v>
      </c>
      <c r="B1120" s="3" t="s">
        <v>17</v>
      </c>
      <c r="C1120" s="3" t="s">
        <v>1787</v>
      </c>
      <c r="G1120" s="20">
        <f t="shared" si="66"/>
        <v>44698</v>
      </c>
      <c r="H1120" s="21">
        <f t="shared" si="67"/>
        <v>0.58333333333333337</v>
      </c>
      <c r="I1120" s="22">
        <f t="shared" si="68"/>
        <v>44698.583333333336</v>
      </c>
    </row>
    <row r="1121" spans="1:9" ht="15.75" x14ac:dyDescent="0.5">
      <c r="A1121" s="12">
        <v>17.05</v>
      </c>
      <c r="B1121" s="5" t="s">
        <v>18</v>
      </c>
      <c r="C1121" s="5" t="s">
        <v>2752</v>
      </c>
      <c r="G1121" s="20">
        <f t="shared" si="66"/>
        <v>44698</v>
      </c>
      <c r="H1121" s="21">
        <f t="shared" si="67"/>
        <v>0.625</v>
      </c>
      <c r="I1121" s="22">
        <f t="shared" si="68"/>
        <v>44698.625</v>
      </c>
    </row>
    <row r="1122" spans="1:9" ht="15.75" x14ac:dyDescent="0.5">
      <c r="A1122" s="12">
        <v>17.05</v>
      </c>
      <c r="B1122" s="3" t="s">
        <v>19</v>
      </c>
      <c r="C1122" s="3" t="s">
        <v>2753</v>
      </c>
      <c r="G1122" s="20">
        <f t="shared" si="66"/>
        <v>44698</v>
      </c>
      <c r="H1122" s="21">
        <f t="shared" si="67"/>
        <v>0.66666666666666663</v>
      </c>
      <c r="I1122" s="22">
        <f t="shared" si="68"/>
        <v>44698.666666666664</v>
      </c>
    </row>
    <row r="1123" spans="1:9" ht="15.75" x14ac:dyDescent="0.5">
      <c r="A1123" s="12">
        <v>17.05</v>
      </c>
      <c r="B1123" s="5" t="s">
        <v>20</v>
      </c>
      <c r="C1123" s="5" t="s">
        <v>2756</v>
      </c>
      <c r="G1123" s="20">
        <f t="shared" si="66"/>
        <v>44698</v>
      </c>
      <c r="H1123" s="21">
        <f t="shared" si="67"/>
        <v>0.70833333333333337</v>
      </c>
      <c r="I1123" s="22">
        <f t="shared" si="68"/>
        <v>44698.708333333336</v>
      </c>
    </row>
    <row r="1124" spans="1:9" ht="15.75" x14ac:dyDescent="0.5">
      <c r="A1124" s="12">
        <v>17.05</v>
      </c>
      <c r="B1124" s="3" t="s">
        <v>22</v>
      </c>
      <c r="C1124" s="3" t="s">
        <v>1804</v>
      </c>
      <c r="G1124" s="20">
        <f t="shared" si="66"/>
        <v>44698</v>
      </c>
      <c r="H1124" s="21">
        <f t="shared" si="67"/>
        <v>0.75</v>
      </c>
      <c r="I1124" s="22">
        <f t="shared" si="68"/>
        <v>44698.75</v>
      </c>
    </row>
    <row r="1125" spans="1:9" ht="15.75" x14ac:dyDescent="0.5">
      <c r="A1125" s="12">
        <v>17.05</v>
      </c>
      <c r="B1125" s="5" t="s">
        <v>23</v>
      </c>
      <c r="C1125" s="5" t="s">
        <v>568</v>
      </c>
      <c r="G1125" s="20">
        <f t="shared" si="66"/>
        <v>44698</v>
      </c>
      <c r="H1125" s="21">
        <f t="shared" si="67"/>
        <v>0.79166666666666663</v>
      </c>
      <c r="I1125" s="22">
        <f t="shared" si="68"/>
        <v>44698.791666666664</v>
      </c>
    </row>
    <row r="1126" spans="1:9" ht="15.75" x14ac:dyDescent="0.5">
      <c r="A1126" s="12">
        <v>17.05</v>
      </c>
      <c r="B1126" s="3" t="s">
        <v>24</v>
      </c>
      <c r="C1126" s="3" t="s">
        <v>2766</v>
      </c>
      <c r="G1126" s="20">
        <f t="shared" si="66"/>
        <v>44698</v>
      </c>
      <c r="H1126" s="21">
        <f t="shared" si="67"/>
        <v>0.83333333333333337</v>
      </c>
      <c r="I1126" s="22">
        <f t="shared" si="68"/>
        <v>44698.833333333336</v>
      </c>
    </row>
    <row r="1127" spans="1:9" ht="15.75" x14ac:dyDescent="0.5">
      <c r="A1127" s="12">
        <v>17.05</v>
      </c>
      <c r="B1127" s="5" t="s">
        <v>25</v>
      </c>
      <c r="C1127" s="5" t="s">
        <v>2768</v>
      </c>
      <c r="G1127" s="20">
        <f t="shared" si="66"/>
        <v>44698</v>
      </c>
      <c r="H1127" s="21">
        <f t="shared" si="67"/>
        <v>0.875</v>
      </c>
      <c r="I1127" s="22">
        <f t="shared" si="68"/>
        <v>44698.875</v>
      </c>
    </row>
    <row r="1128" spans="1:9" ht="15.75" x14ac:dyDescent="0.5">
      <c r="A1128" s="12">
        <v>17.05</v>
      </c>
      <c r="B1128" s="3" t="s">
        <v>26</v>
      </c>
      <c r="C1128" s="3" t="s">
        <v>2771</v>
      </c>
      <c r="G1128" s="20">
        <f t="shared" si="66"/>
        <v>44698</v>
      </c>
      <c r="H1128" s="21">
        <f t="shared" si="67"/>
        <v>0.91666666666666663</v>
      </c>
      <c r="I1128" s="22">
        <f t="shared" si="68"/>
        <v>44698.916666666664</v>
      </c>
    </row>
    <row r="1129" spans="1:9" ht="15.75" x14ac:dyDescent="0.5">
      <c r="A1129" s="12">
        <v>17.05</v>
      </c>
      <c r="B1129" s="5" t="s">
        <v>28</v>
      </c>
      <c r="C1129" s="6" t="s">
        <v>2447</v>
      </c>
      <c r="G1129" s="20">
        <f t="shared" si="66"/>
        <v>44698</v>
      </c>
      <c r="H1129" s="21">
        <f t="shared" si="67"/>
        <v>0.95833333333333337</v>
      </c>
      <c r="I1129" s="22">
        <f t="shared" si="68"/>
        <v>44698.958333333336</v>
      </c>
    </row>
    <row r="1130" spans="1:9" ht="15.75" x14ac:dyDescent="0.5">
      <c r="A1130" s="12">
        <v>18.05</v>
      </c>
      <c r="B1130" s="3" t="s">
        <v>29</v>
      </c>
      <c r="C1130" s="3" t="s">
        <v>2774</v>
      </c>
      <c r="G1130" s="20">
        <f t="shared" si="66"/>
        <v>44699</v>
      </c>
      <c r="H1130" s="21">
        <f t="shared" si="67"/>
        <v>0</v>
      </c>
      <c r="I1130" s="22">
        <f t="shared" si="68"/>
        <v>44699</v>
      </c>
    </row>
    <row r="1131" spans="1:9" ht="15.75" x14ac:dyDescent="0.5">
      <c r="A1131" s="12">
        <v>18.05</v>
      </c>
      <c r="B1131" s="5" t="s">
        <v>0</v>
      </c>
      <c r="C1131" s="5" t="s">
        <v>2775</v>
      </c>
      <c r="G1131" s="20">
        <f t="shared" si="66"/>
        <v>44699</v>
      </c>
      <c r="H1131" s="21">
        <f t="shared" si="67"/>
        <v>4.1666666666666664E-2</v>
      </c>
      <c r="I1131" s="22">
        <f t="shared" si="68"/>
        <v>44699.041666666664</v>
      </c>
    </row>
    <row r="1132" spans="1:9" ht="15.75" x14ac:dyDescent="0.5">
      <c r="A1132" s="12">
        <v>18.05</v>
      </c>
      <c r="B1132" s="3" t="s">
        <v>2</v>
      </c>
      <c r="C1132" s="3" t="s">
        <v>675</v>
      </c>
      <c r="G1132" s="20">
        <f t="shared" si="66"/>
        <v>44699</v>
      </c>
      <c r="H1132" s="21">
        <f t="shared" si="67"/>
        <v>8.3333333333333329E-2</v>
      </c>
      <c r="I1132" s="22">
        <f t="shared" si="68"/>
        <v>44699.083333333336</v>
      </c>
    </row>
    <row r="1133" spans="1:9" ht="15.75" x14ac:dyDescent="0.5">
      <c r="A1133" s="12">
        <v>18.05</v>
      </c>
      <c r="B1133" s="5" t="s">
        <v>3</v>
      </c>
      <c r="C1133" s="5" t="s">
        <v>2781</v>
      </c>
      <c r="G1133" s="20">
        <f t="shared" si="66"/>
        <v>44699</v>
      </c>
      <c r="H1133" s="21">
        <f t="shared" si="67"/>
        <v>0.125</v>
      </c>
      <c r="I1133" s="22">
        <f t="shared" si="68"/>
        <v>44699.125</v>
      </c>
    </row>
    <row r="1134" spans="1:9" ht="15.75" x14ac:dyDescent="0.5">
      <c r="A1134" s="12">
        <v>18.05</v>
      </c>
      <c r="B1134" s="3" t="s">
        <v>4</v>
      </c>
      <c r="C1134" s="3" t="s">
        <v>761</v>
      </c>
      <c r="G1134" s="20">
        <f t="shared" si="66"/>
        <v>44699</v>
      </c>
      <c r="H1134" s="21">
        <f t="shared" si="67"/>
        <v>0.16666666666666666</v>
      </c>
      <c r="I1134" s="22">
        <f t="shared" si="68"/>
        <v>44699.166666666664</v>
      </c>
    </row>
    <row r="1135" spans="1:9" ht="15.75" x14ac:dyDescent="0.5">
      <c r="A1135" s="12">
        <v>18.05</v>
      </c>
      <c r="B1135" s="5" t="s">
        <v>5</v>
      </c>
      <c r="C1135" s="5" t="s">
        <v>2784</v>
      </c>
      <c r="G1135" s="20">
        <f t="shared" si="66"/>
        <v>44699</v>
      </c>
      <c r="H1135" s="21">
        <f t="shared" si="67"/>
        <v>0.20833333333333334</v>
      </c>
      <c r="I1135" s="22">
        <f t="shared" si="68"/>
        <v>44699.208333333336</v>
      </c>
    </row>
    <row r="1136" spans="1:9" ht="15.75" x14ac:dyDescent="0.5">
      <c r="A1136" s="12">
        <v>18.05</v>
      </c>
      <c r="B1136" s="3" t="s">
        <v>7</v>
      </c>
      <c r="C1136" s="3" t="s">
        <v>2535</v>
      </c>
      <c r="G1136" s="20">
        <f t="shared" si="66"/>
        <v>44699</v>
      </c>
      <c r="H1136" s="21">
        <f t="shared" si="67"/>
        <v>0.25</v>
      </c>
      <c r="I1136" s="22">
        <f t="shared" si="68"/>
        <v>44699.25</v>
      </c>
    </row>
    <row r="1137" spans="1:9" ht="15.75" x14ac:dyDescent="0.5">
      <c r="A1137" s="12">
        <v>18.05</v>
      </c>
      <c r="B1137" s="5" t="s">
        <v>8</v>
      </c>
      <c r="C1137" s="5" t="s">
        <v>2791</v>
      </c>
      <c r="G1137" s="20">
        <f t="shared" si="66"/>
        <v>44699</v>
      </c>
      <c r="H1137" s="21">
        <f t="shared" si="67"/>
        <v>0.29166666666666669</v>
      </c>
      <c r="I1137" s="22">
        <f t="shared" si="68"/>
        <v>44699.291666666664</v>
      </c>
    </row>
    <row r="1138" spans="1:9" ht="15.75" x14ac:dyDescent="0.5">
      <c r="A1138" s="12">
        <v>18.05</v>
      </c>
      <c r="B1138" s="3" t="s">
        <v>9</v>
      </c>
      <c r="C1138" s="3" t="s">
        <v>1729</v>
      </c>
      <c r="G1138" s="20">
        <f t="shared" si="66"/>
        <v>44699</v>
      </c>
      <c r="H1138" s="21">
        <f t="shared" si="67"/>
        <v>0.33333333333333331</v>
      </c>
      <c r="I1138" s="22">
        <f t="shared" si="68"/>
        <v>44699.333333333336</v>
      </c>
    </row>
    <row r="1139" spans="1:9" ht="15.75" x14ac:dyDescent="0.5">
      <c r="A1139" s="12">
        <v>18.05</v>
      </c>
      <c r="B1139" s="5" t="s">
        <v>11</v>
      </c>
      <c r="C1139" s="5" t="s">
        <v>1626</v>
      </c>
      <c r="G1139" s="20">
        <f t="shared" si="66"/>
        <v>44699</v>
      </c>
      <c r="H1139" s="21">
        <f t="shared" si="67"/>
        <v>0.375</v>
      </c>
      <c r="I1139" s="22">
        <f t="shared" si="68"/>
        <v>44699.375</v>
      </c>
    </row>
    <row r="1140" spans="1:9" ht="15.75" x14ac:dyDescent="0.5">
      <c r="A1140" s="12">
        <v>18.05</v>
      </c>
      <c r="B1140" s="3" t="s">
        <v>12</v>
      </c>
      <c r="C1140" s="3" t="s">
        <v>2802</v>
      </c>
      <c r="G1140" s="20">
        <f t="shared" si="66"/>
        <v>44699</v>
      </c>
      <c r="H1140" s="21">
        <f t="shared" si="67"/>
        <v>0.41666666666666669</v>
      </c>
      <c r="I1140" s="22">
        <f t="shared" si="68"/>
        <v>44699.416666666664</v>
      </c>
    </row>
    <row r="1141" spans="1:9" ht="15.75" x14ac:dyDescent="0.5">
      <c r="A1141" s="12">
        <v>18.05</v>
      </c>
      <c r="B1141" s="5" t="s">
        <v>13</v>
      </c>
      <c r="C1141" s="5" t="s">
        <v>1663</v>
      </c>
      <c r="G1141" s="20">
        <f t="shared" si="66"/>
        <v>44699</v>
      </c>
      <c r="H1141" s="21">
        <f t="shared" si="67"/>
        <v>0.45833333333333331</v>
      </c>
      <c r="I1141" s="22">
        <f t="shared" si="68"/>
        <v>44699.458333333336</v>
      </c>
    </row>
    <row r="1142" spans="1:9" ht="15.75" x14ac:dyDescent="0.5">
      <c r="A1142" s="12">
        <v>18.05</v>
      </c>
      <c r="B1142" s="3" t="s">
        <v>14</v>
      </c>
      <c r="C1142" s="3" t="s">
        <v>2806</v>
      </c>
      <c r="G1142" s="20">
        <f t="shared" si="66"/>
        <v>44699</v>
      </c>
      <c r="H1142" s="21">
        <f t="shared" si="67"/>
        <v>0.5</v>
      </c>
      <c r="I1142" s="22">
        <f t="shared" si="68"/>
        <v>44699.5</v>
      </c>
    </row>
    <row r="1143" spans="1:9" ht="15.75" x14ac:dyDescent="0.5">
      <c r="A1143" s="12">
        <v>18.05</v>
      </c>
      <c r="B1143" s="5" t="s">
        <v>16</v>
      </c>
      <c r="C1143" s="5" t="s">
        <v>824</v>
      </c>
      <c r="G1143" s="20">
        <f t="shared" si="66"/>
        <v>44699</v>
      </c>
      <c r="H1143" s="21">
        <f t="shared" si="67"/>
        <v>0.54166666666666663</v>
      </c>
      <c r="I1143" s="22">
        <f t="shared" si="68"/>
        <v>44699.541666666664</v>
      </c>
    </row>
    <row r="1144" spans="1:9" ht="15.75" x14ac:dyDescent="0.5">
      <c r="A1144" s="12">
        <v>18.05</v>
      </c>
      <c r="B1144" s="3" t="s">
        <v>17</v>
      </c>
      <c r="C1144" s="3" t="s">
        <v>2819</v>
      </c>
      <c r="G1144" s="20">
        <f t="shared" si="66"/>
        <v>44699</v>
      </c>
      <c r="H1144" s="21">
        <f t="shared" si="67"/>
        <v>0.58333333333333337</v>
      </c>
      <c r="I1144" s="22">
        <f t="shared" si="68"/>
        <v>44699.583333333336</v>
      </c>
    </row>
    <row r="1145" spans="1:9" ht="15.75" x14ac:dyDescent="0.5">
      <c r="A1145" s="12">
        <v>18.05</v>
      </c>
      <c r="B1145" s="5" t="s">
        <v>18</v>
      </c>
      <c r="C1145" s="5" t="s">
        <v>2823</v>
      </c>
      <c r="G1145" s="20">
        <f t="shared" si="66"/>
        <v>44699</v>
      </c>
      <c r="H1145" s="21">
        <f t="shared" si="67"/>
        <v>0.625</v>
      </c>
      <c r="I1145" s="22">
        <f t="shared" si="68"/>
        <v>44699.625</v>
      </c>
    </row>
    <row r="1146" spans="1:9" ht="15.75" x14ac:dyDescent="0.5">
      <c r="A1146" s="12">
        <v>18.05</v>
      </c>
      <c r="B1146" s="3" t="s">
        <v>19</v>
      </c>
      <c r="C1146" s="3" t="s">
        <v>2825</v>
      </c>
      <c r="G1146" s="20">
        <f t="shared" si="66"/>
        <v>44699</v>
      </c>
      <c r="H1146" s="21">
        <f t="shared" si="67"/>
        <v>0.66666666666666663</v>
      </c>
      <c r="I1146" s="22">
        <f t="shared" si="68"/>
        <v>44699.666666666664</v>
      </c>
    </row>
    <row r="1147" spans="1:9" ht="15.75" x14ac:dyDescent="0.5">
      <c r="A1147" s="12">
        <v>18.05</v>
      </c>
      <c r="B1147" s="5" t="s">
        <v>20</v>
      </c>
      <c r="C1147" s="5" t="s">
        <v>2831</v>
      </c>
      <c r="G1147" s="20">
        <f t="shared" si="66"/>
        <v>44699</v>
      </c>
      <c r="H1147" s="21">
        <f t="shared" si="67"/>
        <v>0.70833333333333337</v>
      </c>
      <c r="I1147" s="22">
        <f t="shared" si="68"/>
        <v>44699.708333333336</v>
      </c>
    </row>
    <row r="1148" spans="1:9" ht="15.75" x14ac:dyDescent="0.5">
      <c r="A1148" s="12">
        <v>18.05</v>
      </c>
      <c r="B1148" s="3" t="s">
        <v>22</v>
      </c>
      <c r="C1148" s="3" t="s">
        <v>2834</v>
      </c>
      <c r="G1148" s="20">
        <f t="shared" si="66"/>
        <v>44699</v>
      </c>
      <c r="H1148" s="21">
        <f t="shared" si="67"/>
        <v>0.75</v>
      </c>
      <c r="I1148" s="22">
        <f t="shared" si="68"/>
        <v>44699.75</v>
      </c>
    </row>
    <row r="1149" spans="1:9" ht="15.75" x14ac:dyDescent="0.5">
      <c r="A1149" s="12">
        <v>18.05</v>
      </c>
      <c r="B1149" s="5" t="s">
        <v>23</v>
      </c>
      <c r="C1149" s="5" t="s">
        <v>2839</v>
      </c>
      <c r="G1149" s="20">
        <f t="shared" si="66"/>
        <v>44699</v>
      </c>
      <c r="H1149" s="21">
        <f t="shared" si="67"/>
        <v>0.79166666666666663</v>
      </c>
      <c r="I1149" s="22">
        <f t="shared" si="68"/>
        <v>44699.791666666664</v>
      </c>
    </row>
    <row r="1150" spans="1:9" ht="15.75" x14ac:dyDescent="0.5">
      <c r="A1150" s="12">
        <v>18.05</v>
      </c>
      <c r="B1150" s="3" t="s">
        <v>24</v>
      </c>
      <c r="C1150" s="3" t="s">
        <v>2840</v>
      </c>
      <c r="G1150" s="20">
        <f t="shared" si="66"/>
        <v>44699</v>
      </c>
      <c r="H1150" s="21">
        <f t="shared" si="67"/>
        <v>0.83333333333333337</v>
      </c>
      <c r="I1150" s="22">
        <f t="shared" si="68"/>
        <v>44699.833333333336</v>
      </c>
    </row>
    <row r="1151" spans="1:9" ht="15.75" x14ac:dyDescent="0.5">
      <c r="A1151" s="12">
        <v>18.05</v>
      </c>
      <c r="B1151" s="5" t="s">
        <v>25</v>
      </c>
      <c r="C1151" s="5" t="s">
        <v>2843</v>
      </c>
      <c r="G1151" s="20">
        <f t="shared" si="66"/>
        <v>44699</v>
      </c>
      <c r="H1151" s="21">
        <f t="shared" si="67"/>
        <v>0.875</v>
      </c>
      <c r="I1151" s="22">
        <f t="shared" si="68"/>
        <v>44699.875</v>
      </c>
    </row>
    <row r="1152" spans="1:9" ht="15.75" x14ac:dyDescent="0.5">
      <c r="A1152" s="12">
        <v>18.05</v>
      </c>
      <c r="B1152" s="3" t="s">
        <v>26</v>
      </c>
      <c r="C1152" s="3" t="s">
        <v>2845</v>
      </c>
      <c r="G1152" s="20">
        <f t="shared" si="66"/>
        <v>44699</v>
      </c>
      <c r="H1152" s="21">
        <f t="shared" si="67"/>
        <v>0.91666666666666663</v>
      </c>
      <c r="I1152" s="22">
        <f t="shared" si="68"/>
        <v>44699.916666666664</v>
      </c>
    </row>
    <row r="1153" spans="1:9" ht="15.75" x14ac:dyDescent="0.5">
      <c r="A1153" s="12">
        <v>18.05</v>
      </c>
      <c r="B1153" s="5" t="s">
        <v>28</v>
      </c>
      <c r="C1153" s="5" t="s">
        <v>2848</v>
      </c>
      <c r="G1153" s="20">
        <f t="shared" si="66"/>
        <v>44699</v>
      </c>
      <c r="H1153" s="21">
        <f t="shared" si="67"/>
        <v>0.95833333333333337</v>
      </c>
      <c r="I1153" s="22">
        <f t="shared" si="68"/>
        <v>44699.958333333336</v>
      </c>
    </row>
    <row r="1154" spans="1:9" ht="15.75" x14ac:dyDescent="0.5">
      <c r="A1154" s="12">
        <v>19.05</v>
      </c>
      <c r="B1154" s="3" t="s">
        <v>29</v>
      </c>
      <c r="C1154" s="3" t="s">
        <v>2854</v>
      </c>
      <c r="G1154" s="20">
        <f t="shared" si="66"/>
        <v>44700</v>
      </c>
      <c r="H1154" s="21">
        <f t="shared" si="67"/>
        <v>0</v>
      </c>
      <c r="I1154" s="22">
        <f t="shared" si="68"/>
        <v>44700</v>
      </c>
    </row>
    <row r="1155" spans="1:9" ht="15.75" x14ac:dyDescent="0.5">
      <c r="A1155" s="12">
        <v>19.05</v>
      </c>
      <c r="B1155" s="5" t="s">
        <v>0</v>
      </c>
      <c r="C1155" s="5" t="s">
        <v>2857</v>
      </c>
      <c r="G1155" s="20">
        <f t="shared" si="66"/>
        <v>44700</v>
      </c>
      <c r="H1155" s="21">
        <f t="shared" si="67"/>
        <v>4.1666666666666664E-2</v>
      </c>
      <c r="I1155" s="22">
        <f t="shared" si="68"/>
        <v>44700.041666666664</v>
      </c>
    </row>
    <row r="1156" spans="1:9" ht="15.75" x14ac:dyDescent="0.5">
      <c r="A1156" s="12">
        <v>19.05</v>
      </c>
      <c r="B1156" s="3" t="s">
        <v>2</v>
      </c>
      <c r="C1156" s="3" t="s">
        <v>2861</v>
      </c>
      <c r="G1156" s="20">
        <f t="shared" si="66"/>
        <v>44700</v>
      </c>
      <c r="H1156" s="21">
        <f t="shared" si="67"/>
        <v>8.3333333333333329E-2</v>
      </c>
      <c r="I1156" s="22">
        <f t="shared" si="68"/>
        <v>44700.083333333336</v>
      </c>
    </row>
    <row r="1157" spans="1:9" ht="15.75" x14ac:dyDescent="0.5">
      <c r="A1157" s="12">
        <v>19.05</v>
      </c>
      <c r="B1157" s="5" t="s">
        <v>3</v>
      </c>
      <c r="C1157" s="5" t="s">
        <v>2863</v>
      </c>
      <c r="G1157" s="20">
        <f t="shared" si="66"/>
        <v>44700</v>
      </c>
      <c r="H1157" s="21">
        <f t="shared" si="67"/>
        <v>0.125</v>
      </c>
      <c r="I1157" s="22">
        <f t="shared" si="68"/>
        <v>44700.125</v>
      </c>
    </row>
    <row r="1158" spans="1:9" ht="15.75" x14ac:dyDescent="0.5">
      <c r="A1158" s="12">
        <v>19.05</v>
      </c>
      <c r="B1158" s="3" t="s">
        <v>4</v>
      </c>
      <c r="C1158" s="3" t="s">
        <v>2771</v>
      </c>
      <c r="G1158" s="20">
        <f t="shared" ref="G1158:G1221" si="69">DATE(2022, RIGHT(A1158, LEN(A1158) - FIND(".", A1158)), LEFT(A1158, FIND(".", A1158)-1))</f>
        <v>44700</v>
      </c>
      <c r="H1158" s="21">
        <f t="shared" ref="H1158:H1221" si="70">TIME(LEFT(B1158,2),0,0)</f>
        <v>0.16666666666666666</v>
      </c>
      <c r="I1158" s="22">
        <f t="shared" ref="I1158:I1221" si="71">G1158+H1158</f>
        <v>44700.166666666664</v>
      </c>
    </row>
    <row r="1159" spans="1:9" ht="15.75" x14ac:dyDescent="0.5">
      <c r="A1159" s="12">
        <v>19.05</v>
      </c>
      <c r="B1159" s="5" t="s">
        <v>5</v>
      </c>
      <c r="C1159" s="5" t="s">
        <v>2872</v>
      </c>
      <c r="G1159" s="20">
        <f t="shared" si="69"/>
        <v>44700</v>
      </c>
      <c r="H1159" s="21">
        <f t="shared" si="70"/>
        <v>0.20833333333333334</v>
      </c>
      <c r="I1159" s="22">
        <f t="shared" si="71"/>
        <v>44700.208333333336</v>
      </c>
    </row>
    <row r="1160" spans="1:9" ht="15.75" x14ac:dyDescent="0.5">
      <c r="A1160" s="12">
        <v>19.05</v>
      </c>
      <c r="B1160" s="3" t="s">
        <v>7</v>
      </c>
      <c r="C1160" s="3" t="s">
        <v>777</v>
      </c>
      <c r="G1160" s="20">
        <f t="shared" si="69"/>
        <v>44700</v>
      </c>
      <c r="H1160" s="21">
        <f t="shared" si="70"/>
        <v>0.25</v>
      </c>
      <c r="I1160" s="22">
        <f t="shared" si="71"/>
        <v>44700.25</v>
      </c>
    </row>
    <row r="1161" spans="1:9" ht="15.75" x14ac:dyDescent="0.5">
      <c r="A1161" s="12">
        <v>19.05</v>
      </c>
      <c r="B1161" s="5" t="s">
        <v>8</v>
      </c>
      <c r="C1161" s="5" t="s">
        <v>1007</v>
      </c>
      <c r="G1161" s="20">
        <f t="shared" si="69"/>
        <v>44700</v>
      </c>
      <c r="H1161" s="21">
        <f t="shared" si="70"/>
        <v>0.29166666666666669</v>
      </c>
      <c r="I1161" s="22">
        <f t="shared" si="71"/>
        <v>44700.291666666664</v>
      </c>
    </row>
    <row r="1162" spans="1:9" ht="15.75" x14ac:dyDescent="0.5">
      <c r="A1162" s="12">
        <v>19.05</v>
      </c>
      <c r="B1162" s="3" t="s">
        <v>9</v>
      </c>
      <c r="C1162" s="3" t="s">
        <v>2886</v>
      </c>
      <c r="G1162" s="20">
        <f t="shared" si="69"/>
        <v>44700</v>
      </c>
      <c r="H1162" s="21">
        <f t="shared" si="70"/>
        <v>0.33333333333333331</v>
      </c>
      <c r="I1162" s="22">
        <f t="shared" si="71"/>
        <v>44700.333333333336</v>
      </c>
    </row>
    <row r="1163" spans="1:9" ht="15.75" x14ac:dyDescent="0.5">
      <c r="A1163" s="12">
        <v>19.05</v>
      </c>
      <c r="B1163" s="5" t="s">
        <v>11</v>
      </c>
      <c r="C1163" s="5" t="s">
        <v>2892</v>
      </c>
      <c r="G1163" s="20">
        <f t="shared" si="69"/>
        <v>44700</v>
      </c>
      <c r="H1163" s="21">
        <f t="shared" si="70"/>
        <v>0.375</v>
      </c>
      <c r="I1163" s="22">
        <f t="shared" si="71"/>
        <v>44700.375</v>
      </c>
    </row>
    <row r="1164" spans="1:9" ht="15.75" x14ac:dyDescent="0.5">
      <c r="A1164" s="12">
        <v>19.05</v>
      </c>
      <c r="B1164" s="3" t="s">
        <v>12</v>
      </c>
      <c r="C1164" s="3" t="s">
        <v>2895</v>
      </c>
      <c r="G1164" s="20">
        <f t="shared" si="69"/>
        <v>44700</v>
      </c>
      <c r="H1164" s="21">
        <f t="shared" si="70"/>
        <v>0.41666666666666669</v>
      </c>
      <c r="I1164" s="22">
        <f t="shared" si="71"/>
        <v>44700.416666666664</v>
      </c>
    </row>
    <row r="1165" spans="1:9" ht="15.75" x14ac:dyDescent="0.5">
      <c r="A1165" s="12">
        <v>19.05</v>
      </c>
      <c r="B1165" s="5" t="s">
        <v>13</v>
      </c>
      <c r="C1165" s="5" t="s">
        <v>967</v>
      </c>
      <c r="G1165" s="20">
        <f t="shared" si="69"/>
        <v>44700</v>
      </c>
      <c r="H1165" s="21">
        <f t="shared" si="70"/>
        <v>0.45833333333333331</v>
      </c>
      <c r="I1165" s="22">
        <f t="shared" si="71"/>
        <v>44700.458333333336</v>
      </c>
    </row>
    <row r="1166" spans="1:9" ht="15.75" x14ac:dyDescent="0.5">
      <c r="A1166" s="12">
        <v>19.05</v>
      </c>
      <c r="B1166" s="3" t="s">
        <v>14</v>
      </c>
      <c r="C1166" s="3" t="s">
        <v>2900</v>
      </c>
      <c r="G1166" s="20">
        <f t="shared" si="69"/>
        <v>44700</v>
      </c>
      <c r="H1166" s="21">
        <f t="shared" si="70"/>
        <v>0.5</v>
      </c>
      <c r="I1166" s="22">
        <f t="shared" si="71"/>
        <v>44700.5</v>
      </c>
    </row>
    <row r="1167" spans="1:9" ht="15.75" x14ac:dyDescent="0.5">
      <c r="A1167" s="12">
        <v>19.05</v>
      </c>
      <c r="B1167" s="5" t="s">
        <v>16</v>
      </c>
      <c r="C1167" s="5" t="s">
        <v>2902</v>
      </c>
      <c r="G1167" s="20">
        <f t="shared" si="69"/>
        <v>44700</v>
      </c>
      <c r="H1167" s="21">
        <f t="shared" si="70"/>
        <v>0.54166666666666663</v>
      </c>
      <c r="I1167" s="22">
        <f t="shared" si="71"/>
        <v>44700.541666666664</v>
      </c>
    </row>
    <row r="1168" spans="1:9" ht="15.75" x14ac:dyDescent="0.5">
      <c r="A1168" s="12">
        <v>19.05</v>
      </c>
      <c r="B1168" s="3" t="s">
        <v>17</v>
      </c>
      <c r="C1168" s="3" t="s">
        <v>2545</v>
      </c>
      <c r="G1168" s="20">
        <f t="shared" si="69"/>
        <v>44700</v>
      </c>
      <c r="H1168" s="21">
        <f t="shared" si="70"/>
        <v>0.58333333333333337</v>
      </c>
      <c r="I1168" s="22">
        <f t="shared" si="71"/>
        <v>44700.583333333336</v>
      </c>
    </row>
    <row r="1169" spans="1:9" ht="15.75" x14ac:dyDescent="0.5">
      <c r="A1169" s="12">
        <v>19.05</v>
      </c>
      <c r="B1169" s="5" t="s">
        <v>18</v>
      </c>
      <c r="C1169" s="5" t="s">
        <v>2905</v>
      </c>
      <c r="G1169" s="20">
        <f t="shared" si="69"/>
        <v>44700</v>
      </c>
      <c r="H1169" s="21">
        <f t="shared" si="70"/>
        <v>0.625</v>
      </c>
      <c r="I1169" s="22">
        <f t="shared" si="71"/>
        <v>44700.625</v>
      </c>
    </row>
    <row r="1170" spans="1:9" ht="15.75" x14ac:dyDescent="0.5">
      <c r="A1170" s="12">
        <v>19.05</v>
      </c>
      <c r="B1170" s="3" t="s">
        <v>19</v>
      </c>
      <c r="C1170" s="3" t="s">
        <v>796</v>
      </c>
      <c r="G1170" s="20">
        <f t="shared" si="69"/>
        <v>44700</v>
      </c>
      <c r="H1170" s="21">
        <f t="shared" si="70"/>
        <v>0.66666666666666663</v>
      </c>
      <c r="I1170" s="22">
        <f t="shared" si="71"/>
        <v>44700.666666666664</v>
      </c>
    </row>
    <row r="1171" spans="1:9" ht="15.75" x14ac:dyDescent="0.5">
      <c r="A1171" s="12">
        <v>19.05</v>
      </c>
      <c r="B1171" s="5" t="s">
        <v>20</v>
      </c>
      <c r="C1171" s="5" t="s">
        <v>314</v>
      </c>
      <c r="G1171" s="20">
        <f t="shared" si="69"/>
        <v>44700</v>
      </c>
      <c r="H1171" s="21">
        <f t="shared" si="70"/>
        <v>0.70833333333333337</v>
      </c>
      <c r="I1171" s="22">
        <f t="shared" si="71"/>
        <v>44700.708333333336</v>
      </c>
    </row>
    <row r="1172" spans="1:9" ht="15.75" x14ac:dyDescent="0.5">
      <c r="A1172" s="12">
        <v>19.05</v>
      </c>
      <c r="B1172" s="3" t="s">
        <v>22</v>
      </c>
      <c r="C1172" s="3" t="s">
        <v>1384</v>
      </c>
      <c r="G1172" s="20">
        <f t="shared" si="69"/>
        <v>44700</v>
      </c>
      <c r="H1172" s="21">
        <f t="shared" si="70"/>
        <v>0.75</v>
      </c>
      <c r="I1172" s="22">
        <f t="shared" si="71"/>
        <v>44700.75</v>
      </c>
    </row>
    <row r="1173" spans="1:9" ht="15.75" x14ac:dyDescent="0.5">
      <c r="A1173" s="12">
        <v>19.05</v>
      </c>
      <c r="B1173" s="5" t="s">
        <v>23</v>
      </c>
      <c r="C1173" s="5" t="s">
        <v>2920</v>
      </c>
      <c r="G1173" s="20">
        <f t="shared" si="69"/>
        <v>44700</v>
      </c>
      <c r="H1173" s="21">
        <f t="shared" si="70"/>
        <v>0.79166666666666663</v>
      </c>
      <c r="I1173" s="22">
        <f t="shared" si="71"/>
        <v>44700.791666666664</v>
      </c>
    </row>
    <row r="1174" spans="1:9" ht="15.75" x14ac:dyDescent="0.5">
      <c r="A1174" s="12">
        <v>19.05</v>
      </c>
      <c r="B1174" s="3" t="s">
        <v>24</v>
      </c>
      <c r="C1174" s="3" t="s">
        <v>2346</v>
      </c>
      <c r="G1174" s="20">
        <f t="shared" si="69"/>
        <v>44700</v>
      </c>
      <c r="H1174" s="21">
        <f t="shared" si="70"/>
        <v>0.83333333333333337</v>
      </c>
      <c r="I1174" s="22">
        <f t="shared" si="71"/>
        <v>44700.833333333336</v>
      </c>
    </row>
    <row r="1175" spans="1:9" ht="15.75" x14ac:dyDescent="0.5">
      <c r="A1175" s="12">
        <v>19.05</v>
      </c>
      <c r="B1175" s="5" t="s">
        <v>25</v>
      </c>
      <c r="C1175" s="5" t="s">
        <v>2926</v>
      </c>
      <c r="G1175" s="20">
        <f t="shared" si="69"/>
        <v>44700</v>
      </c>
      <c r="H1175" s="21">
        <f t="shared" si="70"/>
        <v>0.875</v>
      </c>
      <c r="I1175" s="22">
        <f t="shared" si="71"/>
        <v>44700.875</v>
      </c>
    </row>
    <row r="1176" spans="1:9" ht="15.75" x14ac:dyDescent="0.5">
      <c r="A1176" s="12">
        <v>19.05</v>
      </c>
      <c r="B1176" s="3" t="s">
        <v>26</v>
      </c>
      <c r="C1176" s="3" t="s">
        <v>2419</v>
      </c>
      <c r="G1176" s="20">
        <f t="shared" si="69"/>
        <v>44700</v>
      </c>
      <c r="H1176" s="21">
        <f t="shared" si="70"/>
        <v>0.91666666666666663</v>
      </c>
      <c r="I1176" s="22">
        <f t="shared" si="71"/>
        <v>44700.916666666664</v>
      </c>
    </row>
    <row r="1177" spans="1:9" ht="15.75" x14ac:dyDescent="0.5">
      <c r="A1177" s="12">
        <v>19.05</v>
      </c>
      <c r="B1177" s="5" t="s">
        <v>28</v>
      </c>
      <c r="C1177" s="5" t="s">
        <v>2932</v>
      </c>
      <c r="G1177" s="20">
        <f t="shared" si="69"/>
        <v>44700</v>
      </c>
      <c r="H1177" s="21">
        <f t="shared" si="70"/>
        <v>0.95833333333333337</v>
      </c>
      <c r="I1177" s="22">
        <f t="shared" si="71"/>
        <v>44700.958333333336</v>
      </c>
    </row>
    <row r="1178" spans="1:9" ht="15.75" x14ac:dyDescent="0.5">
      <c r="A1178" s="12">
        <v>20.05</v>
      </c>
      <c r="B1178" s="3" t="s">
        <v>29</v>
      </c>
      <c r="C1178" s="3" t="s">
        <v>2933</v>
      </c>
      <c r="G1178" s="20">
        <f t="shared" si="69"/>
        <v>44701</v>
      </c>
      <c r="H1178" s="21">
        <f t="shared" si="70"/>
        <v>0</v>
      </c>
      <c r="I1178" s="22">
        <f t="shared" si="71"/>
        <v>44701</v>
      </c>
    </row>
    <row r="1179" spans="1:9" ht="15.75" x14ac:dyDescent="0.5">
      <c r="A1179" s="12">
        <v>20.05</v>
      </c>
      <c r="B1179" s="5" t="s">
        <v>0</v>
      </c>
      <c r="C1179" s="5" t="s">
        <v>782</v>
      </c>
      <c r="G1179" s="20">
        <f t="shared" si="69"/>
        <v>44701</v>
      </c>
      <c r="H1179" s="21">
        <f t="shared" si="70"/>
        <v>4.1666666666666664E-2</v>
      </c>
      <c r="I1179" s="22">
        <f t="shared" si="71"/>
        <v>44701.041666666664</v>
      </c>
    </row>
    <row r="1180" spans="1:9" ht="15.75" x14ac:dyDescent="0.5">
      <c r="A1180" s="12">
        <v>20.05</v>
      </c>
      <c r="B1180" s="3" t="s">
        <v>2</v>
      </c>
      <c r="C1180" s="3" t="s">
        <v>2941</v>
      </c>
      <c r="G1180" s="20">
        <f t="shared" si="69"/>
        <v>44701</v>
      </c>
      <c r="H1180" s="21">
        <f t="shared" si="70"/>
        <v>8.3333333333333329E-2</v>
      </c>
      <c r="I1180" s="22">
        <f t="shared" si="71"/>
        <v>44701.083333333336</v>
      </c>
    </row>
    <row r="1181" spans="1:9" ht="15.75" x14ac:dyDescent="0.5">
      <c r="A1181" s="12">
        <v>20.05</v>
      </c>
      <c r="B1181" s="5" t="s">
        <v>3</v>
      </c>
      <c r="C1181" s="5" t="s">
        <v>2944</v>
      </c>
      <c r="G1181" s="20">
        <f t="shared" si="69"/>
        <v>44701</v>
      </c>
      <c r="H1181" s="21">
        <f t="shared" si="70"/>
        <v>0.125</v>
      </c>
      <c r="I1181" s="22">
        <f t="shared" si="71"/>
        <v>44701.125</v>
      </c>
    </row>
    <row r="1182" spans="1:9" ht="15.75" x14ac:dyDescent="0.5">
      <c r="A1182" s="12">
        <v>20.05</v>
      </c>
      <c r="B1182" s="3" t="s">
        <v>4</v>
      </c>
      <c r="C1182" s="3" t="s">
        <v>2947</v>
      </c>
      <c r="G1182" s="20">
        <f t="shared" si="69"/>
        <v>44701</v>
      </c>
      <c r="H1182" s="21">
        <f t="shared" si="70"/>
        <v>0.16666666666666666</v>
      </c>
      <c r="I1182" s="22">
        <f t="shared" si="71"/>
        <v>44701.166666666664</v>
      </c>
    </row>
    <row r="1183" spans="1:9" ht="15.75" x14ac:dyDescent="0.5">
      <c r="A1183" s="12">
        <v>20.05</v>
      </c>
      <c r="B1183" s="5" t="s">
        <v>5</v>
      </c>
      <c r="C1183" s="5" t="s">
        <v>2949</v>
      </c>
      <c r="G1183" s="20">
        <f t="shared" si="69"/>
        <v>44701</v>
      </c>
      <c r="H1183" s="21">
        <f t="shared" si="70"/>
        <v>0.20833333333333334</v>
      </c>
      <c r="I1183" s="22">
        <f t="shared" si="71"/>
        <v>44701.208333333336</v>
      </c>
    </row>
    <row r="1184" spans="1:9" ht="15.75" x14ac:dyDescent="0.5">
      <c r="A1184" s="12">
        <v>20.05</v>
      </c>
      <c r="B1184" s="3" t="s">
        <v>7</v>
      </c>
      <c r="C1184" s="3" t="s">
        <v>2952</v>
      </c>
      <c r="G1184" s="20">
        <f t="shared" si="69"/>
        <v>44701</v>
      </c>
      <c r="H1184" s="21">
        <f t="shared" si="70"/>
        <v>0.25</v>
      </c>
      <c r="I1184" s="22">
        <f t="shared" si="71"/>
        <v>44701.25</v>
      </c>
    </row>
    <row r="1185" spans="1:9" ht="15.75" x14ac:dyDescent="0.5">
      <c r="A1185" s="12">
        <v>20.05</v>
      </c>
      <c r="B1185" s="5" t="s">
        <v>8</v>
      </c>
      <c r="C1185" s="5" t="s">
        <v>2957</v>
      </c>
      <c r="G1185" s="20">
        <f t="shared" si="69"/>
        <v>44701</v>
      </c>
      <c r="H1185" s="21">
        <f t="shared" si="70"/>
        <v>0.29166666666666669</v>
      </c>
      <c r="I1185" s="22">
        <f t="shared" si="71"/>
        <v>44701.291666666664</v>
      </c>
    </row>
    <row r="1186" spans="1:9" ht="15.75" x14ac:dyDescent="0.5">
      <c r="A1186" s="12">
        <v>20.05</v>
      </c>
      <c r="B1186" s="3" t="s">
        <v>9</v>
      </c>
      <c r="C1186" s="3" t="s">
        <v>2961</v>
      </c>
      <c r="G1186" s="20">
        <f t="shared" si="69"/>
        <v>44701</v>
      </c>
      <c r="H1186" s="21">
        <f t="shared" si="70"/>
        <v>0.33333333333333331</v>
      </c>
      <c r="I1186" s="22">
        <f t="shared" si="71"/>
        <v>44701.333333333336</v>
      </c>
    </row>
    <row r="1187" spans="1:9" ht="15.75" x14ac:dyDescent="0.5">
      <c r="A1187" s="12">
        <v>20.05</v>
      </c>
      <c r="B1187" s="5" t="s">
        <v>11</v>
      </c>
      <c r="C1187" s="5" t="s">
        <v>2965</v>
      </c>
      <c r="G1187" s="20">
        <f t="shared" si="69"/>
        <v>44701</v>
      </c>
      <c r="H1187" s="21">
        <f t="shared" si="70"/>
        <v>0.375</v>
      </c>
      <c r="I1187" s="22">
        <f t="shared" si="71"/>
        <v>44701.375</v>
      </c>
    </row>
    <row r="1188" spans="1:9" ht="15.75" x14ac:dyDescent="0.5">
      <c r="A1188" s="12">
        <v>20.05</v>
      </c>
      <c r="B1188" s="3" t="s">
        <v>12</v>
      </c>
      <c r="C1188" s="3" t="s">
        <v>2971</v>
      </c>
      <c r="G1188" s="20">
        <f t="shared" si="69"/>
        <v>44701</v>
      </c>
      <c r="H1188" s="21">
        <f t="shared" si="70"/>
        <v>0.41666666666666669</v>
      </c>
      <c r="I1188" s="22">
        <f t="shared" si="71"/>
        <v>44701.416666666664</v>
      </c>
    </row>
    <row r="1189" spans="1:9" ht="15.75" x14ac:dyDescent="0.5">
      <c r="A1189" s="12">
        <v>20.05</v>
      </c>
      <c r="B1189" s="5" t="s">
        <v>13</v>
      </c>
      <c r="C1189" s="5" t="s">
        <v>767</v>
      </c>
      <c r="G1189" s="20">
        <f t="shared" si="69"/>
        <v>44701</v>
      </c>
      <c r="H1189" s="21">
        <f t="shared" si="70"/>
        <v>0.45833333333333331</v>
      </c>
      <c r="I1189" s="22">
        <f t="shared" si="71"/>
        <v>44701.458333333336</v>
      </c>
    </row>
    <row r="1190" spans="1:9" ht="15.75" x14ac:dyDescent="0.5">
      <c r="A1190" s="12">
        <v>20.05</v>
      </c>
      <c r="B1190" s="3" t="s">
        <v>14</v>
      </c>
      <c r="C1190" s="3" t="s">
        <v>1792</v>
      </c>
      <c r="G1190" s="20">
        <f t="shared" si="69"/>
        <v>44701</v>
      </c>
      <c r="H1190" s="21">
        <f t="shared" si="70"/>
        <v>0.5</v>
      </c>
      <c r="I1190" s="22">
        <f t="shared" si="71"/>
        <v>44701.5</v>
      </c>
    </row>
    <row r="1191" spans="1:9" ht="15.75" x14ac:dyDescent="0.5">
      <c r="A1191" s="12">
        <v>20.05</v>
      </c>
      <c r="B1191" s="5" t="s">
        <v>16</v>
      </c>
      <c r="C1191" s="5" t="s">
        <v>2982</v>
      </c>
      <c r="G1191" s="20">
        <f t="shared" si="69"/>
        <v>44701</v>
      </c>
      <c r="H1191" s="21">
        <f t="shared" si="70"/>
        <v>0.54166666666666663</v>
      </c>
      <c r="I1191" s="22">
        <f t="shared" si="71"/>
        <v>44701.541666666664</v>
      </c>
    </row>
    <row r="1192" spans="1:9" ht="15.75" x14ac:dyDescent="0.5">
      <c r="A1192" s="12">
        <v>20.05</v>
      </c>
      <c r="B1192" s="3" t="s">
        <v>17</v>
      </c>
      <c r="C1192" s="3" t="s">
        <v>554</v>
      </c>
      <c r="G1192" s="20">
        <f t="shared" si="69"/>
        <v>44701</v>
      </c>
      <c r="H1192" s="21">
        <f t="shared" si="70"/>
        <v>0.58333333333333337</v>
      </c>
      <c r="I1192" s="22">
        <f t="shared" si="71"/>
        <v>44701.583333333336</v>
      </c>
    </row>
    <row r="1193" spans="1:9" ht="15.75" x14ac:dyDescent="0.5">
      <c r="A1193" s="12">
        <v>20.05</v>
      </c>
      <c r="B1193" s="5" t="s">
        <v>18</v>
      </c>
      <c r="C1193" s="5" t="s">
        <v>2985</v>
      </c>
      <c r="G1193" s="20">
        <f t="shared" si="69"/>
        <v>44701</v>
      </c>
      <c r="H1193" s="21">
        <f t="shared" si="70"/>
        <v>0.625</v>
      </c>
      <c r="I1193" s="22">
        <f t="shared" si="71"/>
        <v>44701.625</v>
      </c>
    </row>
    <row r="1194" spans="1:9" ht="15.75" x14ac:dyDescent="0.5">
      <c r="A1194" s="12">
        <v>20.05</v>
      </c>
      <c r="B1194" s="3" t="s">
        <v>19</v>
      </c>
      <c r="C1194" s="3" t="s">
        <v>2583</v>
      </c>
      <c r="G1194" s="20">
        <f t="shared" si="69"/>
        <v>44701</v>
      </c>
      <c r="H1194" s="21">
        <f t="shared" si="70"/>
        <v>0.66666666666666663</v>
      </c>
      <c r="I1194" s="22">
        <f t="shared" si="71"/>
        <v>44701.666666666664</v>
      </c>
    </row>
    <row r="1195" spans="1:9" ht="15.75" x14ac:dyDescent="0.5">
      <c r="A1195" s="12">
        <v>20.05</v>
      </c>
      <c r="B1195" s="5" t="s">
        <v>20</v>
      </c>
      <c r="C1195" s="5" t="s">
        <v>2272</v>
      </c>
      <c r="G1195" s="20">
        <f t="shared" si="69"/>
        <v>44701</v>
      </c>
      <c r="H1195" s="21">
        <f t="shared" si="70"/>
        <v>0.70833333333333337</v>
      </c>
      <c r="I1195" s="22">
        <f t="shared" si="71"/>
        <v>44701.708333333336</v>
      </c>
    </row>
    <row r="1196" spans="1:9" ht="15.75" x14ac:dyDescent="0.5">
      <c r="A1196" s="12">
        <v>20.05</v>
      </c>
      <c r="B1196" s="3" t="s">
        <v>22</v>
      </c>
      <c r="C1196" s="3" t="s">
        <v>2991</v>
      </c>
      <c r="G1196" s="20">
        <f t="shared" si="69"/>
        <v>44701</v>
      </c>
      <c r="H1196" s="21">
        <f t="shared" si="70"/>
        <v>0.75</v>
      </c>
      <c r="I1196" s="22">
        <f t="shared" si="71"/>
        <v>44701.75</v>
      </c>
    </row>
    <row r="1197" spans="1:9" ht="15.75" x14ac:dyDescent="0.5">
      <c r="A1197" s="12">
        <v>20.05</v>
      </c>
      <c r="B1197" s="5" t="s">
        <v>23</v>
      </c>
      <c r="C1197" s="5" t="s">
        <v>2996</v>
      </c>
      <c r="G1197" s="20">
        <f t="shared" si="69"/>
        <v>44701</v>
      </c>
      <c r="H1197" s="21">
        <f t="shared" si="70"/>
        <v>0.79166666666666663</v>
      </c>
      <c r="I1197" s="22">
        <f t="shared" si="71"/>
        <v>44701.791666666664</v>
      </c>
    </row>
    <row r="1198" spans="1:9" ht="15.75" x14ac:dyDescent="0.5">
      <c r="A1198" s="12">
        <v>20.05</v>
      </c>
      <c r="B1198" s="3" t="s">
        <v>24</v>
      </c>
      <c r="C1198" s="3" t="s">
        <v>421</v>
      </c>
      <c r="G1198" s="20">
        <f t="shared" si="69"/>
        <v>44701</v>
      </c>
      <c r="H1198" s="21">
        <f t="shared" si="70"/>
        <v>0.83333333333333337</v>
      </c>
      <c r="I1198" s="22">
        <f t="shared" si="71"/>
        <v>44701.833333333336</v>
      </c>
    </row>
    <row r="1199" spans="1:9" ht="15.75" x14ac:dyDescent="0.5">
      <c r="A1199" s="12">
        <v>20.05</v>
      </c>
      <c r="B1199" s="5" t="s">
        <v>25</v>
      </c>
      <c r="C1199" s="5" t="s">
        <v>268</v>
      </c>
      <c r="G1199" s="20">
        <f t="shared" si="69"/>
        <v>44701</v>
      </c>
      <c r="H1199" s="21">
        <f t="shared" si="70"/>
        <v>0.875</v>
      </c>
      <c r="I1199" s="22">
        <f t="shared" si="71"/>
        <v>44701.875</v>
      </c>
    </row>
    <row r="1200" spans="1:9" ht="15.75" x14ac:dyDescent="0.5">
      <c r="A1200" s="12">
        <v>20.05</v>
      </c>
      <c r="B1200" s="3" t="s">
        <v>26</v>
      </c>
      <c r="C1200" s="3" t="s">
        <v>3008</v>
      </c>
      <c r="G1200" s="20">
        <f t="shared" si="69"/>
        <v>44701</v>
      </c>
      <c r="H1200" s="21">
        <f t="shared" si="70"/>
        <v>0.91666666666666663</v>
      </c>
      <c r="I1200" s="22">
        <f t="shared" si="71"/>
        <v>44701.916666666664</v>
      </c>
    </row>
    <row r="1201" spans="1:9" ht="15.75" x14ac:dyDescent="0.5">
      <c r="A1201" s="12">
        <v>20.05</v>
      </c>
      <c r="B1201" s="5" t="s">
        <v>28</v>
      </c>
      <c r="C1201" s="5" t="s">
        <v>2559</v>
      </c>
      <c r="G1201" s="20">
        <f t="shared" si="69"/>
        <v>44701</v>
      </c>
      <c r="H1201" s="21">
        <f t="shared" si="70"/>
        <v>0.95833333333333337</v>
      </c>
      <c r="I1201" s="22">
        <f t="shared" si="71"/>
        <v>44701.958333333336</v>
      </c>
    </row>
    <row r="1202" spans="1:9" ht="15.75" x14ac:dyDescent="0.5">
      <c r="A1202" s="12">
        <v>21.05</v>
      </c>
      <c r="B1202" s="3" t="s">
        <v>29</v>
      </c>
      <c r="C1202" s="3" t="s">
        <v>3012</v>
      </c>
      <c r="G1202" s="20">
        <f t="shared" si="69"/>
        <v>44702</v>
      </c>
      <c r="H1202" s="21">
        <f t="shared" si="70"/>
        <v>0</v>
      </c>
      <c r="I1202" s="22">
        <f t="shared" si="71"/>
        <v>44702</v>
      </c>
    </row>
    <row r="1203" spans="1:9" ht="15.75" x14ac:dyDescent="0.5">
      <c r="A1203" s="12">
        <v>21.05</v>
      </c>
      <c r="B1203" s="5" t="s">
        <v>0</v>
      </c>
      <c r="C1203" s="5" t="s">
        <v>3013</v>
      </c>
      <c r="G1203" s="20">
        <f t="shared" si="69"/>
        <v>44702</v>
      </c>
      <c r="H1203" s="21">
        <f t="shared" si="70"/>
        <v>4.1666666666666664E-2</v>
      </c>
      <c r="I1203" s="22">
        <f t="shared" si="71"/>
        <v>44702.041666666664</v>
      </c>
    </row>
    <row r="1204" spans="1:9" ht="15.75" x14ac:dyDescent="0.5">
      <c r="A1204" s="12">
        <v>21.05</v>
      </c>
      <c r="B1204" s="3" t="s">
        <v>2</v>
      </c>
      <c r="C1204" s="3" t="s">
        <v>3019</v>
      </c>
      <c r="G1204" s="20">
        <f t="shared" si="69"/>
        <v>44702</v>
      </c>
      <c r="H1204" s="21">
        <f t="shared" si="70"/>
        <v>8.3333333333333329E-2</v>
      </c>
      <c r="I1204" s="22">
        <f t="shared" si="71"/>
        <v>44702.083333333336</v>
      </c>
    </row>
    <row r="1205" spans="1:9" ht="15.75" x14ac:dyDescent="0.5">
      <c r="A1205" s="12">
        <v>21.05</v>
      </c>
      <c r="B1205" s="5" t="s">
        <v>3</v>
      </c>
      <c r="C1205" s="5" t="s">
        <v>3023</v>
      </c>
      <c r="G1205" s="20">
        <f t="shared" si="69"/>
        <v>44702</v>
      </c>
      <c r="H1205" s="21">
        <f t="shared" si="70"/>
        <v>0.125</v>
      </c>
      <c r="I1205" s="22">
        <f t="shared" si="71"/>
        <v>44702.125</v>
      </c>
    </row>
    <row r="1206" spans="1:9" ht="15.75" x14ac:dyDescent="0.5">
      <c r="A1206" s="12">
        <v>21.05</v>
      </c>
      <c r="B1206" s="3" t="s">
        <v>4</v>
      </c>
      <c r="C1206" s="3" t="s">
        <v>3028</v>
      </c>
      <c r="G1206" s="20">
        <f t="shared" si="69"/>
        <v>44702</v>
      </c>
      <c r="H1206" s="21">
        <f t="shared" si="70"/>
        <v>0.16666666666666666</v>
      </c>
      <c r="I1206" s="22">
        <f t="shared" si="71"/>
        <v>44702.166666666664</v>
      </c>
    </row>
    <row r="1207" spans="1:9" ht="15.75" x14ac:dyDescent="0.5">
      <c r="A1207" s="12">
        <v>21.05</v>
      </c>
      <c r="B1207" s="5" t="s">
        <v>5</v>
      </c>
      <c r="C1207" s="5" t="s">
        <v>3030</v>
      </c>
      <c r="G1207" s="20">
        <f t="shared" si="69"/>
        <v>44702</v>
      </c>
      <c r="H1207" s="21">
        <f t="shared" si="70"/>
        <v>0.20833333333333334</v>
      </c>
      <c r="I1207" s="22">
        <f t="shared" si="71"/>
        <v>44702.208333333336</v>
      </c>
    </row>
    <row r="1208" spans="1:9" ht="15.75" x14ac:dyDescent="0.5">
      <c r="A1208" s="12">
        <v>21.05</v>
      </c>
      <c r="B1208" s="3" t="s">
        <v>7</v>
      </c>
      <c r="C1208" s="3" t="s">
        <v>3035</v>
      </c>
      <c r="G1208" s="20">
        <f t="shared" si="69"/>
        <v>44702</v>
      </c>
      <c r="H1208" s="21">
        <f t="shared" si="70"/>
        <v>0.25</v>
      </c>
      <c r="I1208" s="22">
        <f t="shared" si="71"/>
        <v>44702.25</v>
      </c>
    </row>
    <row r="1209" spans="1:9" ht="15.75" x14ac:dyDescent="0.5">
      <c r="A1209" s="12">
        <v>21.05</v>
      </c>
      <c r="B1209" s="5" t="s">
        <v>8</v>
      </c>
      <c r="C1209" s="5" t="s">
        <v>2339</v>
      </c>
      <c r="G1209" s="20">
        <f t="shared" si="69"/>
        <v>44702</v>
      </c>
      <c r="H1209" s="21">
        <f t="shared" si="70"/>
        <v>0.29166666666666669</v>
      </c>
      <c r="I1209" s="22">
        <f t="shared" si="71"/>
        <v>44702.291666666664</v>
      </c>
    </row>
    <row r="1210" spans="1:9" ht="15.75" x14ac:dyDescent="0.5">
      <c r="A1210" s="12">
        <v>21.05</v>
      </c>
      <c r="B1210" s="3" t="s">
        <v>9</v>
      </c>
      <c r="C1210" s="3" t="s">
        <v>3038</v>
      </c>
      <c r="G1210" s="20">
        <f t="shared" si="69"/>
        <v>44702</v>
      </c>
      <c r="H1210" s="21">
        <f t="shared" si="70"/>
        <v>0.33333333333333331</v>
      </c>
      <c r="I1210" s="22">
        <f t="shared" si="71"/>
        <v>44702.333333333336</v>
      </c>
    </row>
    <row r="1211" spans="1:9" ht="15.75" x14ac:dyDescent="0.5">
      <c r="A1211" s="12">
        <v>21.05</v>
      </c>
      <c r="B1211" s="5" t="s">
        <v>11</v>
      </c>
      <c r="C1211" s="5" t="s">
        <v>3043</v>
      </c>
      <c r="G1211" s="20">
        <f t="shared" si="69"/>
        <v>44702</v>
      </c>
      <c r="H1211" s="21">
        <f t="shared" si="70"/>
        <v>0.375</v>
      </c>
      <c r="I1211" s="22">
        <f t="shared" si="71"/>
        <v>44702.375</v>
      </c>
    </row>
    <row r="1212" spans="1:9" ht="15.75" x14ac:dyDescent="0.5">
      <c r="A1212" s="12">
        <v>21.05</v>
      </c>
      <c r="B1212" s="3" t="s">
        <v>12</v>
      </c>
      <c r="C1212" s="3" t="s">
        <v>46</v>
      </c>
      <c r="G1212" s="20">
        <f t="shared" si="69"/>
        <v>44702</v>
      </c>
      <c r="H1212" s="21">
        <f t="shared" si="70"/>
        <v>0.41666666666666669</v>
      </c>
      <c r="I1212" s="22">
        <f t="shared" si="71"/>
        <v>44702.416666666664</v>
      </c>
    </row>
    <row r="1213" spans="1:9" ht="15.75" x14ac:dyDescent="0.5">
      <c r="A1213" s="12">
        <v>21.05</v>
      </c>
      <c r="B1213" s="5" t="s">
        <v>13</v>
      </c>
      <c r="C1213" s="5" t="s">
        <v>3050</v>
      </c>
      <c r="G1213" s="20">
        <f t="shared" si="69"/>
        <v>44702</v>
      </c>
      <c r="H1213" s="21">
        <f t="shared" si="70"/>
        <v>0.45833333333333331</v>
      </c>
      <c r="I1213" s="22">
        <f t="shared" si="71"/>
        <v>44702.458333333336</v>
      </c>
    </row>
    <row r="1214" spans="1:9" ht="15.75" x14ac:dyDescent="0.5">
      <c r="A1214" s="12">
        <v>21.05</v>
      </c>
      <c r="B1214" s="3" t="s">
        <v>14</v>
      </c>
      <c r="C1214" s="3" t="s">
        <v>3051</v>
      </c>
      <c r="G1214" s="20">
        <f t="shared" si="69"/>
        <v>44702</v>
      </c>
      <c r="H1214" s="21">
        <f t="shared" si="70"/>
        <v>0.5</v>
      </c>
      <c r="I1214" s="22">
        <f t="shared" si="71"/>
        <v>44702.5</v>
      </c>
    </row>
    <row r="1215" spans="1:9" ht="15.75" x14ac:dyDescent="0.5">
      <c r="A1215" s="12">
        <v>21.05</v>
      </c>
      <c r="B1215" s="5" t="s">
        <v>16</v>
      </c>
      <c r="C1215" s="5" t="s">
        <v>3033</v>
      </c>
      <c r="G1215" s="20">
        <f t="shared" si="69"/>
        <v>44702</v>
      </c>
      <c r="H1215" s="21">
        <f t="shared" si="70"/>
        <v>0.54166666666666663</v>
      </c>
      <c r="I1215" s="22">
        <f t="shared" si="71"/>
        <v>44702.541666666664</v>
      </c>
    </row>
    <row r="1216" spans="1:9" ht="15.75" x14ac:dyDescent="0.5">
      <c r="A1216" s="12">
        <v>21.05</v>
      </c>
      <c r="B1216" s="3" t="s">
        <v>17</v>
      </c>
      <c r="C1216" s="3" t="s">
        <v>3064</v>
      </c>
      <c r="G1216" s="20">
        <f t="shared" si="69"/>
        <v>44702</v>
      </c>
      <c r="H1216" s="21">
        <f t="shared" si="70"/>
        <v>0.58333333333333337</v>
      </c>
      <c r="I1216" s="22">
        <f t="shared" si="71"/>
        <v>44702.583333333336</v>
      </c>
    </row>
    <row r="1217" spans="1:9" ht="15.75" x14ac:dyDescent="0.5">
      <c r="A1217" s="12">
        <v>21.05</v>
      </c>
      <c r="B1217" s="5" t="s">
        <v>18</v>
      </c>
      <c r="C1217" s="5" t="s">
        <v>3073</v>
      </c>
      <c r="G1217" s="20">
        <f t="shared" si="69"/>
        <v>44702</v>
      </c>
      <c r="H1217" s="21">
        <f t="shared" si="70"/>
        <v>0.625</v>
      </c>
      <c r="I1217" s="22">
        <f t="shared" si="71"/>
        <v>44702.625</v>
      </c>
    </row>
    <row r="1218" spans="1:9" ht="15.75" x14ac:dyDescent="0.5">
      <c r="A1218" s="12">
        <v>21.05</v>
      </c>
      <c r="B1218" s="3" t="s">
        <v>19</v>
      </c>
      <c r="C1218" s="3" t="s">
        <v>3082</v>
      </c>
      <c r="G1218" s="20">
        <f t="shared" si="69"/>
        <v>44702</v>
      </c>
      <c r="H1218" s="21">
        <f t="shared" si="70"/>
        <v>0.66666666666666663</v>
      </c>
      <c r="I1218" s="22">
        <f t="shared" si="71"/>
        <v>44702.666666666664</v>
      </c>
    </row>
    <row r="1219" spans="1:9" ht="15.75" x14ac:dyDescent="0.5">
      <c r="A1219" s="12">
        <v>21.05</v>
      </c>
      <c r="B1219" s="5" t="s">
        <v>20</v>
      </c>
      <c r="C1219" s="5" t="s">
        <v>3085</v>
      </c>
      <c r="G1219" s="20">
        <f t="shared" si="69"/>
        <v>44702</v>
      </c>
      <c r="H1219" s="21">
        <f t="shared" si="70"/>
        <v>0.70833333333333337</v>
      </c>
      <c r="I1219" s="22">
        <f t="shared" si="71"/>
        <v>44702.708333333336</v>
      </c>
    </row>
    <row r="1220" spans="1:9" ht="15.75" x14ac:dyDescent="0.5">
      <c r="A1220" s="12">
        <v>21.05</v>
      </c>
      <c r="B1220" s="3" t="s">
        <v>22</v>
      </c>
      <c r="C1220" s="3" t="s">
        <v>3088</v>
      </c>
      <c r="G1220" s="20">
        <f t="shared" si="69"/>
        <v>44702</v>
      </c>
      <c r="H1220" s="21">
        <f t="shared" si="70"/>
        <v>0.75</v>
      </c>
      <c r="I1220" s="22">
        <f t="shared" si="71"/>
        <v>44702.75</v>
      </c>
    </row>
    <row r="1221" spans="1:9" ht="15.75" x14ac:dyDescent="0.5">
      <c r="A1221" s="12">
        <v>21.05</v>
      </c>
      <c r="B1221" s="5" t="s">
        <v>23</v>
      </c>
      <c r="C1221" s="5" t="s">
        <v>3091</v>
      </c>
      <c r="G1221" s="20">
        <f t="shared" si="69"/>
        <v>44702</v>
      </c>
      <c r="H1221" s="21">
        <f t="shared" si="70"/>
        <v>0.79166666666666663</v>
      </c>
      <c r="I1221" s="22">
        <f t="shared" si="71"/>
        <v>44702.791666666664</v>
      </c>
    </row>
    <row r="1222" spans="1:9" ht="15.75" x14ac:dyDescent="0.5">
      <c r="A1222" s="12">
        <v>21.05</v>
      </c>
      <c r="B1222" s="3" t="s">
        <v>24</v>
      </c>
      <c r="C1222" s="3" t="s">
        <v>905</v>
      </c>
      <c r="G1222" s="20">
        <f t="shared" ref="G1222:G1285" si="72">DATE(2022, RIGHT(A1222, LEN(A1222) - FIND(".", A1222)), LEFT(A1222, FIND(".", A1222)-1))</f>
        <v>44702</v>
      </c>
      <c r="H1222" s="21">
        <f t="shared" ref="H1222:H1285" si="73">TIME(LEFT(B1222,2),0,0)</f>
        <v>0.83333333333333337</v>
      </c>
      <c r="I1222" s="22">
        <f t="shared" ref="I1222:I1285" si="74">G1222+H1222</f>
        <v>44702.833333333336</v>
      </c>
    </row>
    <row r="1223" spans="1:9" ht="15.75" x14ac:dyDescent="0.5">
      <c r="A1223" s="12">
        <v>21.05</v>
      </c>
      <c r="B1223" s="5" t="s">
        <v>25</v>
      </c>
      <c r="C1223" s="5" t="s">
        <v>3100</v>
      </c>
      <c r="G1223" s="20">
        <f t="shared" si="72"/>
        <v>44702</v>
      </c>
      <c r="H1223" s="21">
        <f t="shared" si="73"/>
        <v>0.875</v>
      </c>
      <c r="I1223" s="22">
        <f t="shared" si="74"/>
        <v>44702.875</v>
      </c>
    </row>
    <row r="1224" spans="1:9" ht="15.75" x14ac:dyDescent="0.5">
      <c r="A1224" s="12">
        <v>21.05</v>
      </c>
      <c r="B1224" s="3" t="s">
        <v>26</v>
      </c>
      <c r="C1224" s="3" t="s">
        <v>3105</v>
      </c>
      <c r="G1224" s="20">
        <f t="shared" si="72"/>
        <v>44702</v>
      </c>
      <c r="H1224" s="21">
        <f t="shared" si="73"/>
        <v>0.91666666666666663</v>
      </c>
      <c r="I1224" s="22">
        <f t="shared" si="74"/>
        <v>44702.916666666664</v>
      </c>
    </row>
    <row r="1225" spans="1:9" ht="15.75" x14ac:dyDescent="0.5">
      <c r="A1225" s="12">
        <v>21.05</v>
      </c>
      <c r="B1225" s="5" t="s">
        <v>28</v>
      </c>
      <c r="C1225" s="5" t="s">
        <v>3109</v>
      </c>
      <c r="G1225" s="20">
        <f t="shared" si="72"/>
        <v>44702</v>
      </c>
      <c r="H1225" s="21">
        <f t="shared" si="73"/>
        <v>0.95833333333333337</v>
      </c>
      <c r="I1225" s="22">
        <f t="shared" si="74"/>
        <v>44702.958333333336</v>
      </c>
    </row>
    <row r="1226" spans="1:9" ht="15.75" x14ac:dyDescent="0.5">
      <c r="A1226" s="12">
        <v>22.05</v>
      </c>
      <c r="B1226" s="3" t="s">
        <v>29</v>
      </c>
      <c r="C1226" s="3" t="s">
        <v>2152</v>
      </c>
      <c r="G1226" s="20">
        <f t="shared" si="72"/>
        <v>44703</v>
      </c>
      <c r="H1226" s="21">
        <f t="shared" si="73"/>
        <v>0</v>
      </c>
      <c r="I1226" s="22">
        <f t="shared" si="74"/>
        <v>44703</v>
      </c>
    </row>
    <row r="1227" spans="1:9" ht="15.75" x14ac:dyDescent="0.5">
      <c r="A1227" s="12">
        <v>22.05</v>
      </c>
      <c r="B1227" s="5" t="s">
        <v>0</v>
      </c>
      <c r="C1227" s="5" t="s">
        <v>3117</v>
      </c>
      <c r="G1227" s="20">
        <f t="shared" si="72"/>
        <v>44703</v>
      </c>
      <c r="H1227" s="21">
        <f t="shared" si="73"/>
        <v>4.1666666666666664E-2</v>
      </c>
      <c r="I1227" s="22">
        <f t="shared" si="74"/>
        <v>44703.041666666664</v>
      </c>
    </row>
    <row r="1228" spans="1:9" ht="15.75" x14ac:dyDescent="0.5">
      <c r="A1228" s="12">
        <v>22.05</v>
      </c>
      <c r="B1228" s="3" t="s">
        <v>2</v>
      </c>
      <c r="C1228" s="3" t="s">
        <v>2944</v>
      </c>
      <c r="G1228" s="20">
        <f t="shared" si="72"/>
        <v>44703</v>
      </c>
      <c r="H1228" s="21">
        <f t="shared" si="73"/>
        <v>8.3333333333333329E-2</v>
      </c>
      <c r="I1228" s="22">
        <f t="shared" si="74"/>
        <v>44703.083333333336</v>
      </c>
    </row>
    <row r="1229" spans="1:9" ht="15.75" x14ac:dyDescent="0.5">
      <c r="A1229" s="12">
        <v>22.05</v>
      </c>
      <c r="B1229" s="5" t="s">
        <v>3</v>
      </c>
      <c r="C1229" s="5" t="s">
        <v>3127</v>
      </c>
      <c r="G1229" s="20">
        <f t="shared" si="72"/>
        <v>44703</v>
      </c>
      <c r="H1229" s="21">
        <f t="shared" si="73"/>
        <v>0.125</v>
      </c>
      <c r="I1229" s="22">
        <f t="shared" si="74"/>
        <v>44703.125</v>
      </c>
    </row>
    <row r="1230" spans="1:9" ht="15.75" x14ac:dyDescent="0.5">
      <c r="A1230" s="12">
        <v>22.05</v>
      </c>
      <c r="B1230" s="3" t="s">
        <v>4</v>
      </c>
      <c r="C1230" s="3" t="s">
        <v>3132</v>
      </c>
      <c r="G1230" s="20">
        <f t="shared" si="72"/>
        <v>44703</v>
      </c>
      <c r="H1230" s="21">
        <f t="shared" si="73"/>
        <v>0.16666666666666666</v>
      </c>
      <c r="I1230" s="22">
        <f t="shared" si="74"/>
        <v>44703.166666666664</v>
      </c>
    </row>
    <row r="1231" spans="1:9" ht="15.75" x14ac:dyDescent="0.5">
      <c r="A1231" s="12">
        <v>22.05</v>
      </c>
      <c r="B1231" s="5" t="s">
        <v>5</v>
      </c>
      <c r="C1231" s="5" t="s">
        <v>3135</v>
      </c>
      <c r="G1231" s="20">
        <f t="shared" si="72"/>
        <v>44703</v>
      </c>
      <c r="H1231" s="21">
        <f t="shared" si="73"/>
        <v>0.20833333333333334</v>
      </c>
      <c r="I1231" s="22">
        <f t="shared" si="74"/>
        <v>44703.208333333336</v>
      </c>
    </row>
    <row r="1232" spans="1:9" ht="15.75" x14ac:dyDescent="0.5">
      <c r="A1232" s="12">
        <v>22.05</v>
      </c>
      <c r="B1232" s="3" t="s">
        <v>7</v>
      </c>
      <c r="C1232" s="3" t="s">
        <v>3141</v>
      </c>
      <c r="G1232" s="20">
        <f t="shared" si="72"/>
        <v>44703</v>
      </c>
      <c r="H1232" s="21">
        <f t="shared" si="73"/>
        <v>0.25</v>
      </c>
      <c r="I1232" s="22">
        <f t="shared" si="74"/>
        <v>44703.25</v>
      </c>
    </row>
    <row r="1233" spans="1:9" ht="15.75" x14ac:dyDescent="0.5">
      <c r="A1233" s="12">
        <v>22.05</v>
      </c>
      <c r="B1233" s="5" t="s">
        <v>8</v>
      </c>
      <c r="C1233" s="5" t="s">
        <v>3150</v>
      </c>
      <c r="G1233" s="20">
        <f t="shared" si="72"/>
        <v>44703</v>
      </c>
      <c r="H1233" s="21">
        <f t="shared" si="73"/>
        <v>0.29166666666666669</v>
      </c>
      <c r="I1233" s="22">
        <f t="shared" si="74"/>
        <v>44703.291666666664</v>
      </c>
    </row>
    <row r="1234" spans="1:9" ht="15.75" x14ac:dyDescent="0.5">
      <c r="A1234" s="12">
        <v>22.05</v>
      </c>
      <c r="B1234" s="3" t="s">
        <v>9</v>
      </c>
      <c r="C1234" s="3" t="s">
        <v>3157</v>
      </c>
      <c r="G1234" s="20">
        <f t="shared" si="72"/>
        <v>44703</v>
      </c>
      <c r="H1234" s="21">
        <f t="shared" si="73"/>
        <v>0.33333333333333331</v>
      </c>
      <c r="I1234" s="22">
        <f t="shared" si="74"/>
        <v>44703.333333333336</v>
      </c>
    </row>
    <row r="1235" spans="1:9" ht="15.75" x14ac:dyDescent="0.5">
      <c r="A1235" s="12">
        <v>22.05</v>
      </c>
      <c r="B1235" s="5" t="s">
        <v>11</v>
      </c>
      <c r="C1235" s="5" t="s">
        <v>3165</v>
      </c>
      <c r="G1235" s="20">
        <f t="shared" si="72"/>
        <v>44703</v>
      </c>
      <c r="H1235" s="21">
        <f t="shared" si="73"/>
        <v>0.375</v>
      </c>
      <c r="I1235" s="22">
        <f t="shared" si="74"/>
        <v>44703.375</v>
      </c>
    </row>
    <row r="1236" spans="1:9" ht="15.75" x14ac:dyDescent="0.5">
      <c r="A1236" s="12">
        <v>22.05</v>
      </c>
      <c r="B1236" s="3" t="s">
        <v>12</v>
      </c>
      <c r="C1236" s="3" t="s">
        <v>3170</v>
      </c>
      <c r="G1236" s="20">
        <f t="shared" si="72"/>
        <v>44703</v>
      </c>
      <c r="H1236" s="21">
        <f t="shared" si="73"/>
        <v>0.41666666666666669</v>
      </c>
      <c r="I1236" s="22">
        <f t="shared" si="74"/>
        <v>44703.416666666664</v>
      </c>
    </row>
    <row r="1237" spans="1:9" ht="15.75" x14ac:dyDescent="0.5">
      <c r="A1237" s="12">
        <v>22.05</v>
      </c>
      <c r="B1237" s="5" t="s">
        <v>13</v>
      </c>
      <c r="C1237" s="5" t="s">
        <v>2127</v>
      </c>
      <c r="G1237" s="20">
        <f t="shared" si="72"/>
        <v>44703</v>
      </c>
      <c r="H1237" s="21">
        <f t="shared" si="73"/>
        <v>0.45833333333333331</v>
      </c>
      <c r="I1237" s="22">
        <f t="shared" si="74"/>
        <v>44703.458333333336</v>
      </c>
    </row>
    <row r="1238" spans="1:9" ht="15.75" x14ac:dyDescent="0.5">
      <c r="A1238" s="12">
        <v>22.05</v>
      </c>
      <c r="B1238" s="3" t="s">
        <v>14</v>
      </c>
      <c r="C1238" s="3" t="s">
        <v>3058</v>
      </c>
      <c r="G1238" s="20">
        <f t="shared" si="72"/>
        <v>44703</v>
      </c>
      <c r="H1238" s="21">
        <f t="shared" si="73"/>
        <v>0.5</v>
      </c>
      <c r="I1238" s="22">
        <f t="shared" si="74"/>
        <v>44703.5</v>
      </c>
    </row>
    <row r="1239" spans="1:9" ht="15.75" x14ac:dyDescent="0.5">
      <c r="A1239" s="12">
        <v>22.05</v>
      </c>
      <c r="B1239" s="5" t="s">
        <v>16</v>
      </c>
      <c r="C1239" s="5" t="s">
        <v>3183</v>
      </c>
      <c r="G1239" s="20">
        <f t="shared" si="72"/>
        <v>44703</v>
      </c>
      <c r="H1239" s="21">
        <f t="shared" si="73"/>
        <v>0.54166666666666663</v>
      </c>
      <c r="I1239" s="22">
        <f t="shared" si="74"/>
        <v>44703.541666666664</v>
      </c>
    </row>
    <row r="1240" spans="1:9" ht="15.75" x14ac:dyDescent="0.5">
      <c r="A1240" s="12">
        <v>22.05</v>
      </c>
      <c r="B1240" s="3" t="s">
        <v>17</v>
      </c>
      <c r="C1240" s="3" t="s">
        <v>2131</v>
      </c>
      <c r="G1240" s="20">
        <f t="shared" si="72"/>
        <v>44703</v>
      </c>
      <c r="H1240" s="21">
        <f t="shared" si="73"/>
        <v>0.58333333333333337</v>
      </c>
      <c r="I1240" s="22">
        <f t="shared" si="74"/>
        <v>44703.583333333336</v>
      </c>
    </row>
    <row r="1241" spans="1:9" ht="15.75" x14ac:dyDescent="0.5">
      <c r="A1241" s="12">
        <v>22.05</v>
      </c>
      <c r="B1241" s="5" t="s">
        <v>18</v>
      </c>
      <c r="C1241" s="5" t="s">
        <v>3196</v>
      </c>
      <c r="G1241" s="20">
        <f t="shared" si="72"/>
        <v>44703</v>
      </c>
      <c r="H1241" s="21">
        <f t="shared" si="73"/>
        <v>0.625</v>
      </c>
      <c r="I1241" s="22">
        <f t="shared" si="74"/>
        <v>44703.625</v>
      </c>
    </row>
    <row r="1242" spans="1:9" ht="15.75" x14ac:dyDescent="0.5">
      <c r="A1242" s="12">
        <v>22.05</v>
      </c>
      <c r="B1242" s="3" t="s">
        <v>19</v>
      </c>
      <c r="C1242" s="3" t="s">
        <v>493</v>
      </c>
      <c r="G1242" s="20">
        <f t="shared" si="72"/>
        <v>44703</v>
      </c>
      <c r="H1242" s="21">
        <f t="shared" si="73"/>
        <v>0.66666666666666663</v>
      </c>
      <c r="I1242" s="22">
        <f t="shared" si="74"/>
        <v>44703.666666666664</v>
      </c>
    </row>
    <row r="1243" spans="1:9" ht="15.75" x14ac:dyDescent="0.5">
      <c r="A1243" s="12">
        <v>22.05</v>
      </c>
      <c r="B1243" s="5" t="s">
        <v>20</v>
      </c>
      <c r="C1243" s="5" t="s">
        <v>551</v>
      </c>
      <c r="G1243" s="20">
        <f t="shared" si="72"/>
        <v>44703</v>
      </c>
      <c r="H1243" s="21">
        <f t="shared" si="73"/>
        <v>0.70833333333333337</v>
      </c>
      <c r="I1243" s="22">
        <f t="shared" si="74"/>
        <v>44703.708333333336</v>
      </c>
    </row>
    <row r="1244" spans="1:9" ht="15.75" x14ac:dyDescent="0.5">
      <c r="A1244" s="12">
        <v>22.05</v>
      </c>
      <c r="B1244" s="3" t="s">
        <v>22</v>
      </c>
      <c r="C1244" s="3" t="s">
        <v>3209</v>
      </c>
      <c r="G1244" s="20">
        <f t="shared" si="72"/>
        <v>44703</v>
      </c>
      <c r="H1244" s="21">
        <f t="shared" si="73"/>
        <v>0.75</v>
      </c>
      <c r="I1244" s="22">
        <f t="shared" si="74"/>
        <v>44703.75</v>
      </c>
    </row>
    <row r="1245" spans="1:9" ht="15.75" x14ac:dyDescent="0.5">
      <c r="A1245" s="12">
        <v>22.05</v>
      </c>
      <c r="B1245" s="5" t="s">
        <v>23</v>
      </c>
      <c r="C1245" s="5" t="s">
        <v>3215</v>
      </c>
      <c r="G1245" s="20">
        <f t="shared" si="72"/>
        <v>44703</v>
      </c>
      <c r="H1245" s="21">
        <f t="shared" si="73"/>
        <v>0.79166666666666663</v>
      </c>
      <c r="I1245" s="22">
        <f t="shared" si="74"/>
        <v>44703.791666666664</v>
      </c>
    </row>
    <row r="1246" spans="1:9" ht="15.75" x14ac:dyDescent="0.5">
      <c r="A1246" s="12">
        <v>22.05</v>
      </c>
      <c r="B1246" s="3" t="s">
        <v>24</v>
      </c>
      <c r="C1246" s="3" t="s">
        <v>3218</v>
      </c>
      <c r="G1246" s="20">
        <f t="shared" si="72"/>
        <v>44703</v>
      </c>
      <c r="H1246" s="21">
        <f t="shared" si="73"/>
        <v>0.83333333333333337</v>
      </c>
      <c r="I1246" s="22">
        <f t="shared" si="74"/>
        <v>44703.833333333336</v>
      </c>
    </row>
    <row r="1247" spans="1:9" ht="15.75" x14ac:dyDescent="0.5">
      <c r="A1247" s="12">
        <v>22.05</v>
      </c>
      <c r="B1247" s="5" t="s">
        <v>25</v>
      </c>
      <c r="C1247" s="5" t="s">
        <v>2629</v>
      </c>
      <c r="G1247" s="20">
        <f t="shared" si="72"/>
        <v>44703</v>
      </c>
      <c r="H1247" s="21">
        <f t="shared" si="73"/>
        <v>0.875</v>
      </c>
      <c r="I1247" s="22">
        <f t="shared" si="74"/>
        <v>44703.875</v>
      </c>
    </row>
    <row r="1248" spans="1:9" ht="15.75" x14ac:dyDescent="0.5">
      <c r="A1248" s="12">
        <v>22.05</v>
      </c>
      <c r="B1248" s="3" t="s">
        <v>26</v>
      </c>
      <c r="C1248" s="3" t="s">
        <v>211</v>
      </c>
      <c r="G1248" s="20">
        <f t="shared" si="72"/>
        <v>44703</v>
      </c>
      <c r="H1248" s="21">
        <f t="shared" si="73"/>
        <v>0.91666666666666663</v>
      </c>
      <c r="I1248" s="22">
        <f t="shared" si="74"/>
        <v>44703.916666666664</v>
      </c>
    </row>
    <row r="1249" spans="1:9" ht="15.75" x14ac:dyDescent="0.5">
      <c r="A1249" s="12">
        <v>22.05</v>
      </c>
      <c r="B1249" s="5" t="s">
        <v>28</v>
      </c>
      <c r="C1249" s="5" t="s">
        <v>3228</v>
      </c>
      <c r="G1249" s="20">
        <f t="shared" si="72"/>
        <v>44703</v>
      </c>
      <c r="H1249" s="21">
        <f t="shared" si="73"/>
        <v>0.95833333333333337</v>
      </c>
      <c r="I1249" s="22">
        <f t="shared" si="74"/>
        <v>44703.958333333336</v>
      </c>
    </row>
    <row r="1250" spans="1:9" ht="15.75" x14ac:dyDescent="0.5">
      <c r="A1250" s="12">
        <v>23.05</v>
      </c>
      <c r="B1250" s="3" t="s">
        <v>29</v>
      </c>
      <c r="C1250" s="3" t="s">
        <v>781</v>
      </c>
      <c r="G1250" s="20">
        <f t="shared" si="72"/>
        <v>44704</v>
      </c>
      <c r="H1250" s="21">
        <f t="shared" si="73"/>
        <v>0</v>
      </c>
      <c r="I1250" s="22">
        <f t="shared" si="74"/>
        <v>44704</v>
      </c>
    </row>
    <row r="1251" spans="1:9" ht="15.75" x14ac:dyDescent="0.5">
      <c r="A1251" s="12">
        <v>23.05</v>
      </c>
      <c r="B1251" s="5" t="s">
        <v>0</v>
      </c>
      <c r="C1251" s="5" t="s">
        <v>3238</v>
      </c>
      <c r="G1251" s="20">
        <f t="shared" si="72"/>
        <v>44704</v>
      </c>
      <c r="H1251" s="21">
        <f t="shared" si="73"/>
        <v>4.1666666666666664E-2</v>
      </c>
      <c r="I1251" s="22">
        <f t="shared" si="74"/>
        <v>44704.041666666664</v>
      </c>
    </row>
    <row r="1252" spans="1:9" ht="15.75" x14ac:dyDescent="0.5">
      <c r="A1252" s="12">
        <v>23.05</v>
      </c>
      <c r="B1252" s="3" t="s">
        <v>2</v>
      </c>
      <c r="C1252" s="3" t="s">
        <v>3073</v>
      </c>
      <c r="G1252" s="20">
        <f t="shared" si="72"/>
        <v>44704</v>
      </c>
      <c r="H1252" s="21">
        <f t="shared" si="73"/>
        <v>8.3333333333333329E-2</v>
      </c>
      <c r="I1252" s="22">
        <f t="shared" si="74"/>
        <v>44704.083333333336</v>
      </c>
    </row>
    <row r="1253" spans="1:9" ht="15.75" x14ac:dyDescent="0.5">
      <c r="A1253" s="12">
        <v>23.05</v>
      </c>
      <c r="B1253" s="5" t="s">
        <v>3</v>
      </c>
      <c r="C1253" s="5" t="s">
        <v>3245</v>
      </c>
      <c r="G1253" s="20">
        <f t="shared" si="72"/>
        <v>44704</v>
      </c>
      <c r="H1253" s="21">
        <f t="shared" si="73"/>
        <v>0.125</v>
      </c>
      <c r="I1253" s="22">
        <f t="shared" si="74"/>
        <v>44704.125</v>
      </c>
    </row>
    <row r="1254" spans="1:9" ht="15.75" x14ac:dyDescent="0.5">
      <c r="A1254" s="12">
        <v>23.05</v>
      </c>
      <c r="B1254" s="3" t="s">
        <v>4</v>
      </c>
      <c r="C1254" s="3" t="s">
        <v>3192</v>
      </c>
      <c r="G1254" s="20">
        <f t="shared" si="72"/>
        <v>44704</v>
      </c>
      <c r="H1254" s="21">
        <f t="shared" si="73"/>
        <v>0.16666666666666666</v>
      </c>
      <c r="I1254" s="22">
        <f t="shared" si="74"/>
        <v>44704.166666666664</v>
      </c>
    </row>
    <row r="1255" spans="1:9" ht="15.75" x14ac:dyDescent="0.5">
      <c r="A1255" s="12">
        <v>23.05</v>
      </c>
      <c r="B1255" s="5" t="s">
        <v>5</v>
      </c>
      <c r="C1255" s="5" t="s">
        <v>3253</v>
      </c>
      <c r="G1255" s="20">
        <f t="shared" si="72"/>
        <v>44704</v>
      </c>
      <c r="H1255" s="21">
        <f t="shared" si="73"/>
        <v>0.20833333333333334</v>
      </c>
      <c r="I1255" s="22">
        <f t="shared" si="74"/>
        <v>44704.208333333336</v>
      </c>
    </row>
    <row r="1256" spans="1:9" ht="15.75" x14ac:dyDescent="0.5">
      <c r="A1256" s="12">
        <v>23.05</v>
      </c>
      <c r="B1256" s="3" t="s">
        <v>7</v>
      </c>
      <c r="C1256" s="3" t="s">
        <v>3258</v>
      </c>
      <c r="G1256" s="20">
        <f t="shared" si="72"/>
        <v>44704</v>
      </c>
      <c r="H1256" s="21">
        <f t="shared" si="73"/>
        <v>0.25</v>
      </c>
      <c r="I1256" s="22">
        <f t="shared" si="74"/>
        <v>44704.25</v>
      </c>
    </row>
    <row r="1257" spans="1:9" ht="15.75" x14ac:dyDescent="0.5">
      <c r="A1257" s="12">
        <v>23.05</v>
      </c>
      <c r="B1257" s="5" t="s">
        <v>8</v>
      </c>
      <c r="C1257" s="5" t="s">
        <v>3263</v>
      </c>
      <c r="G1257" s="20">
        <f t="shared" si="72"/>
        <v>44704</v>
      </c>
      <c r="H1257" s="21">
        <f t="shared" si="73"/>
        <v>0.29166666666666669</v>
      </c>
      <c r="I1257" s="22">
        <f t="shared" si="74"/>
        <v>44704.291666666664</v>
      </c>
    </row>
    <row r="1258" spans="1:9" ht="15.75" x14ac:dyDescent="0.5">
      <c r="A1258" s="12">
        <v>23.05</v>
      </c>
      <c r="B1258" s="3" t="s">
        <v>9</v>
      </c>
      <c r="C1258" s="3" t="s">
        <v>3269</v>
      </c>
      <c r="G1258" s="20">
        <f t="shared" si="72"/>
        <v>44704</v>
      </c>
      <c r="H1258" s="21">
        <f t="shared" si="73"/>
        <v>0.33333333333333331</v>
      </c>
      <c r="I1258" s="22">
        <f t="shared" si="74"/>
        <v>44704.333333333336</v>
      </c>
    </row>
    <row r="1259" spans="1:9" ht="15.75" x14ac:dyDescent="0.5">
      <c r="A1259" s="12">
        <v>23.05</v>
      </c>
      <c r="B1259" s="5" t="s">
        <v>11</v>
      </c>
      <c r="C1259" s="5" t="s">
        <v>3271</v>
      </c>
      <c r="G1259" s="20">
        <f t="shared" si="72"/>
        <v>44704</v>
      </c>
      <c r="H1259" s="21">
        <f t="shared" si="73"/>
        <v>0.375</v>
      </c>
      <c r="I1259" s="22">
        <f t="shared" si="74"/>
        <v>44704.375</v>
      </c>
    </row>
    <row r="1260" spans="1:9" ht="15.75" x14ac:dyDescent="0.5">
      <c r="A1260" s="12">
        <v>23.05</v>
      </c>
      <c r="B1260" s="3" t="s">
        <v>12</v>
      </c>
      <c r="C1260" s="3" t="s">
        <v>3275</v>
      </c>
      <c r="G1260" s="20">
        <f t="shared" si="72"/>
        <v>44704</v>
      </c>
      <c r="H1260" s="21">
        <f t="shared" si="73"/>
        <v>0.41666666666666669</v>
      </c>
      <c r="I1260" s="22">
        <f t="shared" si="74"/>
        <v>44704.416666666664</v>
      </c>
    </row>
    <row r="1261" spans="1:9" ht="15.75" x14ac:dyDescent="0.5">
      <c r="A1261" s="12">
        <v>23.05</v>
      </c>
      <c r="B1261" s="5" t="s">
        <v>13</v>
      </c>
      <c r="C1261" s="5" t="s">
        <v>3279</v>
      </c>
      <c r="G1261" s="20">
        <f t="shared" si="72"/>
        <v>44704</v>
      </c>
      <c r="H1261" s="21">
        <f t="shared" si="73"/>
        <v>0.45833333333333331</v>
      </c>
      <c r="I1261" s="22">
        <f t="shared" si="74"/>
        <v>44704.458333333336</v>
      </c>
    </row>
    <row r="1262" spans="1:9" ht="15.75" x14ac:dyDescent="0.5">
      <c r="A1262" s="12">
        <v>23.05</v>
      </c>
      <c r="B1262" s="3" t="s">
        <v>14</v>
      </c>
      <c r="C1262" s="3" t="s">
        <v>3196</v>
      </c>
      <c r="G1262" s="20">
        <f t="shared" si="72"/>
        <v>44704</v>
      </c>
      <c r="H1262" s="21">
        <f t="shared" si="73"/>
        <v>0.5</v>
      </c>
      <c r="I1262" s="22">
        <f t="shared" si="74"/>
        <v>44704.5</v>
      </c>
    </row>
    <row r="1263" spans="1:9" ht="15.75" x14ac:dyDescent="0.5">
      <c r="A1263" s="12">
        <v>23.05</v>
      </c>
      <c r="B1263" s="5" t="s">
        <v>16</v>
      </c>
      <c r="C1263" s="5" t="s">
        <v>3285</v>
      </c>
      <c r="G1263" s="20">
        <f t="shared" si="72"/>
        <v>44704</v>
      </c>
      <c r="H1263" s="21">
        <f t="shared" si="73"/>
        <v>0.54166666666666663</v>
      </c>
      <c r="I1263" s="22">
        <f t="shared" si="74"/>
        <v>44704.541666666664</v>
      </c>
    </row>
    <row r="1264" spans="1:9" ht="15.75" x14ac:dyDescent="0.5">
      <c r="A1264" s="12">
        <v>23.05</v>
      </c>
      <c r="B1264" s="3" t="s">
        <v>17</v>
      </c>
      <c r="C1264" s="3" t="s">
        <v>31</v>
      </c>
      <c r="G1264" s="20">
        <f t="shared" si="72"/>
        <v>44704</v>
      </c>
      <c r="H1264" s="21">
        <f t="shared" si="73"/>
        <v>0.58333333333333337</v>
      </c>
      <c r="I1264" s="22">
        <f t="shared" si="74"/>
        <v>44704.583333333336</v>
      </c>
    </row>
    <row r="1265" spans="1:9" ht="15.75" x14ac:dyDescent="0.5">
      <c r="A1265" s="12">
        <v>23.05</v>
      </c>
      <c r="B1265" s="5" t="s">
        <v>18</v>
      </c>
      <c r="C1265" s="5" t="s">
        <v>30</v>
      </c>
      <c r="G1265" s="20">
        <f t="shared" si="72"/>
        <v>44704</v>
      </c>
      <c r="H1265" s="21">
        <f t="shared" si="73"/>
        <v>0.625</v>
      </c>
      <c r="I1265" s="22">
        <f t="shared" si="74"/>
        <v>44704.625</v>
      </c>
    </row>
    <row r="1266" spans="1:9" ht="15.75" x14ac:dyDescent="0.5">
      <c r="A1266" s="12">
        <v>23.05</v>
      </c>
      <c r="B1266" s="3" t="s">
        <v>19</v>
      </c>
      <c r="C1266" s="3" t="s">
        <v>3297</v>
      </c>
      <c r="G1266" s="20">
        <f t="shared" si="72"/>
        <v>44704</v>
      </c>
      <c r="H1266" s="21">
        <f t="shared" si="73"/>
        <v>0.66666666666666663</v>
      </c>
      <c r="I1266" s="22">
        <f t="shared" si="74"/>
        <v>44704.666666666664</v>
      </c>
    </row>
    <row r="1267" spans="1:9" ht="15.75" x14ac:dyDescent="0.5">
      <c r="A1267" s="12">
        <v>23.05</v>
      </c>
      <c r="B1267" s="5" t="s">
        <v>20</v>
      </c>
      <c r="C1267" s="5" t="s">
        <v>3298</v>
      </c>
      <c r="G1267" s="20">
        <f t="shared" si="72"/>
        <v>44704</v>
      </c>
      <c r="H1267" s="21">
        <f t="shared" si="73"/>
        <v>0.70833333333333337</v>
      </c>
      <c r="I1267" s="22">
        <f t="shared" si="74"/>
        <v>44704.708333333336</v>
      </c>
    </row>
    <row r="1268" spans="1:9" ht="15.75" x14ac:dyDescent="0.5">
      <c r="A1268" s="12">
        <v>23.05</v>
      </c>
      <c r="B1268" s="3" t="s">
        <v>22</v>
      </c>
      <c r="C1268" s="3" t="s">
        <v>3303</v>
      </c>
      <c r="G1268" s="20">
        <f t="shared" si="72"/>
        <v>44704</v>
      </c>
      <c r="H1268" s="21">
        <f t="shared" si="73"/>
        <v>0.75</v>
      </c>
      <c r="I1268" s="22">
        <f t="shared" si="74"/>
        <v>44704.75</v>
      </c>
    </row>
    <row r="1269" spans="1:9" ht="15.75" x14ac:dyDescent="0.5">
      <c r="A1269" s="12">
        <v>23.05</v>
      </c>
      <c r="B1269" s="5" t="s">
        <v>23</v>
      </c>
      <c r="C1269" s="5" t="s">
        <v>3310</v>
      </c>
      <c r="G1269" s="20">
        <f t="shared" si="72"/>
        <v>44704</v>
      </c>
      <c r="H1269" s="21">
        <f t="shared" si="73"/>
        <v>0.79166666666666663</v>
      </c>
      <c r="I1269" s="22">
        <f t="shared" si="74"/>
        <v>44704.791666666664</v>
      </c>
    </row>
    <row r="1270" spans="1:9" ht="15.75" x14ac:dyDescent="0.5">
      <c r="A1270" s="12">
        <v>23.05</v>
      </c>
      <c r="B1270" s="3" t="s">
        <v>24</v>
      </c>
      <c r="C1270" s="3" t="s">
        <v>3314</v>
      </c>
      <c r="G1270" s="20">
        <f t="shared" si="72"/>
        <v>44704</v>
      </c>
      <c r="H1270" s="21">
        <f t="shared" si="73"/>
        <v>0.83333333333333337</v>
      </c>
      <c r="I1270" s="22">
        <f t="shared" si="74"/>
        <v>44704.833333333336</v>
      </c>
    </row>
    <row r="1271" spans="1:9" ht="15.75" x14ac:dyDescent="0.5">
      <c r="A1271" s="12">
        <v>23.05</v>
      </c>
      <c r="B1271" s="5" t="s">
        <v>25</v>
      </c>
      <c r="C1271" s="5" t="s">
        <v>3321</v>
      </c>
      <c r="G1271" s="20">
        <f t="shared" si="72"/>
        <v>44704</v>
      </c>
      <c r="H1271" s="21">
        <f t="shared" si="73"/>
        <v>0.875</v>
      </c>
      <c r="I1271" s="22">
        <f t="shared" si="74"/>
        <v>44704.875</v>
      </c>
    </row>
    <row r="1272" spans="1:9" ht="15.75" x14ac:dyDescent="0.5">
      <c r="A1272" s="12">
        <v>23.05</v>
      </c>
      <c r="B1272" s="3" t="s">
        <v>26</v>
      </c>
      <c r="C1272" s="3" t="s">
        <v>3329</v>
      </c>
      <c r="G1272" s="20">
        <f t="shared" si="72"/>
        <v>44704</v>
      </c>
      <c r="H1272" s="21">
        <f t="shared" si="73"/>
        <v>0.91666666666666663</v>
      </c>
      <c r="I1272" s="22">
        <f t="shared" si="74"/>
        <v>44704.916666666664</v>
      </c>
    </row>
    <row r="1273" spans="1:9" ht="15.75" x14ac:dyDescent="0.5">
      <c r="A1273" s="12">
        <v>23.05</v>
      </c>
      <c r="B1273" s="5" t="s">
        <v>28</v>
      </c>
      <c r="C1273" s="5" t="s">
        <v>3333</v>
      </c>
      <c r="G1273" s="20">
        <f t="shared" si="72"/>
        <v>44704</v>
      </c>
      <c r="H1273" s="21">
        <f t="shared" si="73"/>
        <v>0.95833333333333337</v>
      </c>
      <c r="I1273" s="22">
        <f t="shared" si="74"/>
        <v>44704.958333333336</v>
      </c>
    </row>
    <row r="1274" spans="1:9" ht="15.75" x14ac:dyDescent="0.5">
      <c r="A1274" s="12">
        <v>24.05</v>
      </c>
      <c r="B1274" s="3" t="s">
        <v>29</v>
      </c>
      <c r="C1274" s="3" t="s">
        <v>3335</v>
      </c>
      <c r="G1274" s="20">
        <f t="shared" si="72"/>
        <v>44705</v>
      </c>
      <c r="H1274" s="21">
        <f t="shared" si="73"/>
        <v>0</v>
      </c>
      <c r="I1274" s="22">
        <f t="shared" si="74"/>
        <v>44705</v>
      </c>
    </row>
    <row r="1275" spans="1:9" ht="15.75" x14ac:dyDescent="0.5">
      <c r="A1275" s="12">
        <v>24.05</v>
      </c>
      <c r="B1275" s="5" t="s">
        <v>0</v>
      </c>
      <c r="C1275" s="5" t="s">
        <v>3336</v>
      </c>
      <c r="G1275" s="20">
        <f t="shared" si="72"/>
        <v>44705</v>
      </c>
      <c r="H1275" s="21">
        <f t="shared" si="73"/>
        <v>4.1666666666666664E-2</v>
      </c>
      <c r="I1275" s="22">
        <f t="shared" si="74"/>
        <v>44705.041666666664</v>
      </c>
    </row>
    <row r="1276" spans="1:9" ht="15.75" x14ac:dyDescent="0.5">
      <c r="A1276" s="12">
        <v>24.05</v>
      </c>
      <c r="B1276" s="3" t="s">
        <v>2</v>
      </c>
      <c r="C1276" s="3" t="s">
        <v>3340</v>
      </c>
      <c r="G1276" s="20">
        <f t="shared" si="72"/>
        <v>44705</v>
      </c>
      <c r="H1276" s="21">
        <f t="shared" si="73"/>
        <v>8.3333333333333329E-2</v>
      </c>
      <c r="I1276" s="22">
        <f t="shared" si="74"/>
        <v>44705.083333333336</v>
      </c>
    </row>
    <row r="1277" spans="1:9" ht="15.75" x14ac:dyDescent="0.5">
      <c r="A1277" s="12">
        <v>24.05</v>
      </c>
      <c r="B1277" s="5" t="s">
        <v>3</v>
      </c>
      <c r="C1277" s="5" t="s">
        <v>3342</v>
      </c>
      <c r="G1277" s="20">
        <f t="shared" si="72"/>
        <v>44705</v>
      </c>
      <c r="H1277" s="21">
        <f t="shared" si="73"/>
        <v>0.125</v>
      </c>
      <c r="I1277" s="22">
        <f t="shared" si="74"/>
        <v>44705.125</v>
      </c>
    </row>
    <row r="1278" spans="1:9" ht="15.75" x14ac:dyDescent="0.5">
      <c r="A1278" s="12">
        <v>24.05</v>
      </c>
      <c r="B1278" s="3" t="s">
        <v>4</v>
      </c>
      <c r="C1278" s="3" t="s">
        <v>3345</v>
      </c>
      <c r="G1278" s="20">
        <f t="shared" si="72"/>
        <v>44705</v>
      </c>
      <c r="H1278" s="21">
        <f t="shared" si="73"/>
        <v>0.16666666666666666</v>
      </c>
      <c r="I1278" s="22">
        <f t="shared" si="74"/>
        <v>44705.166666666664</v>
      </c>
    </row>
    <row r="1279" spans="1:9" ht="15.75" x14ac:dyDescent="0.5">
      <c r="A1279" s="12">
        <v>24.05</v>
      </c>
      <c r="B1279" s="5" t="s">
        <v>5</v>
      </c>
      <c r="C1279" s="5" t="s">
        <v>3348</v>
      </c>
      <c r="G1279" s="20">
        <f t="shared" si="72"/>
        <v>44705</v>
      </c>
      <c r="H1279" s="21">
        <f t="shared" si="73"/>
        <v>0.20833333333333334</v>
      </c>
      <c r="I1279" s="22">
        <f t="shared" si="74"/>
        <v>44705.208333333336</v>
      </c>
    </row>
    <row r="1280" spans="1:9" ht="15.75" x14ac:dyDescent="0.5">
      <c r="A1280" s="12">
        <v>24.05</v>
      </c>
      <c r="B1280" s="3" t="s">
        <v>7</v>
      </c>
      <c r="C1280" s="3" t="s">
        <v>2638</v>
      </c>
      <c r="G1280" s="20">
        <f t="shared" si="72"/>
        <v>44705</v>
      </c>
      <c r="H1280" s="21">
        <f t="shared" si="73"/>
        <v>0.25</v>
      </c>
      <c r="I1280" s="22">
        <f t="shared" si="74"/>
        <v>44705.25</v>
      </c>
    </row>
    <row r="1281" spans="1:9" ht="15.75" x14ac:dyDescent="0.5">
      <c r="A1281" s="12">
        <v>24.05</v>
      </c>
      <c r="B1281" s="5" t="s">
        <v>8</v>
      </c>
      <c r="C1281" s="5" t="s">
        <v>2615</v>
      </c>
      <c r="G1281" s="20">
        <f t="shared" si="72"/>
        <v>44705</v>
      </c>
      <c r="H1281" s="21">
        <f t="shared" si="73"/>
        <v>0.29166666666666669</v>
      </c>
      <c r="I1281" s="22">
        <f t="shared" si="74"/>
        <v>44705.291666666664</v>
      </c>
    </row>
    <row r="1282" spans="1:9" ht="15.75" x14ac:dyDescent="0.5">
      <c r="A1282" s="12">
        <v>24.05</v>
      </c>
      <c r="B1282" s="3" t="s">
        <v>9</v>
      </c>
      <c r="C1282" s="3" t="s">
        <v>3355</v>
      </c>
      <c r="G1282" s="20">
        <f t="shared" si="72"/>
        <v>44705</v>
      </c>
      <c r="H1282" s="21">
        <f t="shared" si="73"/>
        <v>0.33333333333333331</v>
      </c>
      <c r="I1282" s="22">
        <f t="shared" si="74"/>
        <v>44705.333333333336</v>
      </c>
    </row>
    <row r="1283" spans="1:9" ht="15.75" x14ac:dyDescent="0.5">
      <c r="A1283" s="12">
        <v>24.05</v>
      </c>
      <c r="B1283" s="5" t="s">
        <v>11</v>
      </c>
      <c r="C1283" s="5" t="s">
        <v>3359</v>
      </c>
      <c r="G1283" s="20">
        <f t="shared" si="72"/>
        <v>44705</v>
      </c>
      <c r="H1283" s="21">
        <f t="shared" si="73"/>
        <v>0.375</v>
      </c>
      <c r="I1283" s="22">
        <f t="shared" si="74"/>
        <v>44705.375</v>
      </c>
    </row>
    <row r="1284" spans="1:9" ht="15.75" x14ac:dyDescent="0.5">
      <c r="A1284" s="12">
        <v>24.05</v>
      </c>
      <c r="B1284" s="3" t="s">
        <v>12</v>
      </c>
      <c r="C1284" s="3" t="s">
        <v>1725</v>
      </c>
      <c r="G1284" s="20">
        <f t="shared" si="72"/>
        <v>44705</v>
      </c>
      <c r="H1284" s="21">
        <f t="shared" si="73"/>
        <v>0.41666666666666669</v>
      </c>
      <c r="I1284" s="22">
        <f t="shared" si="74"/>
        <v>44705.416666666664</v>
      </c>
    </row>
    <row r="1285" spans="1:9" ht="15.75" x14ac:dyDescent="0.5">
      <c r="A1285" s="12">
        <v>24.05</v>
      </c>
      <c r="B1285" s="5" t="s">
        <v>13</v>
      </c>
      <c r="C1285" s="5" t="s">
        <v>540</v>
      </c>
      <c r="G1285" s="20">
        <f t="shared" si="72"/>
        <v>44705</v>
      </c>
      <c r="H1285" s="21">
        <f t="shared" si="73"/>
        <v>0.45833333333333331</v>
      </c>
      <c r="I1285" s="22">
        <f t="shared" si="74"/>
        <v>44705.458333333336</v>
      </c>
    </row>
    <row r="1286" spans="1:9" ht="15.75" x14ac:dyDescent="0.5">
      <c r="A1286" s="12">
        <v>24.05</v>
      </c>
      <c r="B1286" s="3" t="s">
        <v>14</v>
      </c>
      <c r="C1286" s="3" t="s">
        <v>3373</v>
      </c>
      <c r="G1286" s="20">
        <f t="shared" ref="G1286:G1349" si="75">DATE(2022, RIGHT(A1286, LEN(A1286) - FIND(".", A1286)), LEFT(A1286, FIND(".", A1286)-1))</f>
        <v>44705</v>
      </c>
      <c r="H1286" s="21">
        <f t="shared" ref="H1286:H1349" si="76">TIME(LEFT(B1286,2),0,0)</f>
        <v>0.5</v>
      </c>
      <c r="I1286" s="22">
        <f t="shared" ref="I1286:I1349" si="77">G1286+H1286</f>
        <v>44705.5</v>
      </c>
    </row>
    <row r="1287" spans="1:9" ht="15.75" x14ac:dyDescent="0.5">
      <c r="A1287" s="12">
        <v>24.05</v>
      </c>
      <c r="B1287" s="5" t="s">
        <v>16</v>
      </c>
      <c r="C1287" s="5" t="s">
        <v>2430</v>
      </c>
      <c r="G1287" s="20">
        <f t="shared" si="75"/>
        <v>44705</v>
      </c>
      <c r="H1287" s="21">
        <f t="shared" si="76"/>
        <v>0.54166666666666663</v>
      </c>
      <c r="I1287" s="22">
        <f t="shared" si="77"/>
        <v>44705.541666666664</v>
      </c>
    </row>
    <row r="1288" spans="1:9" ht="15.75" x14ac:dyDescent="0.5">
      <c r="A1288" s="12">
        <v>24.05</v>
      </c>
      <c r="B1288" s="3" t="s">
        <v>17</v>
      </c>
      <c r="C1288" s="3" t="s">
        <v>3382</v>
      </c>
      <c r="G1288" s="20">
        <f t="shared" si="75"/>
        <v>44705</v>
      </c>
      <c r="H1288" s="21">
        <f t="shared" si="76"/>
        <v>0.58333333333333337</v>
      </c>
      <c r="I1288" s="22">
        <f t="shared" si="77"/>
        <v>44705.583333333336</v>
      </c>
    </row>
    <row r="1289" spans="1:9" ht="15.75" x14ac:dyDescent="0.5">
      <c r="A1289" s="12">
        <v>24.05</v>
      </c>
      <c r="B1289" s="5" t="s">
        <v>18</v>
      </c>
      <c r="C1289" s="5" t="s">
        <v>3387</v>
      </c>
      <c r="G1289" s="20">
        <f t="shared" si="75"/>
        <v>44705</v>
      </c>
      <c r="H1289" s="21">
        <f t="shared" si="76"/>
        <v>0.625</v>
      </c>
      <c r="I1289" s="22">
        <f t="shared" si="77"/>
        <v>44705.625</v>
      </c>
    </row>
    <row r="1290" spans="1:9" ht="15.75" x14ac:dyDescent="0.5">
      <c r="A1290" s="12">
        <v>24.05</v>
      </c>
      <c r="B1290" s="3" t="s">
        <v>19</v>
      </c>
      <c r="C1290" s="3" t="s">
        <v>3391</v>
      </c>
      <c r="G1290" s="20">
        <f t="shared" si="75"/>
        <v>44705</v>
      </c>
      <c r="H1290" s="21">
        <f t="shared" si="76"/>
        <v>0.66666666666666663</v>
      </c>
      <c r="I1290" s="22">
        <f t="shared" si="77"/>
        <v>44705.666666666664</v>
      </c>
    </row>
    <row r="1291" spans="1:9" ht="15.75" x14ac:dyDescent="0.5">
      <c r="A1291" s="12">
        <v>24.05</v>
      </c>
      <c r="B1291" s="5" t="s">
        <v>20</v>
      </c>
      <c r="C1291" s="5" t="s">
        <v>3393</v>
      </c>
      <c r="G1291" s="20">
        <f t="shared" si="75"/>
        <v>44705</v>
      </c>
      <c r="H1291" s="21">
        <f t="shared" si="76"/>
        <v>0.70833333333333337</v>
      </c>
      <c r="I1291" s="22">
        <f t="shared" si="77"/>
        <v>44705.708333333336</v>
      </c>
    </row>
    <row r="1292" spans="1:9" ht="15.75" x14ac:dyDescent="0.5">
      <c r="A1292" s="12">
        <v>24.05</v>
      </c>
      <c r="B1292" s="3" t="s">
        <v>22</v>
      </c>
      <c r="C1292" s="3" t="s">
        <v>2389</v>
      </c>
      <c r="G1292" s="20">
        <f t="shared" si="75"/>
        <v>44705</v>
      </c>
      <c r="H1292" s="21">
        <f t="shared" si="76"/>
        <v>0.75</v>
      </c>
      <c r="I1292" s="22">
        <f t="shared" si="77"/>
        <v>44705.75</v>
      </c>
    </row>
    <row r="1293" spans="1:9" ht="15.75" x14ac:dyDescent="0.5">
      <c r="A1293" s="12">
        <v>24.05</v>
      </c>
      <c r="B1293" s="5" t="s">
        <v>23</v>
      </c>
      <c r="C1293" s="5" t="s">
        <v>3406</v>
      </c>
      <c r="G1293" s="20">
        <f t="shared" si="75"/>
        <v>44705</v>
      </c>
      <c r="H1293" s="21">
        <f t="shared" si="76"/>
        <v>0.79166666666666663</v>
      </c>
      <c r="I1293" s="22">
        <f t="shared" si="77"/>
        <v>44705.791666666664</v>
      </c>
    </row>
    <row r="1294" spans="1:9" ht="15.75" x14ac:dyDescent="0.5">
      <c r="A1294" s="12">
        <v>24.05</v>
      </c>
      <c r="B1294" s="3" t="s">
        <v>24</v>
      </c>
      <c r="C1294" s="3" t="s">
        <v>3411</v>
      </c>
      <c r="G1294" s="20">
        <f t="shared" si="75"/>
        <v>44705</v>
      </c>
      <c r="H1294" s="21">
        <f t="shared" si="76"/>
        <v>0.83333333333333337</v>
      </c>
      <c r="I1294" s="22">
        <f t="shared" si="77"/>
        <v>44705.833333333336</v>
      </c>
    </row>
    <row r="1295" spans="1:9" ht="15.75" x14ac:dyDescent="0.5">
      <c r="A1295" s="12">
        <v>24.05</v>
      </c>
      <c r="B1295" s="5" t="s">
        <v>25</v>
      </c>
      <c r="C1295" s="5" t="s">
        <v>1291</v>
      </c>
      <c r="G1295" s="20">
        <f t="shared" si="75"/>
        <v>44705</v>
      </c>
      <c r="H1295" s="21">
        <f t="shared" si="76"/>
        <v>0.875</v>
      </c>
      <c r="I1295" s="22">
        <f t="shared" si="77"/>
        <v>44705.875</v>
      </c>
    </row>
    <row r="1296" spans="1:9" ht="15.75" x14ac:dyDescent="0.5">
      <c r="A1296" s="12">
        <v>24.05</v>
      </c>
      <c r="B1296" s="3" t="s">
        <v>26</v>
      </c>
      <c r="C1296" s="3" t="s">
        <v>3422</v>
      </c>
      <c r="G1296" s="20">
        <f t="shared" si="75"/>
        <v>44705</v>
      </c>
      <c r="H1296" s="21">
        <f t="shared" si="76"/>
        <v>0.91666666666666663</v>
      </c>
      <c r="I1296" s="22">
        <f t="shared" si="77"/>
        <v>44705.916666666664</v>
      </c>
    </row>
    <row r="1297" spans="1:9" ht="15.75" x14ac:dyDescent="0.5">
      <c r="A1297" s="12">
        <v>24.05</v>
      </c>
      <c r="B1297" s="5" t="s">
        <v>28</v>
      </c>
      <c r="C1297" s="5" t="s">
        <v>3425</v>
      </c>
      <c r="G1297" s="20">
        <f t="shared" si="75"/>
        <v>44705</v>
      </c>
      <c r="H1297" s="21">
        <f t="shared" si="76"/>
        <v>0.95833333333333337</v>
      </c>
      <c r="I1297" s="22">
        <f t="shared" si="77"/>
        <v>44705.958333333336</v>
      </c>
    </row>
    <row r="1298" spans="1:9" ht="15.75" x14ac:dyDescent="0.5">
      <c r="A1298" s="12">
        <v>25.05</v>
      </c>
      <c r="B1298" s="3" t="s">
        <v>29</v>
      </c>
      <c r="C1298" s="3" t="s">
        <v>200</v>
      </c>
      <c r="G1298" s="20">
        <f t="shared" si="75"/>
        <v>44706</v>
      </c>
      <c r="H1298" s="21">
        <f t="shared" si="76"/>
        <v>0</v>
      </c>
      <c r="I1298" s="22">
        <f t="shared" si="77"/>
        <v>44706</v>
      </c>
    </row>
    <row r="1299" spans="1:9" ht="15.75" x14ac:dyDescent="0.5">
      <c r="A1299" s="12">
        <v>25.05</v>
      </c>
      <c r="B1299" s="5" t="s">
        <v>0</v>
      </c>
      <c r="C1299" s="5" t="s">
        <v>3430</v>
      </c>
      <c r="G1299" s="20">
        <f t="shared" si="75"/>
        <v>44706</v>
      </c>
      <c r="H1299" s="21">
        <f t="shared" si="76"/>
        <v>4.1666666666666664E-2</v>
      </c>
      <c r="I1299" s="22">
        <f t="shared" si="77"/>
        <v>44706.041666666664</v>
      </c>
    </row>
    <row r="1300" spans="1:9" ht="15.75" x14ac:dyDescent="0.5">
      <c r="A1300" s="12">
        <v>25.05</v>
      </c>
      <c r="B1300" s="3" t="s">
        <v>2</v>
      </c>
      <c r="C1300" s="3" t="s">
        <v>2578</v>
      </c>
      <c r="G1300" s="20">
        <f t="shared" si="75"/>
        <v>44706</v>
      </c>
      <c r="H1300" s="21">
        <f t="shared" si="76"/>
        <v>8.3333333333333329E-2</v>
      </c>
      <c r="I1300" s="22">
        <f t="shared" si="77"/>
        <v>44706.083333333336</v>
      </c>
    </row>
    <row r="1301" spans="1:9" ht="15.75" x14ac:dyDescent="0.5">
      <c r="A1301" s="12">
        <v>25.05</v>
      </c>
      <c r="B1301" s="5" t="s">
        <v>3</v>
      </c>
      <c r="C1301" s="5" t="s">
        <v>3435</v>
      </c>
      <c r="G1301" s="20">
        <f t="shared" si="75"/>
        <v>44706</v>
      </c>
      <c r="H1301" s="21">
        <f t="shared" si="76"/>
        <v>0.125</v>
      </c>
      <c r="I1301" s="22">
        <f t="shared" si="77"/>
        <v>44706.125</v>
      </c>
    </row>
    <row r="1302" spans="1:9" ht="15.75" x14ac:dyDescent="0.5">
      <c r="A1302" s="12">
        <v>25.05</v>
      </c>
      <c r="B1302" s="3" t="s">
        <v>4</v>
      </c>
      <c r="C1302" s="3" t="s">
        <v>3440</v>
      </c>
      <c r="G1302" s="20">
        <f t="shared" si="75"/>
        <v>44706</v>
      </c>
      <c r="H1302" s="21">
        <f t="shared" si="76"/>
        <v>0.16666666666666666</v>
      </c>
      <c r="I1302" s="22">
        <f t="shared" si="77"/>
        <v>44706.166666666664</v>
      </c>
    </row>
    <row r="1303" spans="1:9" ht="15.75" x14ac:dyDescent="0.5">
      <c r="A1303" s="12">
        <v>25.05</v>
      </c>
      <c r="B1303" s="5" t="s">
        <v>5</v>
      </c>
      <c r="C1303" s="5" t="s">
        <v>3446</v>
      </c>
      <c r="G1303" s="20">
        <f t="shared" si="75"/>
        <v>44706</v>
      </c>
      <c r="H1303" s="21">
        <f t="shared" si="76"/>
        <v>0.20833333333333334</v>
      </c>
      <c r="I1303" s="22">
        <f t="shared" si="77"/>
        <v>44706.208333333336</v>
      </c>
    </row>
    <row r="1304" spans="1:9" ht="15.75" x14ac:dyDescent="0.5">
      <c r="A1304" s="12">
        <v>25.05</v>
      </c>
      <c r="B1304" s="3" t="s">
        <v>7</v>
      </c>
      <c r="C1304" s="3" t="s">
        <v>3450</v>
      </c>
      <c r="G1304" s="20">
        <f t="shared" si="75"/>
        <v>44706</v>
      </c>
      <c r="H1304" s="21">
        <f t="shared" si="76"/>
        <v>0.25</v>
      </c>
      <c r="I1304" s="22">
        <f t="shared" si="77"/>
        <v>44706.25</v>
      </c>
    </row>
    <row r="1305" spans="1:9" ht="15.75" x14ac:dyDescent="0.5">
      <c r="A1305" s="12">
        <v>25.05</v>
      </c>
      <c r="B1305" s="5" t="s">
        <v>8</v>
      </c>
      <c r="C1305" s="5" t="s">
        <v>3454</v>
      </c>
      <c r="G1305" s="20">
        <f t="shared" si="75"/>
        <v>44706</v>
      </c>
      <c r="H1305" s="21">
        <f t="shared" si="76"/>
        <v>0.29166666666666669</v>
      </c>
      <c r="I1305" s="22">
        <f t="shared" si="77"/>
        <v>44706.291666666664</v>
      </c>
    </row>
    <row r="1306" spans="1:9" ht="15.75" x14ac:dyDescent="0.5">
      <c r="A1306" s="12">
        <v>25.05</v>
      </c>
      <c r="B1306" s="3" t="s">
        <v>9</v>
      </c>
      <c r="C1306" s="3" t="s">
        <v>3455</v>
      </c>
      <c r="G1306" s="20">
        <f t="shared" si="75"/>
        <v>44706</v>
      </c>
      <c r="H1306" s="21">
        <f t="shared" si="76"/>
        <v>0.33333333333333331</v>
      </c>
      <c r="I1306" s="22">
        <f t="shared" si="77"/>
        <v>44706.333333333336</v>
      </c>
    </row>
    <row r="1307" spans="1:9" ht="15.75" x14ac:dyDescent="0.5">
      <c r="A1307" s="12">
        <v>25.05</v>
      </c>
      <c r="B1307" s="5" t="s">
        <v>11</v>
      </c>
      <c r="C1307" s="5" t="s">
        <v>1730</v>
      </c>
      <c r="G1307" s="20">
        <f t="shared" si="75"/>
        <v>44706</v>
      </c>
      <c r="H1307" s="21">
        <f t="shared" si="76"/>
        <v>0.375</v>
      </c>
      <c r="I1307" s="22">
        <f t="shared" si="77"/>
        <v>44706.375</v>
      </c>
    </row>
    <row r="1308" spans="1:9" ht="15.75" x14ac:dyDescent="0.5">
      <c r="A1308" s="12">
        <v>25.05</v>
      </c>
      <c r="B1308" s="3" t="s">
        <v>12</v>
      </c>
      <c r="C1308" s="3" t="s">
        <v>1290</v>
      </c>
      <c r="G1308" s="20">
        <f t="shared" si="75"/>
        <v>44706</v>
      </c>
      <c r="H1308" s="21">
        <f t="shared" si="76"/>
        <v>0.41666666666666669</v>
      </c>
      <c r="I1308" s="22">
        <f t="shared" si="77"/>
        <v>44706.416666666664</v>
      </c>
    </row>
    <row r="1309" spans="1:9" ht="15.75" x14ac:dyDescent="0.5">
      <c r="A1309" s="12">
        <v>25.05</v>
      </c>
      <c r="B1309" s="5" t="s">
        <v>13</v>
      </c>
      <c r="C1309" s="5" t="s">
        <v>2199</v>
      </c>
      <c r="G1309" s="20">
        <f t="shared" si="75"/>
        <v>44706</v>
      </c>
      <c r="H1309" s="21">
        <f t="shared" si="76"/>
        <v>0.45833333333333331</v>
      </c>
      <c r="I1309" s="22">
        <f t="shared" si="77"/>
        <v>44706.458333333336</v>
      </c>
    </row>
    <row r="1310" spans="1:9" ht="15.75" x14ac:dyDescent="0.5">
      <c r="A1310" s="12">
        <v>25.05</v>
      </c>
      <c r="B1310" s="3" t="s">
        <v>14</v>
      </c>
      <c r="C1310" s="3" t="s">
        <v>3376</v>
      </c>
      <c r="G1310" s="20">
        <f t="shared" si="75"/>
        <v>44706</v>
      </c>
      <c r="H1310" s="21">
        <f t="shared" si="76"/>
        <v>0.5</v>
      </c>
      <c r="I1310" s="22">
        <f t="shared" si="77"/>
        <v>44706.5</v>
      </c>
    </row>
    <row r="1311" spans="1:9" ht="15.75" x14ac:dyDescent="0.5">
      <c r="A1311" s="12">
        <v>25.05</v>
      </c>
      <c r="B1311" s="5" t="s">
        <v>16</v>
      </c>
      <c r="C1311" s="5" t="s">
        <v>3460</v>
      </c>
      <c r="G1311" s="20">
        <f t="shared" si="75"/>
        <v>44706</v>
      </c>
      <c r="H1311" s="21">
        <f t="shared" si="76"/>
        <v>0.54166666666666663</v>
      </c>
      <c r="I1311" s="22">
        <f t="shared" si="77"/>
        <v>44706.541666666664</v>
      </c>
    </row>
    <row r="1312" spans="1:9" ht="15.75" x14ac:dyDescent="0.5">
      <c r="A1312" s="12">
        <v>25.05</v>
      </c>
      <c r="B1312" s="3" t="s">
        <v>17</v>
      </c>
      <c r="C1312" s="3" t="s">
        <v>3463</v>
      </c>
      <c r="G1312" s="20">
        <f t="shared" si="75"/>
        <v>44706</v>
      </c>
      <c r="H1312" s="21">
        <f t="shared" si="76"/>
        <v>0.58333333333333337</v>
      </c>
      <c r="I1312" s="22">
        <f t="shared" si="77"/>
        <v>44706.583333333336</v>
      </c>
    </row>
    <row r="1313" spans="1:9" ht="15.75" x14ac:dyDescent="0.5">
      <c r="A1313" s="12">
        <v>25.05</v>
      </c>
      <c r="B1313" s="5" t="s">
        <v>18</v>
      </c>
      <c r="C1313" s="5" t="s">
        <v>2819</v>
      </c>
      <c r="G1313" s="20">
        <f t="shared" si="75"/>
        <v>44706</v>
      </c>
      <c r="H1313" s="21">
        <f t="shared" si="76"/>
        <v>0.625</v>
      </c>
      <c r="I1313" s="22">
        <f t="shared" si="77"/>
        <v>44706.625</v>
      </c>
    </row>
    <row r="1314" spans="1:9" ht="15.75" x14ac:dyDescent="0.5">
      <c r="A1314" s="12">
        <v>25.05</v>
      </c>
      <c r="B1314" s="3" t="s">
        <v>19</v>
      </c>
      <c r="C1314" s="3" t="s">
        <v>3464</v>
      </c>
      <c r="G1314" s="20">
        <f t="shared" si="75"/>
        <v>44706</v>
      </c>
      <c r="H1314" s="21">
        <f t="shared" si="76"/>
        <v>0.66666666666666663</v>
      </c>
      <c r="I1314" s="22">
        <f t="shared" si="77"/>
        <v>44706.666666666664</v>
      </c>
    </row>
    <row r="1315" spans="1:9" ht="15.75" x14ac:dyDescent="0.5">
      <c r="A1315" s="12">
        <v>25.05</v>
      </c>
      <c r="B1315" s="5" t="s">
        <v>20</v>
      </c>
      <c r="C1315" s="5" t="s">
        <v>581</v>
      </c>
      <c r="G1315" s="20">
        <f t="shared" si="75"/>
        <v>44706</v>
      </c>
      <c r="H1315" s="21">
        <f t="shared" si="76"/>
        <v>0.70833333333333337</v>
      </c>
      <c r="I1315" s="22">
        <f t="shared" si="77"/>
        <v>44706.708333333336</v>
      </c>
    </row>
    <row r="1316" spans="1:9" ht="15.75" x14ac:dyDescent="0.5">
      <c r="A1316" s="12">
        <v>25.05</v>
      </c>
      <c r="B1316" s="3" t="s">
        <v>22</v>
      </c>
      <c r="C1316" s="3" t="s">
        <v>3352</v>
      </c>
      <c r="G1316" s="20">
        <f t="shared" si="75"/>
        <v>44706</v>
      </c>
      <c r="H1316" s="21">
        <f t="shared" si="76"/>
        <v>0.75</v>
      </c>
      <c r="I1316" s="22">
        <f t="shared" si="77"/>
        <v>44706.75</v>
      </c>
    </row>
    <row r="1317" spans="1:9" ht="15.75" x14ac:dyDescent="0.5">
      <c r="A1317" s="12">
        <v>25.05</v>
      </c>
      <c r="B1317" s="5" t="s">
        <v>23</v>
      </c>
      <c r="C1317" s="5" t="s">
        <v>3467</v>
      </c>
      <c r="G1317" s="20">
        <f t="shared" si="75"/>
        <v>44706</v>
      </c>
      <c r="H1317" s="21">
        <f t="shared" si="76"/>
        <v>0.79166666666666663</v>
      </c>
      <c r="I1317" s="22">
        <f t="shared" si="77"/>
        <v>44706.791666666664</v>
      </c>
    </row>
    <row r="1318" spans="1:9" ht="15.75" x14ac:dyDescent="0.5">
      <c r="A1318" s="12">
        <v>25.05</v>
      </c>
      <c r="B1318" s="3" t="s">
        <v>24</v>
      </c>
      <c r="C1318" s="3" t="s">
        <v>1494</v>
      </c>
      <c r="G1318" s="20">
        <f t="shared" si="75"/>
        <v>44706</v>
      </c>
      <c r="H1318" s="21">
        <f t="shared" si="76"/>
        <v>0.83333333333333337</v>
      </c>
      <c r="I1318" s="22">
        <f t="shared" si="77"/>
        <v>44706.833333333336</v>
      </c>
    </row>
    <row r="1319" spans="1:9" ht="15.75" x14ac:dyDescent="0.5">
      <c r="A1319" s="12">
        <v>25.05</v>
      </c>
      <c r="B1319" s="5" t="s">
        <v>25</v>
      </c>
      <c r="C1319" s="5" t="s">
        <v>3469</v>
      </c>
      <c r="G1319" s="20">
        <f t="shared" si="75"/>
        <v>44706</v>
      </c>
      <c r="H1319" s="21">
        <f t="shared" si="76"/>
        <v>0.875</v>
      </c>
      <c r="I1319" s="22">
        <f t="shared" si="77"/>
        <v>44706.875</v>
      </c>
    </row>
    <row r="1320" spans="1:9" ht="15.75" x14ac:dyDescent="0.5">
      <c r="A1320" s="12">
        <v>25.05</v>
      </c>
      <c r="B1320" s="3" t="s">
        <v>26</v>
      </c>
      <c r="C1320" s="3" t="s">
        <v>3471</v>
      </c>
      <c r="G1320" s="20">
        <f t="shared" si="75"/>
        <v>44706</v>
      </c>
      <c r="H1320" s="21">
        <f t="shared" si="76"/>
        <v>0.91666666666666663</v>
      </c>
      <c r="I1320" s="22">
        <f t="shared" si="77"/>
        <v>44706.916666666664</v>
      </c>
    </row>
    <row r="1321" spans="1:9" ht="15.75" x14ac:dyDescent="0.5">
      <c r="A1321" s="12">
        <v>25.05</v>
      </c>
      <c r="B1321" s="5" t="s">
        <v>28</v>
      </c>
      <c r="C1321" s="5" t="s">
        <v>3475</v>
      </c>
      <c r="G1321" s="20">
        <f t="shared" si="75"/>
        <v>44706</v>
      </c>
      <c r="H1321" s="21">
        <f t="shared" si="76"/>
        <v>0.95833333333333337</v>
      </c>
      <c r="I1321" s="22">
        <f t="shared" si="77"/>
        <v>44706.958333333336</v>
      </c>
    </row>
    <row r="1322" spans="1:9" ht="15.75" x14ac:dyDescent="0.5">
      <c r="A1322" s="12">
        <v>26.05</v>
      </c>
      <c r="B1322" s="3" t="s">
        <v>29</v>
      </c>
      <c r="C1322" s="3" t="s">
        <v>2781</v>
      </c>
      <c r="G1322" s="20">
        <f t="shared" si="75"/>
        <v>44707</v>
      </c>
      <c r="H1322" s="21">
        <f t="shared" si="76"/>
        <v>0</v>
      </c>
      <c r="I1322" s="22">
        <f t="shared" si="77"/>
        <v>44707</v>
      </c>
    </row>
    <row r="1323" spans="1:9" ht="15.75" x14ac:dyDescent="0.5">
      <c r="A1323" s="12">
        <v>26.05</v>
      </c>
      <c r="B1323" s="5" t="s">
        <v>0</v>
      </c>
      <c r="C1323" s="5" t="s">
        <v>2186</v>
      </c>
      <c r="G1323" s="20">
        <f t="shared" si="75"/>
        <v>44707</v>
      </c>
      <c r="H1323" s="21">
        <f t="shared" si="76"/>
        <v>4.1666666666666664E-2</v>
      </c>
      <c r="I1323" s="22">
        <f t="shared" si="77"/>
        <v>44707.041666666664</v>
      </c>
    </row>
    <row r="1324" spans="1:9" ht="15.75" x14ac:dyDescent="0.5">
      <c r="A1324" s="12">
        <v>26.05</v>
      </c>
      <c r="B1324" s="3" t="s">
        <v>2</v>
      </c>
      <c r="C1324" s="3" t="s">
        <v>3012</v>
      </c>
      <c r="G1324" s="20">
        <f t="shared" si="75"/>
        <v>44707</v>
      </c>
      <c r="H1324" s="21">
        <f t="shared" si="76"/>
        <v>8.3333333333333329E-2</v>
      </c>
      <c r="I1324" s="22">
        <f t="shared" si="77"/>
        <v>44707.083333333336</v>
      </c>
    </row>
    <row r="1325" spans="1:9" ht="15.75" x14ac:dyDescent="0.5">
      <c r="A1325" s="12">
        <v>26.05</v>
      </c>
      <c r="B1325" s="5" t="s">
        <v>3</v>
      </c>
      <c r="C1325" s="5" t="s">
        <v>2142</v>
      </c>
      <c r="G1325" s="20">
        <f t="shared" si="75"/>
        <v>44707</v>
      </c>
      <c r="H1325" s="21">
        <f t="shared" si="76"/>
        <v>0.125</v>
      </c>
      <c r="I1325" s="22">
        <f t="shared" si="77"/>
        <v>44707.125</v>
      </c>
    </row>
    <row r="1326" spans="1:9" ht="15.75" x14ac:dyDescent="0.5">
      <c r="A1326" s="12">
        <v>26.05</v>
      </c>
      <c r="B1326" s="3" t="s">
        <v>4</v>
      </c>
      <c r="C1326" s="3" t="s">
        <v>2553</v>
      </c>
      <c r="G1326" s="20">
        <f t="shared" si="75"/>
        <v>44707</v>
      </c>
      <c r="H1326" s="21">
        <f t="shared" si="76"/>
        <v>0.16666666666666666</v>
      </c>
      <c r="I1326" s="22">
        <f t="shared" si="77"/>
        <v>44707.166666666664</v>
      </c>
    </row>
    <row r="1327" spans="1:9" ht="15.75" x14ac:dyDescent="0.5">
      <c r="A1327" s="12">
        <v>26.05</v>
      </c>
      <c r="B1327" s="5" t="s">
        <v>5</v>
      </c>
      <c r="C1327" s="5" t="s">
        <v>3495</v>
      </c>
      <c r="G1327" s="20">
        <f t="shared" si="75"/>
        <v>44707</v>
      </c>
      <c r="H1327" s="21">
        <f t="shared" si="76"/>
        <v>0.20833333333333334</v>
      </c>
      <c r="I1327" s="22">
        <f t="shared" si="77"/>
        <v>44707.208333333336</v>
      </c>
    </row>
    <row r="1328" spans="1:9" ht="15.75" x14ac:dyDescent="0.5">
      <c r="A1328" s="12">
        <v>26.05</v>
      </c>
      <c r="B1328" s="3" t="s">
        <v>7</v>
      </c>
      <c r="C1328" s="3" t="s">
        <v>3497</v>
      </c>
      <c r="G1328" s="20">
        <f t="shared" si="75"/>
        <v>44707</v>
      </c>
      <c r="H1328" s="21">
        <f t="shared" si="76"/>
        <v>0.25</v>
      </c>
      <c r="I1328" s="22">
        <f t="shared" si="77"/>
        <v>44707.25</v>
      </c>
    </row>
    <row r="1329" spans="1:9" ht="15.75" x14ac:dyDescent="0.5">
      <c r="A1329" s="12">
        <v>26.05</v>
      </c>
      <c r="B1329" s="5" t="s">
        <v>8</v>
      </c>
      <c r="C1329" s="5" t="s">
        <v>3500</v>
      </c>
      <c r="G1329" s="20">
        <f t="shared" si="75"/>
        <v>44707</v>
      </c>
      <c r="H1329" s="21">
        <f t="shared" si="76"/>
        <v>0.29166666666666669</v>
      </c>
      <c r="I1329" s="22">
        <f t="shared" si="77"/>
        <v>44707.291666666664</v>
      </c>
    </row>
    <row r="1330" spans="1:9" ht="15.75" x14ac:dyDescent="0.5">
      <c r="A1330" s="12">
        <v>26.05</v>
      </c>
      <c r="B1330" s="3" t="s">
        <v>9</v>
      </c>
      <c r="C1330" s="3" t="s">
        <v>3214</v>
      </c>
      <c r="G1330" s="20">
        <f t="shared" si="75"/>
        <v>44707</v>
      </c>
      <c r="H1330" s="21">
        <f t="shared" si="76"/>
        <v>0.33333333333333331</v>
      </c>
      <c r="I1330" s="22">
        <f t="shared" si="77"/>
        <v>44707.333333333336</v>
      </c>
    </row>
    <row r="1331" spans="1:9" ht="15.75" x14ac:dyDescent="0.5">
      <c r="A1331" s="12">
        <v>26.05</v>
      </c>
      <c r="B1331" s="5" t="s">
        <v>11</v>
      </c>
      <c r="C1331" s="5" t="s">
        <v>39</v>
      </c>
      <c r="G1331" s="20">
        <f t="shared" si="75"/>
        <v>44707</v>
      </c>
      <c r="H1331" s="21">
        <f t="shared" si="76"/>
        <v>0.375</v>
      </c>
      <c r="I1331" s="22">
        <f t="shared" si="77"/>
        <v>44707.375</v>
      </c>
    </row>
    <row r="1332" spans="1:9" ht="15.75" x14ac:dyDescent="0.5">
      <c r="A1332" s="12">
        <v>26.05</v>
      </c>
      <c r="B1332" s="3" t="s">
        <v>12</v>
      </c>
      <c r="C1332" s="3" t="s">
        <v>1783</v>
      </c>
      <c r="G1332" s="20">
        <f t="shared" si="75"/>
        <v>44707</v>
      </c>
      <c r="H1332" s="21">
        <f t="shared" si="76"/>
        <v>0.41666666666666669</v>
      </c>
      <c r="I1332" s="22">
        <f t="shared" si="77"/>
        <v>44707.416666666664</v>
      </c>
    </row>
    <row r="1333" spans="1:9" ht="15.75" x14ac:dyDescent="0.5">
      <c r="A1333" s="12">
        <v>26.05</v>
      </c>
      <c r="B1333" s="5" t="s">
        <v>13</v>
      </c>
      <c r="C1333" s="5" t="s">
        <v>912</v>
      </c>
      <c r="G1333" s="20">
        <f t="shared" si="75"/>
        <v>44707</v>
      </c>
      <c r="H1333" s="21">
        <f t="shared" si="76"/>
        <v>0.45833333333333331</v>
      </c>
      <c r="I1333" s="22">
        <f t="shared" si="77"/>
        <v>44707.458333333336</v>
      </c>
    </row>
    <row r="1334" spans="1:9" ht="15.75" x14ac:dyDescent="0.5">
      <c r="A1334" s="12">
        <v>26.05</v>
      </c>
      <c r="B1334" s="3" t="s">
        <v>14</v>
      </c>
      <c r="C1334" s="3" t="s">
        <v>912</v>
      </c>
      <c r="G1334" s="20">
        <f t="shared" si="75"/>
        <v>44707</v>
      </c>
      <c r="H1334" s="21">
        <f t="shared" si="76"/>
        <v>0.5</v>
      </c>
      <c r="I1334" s="22">
        <f t="shared" si="77"/>
        <v>44707.5</v>
      </c>
    </row>
    <row r="1335" spans="1:9" ht="15.75" x14ac:dyDescent="0.5">
      <c r="A1335" s="12">
        <v>26.05</v>
      </c>
      <c r="B1335" s="5" t="s">
        <v>16</v>
      </c>
      <c r="C1335" s="5" t="s">
        <v>3525</v>
      </c>
      <c r="G1335" s="20">
        <f t="shared" si="75"/>
        <v>44707</v>
      </c>
      <c r="H1335" s="21">
        <f t="shared" si="76"/>
        <v>0.54166666666666663</v>
      </c>
      <c r="I1335" s="22">
        <f t="shared" si="77"/>
        <v>44707.541666666664</v>
      </c>
    </row>
    <row r="1336" spans="1:9" ht="15.75" x14ac:dyDescent="0.5">
      <c r="A1336" s="12">
        <v>26.05</v>
      </c>
      <c r="B1336" s="3" t="s">
        <v>17</v>
      </c>
      <c r="C1336" s="3" t="s">
        <v>581</v>
      </c>
      <c r="G1336" s="20">
        <f t="shared" si="75"/>
        <v>44707</v>
      </c>
      <c r="H1336" s="21">
        <f t="shared" si="76"/>
        <v>0.58333333333333337</v>
      </c>
      <c r="I1336" s="22">
        <f t="shared" si="77"/>
        <v>44707.583333333336</v>
      </c>
    </row>
    <row r="1337" spans="1:9" ht="15.75" x14ac:dyDescent="0.5">
      <c r="A1337" s="12">
        <v>26.05</v>
      </c>
      <c r="B1337" s="5" t="s">
        <v>18</v>
      </c>
      <c r="C1337" s="5" t="s">
        <v>129</v>
      </c>
      <c r="G1337" s="20">
        <f t="shared" si="75"/>
        <v>44707</v>
      </c>
      <c r="H1337" s="21">
        <f t="shared" si="76"/>
        <v>0.625</v>
      </c>
      <c r="I1337" s="22">
        <f t="shared" si="77"/>
        <v>44707.625</v>
      </c>
    </row>
    <row r="1338" spans="1:9" ht="15.75" x14ac:dyDescent="0.5">
      <c r="A1338" s="12">
        <v>26.05</v>
      </c>
      <c r="B1338" s="3" t="s">
        <v>19</v>
      </c>
      <c r="C1338" s="3" t="s">
        <v>3530</v>
      </c>
      <c r="G1338" s="20">
        <f t="shared" si="75"/>
        <v>44707</v>
      </c>
      <c r="H1338" s="21">
        <f t="shared" si="76"/>
        <v>0.66666666666666663</v>
      </c>
      <c r="I1338" s="22">
        <f t="shared" si="77"/>
        <v>44707.666666666664</v>
      </c>
    </row>
    <row r="1339" spans="1:9" ht="15.75" x14ac:dyDescent="0.5">
      <c r="A1339" s="12">
        <v>26.05</v>
      </c>
      <c r="B1339" s="5" t="s">
        <v>20</v>
      </c>
      <c r="C1339" s="5" t="s">
        <v>1746</v>
      </c>
      <c r="G1339" s="20">
        <f t="shared" si="75"/>
        <v>44707</v>
      </c>
      <c r="H1339" s="21">
        <f t="shared" si="76"/>
        <v>0.70833333333333337</v>
      </c>
      <c r="I1339" s="22">
        <f t="shared" si="77"/>
        <v>44707.708333333336</v>
      </c>
    </row>
    <row r="1340" spans="1:9" ht="15.75" x14ac:dyDescent="0.5">
      <c r="A1340" s="12">
        <v>26.05</v>
      </c>
      <c r="B1340" s="3" t="s">
        <v>22</v>
      </c>
      <c r="C1340" s="3" t="s">
        <v>654</v>
      </c>
      <c r="G1340" s="20">
        <f t="shared" si="75"/>
        <v>44707</v>
      </c>
      <c r="H1340" s="21">
        <f t="shared" si="76"/>
        <v>0.75</v>
      </c>
      <c r="I1340" s="22">
        <f t="shared" si="77"/>
        <v>44707.75</v>
      </c>
    </row>
    <row r="1341" spans="1:9" ht="15.75" x14ac:dyDescent="0.5">
      <c r="A1341" s="12">
        <v>26.05</v>
      </c>
      <c r="B1341" s="5" t="s">
        <v>23</v>
      </c>
      <c r="C1341" s="5" t="s">
        <v>3535</v>
      </c>
      <c r="G1341" s="20">
        <f t="shared" si="75"/>
        <v>44707</v>
      </c>
      <c r="H1341" s="21">
        <f t="shared" si="76"/>
        <v>0.79166666666666663</v>
      </c>
      <c r="I1341" s="22">
        <f t="shared" si="77"/>
        <v>44707.791666666664</v>
      </c>
    </row>
    <row r="1342" spans="1:9" ht="15.75" x14ac:dyDescent="0.5">
      <c r="A1342" s="12">
        <v>26.05</v>
      </c>
      <c r="B1342" s="3" t="s">
        <v>24</v>
      </c>
      <c r="C1342" s="3" t="s">
        <v>3536</v>
      </c>
      <c r="G1342" s="20">
        <f t="shared" si="75"/>
        <v>44707</v>
      </c>
      <c r="H1342" s="21">
        <f t="shared" si="76"/>
        <v>0.83333333333333337</v>
      </c>
      <c r="I1342" s="22">
        <f t="shared" si="77"/>
        <v>44707.833333333336</v>
      </c>
    </row>
    <row r="1343" spans="1:9" ht="15.75" x14ac:dyDescent="0.5">
      <c r="A1343" s="12">
        <v>26.05</v>
      </c>
      <c r="B1343" s="5" t="s">
        <v>25</v>
      </c>
      <c r="C1343" s="5" t="s">
        <v>3538</v>
      </c>
      <c r="G1343" s="20">
        <f t="shared" si="75"/>
        <v>44707</v>
      </c>
      <c r="H1343" s="21">
        <f t="shared" si="76"/>
        <v>0.875</v>
      </c>
      <c r="I1343" s="22">
        <f t="shared" si="77"/>
        <v>44707.875</v>
      </c>
    </row>
    <row r="1344" spans="1:9" ht="15.75" x14ac:dyDescent="0.5">
      <c r="A1344" s="12">
        <v>26.05</v>
      </c>
      <c r="B1344" s="3" t="s">
        <v>26</v>
      </c>
      <c r="C1344" s="3" t="s">
        <v>3539</v>
      </c>
      <c r="G1344" s="20">
        <f t="shared" si="75"/>
        <v>44707</v>
      </c>
      <c r="H1344" s="21">
        <f t="shared" si="76"/>
        <v>0.91666666666666663</v>
      </c>
      <c r="I1344" s="22">
        <f t="shared" si="77"/>
        <v>44707.916666666664</v>
      </c>
    </row>
    <row r="1345" spans="1:9" ht="15.75" x14ac:dyDescent="0.5">
      <c r="A1345" s="12">
        <v>26.05</v>
      </c>
      <c r="B1345" s="5" t="s">
        <v>28</v>
      </c>
      <c r="C1345" s="5" t="s">
        <v>3383</v>
      </c>
      <c r="G1345" s="20">
        <f t="shared" si="75"/>
        <v>44707</v>
      </c>
      <c r="H1345" s="21">
        <f t="shared" si="76"/>
        <v>0.95833333333333337</v>
      </c>
      <c r="I1345" s="22">
        <f t="shared" si="77"/>
        <v>44707.958333333336</v>
      </c>
    </row>
    <row r="1346" spans="1:9" ht="15.75" x14ac:dyDescent="0.5">
      <c r="A1346" s="12">
        <v>27.05</v>
      </c>
      <c r="B1346" s="3" t="s">
        <v>29</v>
      </c>
      <c r="C1346" s="3" t="s">
        <v>3548</v>
      </c>
      <c r="G1346" s="20">
        <f t="shared" si="75"/>
        <v>44708</v>
      </c>
      <c r="H1346" s="21">
        <f t="shared" si="76"/>
        <v>0</v>
      </c>
      <c r="I1346" s="22">
        <f t="shared" si="77"/>
        <v>44708</v>
      </c>
    </row>
    <row r="1347" spans="1:9" ht="15.75" x14ac:dyDescent="0.5">
      <c r="A1347" s="12">
        <v>27.05</v>
      </c>
      <c r="B1347" s="5" t="s">
        <v>0</v>
      </c>
      <c r="C1347" s="5" t="s">
        <v>3553</v>
      </c>
      <c r="G1347" s="20">
        <f t="shared" si="75"/>
        <v>44708</v>
      </c>
      <c r="H1347" s="21">
        <f t="shared" si="76"/>
        <v>4.1666666666666664E-2</v>
      </c>
      <c r="I1347" s="22">
        <f t="shared" si="77"/>
        <v>44708.041666666664</v>
      </c>
    </row>
    <row r="1348" spans="1:9" ht="15.75" x14ac:dyDescent="0.5">
      <c r="A1348" s="12">
        <v>27.05</v>
      </c>
      <c r="B1348" s="3" t="s">
        <v>2</v>
      </c>
      <c r="C1348" s="3" t="s">
        <v>3085</v>
      </c>
      <c r="G1348" s="20">
        <f t="shared" si="75"/>
        <v>44708</v>
      </c>
      <c r="H1348" s="21">
        <f t="shared" si="76"/>
        <v>8.3333333333333329E-2</v>
      </c>
      <c r="I1348" s="22">
        <f t="shared" si="77"/>
        <v>44708.083333333336</v>
      </c>
    </row>
    <row r="1349" spans="1:9" ht="15.75" x14ac:dyDescent="0.5">
      <c r="A1349" s="12">
        <v>27.05</v>
      </c>
      <c r="B1349" s="5" t="s">
        <v>3</v>
      </c>
      <c r="C1349" s="5" t="s">
        <v>3557</v>
      </c>
      <c r="G1349" s="20">
        <f t="shared" si="75"/>
        <v>44708</v>
      </c>
      <c r="H1349" s="21">
        <f t="shared" si="76"/>
        <v>0.125</v>
      </c>
      <c r="I1349" s="22">
        <f t="shared" si="77"/>
        <v>44708.125</v>
      </c>
    </row>
    <row r="1350" spans="1:9" ht="15.75" x14ac:dyDescent="0.5">
      <c r="A1350" s="12">
        <v>27.05</v>
      </c>
      <c r="B1350" s="3" t="s">
        <v>4</v>
      </c>
      <c r="C1350" s="3" t="s">
        <v>3559</v>
      </c>
      <c r="G1350" s="20">
        <f t="shared" ref="G1350:G1413" si="78">DATE(2022, RIGHT(A1350, LEN(A1350) - FIND(".", A1350)), LEFT(A1350, FIND(".", A1350)-1))</f>
        <v>44708</v>
      </c>
      <c r="H1350" s="21">
        <f t="shared" ref="H1350:H1413" si="79">TIME(LEFT(B1350,2),0,0)</f>
        <v>0.16666666666666666</v>
      </c>
      <c r="I1350" s="22">
        <f t="shared" ref="I1350:I1413" si="80">G1350+H1350</f>
        <v>44708.166666666664</v>
      </c>
    </row>
    <row r="1351" spans="1:9" ht="15.75" x14ac:dyDescent="0.5">
      <c r="A1351" s="12">
        <v>27.05</v>
      </c>
      <c r="B1351" s="5" t="s">
        <v>5</v>
      </c>
      <c r="C1351" s="5" t="s">
        <v>3564</v>
      </c>
      <c r="G1351" s="20">
        <f t="shared" si="78"/>
        <v>44708</v>
      </c>
      <c r="H1351" s="21">
        <f t="shared" si="79"/>
        <v>0.20833333333333334</v>
      </c>
      <c r="I1351" s="22">
        <f t="shared" si="80"/>
        <v>44708.208333333336</v>
      </c>
    </row>
    <row r="1352" spans="1:9" ht="15.75" x14ac:dyDescent="0.5">
      <c r="A1352" s="12">
        <v>27.05</v>
      </c>
      <c r="B1352" s="3" t="s">
        <v>7</v>
      </c>
      <c r="C1352" s="3" t="s">
        <v>3566</v>
      </c>
      <c r="G1352" s="20">
        <f t="shared" si="78"/>
        <v>44708</v>
      </c>
      <c r="H1352" s="21">
        <f t="shared" si="79"/>
        <v>0.25</v>
      </c>
      <c r="I1352" s="22">
        <f t="shared" si="80"/>
        <v>44708.25</v>
      </c>
    </row>
    <row r="1353" spans="1:9" ht="15.75" x14ac:dyDescent="0.5">
      <c r="A1353" s="12">
        <v>27.05</v>
      </c>
      <c r="B1353" s="5" t="s">
        <v>8</v>
      </c>
      <c r="C1353" s="5" t="s">
        <v>1816</v>
      </c>
      <c r="G1353" s="20">
        <f t="shared" si="78"/>
        <v>44708</v>
      </c>
      <c r="H1353" s="21">
        <f t="shared" si="79"/>
        <v>0.29166666666666669</v>
      </c>
      <c r="I1353" s="22">
        <f t="shared" si="80"/>
        <v>44708.291666666664</v>
      </c>
    </row>
    <row r="1354" spans="1:9" ht="15.75" x14ac:dyDescent="0.5">
      <c r="A1354" s="12">
        <v>27.05</v>
      </c>
      <c r="B1354" s="3" t="s">
        <v>9</v>
      </c>
      <c r="C1354" s="3" t="s">
        <v>1663</v>
      </c>
      <c r="G1354" s="20">
        <f t="shared" si="78"/>
        <v>44708</v>
      </c>
      <c r="H1354" s="21">
        <f t="shared" si="79"/>
        <v>0.33333333333333331</v>
      </c>
      <c r="I1354" s="22">
        <f t="shared" si="80"/>
        <v>44708.333333333336</v>
      </c>
    </row>
    <row r="1355" spans="1:9" ht="15.75" x14ac:dyDescent="0.5">
      <c r="A1355" s="12">
        <v>27.05</v>
      </c>
      <c r="B1355" s="5" t="s">
        <v>11</v>
      </c>
      <c r="C1355" s="5" t="s">
        <v>3467</v>
      </c>
      <c r="G1355" s="20">
        <f t="shared" si="78"/>
        <v>44708</v>
      </c>
      <c r="H1355" s="21">
        <f t="shared" si="79"/>
        <v>0.375</v>
      </c>
      <c r="I1355" s="22">
        <f t="shared" si="80"/>
        <v>44708.375</v>
      </c>
    </row>
    <row r="1356" spans="1:9" ht="15.75" x14ac:dyDescent="0.5">
      <c r="A1356" s="12">
        <v>27.05</v>
      </c>
      <c r="B1356" s="3" t="s">
        <v>12</v>
      </c>
      <c r="C1356" s="3" t="s">
        <v>3581</v>
      </c>
      <c r="G1356" s="20">
        <f t="shared" si="78"/>
        <v>44708</v>
      </c>
      <c r="H1356" s="21">
        <f t="shared" si="79"/>
        <v>0.41666666666666669</v>
      </c>
      <c r="I1356" s="22">
        <f t="shared" si="80"/>
        <v>44708.416666666664</v>
      </c>
    </row>
    <row r="1357" spans="1:9" ht="15.75" x14ac:dyDescent="0.5">
      <c r="A1357" s="12">
        <v>27.05</v>
      </c>
      <c r="B1357" s="5" t="s">
        <v>13</v>
      </c>
      <c r="C1357" s="5" t="s">
        <v>3586</v>
      </c>
      <c r="G1357" s="20">
        <f t="shared" si="78"/>
        <v>44708</v>
      </c>
      <c r="H1357" s="21">
        <f t="shared" si="79"/>
        <v>0.45833333333333331</v>
      </c>
      <c r="I1357" s="22">
        <f t="shared" si="80"/>
        <v>44708.458333333336</v>
      </c>
    </row>
    <row r="1358" spans="1:9" ht="15.75" x14ac:dyDescent="0.5">
      <c r="A1358" s="12">
        <v>27.05</v>
      </c>
      <c r="B1358" s="3" t="s">
        <v>14</v>
      </c>
      <c r="C1358" s="3" t="s">
        <v>3589</v>
      </c>
      <c r="G1358" s="20">
        <f t="shared" si="78"/>
        <v>44708</v>
      </c>
      <c r="H1358" s="21">
        <f t="shared" si="79"/>
        <v>0.5</v>
      </c>
      <c r="I1358" s="22">
        <f t="shared" si="80"/>
        <v>44708.5</v>
      </c>
    </row>
    <row r="1359" spans="1:9" ht="15.75" x14ac:dyDescent="0.5">
      <c r="A1359" s="12">
        <v>27.05</v>
      </c>
      <c r="B1359" s="5" t="s">
        <v>16</v>
      </c>
      <c r="C1359" s="5" t="s">
        <v>3594</v>
      </c>
      <c r="G1359" s="20">
        <f t="shared" si="78"/>
        <v>44708</v>
      </c>
      <c r="H1359" s="21">
        <f t="shared" si="79"/>
        <v>0.54166666666666663</v>
      </c>
      <c r="I1359" s="22">
        <f t="shared" si="80"/>
        <v>44708.541666666664</v>
      </c>
    </row>
    <row r="1360" spans="1:9" ht="15.75" x14ac:dyDescent="0.5">
      <c r="A1360" s="12">
        <v>27.05</v>
      </c>
      <c r="B1360" s="3" t="s">
        <v>17</v>
      </c>
      <c r="C1360" s="3" t="s">
        <v>3597</v>
      </c>
      <c r="G1360" s="20">
        <f t="shared" si="78"/>
        <v>44708</v>
      </c>
      <c r="H1360" s="21">
        <f t="shared" si="79"/>
        <v>0.58333333333333337</v>
      </c>
      <c r="I1360" s="22">
        <f t="shared" si="80"/>
        <v>44708.583333333336</v>
      </c>
    </row>
    <row r="1361" spans="1:9" ht="15.75" x14ac:dyDescent="0.5">
      <c r="A1361" s="12">
        <v>27.05</v>
      </c>
      <c r="B1361" s="5" t="s">
        <v>18</v>
      </c>
      <c r="C1361" s="5" t="s">
        <v>3600</v>
      </c>
      <c r="G1361" s="20">
        <f t="shared" si="78"/>
        <v>44708</v>
      </c>
      <c r="H1361" s="21">
        <f t="shared" si="79"/>
        <v>0.625</v>
      </c>
      <c r="I1361" s="22">
        <f t="shared" si="80"/>
        <v>44708.625</v>
      </c>
    </row>
    <row r="1362" spans="1:9" ht="15.75" x14ac:dyDescent="0.5">
      <c r="A1362" s="12">
        <v>27.05</v>
      </c>
      <c r="B1362" s="3" t="s">
        <v>19</v>
      </c>
      <c r="C1362" s="3" t="s">
        <v>3602</v>
      </c>
      <c r="G1362" s="20">
        <f t="shared" si="78"/>
        <v>44708</v>
      </c>
      <c r="H1362" s="21">
        <f t="shared" si="79"/>
        <v>0.66666666666666663</v>
      </c>
      <c r="I1362" s="22">
        <f t="shared" si="80"/>
        <v>44708.666666666664</v>
      </c>
    </row>
    <row r="1363" spans="1:9" ht="15.75" x14ac:dyDescent="0.5">
      <c r="A1363" s="12">
        <v>27.05</v>
      </c>
      <c r="B1363" s="5" t="s">
        <v>20</v>
      </c>
      <c r="C1363" s="5" t="s">
        <v>3605</v>
      </c>
      <c r="G1363" s="20">
        <f t="shared" si="78"/>
        <v>44708</v>
      </c>
      <c r="H1363" s="21">
        <f t="shared" si="79"/>
        <v>0.70833333333333337</v>
      </c>
      <c r="I1363" s="22">
        <f t="shared" si="80"/>
        <v>44708.708333333336</v>
      </c>
    </row>
    <row r="1364" spans="1:9" ht="15.75" x14ac:dyDescent="0.5">
      <c r="A1364" s="12">
        <v>27.05</v>
      </c>
      <c r="B1364" s="3" t="s">
        <v>22</v>
      </c>
      <c r="C1364" s="3" t="s">
        <v>2230</v>
      </c>
      <c r="G1364" s="20">
        <f t="shared" si="78"/>
        <v>44708</v>
      </c>
      <c r="H1364" s="21">
        <f t="shared" si="79"/>
        <v>0.75</v>
      </c>
      <c r="I1364" s="22">
        <f t="shared" si="80"/>
        <v>44708.75</v>
      </c>
    </row>
    <row r="1365" spans="1:9" ht="15.75" x14ac:dyDescent="0.5">
      <c r="A1365" s="12">
        <v>27.05</v>
      </c>
      <c r="B1365" s="5" t="s">
        <v>23</v>
      </c>
      <c r="C1365" s="5" t="s">
        <v>580</v>
      </c>
      <c r="G1365" s="20">
        <f t="shared" si="78"/>
        <v>44708</v>
      </c>
      <c r="H1365" s="21">
        <f t="shared" si="79"/>
        <v>0.79166666666666663</v>
      </c>
      <c r="I1365" s="22">
        <f t="shared" si="80"/>
        <v>44708.791666666664</v>
      </c>
    </row>
    <row r="1366" spans="1:9" ht="15.75" x14ac:dyDescent="0.5">
      <c r="A1366" s="12">
        <v>27.05</v>
      </c>
      <c r="B1366" s="3" t="s">
        <v>24</v>
      </c>
      <c r="C1366" s="3" t="s">
        <v>3610</v>
      </c>
      <c r="G1366" s="20">
        <f t="shared" si="78"/>
        <v>44708</v>
      </c>
      <c r="H1366" s="21">
        <f t="shared" si="79"/>
        <v>0.83333333333333337</v>
      </c>
      <c r="I1366" s="22">
        <f t="shared" si="80"/>
        <v>44708.833333333336</v>
      </c>
    </row>
    <row r="1367" spans="1:9" ht="15.75" x14ac:dyDescent="0.5">
      <c r="A1367" s="12">
        <v>27.05</v>
      </c>
      <c r="B1367" s="5" t="s">
        <v>25</v>
      </c>
      <c r="C1367" s="5" t="s">
        <v>3611</v>
      </c>
      <c r="G1367" s="20">
        <f t="shared" si="78"/>
        <v>44708</v>
      </c>
      <c r="H1367" s="21">
        <f t="shared" si="79"/>
        <v>0.875</v>
      </c>
      <c r="I1367" s="22">
        <f t="shared" si="80"/>
        <v>44708.875</v>
      </c>
    </row>
    <row r="1368" spans="1:9" ht="15.75" x14ac:dyDescent="0.5">
      <c r="A1368" s="12">
        <v>27.05</v>
      </c>
      <c r="B1368" s="3" t="s">
        <v>26</v>
      </c>
      <c r="C1368" s="3" t="s">
        <v>3615</v>
      </c>
      <c r="G1368" s="20">
        <f t="shared" si="78"/>
        <v>44708</v>
      </c>
      <c r="H1368" s="21">
        <f t="shared" si="79"/>
        <v>0.91666666666666663</v>
      </c>
      <c r="I1368" s="22">
        <f t="shared" si="80"/>
        <v>44708.916666666664</v>
      </c>
    </row>
    <row r="1369" spans="1:9" ht="15.75" x14ac:dyDescent="0.5">
      <c r="A1369" s="12">
        <v>27.05</v>
      </c>
      <c r="B1369" s="5" t="s">
        <v>28</v>
      </c>
      <c r="C1369" s="5" t="s">
        <v>3620</v>
      </c>
      <c r="G1369" s="20">
        <f t="shared" si="78"/>
        <v>44708</v>
      </c>
      <c r="H1369" s="21">
        <f t="shared" si="79"/>
        <v>0.95833333333333337</v>
      </c>
      <c r="I1369" s="22">
        <f t="shared" si="80"/>
        <v>44708.958333333336</v>
      </c>
    </row>
    <row r="1370" spans="1:9" ht="15.75" x14ac:dyDescent="0.5">
      <c r="A1370" s="12">
        <v>28.05</v>
      </c>
      <c r="B1370" s="3" t="s">
        <v>29</v>
      </c>
      <c r="C1370" s="3" t="s">
        <v>2230</v>
      </c>
      <c r="G1370" s="20">
        <f t="shared" si="78"/>
        <v>44709</v>
      </c>
      <c r="H1370" s="21">
        <f t="shared" si="79"/>
        <v>0</v>
      </c>
      <c r="I1370" s="22">
        <f t="shared" si="80"/>
        <v>44709</v>
      </c>
    </row>
    <row r="1371" spans="1:9" ht="15.75" x14ac:dyDescent="0.5">
      <c r="A1371" s="12">
        <v>28.05</v>
      </c>
      <c r="B1371" s="5" t="s">
        <v>0</v>
      </c>
      <c r="C1371" s="5" t="s">
        <v>2230</v>
      </c>
      <c r="G1371" s="20">
        <f t="shared" si="78"/>
        <v>44709</v>
      </c>
      <c r="H1371" s="21">
        <f t="shared" si="79"/>
        <v>4.1666666666666664E-2</v>
      </c>
      <c r="I1371" s="22">
        <f t="shared" si="80"/>
        <v>44709.041666666664</v>
      </c>
    </row>
    <row r="1372" spans="1:9" ht="15.75" x14ac:dyDescent="0.5">
      <c r="A1372" s="12">
        <v>28.05</v>
      </c>
      <c r="B1372" s="3" t="s">
        <v>2</v>
      </c>
      <c r="C1372" s="3" t="s">
        <v>3628</v>
      </c>
      <c r="G1372" s="20">
        <f t="shared" si="78"/>
        <v>44709</v>
      </c>
      <c r="H1372" s="21">
        <f t="shared" si="79"/>
        <v>8.3333333333333329E-2</v>
      </c>
      <c r="I1372" s="22">
        <f t="shared" si="80"/>
        <v>44709.083333333336</v>
      </c>
    </row>
    <row r="1373" spans="1:9" ht="15.75" x14ac:dyDescent="0.5">
      <c r="A1373" s="12">
        <v>28.05</v>
      </c>
      <c r="B1373" s="5" t="s">
        <v>3</v>
      </c>
      <c r="C1373" s="5" t="s">
        <v>3631</v>
      </c>
      <c r="G1373" s="20">
        <f t="shared" si="78"/>
        <v>44709</v>
      </c>
      <c r="H1373" s="21">
        <f t="shared" si="79"/>
        <v>0.125</v>
      </c>
      <c r="I1373" s="22">
        <f t="shared" si="80"/>
        <v>44709.125</v>
      </c>
    </row>
    <row r="1374" spans="1:9" ht="15.75" x14ac:dyDescent="0.5">
      <c r="A1374" s="12">
        <v>28.05</v>
      </c>
      <c r="B1374" s="3" t="s">
        <v>4</v>
      </c>
      <c r="C1374" s="3" t="s">
        <v>3633</v>
      </c>
      <c r="G1374" s="20">
        <f t="shared" si="78"/>
        <v>44709</v>
      </c>
      <c r="H1374" s="21">
        <f t="shared" si="79"/>
        <v>0.16666666666666666</v>
      </c>
      <c r="I1374" s="22">
        <f t="shared" si="80"/>
        <v>44709.166666666664</v>
      </c>
    </row>
    <row r="1375" spans="1:9" ht="15.75" x14ac:dyDescent="0.5">
      <c r="A1375" s="12">
        <v>28.05</v>
      </c>
      <c r="B1375" s="5" t="s">
        <v>5</v>
      </c>
      <c r="C1375" s="5" t="s">
        <v>3538</v>
      </c>
      <c r="G1375" s="20">
        <f t="shared" si="78"/>
        <v>44709</v>
      </c>
      <c r="H1375" s="21">
        <f t="shared" si="79"/>
        <v>0.20833333333333334</v>
      </c>
      <c r="I1375" s="22">
        <f t="shared" si="80"/>
        <v>44709.208333333336</v>
      </c>
    </row>
    <row r="1376" spans="1:9" ht="15.75" x14ac:dyDescent="0.5">
      <c r="A1376" s="12">
        <v>28.05</v>
      </c>
      <c r="B1376" s="3" t="s">
        <v>7</v>
      </c>
      <c r="C1376" s="3" t="s">
        <v>3638</v>
      </c>
      <c r="G1376" s="20">
        <f t="shared" si="78"/>
        <v>44709</v>
      </c>
      <c r="H1376" s="21">
        <f t="shared" si="79"/>
        <v>0.25</v>
      </c>
      <c r="I1376" s="22">
        <f t="shared" si="80"/>
        <v>44709.25</v>
      </c>
    </row>
    <row r="1377" spans="1:9" ht="15.75" x14ac:dyDescent="0.5">
      <c r="A1377" s="12">
        <v>28.05</v>
      </c>
      <c r="B1377" s="5" t="s">
        <v>8</v>
      </c>
      <c r="C1377" s="5" t="s">
        <v>3642</v>
      </c>
      <c r="G1377" s="20">
        <f t="shared" si="78"/>
        <v>44709</v>
      </c>
      <c r="H1377" s="21">
        <f t="shared" si="79"/>
        <v>0.29166666666666669</v>
      </c>
      <c r="I1377" s="22">
        <f t="shared" si="80"/>
        <v>44709.291666666664</v>
      </c>
    </row>
    <row r="1378" spans="1:9" ht="15.75" x14ac:dyDescent="0.5">
      <c r="A1378" s="12">
        <v>28.05</v>
      </c>
      <c r="B1378" s="3" t="s">
        <v>9</v>
      </c>
      <c r="C1378" s="3" t="s">
        <v>3646</v>
      </c>
      <c r="G1378" s="20">
        <f t="shared" si="78"/>
        <v>44709</v>
      </c>
      <c r="H1378" s="21">
        <f t="shared" si="79"/>
        <v>0.33333333333333331</v>
      </c>
      <c r="I1378" s="22">
        <f t="shared" si="80"/>
        <v>44709.333333333336</v>
      </c>
    </row>
    <row r="1379" spans="1:9" ht="15.75" x14ac:dyDescent="0.5">
      <c r="A1379" s="12">
        <v>28.05</v>
      </c>
      <c r="B1379" s="5" t="s">
        <v>11</v>
      </c>
      <c r="C1379" s="5" t="s">
        <v>3650</v>
      </c>
      <c r="G1379" s="20">
        <f t="shared" si="78"/>
        <v>44709</v>
      </c>
      <c r="H1379" s="21">
        <f t="shared" si="79"/>
        <v>0.375</v>
      </c>
      <c r="I1379" s="22">
        <f t="shared" si="80"/>
        <v>44709.375</v>
      </c>
    </row>
    <row r="1380" spans="1:9" ht="15.75" x14ac:dyDescent="0.5">
      <c r="A1380" s="12">
        <v>28.05</v>
      </c>
      <c r="B1380" s="3" t="s">
        <v>12</v>
      </c>
      <c r="C1380" s="3" t="s">
        <v>659</v>
      </c>
      <c r="G1380" s="20">
        <f t="shared" si="78"/>
        <v>44709</v>
      </c>
      <c r="H1380" s="21">
        <f t="shared" si="79"/>
        <v>0.41666666666666669</v>
      </c>
      <c r="I1380" s="22">
        <f t="shared" si="80"/>
        <v>44709.416666666664</v>
      </c>
    </row>
    <row r="1381" spans="1:9" ht="15.75" x14ac:dyDescent="0.5">
      <c r="A1381" s="12">
        <v>28.05</v>
      </c>
      <c r="B1381" s="5" t="s">
        <v>13</v>
      </c>
      <c r="C1381" s="5" t="s">
        <v>3653</v>
      </c>
      <c r="G1381" s="20">
        <f t="shared" si="78"/>
        <v>44709</v>
      </c>
      <c r="H1381" s="21">
        <f t="shared" si="79"/>
        <v>0.45833333333333331</v>
      </c>
      <c r="I1381" s="22">
        <f t="shared" si="80"/>
        <v>44709.458333333336</v>
      </c>
    </row>
    <row r="1382" spans="1:9" ht="15.75" x14ac:dyDescent="0.5">
      <c r="A1382" s="12">
        <v>28.05</v>
      </c>
      <c r="B1382" s="3" t="s">
        <v>14</v>
      </c>
      <c r="C1382" s="3" t="s">
        <v>3655</v>
      </c>
      <c r="G1382" s="20">
        <f t="shared" si="78"/>
        <v>44709</v>
      </c>
      <c r="H1382" s="21">
        <f t="shared" si="79"/>
        <v>0.5</v>
      </c>
      <c r="I1382" s="22">
        <f t="shared" si="80"/>
        <v>44709.5</v>
      </c>
    </row>
    <row r="1383" spans="1:9" ht="15.75" x14ac:dyDescent="0.5">
      <c r="A1383" s="12">
        <v>28.05</v>
      </c>
      <c r="B1383" s="5" t="s">
        <v>16</v>
      </c>
      <c r="C1383" s="5" t="s">
        <v>3657</v>
      </c>
      <c r="G1383" s="20">
        <f t="shared" si="78"/>
        <v>44709</v>
      </c>
      <c r="H1383" s="21">
        <f t="shared" si="79"/>
        <v>0.54166666666666663</v>
      </c>
      <c r="I1383" s="22">
        <f t="shared" si="80"/>
        <v>44709.541666666664</v>
      </c>
    </row>
    <row r="1384" spans="1:9" ht="15.75" x14ac:dyDescent="0.5">
      <c r="A1384" s="12">
        <v>28.05</v>
      </c>
      <c r="B1384" s="3" t="s">
        <v>17</v>
      </c>
      <c r="C1384" s="3" t="s">
        <v>3658</v>
      </c>
      <c r="G1384" s="20">
        <f t="shared" si="78"/>
        <v>44709</v>
      </c>
      <c r="H1384" s="21">
        <f t="shared" si="79"/>
        <v>0.58333333333333337</v>
      </c>
      <c r="I1384" s="22">
        <f t="shared" si="80"/>
        <v>44709.583333333336</v>
      </c>
    </row>
    <row r="1385" spans="1:9" ht="15.75" x14ac:dyDescent="0.5">
      <c r="A1385" s="12">
        <v>28.05</v>
      </c>
      <c r="B1385" s="5" t="s">
        <v>18</v>
      </c>
      <c r="C1385" s="5" t="s">
        <v>686</v>
      </c>
      <c r="G1385" s="20">
        <f t="shared" si="78"/>
        <v>44709</v>
      </c>
      <c r="H1385" s="21">
        <f t="shared" si="79"/>
        <v>0.625</v>
      </c>
      <c r="I1385" s="22">
        <f t="shared" si="80"/>
        <v>44709.625</v>
      </c>
    </row>
    <row r="1386" spans="1:9" ht="15.75" x14ac:dyDescent="0.5">
      <c r="A1386" s="12">
        <v>28.05</v>
      </c>
      <c r="B1386" s="3" t="s">
        <v>19</v>
      </c>
      <c r="C1386" s="3" t="s">
        <v>3662</v>
      </c>
      <c r="G1386" s="20">
        <f t="shared" si="78"/>
        <v>44709</v>
      </c>
      <c r="H1386" s="21">
        <f t="shared" si="79"/>
        <v>0.66666666666666663</v>
      </c>
      <c r="I1386" s="22">
        <f t="shared" si="80"/>
        <v>44709.666666666664</v>
      </c>
    </row>
    <row r="1387" spans="1:9" ht="15.75" x14ac:dyDescent="0.5">
      <c r="A1387" s="12">
        <v>28.05</v>
      </c>
      <c r="B1387" s="5" t="s">
        <v>20</v>
      </c>
      <c r="C1387" s="5" t="s">
        <v>3663</v>
      </c>
      <c r="G1387" s="20">
        <f t="shared" si="78"/>
        <v>44709</v>
      </c>
      <c r="H1387" s="21">
        <f t="shared" si="79"/>
        <v>0.70833333333333337</v>
      </c>
      <c r="I1387" s="22">
        <f t="shared" si="80"/>
        <v>44709.708333333336</v>
      </c>
    </row>
    <row r="1388" spans="1:9" ht="15.75" x14ac:dyDescent="0.5">
      <c r="A1388" s="12">
        <v>28.05</v>
      </c>
      <c r="B1388" s="3" t="s">
        <v>22</v>
      </c>
      <c r="C1388" s="3" t="s">
        <v>3664</v>
      </c>
      <c r="G1388" s="20">
        <f t="shared" si="78"/>
        <v>44709</v>
      </c>
      <c r="H1388" s="21">
        <f t="shared" si="79"/>
        <v>0.75</v>
      </c>
      <c r="I1388" s="22">
        <f t="shared" si="80"/>
        <v>44709.75</v>
      </c>
    </row>
    <row r="1389" spans="1:9" ht="15.75" x14ac:dyDescent="0.5">
      <c r="A1389" s="12">
        <v>28.05</v>
      </c>
      <c r="B1389" s="5" t="s">
        <v>23</v>
      </c>
      <c r="C1389" s="5" t="s">
        <v>3231</v>
      </c>
      <c r="G1389" s="20">
        <f t="shared" si="78"/>
        <v>44709</v>
      </c>
      <c r="H1389" s="21">
        <f t="shared" si="79"/>
        <v>0.79166666666666663</v>
      </c>
      <c r="I1389" s="22">
        <f t="shared" si="80"/>
        <v>44709.791666666664</v>
      </c>
    </row>
    <row r="1390" spans="1:9" ht="15.75" x14ac:dyDescent="0.5">
      <c r="A1390" s="12">
        <v>28.05</v>
      </c>
      <c r="B1390" s="3" t="s">
        <v>24</v>
      </c>
      <c r="C1390" s="3" t="s">
        <v>3667</v>
      </c>
      <c r="G1390" s="20">
        <f t="shared" si="78"/>
        <v>44709</v>
      </c>
      <c r="H1390" s="21">
        <f t="shared" si="79"/>
        <v>0.83333333333333337</v>
      </c>
      <c r="I1390" s="22">
        <f t="shared" si="80"/>
        <v>44709.833333333336</v>
      </c>
    </row>
    <row r="1391" spans="1:9" ht="15.75" x14ac:dyDescent="0.5">
      <c r="A1391" s="12">
        <v>28.05</v>
      </c>
      <c r="B1391" s="5" t="s">
        <v>25</v>
      </c>
      <c r="C1391" s="5" t="s">
        <v>3670</v>
      </c>
      <c r="G1391" s="20">
        <f t="shared" si="78"/>
        <v>44709</v>
      </c>
      <c r="H1391" s="21">
        <f t="shared" si="79"/>
        <v>0.875</v>
      </c>
      <c r="I1391" s="22">
        <f t="shared" si="80"/>
        <v>44709.875</v>
      </c>
    </row>
    <row r="1392" spans="1:9" ht="15.75" x14ac:dyDescent="0.5">
      <c r="A1392" s="12">
        <v>28.05</v>
      </c>
      <c r="B1392" s="3" t="s">
        <v>26</v>
      </c>
      <c r="C1392" s="3" t="s">
        <v>3536</v>
      </c>
      <c r="G1392" s="20">
        <f t="shared" si="78"/>
        <v>44709</v>
      </c>
      <c r="H1392" s="21">
        <f t="shared" si="79"/>
        <v>0.91666666666666663</v>
      </c>
      <c r="I1392" s="22">
        <f t="shared" si="80"/>
        <v>44709.916666666664</v>
      </c>
    </row>
    <row r="1393" spans="1:9" ht="15.75" x14ac:dyDescent="0.5">
      <c r="A1393" s="12">
        <v>28.05</v>
      </c>
      <c r="B1393" s="5" t="s">
        <v>28</v>
      </c>
      <c r="C1393" s="5" t="s">
        <v>3547</v>
      </c>
      <c r="G1393" s="20">
        <f t="shared" si="78"/>
        <v>44709</v>
      </c>
      <c r="H1393" s="21">
        <f t="shared" si="79"/>
        <v>0.95833333333333337</v>
      </c>
      <c r="I1393" s="22">
        <f t="shared" si="80"/>
        <v>44709.958333333336</v>
      </c>
    </row>
    <row r="1394" spans="1:9" ht="15.75" x14ac:dyDescent="0.5">
      <c r="A1394" s="12">
        <v>29.05</v>
      </c>
      <c r="B1394" s="3" t="s">
        <v>29</v>
      </c>
      <c r="C1394" s="3" t="s">
        <v>3678</v>
      </c>
      <c r="G1394" s="20">
        <f t="shared" si="78"/>
        <v>44710</v>
      </c>
      <c r="H1394" s="21">
        <f t="shared" si="79"/>
        <v>0</v>
      </c>
      <c r="I1394" s="22">
        <f t="shared" si="80"/>
        <v>44710</v>
      </c>
    </row>
    <row r="1395" spans="1:9" ht="15.75" x14ac:dyDescent="0.5">
      <c r="A1395" s="12">
        <v>29.05</v>
      </c>
      <c r="B1395" s="5" t="s">
        <v>0</v>
      </c>
      <c r="C1395" s="5" t="s">
        <v>2535</v>
      </c>
      <c r="G1395" s="20">
        <f t="shared" si="78"/>
        <v>44710</v>
      </c>
      <c r="H1395" s="21">
        <f t="shared" si="79"/>
        <v>4.1666666666666664E-2</v>
      </c>
      <c r="I1395" s="22">
        <f t="shared" si="80"/>
        <v>44710.041666666664</v>
      </c>
    </row>
    <row r="1396" spans="1:9" ht="15.75" x14ac:dyDescent="0.5">
      <c r="A1396" s="12">
        <v>29.05</v>
      </c>
      <c r="B1396" s="3" t="s">
        <v>2</v>
      </c>
      <c r="C1396" s="3" t="s">
        <v>3685</v>
      </c>
      <c r="G1396" s="20">
        <f t="shared" si="78"/>
        <v>44710</v>
      </c>
      <c r="H1396" s="21">
        <f t="shared" si="79"/>
        <v>8.3333333333333329E-2</v>
      </c>
      <c r="I1396" s="22">
        <f t="shared" si="80"/>
        <v>44710.083333333336</v>
      </c>
    </row>
    <row r="1397" spans="1:9" ht="15.75" x14ac:dyDescent="0.5">
      <c r="A1397" s="12">
        <v>29.05</v>
      </c>
      <c r="B1397" s="5" t="s">
        <v>3</v>
      </c>
      <c r="C1397" s="5" t="s">
        <v>3422</v>
      </c>
      <c r="G1397" s="20">
        <f t="shared" si="78"/>
        <v>44710</v>
      </c>
      <c r="H1397" s="21">
        <f t="shared" si="79"/>
        <v>0.125</v>
      </c>
      <c r="I1397" s="22">
        <f t="shared" si="80"/>
        <v>44710.125</v>
      </c>
    </row>
    <row r="1398" spans="1:9" ht="15.75" x14ac:dyDescent="0.5">
      <c r="A1398" s="12">
        <v>29.05</v>
      </c>
      <c r="B1398" s="3" t="s">
        <v>4</v>
      </c>
      <c r="C1398" s="3" t="s">
        <v>2771</v>
      </c>
      <c r="G1398" s="20">
        <f t="shared" si="78"/>
        <v>44710</v>
      </c>
      <c r="H1398" s="21">
        <f t="shared" si="79"/>
        <v>0.16666666666666666</v>
      </c>
      <c r="I1398" s="22">
        <f t="shared" si="80"/>
        <v>44710.166666666664</v>
      </c>
    </row>
    <row r="1399" spans="1:9" ht="15.75" x14ac:dyDescent="0.5">
      <c r="A1399" s="12">
        <v>29.05</v>
      </c>
      <c r="B1399" s="5" t="s">
        <v>5</v>
      </c>
      <c r="C1399" s="5" t="s">
        <v>3696</v>
      </c>
      <c r="G1399" s="20">
        <f t="shared" si="78"/>
        <v>44710</v>
      </c>
      <c r="H1399" s="21">
        <f t="shared" si="79"/>
        <v>0.20833333333333334</v>
      </c>
      <c r="I1399" s="22">
        <f t="shared" si="80"/>
        <v>44710.208333333336</v>
      </c>
    </row>
    <row r="1400" spans="1:9" ht="15.75" x14ac:dyDescent="0.5">
      <c r="A1400" s="12">
        <v>29.05</v>
      </c>
      <c r="B1400" s="3" t="s">
        <v>7</v>
      </c>
      <c r="C1400" s="3" t="s">
        <v>3703</v>
      </c>
      <c r="G1400" s="20">
        <f t="shared" si="78"/>
        <v>44710</v>
      </c>
      <c r="H1400" s="21">
        <f t="shared" si="79"/>
        <v>0.25</v>
      </c>
      <c r="I1400" s="22">
        <f t="shared" si="80"/>
        <v>44710.25</v>
      </c>
    </row>
    <row r="1401" spans="1:9" ht="15.75" x14ac:dyDescent="0.5">
      <c r="A1401" s="12">
        <v>29.05</v>
      </c>
      <c r="B1401" s="5" t="s">
        <v>8</v>
      </c>
      <c r="C1401" s="5" t="s">
        <v>3707</v>
      </c>
      <c r="G1401" s="20">
        <f t="shared" si="78"/>
        <v>44710</v>
      </c>
      <c r="H1401" s="21">
        <f t="shared" si="79"/>
        <v>0.29166666666666669</v>
      </c>
      <c r="I1401" s="22">
        <f t="shared" si="80"/>
        <v>44710.291666666664</v>
      </c>
    </row>
    <row r="1402" spans="1:9" ht="15.75" x14ac:dyDescent="0.5">
      <c r="A1402" s="12">
        <v>29.05</v>
      </c>
      <c r="B1402" s="3" t="s">
        <v>9</v>
      </c>
      <c r="C1402" s="3" t="s">
        <v>3469</v>
      </c>
      <c r="G1402" s="20">
        <f t="shared" si="78"/>
        <v>44710</v>
      </c>
      <c r="H1402" s="21">
        <f t="shared" si="79"/>
        <v>0.33333333333333331</v>
      </c>
      <c r="I1402" s="22">
        <f t="shared" si="80"/>
        <v>44710.333333333336</v>
      </c>
    </row>
    <row r="1403" spans="1:9" ht="15.75" x14ac:dyDescent="0.5">
      <c r="A1403" s="12">
        <v>29.05</v>
      </c>
      <c r="B1403" s="5" t="s">
        <v>11</v>
      </c>
      <c r="C1403" s="5" t="s">
        <v>3713</v>
      </c>
      <c r="G1403" s="20">
        <f t="shared" si="78"/>
        <v>44710</v>
      </c>
      <c r="H1403" s="21">
        <f t="shared" si="79"/>
        <v>0.375</v>
      </c>
      <c r="I1403" s="22">
        <f t="shared" si="80"/>
        <v>44710.375</v>
      </c>
    </row>
    <row r="1404" spans="1:9" ht="15.75" x14ac:dyDescent="0.5">
      <c r="A1404" s="12">
        <v>29.05</v>
      </c>
      <c r="B1404" s="3" t="s">
        <v>12</v>
      </c>
      <c r="C1404" s="3" t="s">
        <v>3563</v>
      </c>
      <c r="G1404" s="20">
        <f t="shared" si="78"/>
        <v>44710</v>
      </c>
      <c r="H1404" s="21">
        <f t="shared" si="79"/>
        <v>0.41666666666666669</v>
      </c>
      <c r="I1404" s="22">
        <f t="shared" si="80"/>
        <v>44710.416666666664</v>
      </c>
    </row>
    <row r="1405" spans="1:9" ht="15.75" x14ac:dyDescent="0.5">
      <c r="A1405" s="12">
        <v>29.05</v>
      </c>
      <c r="B1405" s="5" t="s">
        <v>13</v>
      </c>
      <c r="C1405" s="5" t="s">
        <v>3716</v>
      </c>
      <c r="G1405" s="20">
        <f t="shared" si="78"/>
        <v>44710</v>
      </c>
      <c r="H1405" s="21">
        <f t="shared" si="79"/>
        <v>0.45833333333333331</v>
      </c>
      <c r="I1405" s="22">
        <f t="shared" si="80"/>
        <v>44710.458333333336</v>
      </c>
    </row>
    <row r="1406" spans="1:9" ht="15.75" x14ac:dyDescent="0.5">
      <c r="A1406" s="12">
        <v>29.05</v>
      </c>
      <c r="B1406" s="3" t="s">
        <v>14</v>
      </c>
      <c r="C1406" s="3" t="s">
        <v>3717</v>
      </c>
      <c r="G1406" s="20">
        <f t="shared" si="78"/>
        <v>44710</v>
      </c>
      <c r="H1406" s="21">
        <f t="shared" si="79"/>
        <v>0.5</v>
      </c>
      <c r="I1406" s="22">
        <f t="shared" si="80"/>
        <v>44710.5</v>
      </c>
    </row>
    <row r="1407" spans="1:9" ht="15.75" x14ac:dyDescent="0.5">
      <c r="A1407" s="12">
        <v>29.05</v>
      </c>
      <c r="B1407" s="5" t="s">
        <v>16</v>
      </c>
      <c r="C1407" s="5" t="s">
        <v>3718</v>
      </c>
      <c r="G1407" s="20">
        <f t="shared" si="78"/>
        <v>44710</v>
      </c>
      <c r="H1407" s="21">
        <f t="shared" si="79"/>
        <v>0.54166666666666663</v>
      </c>
      <c r="I1407" s="22">
        <f t="shared" si="80"/>
        <v>44710.541666666664</v>
      </c>
    </row>
    <row r="1408" spans="1:9" ht="15.75" x14ac:dyDescent="0.5">
      <c r="A1408" s="12">
        <v>29.05</v>
      </c>
      <c r="B1408" s="3" t="s">
        <v>17</v>
      </c>
      <c r="C1408" s="3" t="s">
        <v>2622</v>
      </c>
      <c r="G1408" s="20">
        <f t="shared" si="78"/>
        <v>44710</v>
      </c>
      <c r="H1408" s="21">
        <f t="shared" si="79"/>
        <v>0.58333333333333337</v>
      </c>
      <c r="I1408" s="22">
        <f t="shared" si="80"/>
        <v>44710.583333333336</v>
      </c>
    </row>
    <row r="1409" spans="1:9" ht="15.75" x14ac:dyDescent="0.5">
      <c r="A1409" s="12">
        <v>29.05</v>
      </c>
      <c r="B1409" s="5" t="s">
        <v>18</v>
      </c>
      <c r="C1409" s="5" t="s">
        <v>2139</v>
      </c>
      <c r="G1409" s="20">
        <f t="shared" si="78"/>
        <v>44710</v>
      </c>
      <c r="H1409" s="21">
        <f t="shared" si="79"/>
        <v>0.625</v>
      </c>
      <c r="I1409" s="22">
        <f t="shared" si="80"/>
        <v>44710.625</v>
      </c>
    </row>
    <row r="1410" spans="1:9" ht="15.75" x14ac:dyDescent="0.5">
      <c r="A1410" s="12">
        <v>29.05</v>
      </c>
      <c r="B1410" s="3" t="s">
        <v>19</v>
      </c>
      <c r="C1410" s="3" t="s">
        <v>3723</v>
      </c>
      <c r="G1410" s="20">
        <f t="shared" si="78"/>
        <v>44710</v>
      </c>
      <c r="H1410" s="21">
        <f t="shared" si="79"/>
        <v>0.66666666666666663</v>
      </c>
      <c r="I1410" s="22">
        <f t="shared" si="80"/>
        <v>44710.666666666664</v>
      </c>
    </row>
    <row r="1411" spans="1:9" ht="15.75" x14ac:dyDescent="0.5">
      <c r="A1411" s="12">
        <v>29.05</v>
      </c>
      <c r="B1411" s="5" t="s">
        <v>20</v>
      </c>
      <c r="C1411" s="5" t="s">
        <v>3728</v>
      </c>
      <c r="G1411" s="20">
        <f t="shared" si="78"/>
        <v>44710</v>
      </c>
      <c r="H1411" s="21">
        <f t="shared" si="79"/>
        <v>0.70833333333333337</v>
      </c>
      <c r="I1411" s="22">
        <f t="shared" si="80"/>
        <v>44710.708333333336</v>
      </c>
    </row>
    <row r="1412" spans="1:9" ht="15.75" x14ac:dyDescent="0.5">
      <c r="A1412" s="12">
        <v>29.05</v>
      </c>
      <c r="B1412" s="3" t="s">
        <v>22</v>
      </c>
      <c r="C1412" s="3" t="s">
        <v>3730</v>
      </c>
      <c r="G1412" s="20">
        <f t="shared" si="78"/>
        <v>44710</v>
      </c>
      <c r="H1412" s="21">
        <f t="shared" si="79"/>
        <v>0.75</v>
      </c>
      <c r="I1412" s="22">
        <f t="shared" si="80"/>
        <v>44710.75</v>
      </c>
    </row>
    <row r="1413" spans="1:9" ht="15.75" x14ac:dyDescent="0.5">
      <c r="A1413" s="12">
        <v>29.05</v>
      </c>
      <c r="B1413" s="5" t="s">
        <v>23</v>
      </c>
      <c r="C1413" s="5" t="s">
        <v>2791</v>
      </c>
      <c r="G1413" s="20">
        <f t="shared" si="78"/>
        <v>44710</v>
      </c>
      <c r="H1413" s="21">
        <f t="shared" si="79"/>
        <v>0.79166666666666663</v>
      </c>
      <c r="I1413" s="22">
        <f t="shared" si="80"/>
        <v>44710.791666666664</v>
      </c>
    </row>
    <row r="1414" spans="1:9" ht="15.75" x14ac:dyDescent="0.5">
      <c r="A1414" s="12">
        <v>29.05</v>
      </c>
      <c r="B1414" s="3" t="s">
        <v>24</v>
      </c>
      <c r="C1414" s="3" t="s">
        <v>2083</v>
      </c>
      <c r="G1414" s="20">
        <f t="shared" ref="G1414:G1477" si="81">DATE(2022, RIGHT(A1414, LEN(A1414) - FIND(".", A1414)), LEFT(A1414, FIND(".", A1414)-1))</f>
        <v>44710</v>
      </c>
      <c r="H1414" s="21">
        <f t="shared" ref="H1414:H1477" si="82">TIME(LEFT(B1414,2),0,0)</f>
        <v>0.83333333333333337</v>
      </c>
      <c r="I1414" s="22">
        <f t="shared" ref="I1414:I1477" si="83">G1414+H1414</f>
        <v>44710.833333333336</v>
      </c>
    </row>
    <row r="1415" spans="1:9" ht="15.75" x14ac:dyDescent="0.5">
      <c r="A1415" s="12">
        <v>29.05</v>
      </c>
      <c r="B1415" s="5" t="s">
        <v>25</v>
      </c>
      <c r="C1415" s="5" t="s">
        <v>3735</v>
      </c>
      <c r="G1415" s="20">
        <f t="shared" si="81"/>
        <v>44710</v>
      </c>
      <c r="H1415" s="21">
        <f t="shared" si="82"/>
        <v>0.875</v>
      </c>
      <c r="I1415" s="22">
        <f t="shared" si="83"/>
        <v>44710.875</v>
      </c>
    </row>
    <row r="1416" spans="1:9" ht="15.75" x14ac:dyDescent="0.5">
      <c r="A1416" s="12">
        <v>29.05</v>
      </c>
      <c r="B1416" s="3" t="s">
        <v>26</v>
      </c>
      <c r="C1416" s="3" t="s">
        <v>3736</v>
      </c>
      <c r="G1416" s="20">
        <f t="shared" si="81"/>
        <v>44710</v>
      </c>
      <c r="H1416" s="21">
        <f t="shared" si="82"/>
        <v>0.91666666666666663</v>
      </c>
      <c r="I1416" s="22">
        <f t="shared" si="83"/>
        <v>44710.916666666664</v>
      </c>
    </row>
    <row r="1417" spans="1:9" ht="15.75" x14ac:dyDescent="0.5">
      <c r="A1417" s="12">
        <v>29.05</v>
      </c>
      <c r="B1417" s="5" t="s">
        <v>28</v>
      </c>
      <c r="C1417" s="5" t="s">
        <v>3740</v>
      </c>
      <c r="G1417" s="20">
        <f t="shared" si="81"/>
        <v>44710</v>
      </c>
      <c r="H1417" s="21">
        <f t="shared" si="82"/>
        <v>0.95833333333333337</v>
      </c>
      <c r="I1417" s="22">
        <f t="shared" si="83"/>
        <v>44710.958333333336</v>
      </c>
    </row>
    <row r="1418" spans="1:9" ht="15.75" x14ac:dyDescent="0.5">
      <c r="A1418" s="12">
        <v>30.05</v>
      </c>
      <c r="B1418" s="3" t="s">
        <v>29</v>
      </c>
      <c r="C1418" s="3" t="s">
        <v>3743</v>
      </c>
      <c r="G1418" s="20">
        <f t="shared" si="81"/>
        <v>44711</v>
      </c>
      <c r="H1418" s="21">
        <f t="shared" si="82"/>
        <v>0</v>
      </c>
      <c r="I1418" s="22">
        <f t="shared" si="83"/>
        <v>44711</v>
      </c>
    </row>
    <row r="1419" spans="1:9" ht="15.75" x14ac:dyDescent="0.5">
      <c r="A1419" s="12">
        <v>30.05</v>
      </c>
      <c r="B1419" s="5" t="s">
        <v>0</v>
      </c>
      <c r="C1419" s="5" t="s">
        <v>3746</v>
      </c>
      <c r="G1419" s="20">
        <f t="shared" si="81"/>
        <v>44711</v>
      </c>
      <c r="H1419" s="21">
        <f t="shared" si="82"/>
        <v>4.1666666666666664E-2</v>
      </c>
      <c r="I1419" s="22">
        <f t="shared" si="83"/>
        <v>44711.041666666664</v>
      </c>
    </row>
    <row r="1420" spans="1:9" ht="15.75" x14ac:dyDescent="0.5">
      <c r="A1420" s="12">
        <v>30.05</v>
      </c>
      <c r="B1420" s="3" t="s">
        <v>2</v>
      </c>
      <c r="C1420" s="3" t="s">
        <v>3748</v>
      </c>
      <c r="G1420" s="20">
        <f t="shared" si="81"/>
        <v>44711</v>
      </c>
      <c r="H1420" s="21">
        <f t="shared" si="82"/>
        <v>8.3333333333333329E-2</v>
      </c>
      <c r="I1420" s="22">
        <f t="shared" si="83"/>
        <v>44711.083333333336</v>
      </c>
    </row>
    <row r="1421" spans="1:9" ht="15.75" x14ac:dyDescent="0.5">
      <c r="A1421" s="12">
        <v>30.05</v>
      </c>
      <c r="B1421" s="5" t="s">
        <v>3</v>
      </c>
      <c r="C1421" s="5" t="s">
        <v>3749</v>
      </c>
      <c r="G1421" s="20">
        <f t="shared" si="81"/>
        <v>44711</v>
      </c>
      <c r="H1421" s="21">
        <f t="shared" si="82"/>
        <v>0.125</v>
      </c>
      <c r="I1421" s="22">
        <f t="shared" si="83"/>
        <v>44711.125</v>
      </c>
    </row>
    <row r="1422" spans="1:9" ht="15.75" x14ac:dyDescent="0.5">
      <c r="A1422" s="12">
        <v>30.05</v>
      </c>
      <c r="B1422" s="3" t="s">
        <v>4</v>
      </c>
      <c r="C1422" s="3" t="s">
        <v>3495</v>
      </c>
      <c r="G1422" s="20">
        <f t="shared" si="81"/>
        <v>44711</v>
      </c>
      <c r="H1422" s="21">
        <f t="shared" si="82"/>
        <v>0.16666666666666666</v>
      </c>
      <c r="I1422" s="22">
        <f t="shared" si="83"/>
        <v>44711.166666666664</v>
      </c>
    </row>
    <row r="1423" spans="1:9" ht="15.75" x14ac:dyDescent="0.5">
      <c r="A1423" s="12">
        <v>30.05</v>
      </c>
      <c r="B1423" s="5" t="s">
        <v>5</v>
      </c>
      <c r="C1423" s="5" t="s">
        <v>3755</v>
      </c>
      <c r="G1423" s="20">
        <f t="shared" si="81"/>
        <v>44711</v>
      </c>
      <c r="H1423" s="21">
        <f t="shared" si="82"/>
        <v>0.20833333333333334</v>
      </c>
      <c r="I1423" s="22">
        <f t="shared" si="83"/>
        <v>44711.208333333336</v>
      </c>
    </row>
    <row r="1424" spans="1:9" ht="15.75" x14ac:dyDescent="0.5">
      <c r="A1424" s="12">
        <v>30.05</v>
      </c>
      <c r="B1424" s="3" t="s">
        <v>7</v>
      </c>
      <c r="C1424" s="3" t="s">
        <v>3754</v>
      </c>
      <c r="G1424" s="20">
        <f t="shared" si="81"/>
        <v>44711</v>
      </c>
      <c r="H1424" s="21">
        <f t="shared" si="82"/>
        <v>0.25</v>
      </c>
      <c r="I1424" s="22">
        <f t="shared" si="83"/>
        <v>44711.25</v>
      </c>
    </row>
    <row r="1425" spans="1:9" ht="15.75" x14ac:dyDescent="0.5">
      <c r="A1425" s="12">
        <v>30.05</v>
      </c>
      <c r="B1425" s="5" t="s">
        <v>8</v>
      </c>
      <c r="C1425" s="5" t="s">
        <v>3767</v>
      </c>
      <c r="G1425" s="20">
        <f t="shared" si="81"/>
        <v>44711</v>
      </c>
      <c r="H1425" s="21">
        <f t="shared" si="82"/>
        <v>0.29166666666666669</v>
      </c>
      <c r="I1425" s="22">
        <f t="shared" si="83"/>
        <v>44711.291666666664</v>
      </c>
    </row>
    <row r="1426" spans="1:9" ht="15.75" x14ac:dyDescent="0.5">
      <c r="A1426" s="12">
        <v>30.05</v>
      </c>
      <c r="B1426" s="3" t="s">
        <v>9</v>
      </c>
      <c r="C1426" s="3" t="s">
        <v>3770</v>
      </c>
      <c r="G1426" s="20">
        <f t="shared" si="81"/>
        <v>44711</v>
      </c>
      <c r="H1426" s="21">
        <f t="shared" si="82"/>
        <v>0.33333333333333331</v>
      </c>
      <c r="I1426" s="22">
        <f t="shared" si="83"/>
        <v>44711.333333333336</v>
      </c>
    </row>
    <row r="1427" spans="1:9" ht="15.75" x14ac:dyDescent="0.5">
      <c r="A1427" s="12">
        <v>30.05</v>
      </c>
      <c r="B1427" s="5" t="s">
        <v>11</v>
      </c>
      <c r="C1427" s="5" t="s">
        <v>2771</v>
      </c>
      <c r="G1427" s="20">
        <f t="shared" si="81"/>
        <v>44711</v>
      </c>
      <c r="H1427" s="21">
        <f t="shared" si="82"/>
        <v>0.375</v>
      </c>
      <c r="I1427" s="22">
        <f t="shared" si="83"/>
        <v>44711.375</v>
      </c>
    </row>
    <row r="1428" spans="1:9" ht="15.75" x14ac:dyDescent="0.5">
      <c r="A1428" s="12">
        <v>30.05</v>
      </c>
      <c r="B1428" s="3" t="s">
        <v>12</v>
      </c>
      <c r="C1428" s="3" t="s">
        <v>3775</v>
      </c>
      <c r="G1428" s="20">
        <f t="shared" si="81"/>
        <v>44711</v>
      </c>
      <c r="H1428" s="21">
        <f t="shared" si="82"/>
        <v>0.41666666666666669</v>
      </c>
      <c r="I1428" s="22">
        <f t="shared" si="83"/>
        <v>44711.416666666664</v>
      </c>
    </row>
    <row r="1429" spans="1:9" ht="15.75" x14ac:dyDescent="0.5">
      <c r="A1429" s="12">
        <v>30.05</v>
      </c>
      <c r="B1429" s="5" t="s">
        <v>13</v>
      </c>
      <c r="C1429" s="5" t="s">
        <v>3780</v>
      </c>
      <c r="G1429" s="20">
        <f t="shared" si="81"/>
        <v>44711</v>
      </c>
      <c r="H1429" s="21">
        <f t="shared" si="82"/>
        <v>0.45833333333333331</v>
      </c>
      <c r="I1429" s="22">
        <f t="shared" si="83"/>
        <v>44711.458333333336</v>
      </c>
    </row>
    <row r="1430" spans="1:9" ht="15.75" x14ac:dyDescent="0.5">
      <c r="A1430" s="12">
        <v>30.05</v>
      </c>
      <c r="B1430" s="3" t="s">
        <v>14</v>
      </c>
      <c r="C1430" s="3" t="s">
        <v>3783</v>
      </c>
      <c r="G1430" s="20">
        <f t="shared" si="81"/>
        <v>44711</v>
      </c>
      <c r="H1430" s="21">
        <f t="shared" si="82"/>
        <v>0.5</v>
      </c>
      <c r="I1430" s="22">
        <f t="shared" si="83"/>
        <v>44711.5</v>
      </c>
    </row>
    <row r="1431" spans="1:9" ht="15.75" x14ac:dyDescent="0.5">
      <c r="A1431" s="12">
        <v>30.05</v>
      </c>
      <c r="B1431" s="5" t="s">
        <v>16</v>
      </c>
      <c r="C1431" s="5" t="s">
        <v>32</v>
      </c>
      <c r="G1431" s="20">
        <f t="shared" si="81"/>
        <v>44711</v>
      </c>
      <c r="H1431" s="21">
        <f t="shared" si="82"/>
        <v>0.54166666666666663</v>
      </c>
      <c r="I1431" s="22">
        <f t="shared" si="83"/>
        <v>44711.541666666664</v>
      </c>
    </row>
    <row r="1432" spans="1:9" ht="15.75" x14ac:dyDescent="0.5">
      <c r="A1432" s="12">
        <v>30.05</v>
      </c>
      <c r="B1432" s="3" t="s">
        <v>17</v>
      </c>
      <c r="C1432" s="3" t="s">
        <v>3790</v>
      </c>
      <c r="G1432" s="20">
        <f t="shared" si="81"/>
        <v>44711</v>
      </c>
      <c r="H1432" s="21">
        <f t="shared" si="82"/>
        <v>0.58333333333333337</v>
      </c>
      <c r="I1432" s="22">
        <f t="shared" si="83"/>
        <v>44711.583333333336</v>
      </c>
    </row>
    <row r="1433" spans="1:9" ht="15.75" x14ac:dyDescent="0.5">
      <c r="A1433" s="12">
        <v>30.05</v>
      </c>
      <c r="B1433" s="5" t="s">
        <v>18</v>
      </c>
      <c r="C1433" s="5" t="s">
        <v>3793</v>
      </c>
      <c r="G1433" s="20">
        <f t="shared" si="81"/>
        <v>44711</v>
      </c>
      <c r="H1433" s="21">
        <f t="shared" si="82"/>
        <v>0.625</v>
      </c>
      <c r="I1433" s="22">
        <f t="shared" si="83"/>
        <v>44711.625</v>
      </c>
    </row>
    <row r="1434" spans="1:9" ht="15.75" x14ac:dyDescent="0.5">
      <c r="A1434" s="12">
        <v>30.05</v>
      </c>
      <c r="B1434" s="3" t="s">
        <v>19</v>
      </c>
      <c r="C1434" s="3" t="s">
        <v>3796</v>
      </c>
      <c r="G1434" s="20">
        <f t="shared" si="81"/>
        <v>44711</v>
      </c>
      <c r="H1434" s="21">
        <f t="shared" si="82"/>
        <v>0.66666666666666663</v>
      </c>
      <c r="I1434" s="22">
        <f t="shared" si="83"/>
        <v>44711.666666666664</v>
      </c>
    </row>
    <row r="1435" spans="1:9" ht="15.75" x14ac:dyDescent="0.5">
      <c r="A1435" s="12">
        <v>30.05</v>
      </c>
      <c r="B1435" s="5" t="s">
        <v>20</v>
      </c>
      <c r="C1435" s="5" t="s">
        <v>3798</v>
      </c>
      <c r="G1435" s="20">
        <f t="shared" si="81"/>
        <v>44711</v>
      </c>
      <c r="H1435" s="21">
        <f t="shared" si="82"/>
        <v>0.70833333333333337</v>
      </c>
      <c r="I1435" s="22">
        <f t="shared" si="83"/>
        <v>44711.708333333336</v>
      </c>
    </row>
    <row r="1436" spans="1:9" ht="15.75" x14ac:dyDescent="0.5">
      <c r="A1436" s="12">
        <v>30.05</v>
      </c>
      <c r="B1436" s="3" t="s">
        <v>22</v>
      </c>
      <c r="C1436" s="3" t="s">
        <v>3454</v>
      </c>
      <c r="G1436" s="20">
        <f t="shared" si="81"/>
        <v>44711</v>
      </c>
      <c r="H1436" s="21">
        <f t="shared" si="82"/>
        <v>0.75</v>
      </c>
      <c r="I1436" s="22">
        <f t="shared" si="83"/>
        <v>44711.75</v>
      </c>
    </row>
    <row r="1437" spans="1:9" ht="15.75" x14ac:dyDescent="0.5">
      <c r="A1437" s="12">
        <v>30.05</v>
      </c>
      <c r="B1437" s="5" t="s">
        <v>23</v>
      </c>
      <c r="C1437" s="5" t="s">
        <v>3500</v>
      </c>
      <c r="G1437" s="20">
        <f t="shared" si="81"/>
        <v>44711</v>
      </c>
      <c r="H1437" s="21">
        <f t="shared" si="82"/>
        <v>0.79166666666666663</v>
      </c>
      <c r="I1437" s="22">
        <f t="shared" si="83"/>
        <v>44711.791666666664</v>
      </c>
    </row>
    <row r="1438" spans="1:9" ht="15.75" x14ac:dyDescent="0.5">
      <c r="A1438" s="12">
        <v>30.05</v>
      </c>
      <c r="B1438" s="3" t="s">
        <v>24</v>
      </c>
      <c r="C1438" s="3" t="s">
        <v>3811</v>
      </c>
      <c r="G1438" s="20">
        <f t="shared" si="81"/>
        <v>44711</v>
      </c>
      <c r="H1438" s="21">
        <f t="shared" si="82"/>
        <v>0.83333333333333337</v>
      </c>
      <c r="I1438" s="22">
        <f t="shared" si="83"/>
        <v>44711.833333333336</v>
      </c>
    </row>
    <row r="1439" spans="1:9" ht="15.75" x14ac:dyDescent="0.5">
      <c r="A1439" s="12">
        <v>30.05</v>
      </c>
      <c r="B1439" s="5" t="s">
        <v>25</v>
      </c>
      <c r="C1439" s="5" t="s">
        <v>3816</v>
      </c>
      <c r="G1439" s="20">
        <f t="shared" si="81"/>
        <v>44711</v>
      </c>
      <c r="H1439" s="21">
        <f t="shared" si="82"/>
        <v>0.875</v>
      </c>
      <c r="I1439" s="22">
        <f t="shared" si="83"/>
        <v>44711.875</v>
      </c>
    </row>
    <row r="1440" spans="1:9" ht="15.75" x14ac:dyDescent="0.5">
      <c r="A1440" s="12">
        <v>30.05</v>
      </c>
      <c r="B1440" s="3" t="s">
        <v>26</v>
      </c>
      <c r="C1440" s="3" t="s">
        <v>2641</v>
      </c>
      <c r="G1440" s="20">
        <f t="shared" si="81"/>
        <v>44711</v>
      </c>
      <c r="H1440" s="21">
        <f t="shared" si="82"/>
        <v>0.91666666666666663</v>
      </c>
      <c r="I1440" s="22">
        <f t="shared" si="83"/>
        <v>44711.916666666664</v>
      </c>
    </row>
    <row r="1441" spans="1:9" ht="15.75" x14ac:dyDescent="0.5">
      <c r="A1441" s="12">
        <v>30.05</v>
      </c>
      <c r="B1441" s="5" t="s">
        <v>28</v>
      </c>
      <c r="C1441" s="5" t="s">
        <v>2294</v>
      </c>
      <c r="G1441" s="20">
        <f t="shared" si="81"/>
        <v>44711</v>
      </c>
      <c r="H1441" s="21">
        <f t="shared" si="82"/>
        <v>0.95833333333333337</v>
      </c>
      <c r="I1441" s="22">
        <f t="shared" si="83"/>
        <v>44711.958333333336</v>
      </c>
    </row>
    <row r="1442" spans="1:9" ht="15.75" x14ac:dyDescent="0.5">
      <c r="A1442" s="12">
        <v>31.05</v>
      </c>
      <c r="B1442" s="3" t="s">
        <v>29</v>
      </c>
      <c r="C1442" s="3" t="s">
        <v>2628</v>
      </c>
      <c r="G1442" s="20">
        <f t="shared" si="81"/>
        <v>44712</v>
      </c>
      <c r="H1442" s="21">
        <f t="shared" si="82"/>
        <v>0</v>
      </c>
      <c r="I1442" s="22">
        <f t="shared" si="83"/>
        <v>44712</v>
      </c>
    </row>
    <row r="1443" spans="1:9" ht="15.75" x14ac:dyDescent="0.5">
      <c r="A1443" s="12">
        <v>31.05</v>
      </c>
      <c r="B1443" s="5" t="s">
        <v>0</v>
      </c>
      <c r="C1443" s="5" t="s">
        <v>3553</v>
      </c>
      <c r="G1443" s="20">
        <f t="shared" si="81"/>
        <v>44712</v>
      </c>
      <c r="H1443" s="21">
        <f t="shared" si="82"/>
        <v>4.1666666666666664E-2</v>
      </c>
      <c r="I1443" s="22">
        <f t="shared" si="83"/>
        <v>44712.041666666664</v>
      </c>
    </row>
    <row r="1444" spans="1:9" ht="15.75" x14ac:dyDescent="0.5">
      <c r="A1444" s="12">
        <v>31.05</v>
      </c>
      <c r="B1444" s="3" t="s">
        <v>2</v>
      </c>
      <c r="C1444" s="3" t="s">
        <v>3832</v>
      </c>
      <c r="G1444" s="20">
        <f t="shared" si="81"/>
        <v>44712</v>
      </c>
      <c r="H1444" s="21">
        <f t="shared" si="82"/>
        <v>8.3333333333333329E-2</v>
      </c>
      <c r="I1444" s="22">
        <f t="shared" si="83"/>
        <v>44712.083333333336</v>
      </c>
    </row>
    <row r="1445" spans="1:9" ht="15.75" x14ac:dyDescent="0.5">
      <c r="A1445" s="12">
        <v>31.05</v>
      </c>
      <c r="B1445" s="5" t="s">
        <v>3</v>
      </c>
      <c r="C1445" s="5" t="s">
        <v>615</v>
      </c>
      <c r="G1445" s="20">
        <f t="shared" si="81"/>
        <v>44712</v>
      </c>
      <c r="H1445" s="21">
        <f t="shared" si="82"/>
        <v>0.125</v>
      </c>
      <c r="I1445" s="22">
        <f t="shared" si="83"/>
        <v>44712.125</v>
      </c>
    </row>
    <row r="1446" spans="1:9" ht="15.75" x14ac:dyDescent="0.5">
      <c r="A1446" s="12">
        <v>31.05</v>
      </c>
      <c r="B1446" s="3" t="s">
        <v>4</v>
      </c>
      <c r="C1446" s="3" t="s">
        <v>3834</v>
      </c>
      <c r="G1446" s="20">
        <f t="shared" si="81"/>
        <v>44712</v>
      </c>
      <c r="H1446" s="21">
        <f t="shared" si="82"/>
        <v>0.16666666666666666</v>
      </c>
      <c r="I1446" s="22">
        <f t="shared" si="83"/>
        <v>44712.166666666664</v>
      </c>
    </row>
    <row r="1447" spans="1:9" ht="15.75" x14ac:dyDescent="0.5">
      <c r="A1447" s="12">
        <v>31.05</v>
      </c>
      <c r="B1447" s="5" t="s">
        <v>5</v>
      </c>
      <c r="C1447" s="5" t="s">
        <v>3840</v>
      </c>
      <c r="G1447" s="20">
        <f t="shared" si="81"/>
        <v>44712</v>
      </c>
      <c r="H1447" s="21">
        <f t="shared" si="82"/>
        <v>0.20833333333333334</v>
      </c>
      <c r="I1447" s="22">
        <f t="shared" si="83"/>
        <v>44712.208333333336</v>
      </c>
    </row>
    <row r="1448" spans="1:9" ht="15.75" x14ac:dyDescent="0.5">
      <c r="A1448" s="12">
        <v>31.05</v>
      </c>
      <c r="B1448" s="3" t="s">
        <v>7</v>
      </c>
      <c r="C1448" s="3" t="s">
        <v>183</v>
      </c>
      <c r="G1448" s="20">
        <f t="shared" si="81"/>
        <v>44712</v>
      </c>
      <c r="H1448" s="21">
        <f t="shared" si="82"/>
        <v>0.25</v>
      </c>
      <c r="I1448" s="22">
        <f t="shared" si="83"/>
        <v>44712.25</v>
      </c>
    </row>
    <row r="1449" spans="1:9" ht="15.75" x14ac:dyDescent="0.5">
      <c r="A1449" s="12">
        <v>31.05</v>
      </c>
      <c r="B1449" s="5" t="s">
        <v>8</v>
      </c>
      <c r="C1449" s="5" t="s">
        <v>3438</v>
      </c>
      <c r="G1449" s="20">
        <f t="shared" si="81"/>
        <v>44712</v>
      </c>
      <c r="H1449" s="21">
        <f t="shared" si="82"/>
        <v>0.29166666666666669</v>
      </c>
      <c r="I1449" s="22">
        <f t="shared" si="83"/>
        <v>44712.291666666664</v>
      </c>
    </row>
    <row r="1450" spans="1:9" ht="15.75" x14ac:dyDescent="0.5">
      <c r="A1450" s="12">
        <v>31.05</v>
      </c>
      <c r="B1450" s="3" t="s">
        <v>9</v>
      </c>
      <c r="C1450" s="3" t="s">
        <v>362</v>
      </c>
      <c r="G1450" s="20">
        <f t="shared" si="81"/>
        <v>44712</v>
      </c>
      <c r="H1450" s="21">
        <f t="shared" si="82"/>
        <v>0.33333333333333331</v>
      </c>
      <c r="I1450" s="22">
        <f t="shared" si="83"/>
        <v>44712.333333333336</v>
      </c>
    </row>
    <row r="1451" spans="1:9" ht="15.75" x14ac:dyDescent="0.5">
      <c r="A1451" s="12">
        <v>31.05</v>
      </c>
      <c r="B1451" s="5" t="s">
        <v>11</v>
      </c>
      <c r="C1451" s="5" t="s">
        <v>293</v>
      </c>
      <c r="G1451" s="20">
        <f t="shared" si="81"/>
        <v>44712</v>
      </c>
      <c r="H1451" s="21">
        <f t="shared" si="82"/>
        <v>0.375</v>
      </c>
      <c r="I1451" s="22">
        <f t="shared" si="83"/>
        <v>44712.375</v>
      </c>
    </row>
    <row r="1452" spans="1:9" ht="15.75" x14ac:dyDescent="0.5">
      <c r="A1452" s="12">
        <v>31.05</v>
      </c>
      <c r="B1452" s="3" t="s">
        <v>12</v>
      </c>
      <c r="C1452" s="3" t="s">
        <v>3855</v>
      </c>
      <c r="G1452" s="20">
        <f t="shared" si="81"/>
        <v>44712</v>
      </c>
      <c r="H1452" s="21">
        <f t="shared" si="82"/>
        <v>0.41666666666666669</v>
      </c>
      <c r="I1452" s="22">
        <f t="shared" si="83"/>
        <v>44712.416666666664</v>
      </c>
    </row>
    <row r="1453" spans="1:9" ht="15.75" x14ac:dyDescent="0.5">
      <c r="A1453" s="12">
        <v>31.05</v>
      </c>
      <c r="B1453" s="5" t="s">
        <v>13</v>
      </c>
      <c r="C1453" s="5" t="s">
        <v>3857</v>
      </c>
      <c r="G1453" s="20">
        <f t="shared" si="81"/>
        <v>44712</v>
      </c>
      <c r="H1453" s="21">
        <f t="shared" si="82"/>
        <v>0.45833333333333331</v>
      </c>
      <c r="I1453" s="22">
        <f t="shared" si="83"/>
        <v>44712.458333333336</v>
      </c>
    </row>
    <row r="1454" spans="1:9" ht="15.75" x14ac:dyDescent="0.5">
      <c r="A1454" s="12">
        <v>31.05</v>
      </c>
      <c r="B1454" s="3" t="s">
        <v>14</v>
      </c>
      <c r="C1454" s="3" t="s">
        <v>187</v>
      </c>
      <c r="G1454" s="20">
        <f t="shared" si="81"/>
        <v>44712</v>
      </c>
      <c r="H1454" s="21">
        <f t="shared" si="82"/>
        <v>0.5</v>
      </c>
      <c r="I1454" s="22">
        <f t="shared" si="83"/>
        <v>44712.5</v>
      </c>
    </row>
    <row r="1455" spans="1:9" ht="15.75" x14ac:dyDescent="0.5">
      <c r="A1455" s="12">
        <v>31.05</v>
      </c>
      <c r="B1455" s="5" t="s">
        <v>16</v>
      </c>
      <c r="C1455" s="5" t="s">
        <v>1787</v>
      </c>
      <c r="G1455" s="20">
        <f t="shared" si="81"/>
        <v>44712</v>
      </c>
      <c r="H1455" s="21">
        <f t="shared" si="82"/>
        <v>0.54166666666666663</v>
      </c>
      <c r="I1455" s="22">
        <f t="shared" si="83"/>
        <v>44712.541666666664</v>
      </c>
    </row>
    <row r="1456" spans="1:9" ht="15.75" x14ac:dyDescent="0.5">
      <c r="A1456" s="12">
        <v>31.05</v>
      </c>
      <c r="B1456" s="3" t="s">
        <v>17</v>
      </c>
      <c r="C1456" s="3" t="s">
        <v>3861</v>
      </c>
      <c r="G1456" s="20">
        <f t="shared" si="81"/>
        <v>44712</v>
      </c>
      <c r="H1456" s="21">
        <f t="shared" si="82"/>
        <v>0.58333333333333337</v>
      </c>
      <c r="I1456" s="22">
        <f t="shared" si="83"/>
        <v>44712.583333333336</v>
      </c>
    </row>
    <row r="1457" spans="1:9" ht="15.75" x14ac:dyDescent="0.5">
      <c r="A1457" s="12">
        <v>31.05</v>
      </c>
      <c r="B1457" s="5" t="s">
        <v>18</v>
      </c>
      <c r="C1457" s="5" t="s">
        <v>3863</v>
      </c>
      <c r="G1457" s="20">
        <f t="shared" si="81"/>
        <v>44712</v>
      </c>
      <c r="H1457" s="21">
        <f t="shared" si="82"/>
        <v>0.625</v>
      </c>
      <c r="I1457" s="22">
        <f t="shared" si="83"/>
        <v>44712.625</v>
      </c>
    </row>
    <row r="1458" spans="1:9" ht="15.75" x14ac:dyDescent="0.5">
      <c r="A1458" s="12">
        <v>31.05</v>
      </c>
      <c r="B1458" s="3" t="s">
        <v>19</v>
      </c>
      <c r="C1458" s="3" t="s">
        <v>3864</v>
      </c>
      <c r="G1458" s="20">
        <f t="shared" si="81"/>
        <v>44712</v>
      </c>
      <c r="H1458" s="21">
        <f t="shared" si="82"/>
        <v>0.66666666666666663</v>
      </c>
      <c r="I1458" s="22">
        <f t="shared" si="83"/>
        <v>44712.666666666664</v>
      </c>
    </row>
    <row r="1459" spans="1:9" ht="15.75" x14ac:dyDescent="0.5">
      <c r="A1459" s="12">
        <v>31.05</v>
      </c>
      <c r="B1459" s="5" t="s">
        <v>20</v>
      </c>
      <c r="C1459" s="5" t="s">
        <v>3866</v>
      </c>
      <c r="G1459" s="20">
        <f t="shared" si="81"/>
        <v>44712</v>
      </c>
      <c r="H1459" s="21">
        <f t="shared" si="82"/>
        <v>0.70833333333333337</v>
      </c>
      <c r="I1459" s="22">
        <f t="shared" si="83"/>
        <v>44712.708333333336</v>
      </c>
    </row>
    <row r="1460" spans="1:9" ht="15.75" x14ac:dyDescent="0.5">
      <c r="A1460" s="12">
        <v>31.05</v>
      </c>
      <c r="B1460" s="3" t="s">
        <v>22</v>
      </c>
      <c r="C1460" s="3" t="s">
        <v>3867</v>
      </c>
      <c r="G1460" s="20">
        <f t="shared" si="81"/>
        <v>44712</v>
      </c>
      <c r="H1460" s="21">
        <f t="shared" si="82"/>
        <v>0.75</v>
      </c>
      <c r="I1460" s="22">
        <f t="shared" si="83"/>
        <v>44712.75</v>
      </c>
    </row>
    <row r="1461" spans="1:9" ht="15.75" x14ac:dyDescent="0.5">
      <c r="A1461" s="12">
        <v>31.05</v>
      </c>
      <c r="B1461" s="5" t="s">
        <v>23</v>
      </c>
      <c r="C1461" s="5" t="s">
        <v>3861</v>
      </c>
      <c r="G1461" s="20">
        <f t="shared" si="81"/>
        <v>44712</v>
      </c>
      <c r="H1461" s="21">
        <f t="shared" si="82"/>
        <v>0.79166666666666663</v>
      </c>
      <c r="I1461" s="22">
        <f t="shared" si="83"/>
        <v>44712.791666666664</v>
      </c>
    </row>
    <row r="1462" spans="1:9" ht="15.75" x14ac:dyDescent="0.5">
      <c r="A1462" s="12">
        <v>31.05</v>
      </c>
      <c r="B1462" s="3" t="s">
        <v>24</v>
      </c>
      <c r="C1462" s="3" t="s">
        <v>1815</v>
      </c>
      <c r="G1462" s="20">
        <f t="shared" si="81"/>
        <v>44712</v>
      </c>
      <c r="H1462" s="21">
        <f t="shared" si="82"/>
        <v>0.83333333333333337</v>
      </c>
      <c r="I1462" s="22">
        <f t="shared" si="83"/>
        <v>44712.833333333336</v>
      </c>
    </row>
    <row r="1463" spans="1:9" ht="15.75" x14ac:dyDescent="0.5">
      <c r="A1463" s="12">
        <v>31.05</v>
      </c>
      <c r="B1463" s="5" t="s">
        <v>25</v>
      </c>
      <c r="C1463" s="5" t="s">
        <v>3872</v>
      </c>
      <c r="G1463" s="20">
        <f t="shared" si="81"/>
        <v>44712</v>
      </c>
      <c r="H1463" s="21">
        <f t="shared" si="82"/>
        <v>0.875</v>
      </c>
      <c r="I1463" s="22">
        <f t="shared" si="83"/>
        <v>44712.875</v>
      </c>
    </row>
    <row r="1464" spans="1:9" ht="15.75" x14ac:dyDescent="0.5">
      <c r="A1464" s="12">
        <v>31.05</v>
      </c>
      <c r="B1464" s="3" t="s">
        <v>26</v>
      </c>
      <c r="C1464" s="3" t="s">
        <v>3873</v>
      </c>
      <c r="G1464" s="20">
        <f t="shared" si="81"/>
        <v>44712</v>
      </c>
      <c r="H1464" s="21">
        <f t="shared" si="82"/>
        <v>0.91666666666666663</v>
      </c>
      <c r="I1464" s="22">
        <f t="shared" si="83"/>
        <v>44712.916666666664</v>
      </c>
    </row>
    <row r="1465" spans="1:9" ht="15.75" x14ac:dyDescent="0.5">
      <c r="A1465" s="12">
        <v>31.05</v>
      </c>
      <c r="B1465" s="5" t="s">
        <v>28</v>
      </c>
      <c r="C1465" s="5" t="s">
        <v>1683</v>
      </c>
      <c r="G1465" s="20">
        <f t="shared" si="81"/>
        <v>44712</v>
      </c>
      <c r="H1465" s="21">
        <f t="shared" si="82"/>
        <v>0.95833333333333337</v>
      </c>
      <c r="I1465" s="22">
        <f t="shared" si="83"/>
        <v>44712.958333333336</v>
      </c>
    </row>
    <row r="1466" spans="1:9" ht="15.75" x14ac:dyDescent="0.5">
      <c r="A1466" s="12">
        <v>1.06</v>
      </c>
      <c r="B1466" s="3" t="s">
        <v>29</v>
      </c>
      <c r="C1466" s="3" t="s">
        <v>3876</v>
      </c>
      <c r="G1466" s="20">
        <f t="shared" si="81"/>
        <v>44713</v>
      </c>
      <c r="H1466" s="21">
        <f t="shared" si="82"/>
        <v>0</v>
      </c>
      <c r="I1466" s="22">
        <f t="shared" si="83"/>
        <v>44713</v>
      </c>
    </row>
    <row r="1467" spans="1:9" ht="15.75" x14ac:dyDescent="0.5">
      <c r="A1467" s="12">
        <v>1.06</v>
      </c>
      <c r="B1467" s="5" t="s">
        <v>0</v>
      </c>
      <c r="C1467" s="5" t="s">
        <v>586</v>
      </c>
      <c r="G1467" s="20">
        <f t="shared" si="81"/>
        <v>44713</v>
      </c>
      <c r="H1467" s="21">
        <f t="shared" si="82"/>
        <v>4.1666666666666664E-2</v>
      </c>
      <c r="I1467" s="22">
        <f t="shared" si="83"/>
        <v>44713.041666666664</v>
      </c>
    </row>
    <row r="1468" spans="1:9" ht="15.75" x14ac:dyDescent="0.5">
      <c r="A1468" s="12">
        <v>1.06</v>
      </c>
      <c r="B1468" s="3" t="s">
        <v>2</v>
      </c>
      <c r="C1468" s="3" t="s">
        <v>554</v>
      </c>
      <c r="G1468" s="20">
        <f t="shared" si="81"/>
        <v>44713</v>
      </c>
      <c r="H1468" s="21">
        <f t="shared" si="82"/>
        <v>8.3333333333333329E-2</v>
      </c>
      <c r="I1468" s="22">
        <f t="shared" si="83"/>
        <v>44713.083333333336</v>
      </c>
    </row>
    <row r="1469" spans="1:9" ht="15.75" x14ac:dyDescent="0.5">
      <c r="A1469" s="12">
        <v>1.06</v>
      </c>
      <c r="B1469" s="5" t="s">
        <v>3</v>
      </c>
      <c r="C1469" s="5" t="s">
        <v>554</v>
      </c>
      <c r="G1469" s="20">
        <f t="shared" si="81"/>
        <v>44713</v>
      </c>
      <c r="H1469" s="21">
        <f t="shared" si="82"/>
        <v>0.125</v>
      </c>
      <c r="I1469" s="22">
        <f t="shared" si="83"/>
        <v>44713.125</v>
      </c>
    </row>
    <row r="1470" spans="1:9" ht="15.75" x14ac:dyDescent="0.5">
      <c r="A1470" s="12">
        <v>1.06</v>
      </c>
      <c r="B1470" s="3" t="s">
        <v>4</v>
      </c>
      <c r="C1470" s="3" t="s">
        <v>2113</v>
      </c>
      <c r="G1470" s="20">
        <f t="shared" si="81"/>
        <v>44713</v>
      </c>
      <c r="H1470" s="21">
        <f t="shared" si="82"/>
        <v>0.16666666666666666</v>
      </c>
      <c r="I1470" s="22">
        <f t="shared" si="83"/>
        <v>44713.166666666664</v>
      </c>
    </row>
    <row r="1471" spans="1:9" ht="15.75" x14ac:dyDescent="0.5">
      <c r="A1471" s="12">
        <v>1.06</v>
      </c>
      <c r="B1471" s="5" t="s">
        <v>5</v>
      </c>
      <c r="C1471" s="5" t="s">
        <v>3892</v>
      </c>
      <c r="G1471" s="20">
        <f t="shared" si="81"/>
        <v>44713</v>
      </c>
      <c r="H1471" s="21">
        <f t="shared" si="82"/>
        <v>0.20833333333333334</v>
      </c>
      <c r="I1471" s="22">
        <f t="shared" si="83"/>
        <v>44713.208333333336</v>
      </c>
    </row>
    <row r="1472" spans="1:9" ht="15.75" x14ac:dyDescent="0.5">
      <c r="A1472" s="12">
        <v>1.06</v>
      </c>
      <c r="B1472" s="3" t="s">
        <v>7</v>
      </c>
      <c r="C1472" s="3" t="s">
        <v>3894</v>
      </c>
      <c r="G1472" s="20">
        <f t="shared" si="81"/>
        <v>44713</v>
      </c>
      <c r="H1472" s="21">
        <f t="shared" si="82"/>
        <v>0.25</v>
      </c>
      <c r="I1472" s="22">
        <f t="shared" si="83"/>
        <v>44713.25</v>
      </c>
    </row>
    <row r="1473" spans="1:9" ht="15.75" x14ac:dyDescent="0.5">
      <c r="A1473" s="12">
        <v>1.06</v>
      </c>
      <c r="B1473" s="5" t="s">
        <v>8</v>
      </c>
      <c r="C1473" s="5" t="s">
        <v>3898</v>
      </c>
      <c r="G1473" s="20">
        <f t="shared" si="81"/>
        <v>44713</v>
      </c>
      <c r="H1473" s="21">
        <f t="shared" si="82"/>
        <v>0.29166666666666669</v>
      </c>
      <c r="I1473" s="22">
        <f t="shared" si="83"/>
        <v>44713.291666666664</v>
      </c>
    </row>
    <row r="1474" spans="1:9" ht="15.75" x14ac:dyDescent="0.5">
      <c r="A1474" s="12">
        <v>1.06</v>
      </c>
      <c r="B1474" s="3" t="s">
        <v>9</v>
      </c>
      <c r="C1474" s="3" t="s">
        <v>3901</v>
      </c>
      <c r="G1474" s="20">
        <f t="shared" si="81"/>
        <v>44713</v>
      </c>
      <c r="H1474" s="21">
        <f t="shared" si="82"/>
        <v>0.33333333333333331</v>
      </c>
      <c r="I1474" s="22">
        <f t="shared" si="83"/>
        <v>44713.333333333336</v>
      </c>
    </row>
    <row r="1475" spans="1:9" ht="15.75" x14ac:dyDescent="0.5">
      <c r="A1475" s="12">
        <v>1.06</v>
      </c>
      <c r="B1475" s="5" t="s">
        <v>11</v>
      </c>
      <c r="C1475" s="5" t="s">
        <v>2305</v>
      </c>
      <c r="G1475" s="20">
        <f t="shared" si="81"/>
        <v>44713</v>
      </c>
      <c r="H1475" s="21">
        <f t="shared" si="82"/>
        <v>0.375</v>
      </c>
      <c r="I1475" s="22">
        <f t="shared" si="83"/>
        <v>44713.375</v>
      </c>
    </row>
    <row r="1476" spans="1:9" ht="15.75" x14ac:dyDescent="0.5">
      <c r="A1476" s="12">
        <v>1.06</v>
      </c>
      <c r="B1476" s="3" t="s">
        <v>12</v>
      </c>
      <c r="C1476" s="3" t="s">
        <v>2361</v>
      </c>
      <c r="G1476" s="20">
        <f t="shared" si="81"/>
        <v>44713</v>
      </c>
      <c r="H1476" s="21">
        <f t="shared" si="82"/>
        <v>0.41666666666666669</v>
      </c>
      <c r="I1476" s="22">
        <f t="shared" si="83"/>
        <v>44713.416666666664</v>
      </c>
    </row>
    <row r="1477" spans="1:9" ht="15.75" x14ac:dyDescent="0.5">
      <c r="A1477" s="12">
        <v>1.06</v>
      </c>
      <c r="B1477" s="5" t="s">
        <v>13</v>
      </c>
      <c r="C1477" s="5" t="s">
        <v>3908</v>
      </c>
      <c r="G1477" s="20">
        <f t="shared" si="81"/>
        <v>44713</v>
      </c>
      <c r="H1477" s="21">
        <f t="shared" si="82"/>
        <v>0.45833333333333331</v>
      </c>
      <c r="I1477" s="22">
        <f t="shared" si="83"/>
        <v>44713.458333333336</v>
      </c>
    </row>
    <row r="1478" spans="1:9" ht="15.75" x14ac:dyDescent="0.5">
      <c r="A1478" s="12">
        <v>1.06</v>
      </c>
      <c r="B1478" s="3" t="s">
        <v>14</v>
      </c>
      <c r="C1478" s="3" t="s">
        <v>1595</v>
      </c>
      <c r="G1478" s="20">
        <f t="shared" ref="G1478:G1541" si="84">DATE(2022, RIGHT(A1478, LEN(A1478) - FIND(".", A1478)), LEFT(A1478, FIND(".", A1478)-1))</f>
        <v>44713</v>
      </c>
      <c r="H1478" s="21">
        <f t="shared" ref="H1478:H1541" si="85">TIME(LEFT(B1478,2),0,0)</f>
        <v>0.5</v>
      </c>
      <c r="I1478" s="22">
        <f t="shared" ref="I1478:I1541" si="86">G1478+H1478</f>
        <v>44713.5</v>
      </c>
    </row>
    <row r="1479" spans="1:9" ht="15.75" x14ac:dyDescent="0.5">
      <c r="A1479" s="12">
        <v>1.06</v>
      </c>
      <c r="B1479" s="5" t="s">
        <v>16</v>
      </c>
      <c r="C1479" s="5" t="s">
        <v>578</v>
      </c>
      <c r="G1479" s="20">
        <f t="shared" si="84"/>
        <v>44713</v>
      </c>
      <c r="H1479" s="21">
        <f t="shared" si="85"/>
        <v>0.54166666666666663</v>
      </c>
      <c r="I1479" s="22">
        <f t="shared" si="86"/>
        <v>44713.541666666664</v>
      </c>
    </row>
    <row r="1480" spans="1:9" ht="15.75" x14ac:dyDescent="0.5">
      <c r="A1480" s="12">
        <v>1.06</v>
      </c>
      <c r="B1480" s="3" t="s">
        <v>17</v>
      </c>
      <c r="C1480" s="3" t="s">
        <v>1455</v>
      </c>
      <c r="G1480" s="20">
        <f t="shared" si="84"/>
        <v>44713</v>
      </c>
      <c r="H1480" s="21">
        <f t="shared" si="85"/>
        <v>0.58333333333333337</v>
      </c>
      <c r="I1480" s="22">
        <f t="shared" si="86"/>
        <v>44713.583333333336</v>
      </c>
    </row>
    <row r="1481" spans="1:9" ht="15.75" x14ac:dyDescent="0.5">
      <c r="A1481" s="12">
        <v>1.06</v>
      </c>
      <c r="B1481" s="5" t="s">
        <v>18</v>
      </c>
      <c r="C1481" s="5" t="s">
        <v>1414</v>
      </c>
      <c r="G1481" s="20">
        <f t="shared" si="84"/>
        <v>44713</v>
      </c>
      <c r="H1481" s="21">
        <f t="shared" si="85"/>
        <v>0.625</v>
      </c>
      <c r="I1481" s="22">
        <f t="shared" si="86"/>
        <v>44713.625</v>
      </c>
    </row>
    <row r="1482" spans="1:9" ht="15.75" x14ac:dyDescent="0.5">
      <c r="A1482" s="12">
        <v>1.06</v>
      </c>
      <c r="B1482" s="3" t="s">
        <v>19</v>
      </c>
      <c r="C1482" s="3" t="s">
        <v>1600</v>
      </c>
      <c r="G1482" s="20">
        <f t="shared" si="84"/>
        <v>44713</v>
      </c>
      <c r="H1482" s="21">
        <f t="shared" si="85"/>
        <v>0.66666666666666663</v>
      </c>
      <c r="I1482" s="22">
        <f t="shared" si="86"/>
        <v>44713.666666666664</v>
      </c>
    </row>
    <row r="1483" spans="1:9" ht="15.75" x14ac:dyDescent="0.5">
      <c r="A1483" s="12">
        <v>1.06</v>
      </c>
      <c r="B1483" s="5" t="s">
        <v>20</v>
      </c>
      <c r="C1483" s="5" t="s">
        <v>2280</v>
      </c>
      <c r="G1483" s="20">
        <f t="shared" si="84"/>
        <v>44713</v>
      </c>
      <c r="H1483" s="21">
        <f t="shared" si="85"/>
        <v>0.70833333333333337</v>
      </c>
      <c r="I1483" s="22">
        <f t="shared" si="86"/>
        <v>44713.708333333336</v>
      </c>
    </row>
    <row r="1484" spans="1:9" ht="15.75" x14ac:dyDescent="0.5">
      <c r="A1484" s="12">
        <v>1.06</v>
      </c>
      <c r="B1484" s="3" t="s">
        <v>22</v>
      </c>
      <c r="C1484" s="3" t="s">
        <v>2564</v>
      </c>
      <c r="G1484" s="20">
        <f t="shared" si="84"/>
        <v>44713</v>
      </c>
      <c r="H1484" s="21">
        <f t="shared" si="85"/>
        <v>0.75</v>
      </c>
      <c r="I1484" s="22">
        <f t="shared" si="86"/>
        <v>44713.75</v>
      </c>
    </row>
    <row r="1485" spans="1:9" ht="15.75" x14ac:dyDescent="0.5">
      <c r="A1485" s="12">
        <v>1.06</v>
      </c>
      <c r="B1485" s="5" t="s">
        <v>23</v>
      </c>
      <c r="C1485" s="5" t="s">
        <v>1434</v>
      </c>
      <c r="G1485" s="20">
        <f t="shared" si="84"/>
        <v>44713</v>
      </c>
      <c r="H1485" s="21">
        <f t="shared" si="85"/>
        <v>0.79166666666666663</v>
      </c>
      <c r="I1485" s="22">
        <f t="shared" si="86"/>
        <v>44713.791666666664</v>
      </c>
    </row>
    <row r="1486" spans="1:9" ht="15.75" x14ac:dyDescent="0.5">
      <c r="A1486" s="12">
        <v>1.06</v>
      </c>
      <c r="B1486" s="3" t="s">
        <v>24</v>
      </c>
      <c r="C1486" s="3" t="s">
        <v>3927</v>
      </c>
      <c r="G1486" s="20">
        <f t="shared" si="84"/>
        <v>44713</v>
      </c>
      <c r="H1486" s="21">
        <f t="shared" si="85"/>
        <v>0.83333333333333337</v>
      </c>
      <c r="I1486" s="22">
        <f t="shared" si="86"/>
        <v>44713.833333333336</v>
      </c>
    </row>
    <row r="1487" spans="1:9" ht="15.75" x14ac:dyDescent="0.5">
      <c r="A1487" s="12">
        <v>1.06</v>
      </c>
      <c r="B1487" s="5" t="s">
        <v>25</v>
      </c>
      <c r="C1487" s="5" t="s">
        <v>2473</v>
      </c>
      <c r="G1487" s="20">
        <f t="shared" si="84"/>
        <v>44713</v>
      </c>
      <c r="H1487" s="21">
        <f t="shared" si="85"/>
        <v>0.875</v>
      </c>
      <c r="I1487" s="22">
        <f t="shared" si="86"/>
        <v>44713.875</v>
      </c>
    </row>
    <row r="1488" spans="1:9" ht="15.75" x14ac:dyDescent="0.5">
      <c r="A1488" s="12">
        <v>1.06</v>
      </c>
      <c r="B1488" s="3" t="s">
        <v>26</v>
      </c>
      <c r="C1488" s="3" t="s">
        <v>3929</v>
      </c>
      <c r="G1488" s="20">
        <f t="shared" si="84"/>
        <v>44713</v>
      </c>
      <c r="H1488" s="21">
        <f t="shared" si="85"/>
        <v>0.91666666666666663</v>
      </c>
      <c r="I1488" s="22">
        <f t="shared" si="86"/>
        <v>44713.916666666664</v>
      </c>
    </row>
    <row r="1489" spans="1:9" ht="15.75" x14ac:dyDescent="0.5">
      <c r="A1489" s="12">
        <v>1.06</v>
      </c>
      <c r="B1489" s="5" t="s">
        <v>28</v>
      </c>
      <c r="C1489" s="5" t="s">
        <v>2797</v>
      </c>
      <c r="G1489" s="20">
        <f t="shared" si="84"/>
        <v>44713</v>
      </c>
      <c r="H1489" s="21">
        <f t="shared" si="85"/>
        <v>0.95833333333333337</v>
      </c>
      <c r="I1489" s="22">
        <f t="shared" si="86"/>
        <v>44713.958333333336</v>
      </c>
    </row>
    <row r="1490" spans="1:9" ht="15.75" x14ac:dyDescent="0.5">
      <c r="A1490" s="12">
        <v>2.06</v>
      </c>
      <c r="B1490" s="3" t="s">
        <v>29</v>
      </c>
      <c r="C1490" s="3" t="s">
        <v>3933</v>
      </c>
      <c r="G1490" s="20">
        <f t="shared" si="84"/>
        <v>44714</v>
      </c>
      <c r="H1490" s="21">
        <f t="shared" si="85"/>
        <v>0</v>
      </c>
      <c r="I1490" s="22">
        <f t="shared" si="86"/>
        <v>44714</v>
      </c>
    </row>
    <row r="1491" spans="1:9" ht="15.75" x14ac:dyDescent="0.5">
      <c r="A1491" s="12">
        <v>2.06</v>
      </c>
      <c r="B1491" s="5" t="s">
        <v>0</v>
      </c>
      <c r="C1491" s="5" t="s">
        <v>3935</v>
      </c>
      <c r="G1491" s="20">
        <f t="shared" si="84"/>
        <v>44714</v>
      </c>
      <c r="H1491" s="21">
        <f t="shared" si="85"/>
        <v>4.1666666666666664E-2</v>
      </c>
      <c r="I1491" s="22">
        <f t="shared" si="86"/>
        <v>44714.041666666664</v>
      </c>
    </row>
    <row r="1492" spans="1:9" ht="15.75" x14ac:dyDescent="0.5">
      <c r="A1492" s="12">
        <v>2.06</v>
      </c>
      <c r="B1492" s="3" t="s">
        <v>2</v>
      </c>
      <c r="C1492" s="3" t="s">
        <v>3641</v>
      </c>
      <c r="G1492" s="20">
        <f t="shared" si="84"/>
        <v>44714</v>
      </c>
      <c r="H1492" s="21">
        <f t="shared" si="85"/>
        <v>8.3333333333333329E-2</v>
      </c>
      <c r="I1492" s="22">
        <f t="shared" si="86"/>
        <v>44714.083333333336</v>
      </c>
    </row>
    <row r="1493" spans="1:9" ht="15.75" x14ac:dyDescent="0.5">
      <c r="A1493" s="12">
        <v>2.06</v>
      </c>
      <c r="B1493" s="5" t="s">
        <v>3</v>
      </c>
      <c r="C1493" s="5" t="s">
        <v>3940</v>
      </c>
      <c r="G1493" s="20">
        <f t="shared" si="84"/>
        <v>44714</v>
      </c>
      <c r="H1493" s="21">
        <f t="shared" si="85"/>
        <v>0.125</v>
      </c>
      <c r="I1493" s="22">
        <f t="shared" si="86"/>
        <v>44714.125</v>
      </c>
    </row>
    <row r="1494" spans="1:9" ht="15.75" x14ac:dyDescent="0.5">
      <c r="A1494" s="12">
        <v>2.06</v>
      </c>
      <c r="B1494" s="3" t="s">
        <v>4</v>
      </c>
      <c r="C1494" s="3" t="s">
        <v>3703</v>
      </c>
      <c r="G1494" s="20">
        <f t="shared" si="84"/>
        <v>44714</v>
      </c>
      <c r="H1494" s="21">
        <f t="shared" si="85"/>
        <v>0.16666666666666666</v>
      </c>
      <c r="I1494" s="22">
        <f t="shared" si="86"/>
        <v>44714.166666666664</v>
      </c>
    </row>
    <row r="1495" spans="1:9" ht="15.75" x14ac:dyDescent="0.5">
      <c r="A1495" s="12">
        <v>2.06</v>
      </c>
      <c r="B1495" s="5" t="s">
        <v>5</v>
      </c>
      <c r="C1495" s="5" t="s">
        <v>1507</v>
      </c>
      <c r="G1495" s="20">
        <f t="shared" si="84"/>
        <v>44714</v>
      </c>
      <c r="H1495" s="21">
        <f t="shared" si="85"/>
        <v>0.20833333333333334</v>
      </c>
      <c r="I1495" s="22">
        <f t="shared" si="86"/>
        <v>44714.208333333336</v>
      </c>
    </row>
    <row r="1496" spans="1:9" ht="15.75" x14ac:dyDescent="0.5">
      <c r="A1496" s="12">
        <v>2.06</v>
      </c>
      <c r="B1496" s="3" t="s">
        <v>7</v>
      </c>
      <c r="C1496" s="3" t="s">
        <v>2240</v>
      </c>
      <c r="G1496" s="20">
        <f t="shared" si="84"/>
        <v>44714</v>
      </c>
      <c r="H1496" s="21">
        <f t="shared" si="85"/>
        <v>0.25</v>
      </c>
      <c r="I1496" s="22">
        <f t="shared" si="86"/>
        <v>44714.25</v>
      </c>
    </row>
    <row r="1497" spans="1:9" ht="15.75" x14ac:dyDescent="0.5">
      <c r="A1497" s="12">
        <v>2.06</v>
      </c>
      <c r="B1497" s="5" t="s">
        <v>8</v>
      </c>
      <c r="C1497" s="5" t="s">
        <v>3727</v>
      </c>
      <c r="G1497" s="20">
        <f t="shared" si="84"/>
        <v>44714</v>
      </c>
      <c r="H1497" s="21">
        <f t="shared" si="85"/>
        <v>0.29166666666666669</v>
      </c>
      <c r="I1497" s="22">
        <f t="shared" si="86"/>
        <v>44714.291666666664</v>
      </c>
    </row>
    <row r="1498" spans="1:9" ht="15.75" x14ac:dyDescent="0.5">
      <c r="A1498" s="12">
        <v>2.06</v>
      </c>
      <c r="B1498" s="3" t="s">
        <v>9</v>
      </c>
      <c r="C1498" s="3" t="s">
        <v>3883</v>
      </c>
      <c r="G1498" s="20">
        <f t="shared" si="84"/>
        <v>44714</v>
      </c>
      <c r="H1498" s="21">
        <f t="shared" si="85"/>
        <v>0.33333333333333331</v>
      </c>
      <c r="I1498" s="22">
        <f t="shared" si="86"/>
        <v>44714.333333333336</v>
      </c>
    </row>
    <row r="1499" spans="1:9" ht="15.75" x14ac:dyDescent="0.5">
      <c r="A1499" s="12">
        <v>2.06</v>
      </c>
      <c r="B1499" s="5" t="s">
        <v>11</v>
      </c>
      <c r="C1499" s="5" t="s">
        <v>2309</v>
      </c>
      <c r="G1499" s="20">
        <f t="shared" si="84"/>
        <v>44714</v>
      </c>
      <c r="H1499" s="21">
        <f t="shared" si="85"/>
        <v>0.375</v>
      </c>
      <c r="I1499" s="22">
        <f t="shared" si="86"/>
        <v>44714.375</v>
      </c>
    </row>
    <row r="1500" spans="1:9" ht="15.75" x14ac:dyDescent="0.5">
      <c r="A1500" s="12">
        <v>2.06</v>
      </c>
      <c r="B1500" s="3" t="s">
        <v>12</v>
      </c>
      <c r="C1500" s="3" t="s">
        <v>2050</v>
      </c>
      <c r="G1500" s="20">
        <f t="shared" si="84"/>
        <v>44714</v>
      </c>
      <c r="H1500" s="21">
        <f t="shared" si="85"/>
        <v>0.41666666666666669</v>
      </c>
      <c r="I1500" s="22">
        <f t="shared" si="86"/>
        <v>44714.416666666664</v>
      </c>
    </row>
    <row r="1501" spans="1:9" ht="15.75" x14ac:dyDescent="0.5">
      <c r="A1501" s="12">
        <v>2.06</v>
      </c>
      <c r="B1501" s="5" t="s">
        <v>13</v>
      </c>
      <c r="C1501" s="5" t="s">
        <v>1300</v>
      </c>
      <c r="G1501" s="20">
        <f t="shared" si="84"/>
        <v>44714</v>
      </c>
      <c r="H1501" s="21">
        <f t="shared" si="85"/>
        <v>0.45833333333333331</v>
      </c>
      <c r="I1501" s="22">
        <f t="shared" si="86"/>
        <v>44714.458333333336</v>
      </c>
    </row>
    <row r="1502" spans="1:9" ht="15.75" x14ac:dyDescent="0.5">
      <c r="A1502" s="12">
        <v>2.06</v>
      </c>
      <c r="B1502" s="3" t="s">
        <v>14</v>
      </c>
      <c r="C1502" s="3" t="s">
        <v>1335</v>
      </c>
      <c r="G1502" s="20">
        <f t="shared" si="84"/>
        <v>44714</v>
      </c>
      <c r="H1502" s="21">
        <f t="shared" si="85"/>
        <v>0.5</v>
      </c>
      <c r="I1502" s="22">
        <f t="shared" si="86"/>
        <v>44714.5</v>
      </c>
    </row>
    <row r="1503" spans="1:9" ht="15.75" x14ac:dyDescent="0.5">
      <c r="A1503" s="12">
        <v>2.06</v>
      </c>
      <c r="B1503" s="5" t="s">
        <v>16</v>
      </c>
      <c r="C1503" s="5" t="s">
        <v>243</v>
      </c>
      <c r="G1503" s="20">
        <f t="shared" si="84"/>
        <v>44714</v>
      </c>
      <c r="H1503" s="21">
        <f t="shared" si="85"/>
        <v>0.54166666666666663</v>
      </c>
      <c r="I1503" s="22">
        <f t="shared" si="86"/>
        <v>44714.541666666664</v>
      </c>
    </row>
    <row r="1504" spans="1:9" ht="15.75" x14ac:dyDescent="0.5">
      <c r="A1504" s="12">
        <v>2.06</v>
      </c>
      <c r="B1504" s="3" t="s">
        <v>17</v>
      </c>
      <c r="C1504" s="3" t="s">
        <v>342</v>
      </c>
      <c r="G1504" s="20">
        <f t="shared" si="84"/>
        <v>44714</v>
      </c>
      <c r="H1504" s="21">
        <f t="shared" si="85"/>
        <v>0.58333333333333337</v>
      </c>
      <c r="I1504" s="22">
        <f t="shared" si="86"/>
        <v>44714.583333333336</v>
      </c>
    </row>
    <row r="1505" spans="1:9" ht="15.75" x14ac:dyDescent="0.5">
      <c r="A1505" s="12">
        <v>2.06</v>
      </c>
      <c r="B1505" s="5" t="s">
        <v>18</v>
      </c>
      <c r="C1505" s="5" t="s">
        <v>2517</v>
      </c>
      <c r="G1505" s="20">
        <f t="shared" si="84"/>
        <v>44714</v>
      </c>
      <c r="H1505" s="21">
        <f t="shared" si="85"/>
        <v>0.625</v>
      </c>
      <c r="I1505" s="22">
        <f t="shared" si="86"/>
        <v>44714.625</v>
      </c>
    </row>
    <row r="1506" spans="1:9" ht="15.75" x14ac:dyDescent="0.5">
      <c r="A1506" s="12">
        <v>2.06</v>
      </c>
      <c r="B1506" s="3" t="s">
        <v>19</v>
      </c>
      <c r="C1506" s="3" t="s">
        <v>2696</v>
      </c>
      <c r="G1506" s="20">
        <f t="shared" si="84"/>
        <v>44714</v>
      </c>
      <c r="H1506" s="21">
        <f t="shared" si="85"/>
        <v>0.66666666666666663</v>
      </c>
      <c r="I1506" s="22">
        <f t="shared" si="86"/>
        <v>44714.666666666664</v>
      </c>
    </row>
    <row r="1507" spans="1:9" ht="15.75" x14ac:dyDescent="0.5">
      <c r="A1507" s="12">
        <v>2.06</v>
      </c>
      <c r="B1507" s="5" t="s">
        <v>20</v>
      </c>
      <c r="C1507" s="5" t="s">
        <v>1731</v>
      </c>
      <c r="G1507" s="20">
        <f t="shared" si="84"/>
        <v>44714</v>
      </c>
      <c r="H1507" s="21">
        <f t="shared" si="85"/>
        <v>0.70833333333333337</v>
      </c>
      <c r="I1507" s="22">
        <f t="shared" si="86"/>
        <v>44714.708333333336</v>
      </c>
    </row>
    <row r="1508" spans="1:9" ht="15.75" x14ac:dyDescent="0.5">
      <c r="A1508" s="12">
        <v>2.06</v>
      </c>
      <c r="B1508" s="3" t="s">
        <v>22</v>
      </c>
      <c r="C1508" s="3" t="s">
        <v>3419</v>
      </c>
      <c r="G1508" s="20">
        <f t="shared" si="84"/>
        <v>44714</v>
      </c>
      <c r="H1508" s="21">
        <f t="shared" si="85"/>
        <v>0.75</v>
      </c>
      <c r="I1508" s="22">
        <f t="shared" si="86"/>
        <v>44714.75</v>
      </c>
    </row>
    <row r="1509" spans="1:9" ht="15.75" x14ac:dyDescent="0.5">
      <c r="A1509" s="12">
        <v>2.06</v>
      </c>
      <c r="B1509" s="5" t="s">
        <v>23</v>
      </c>
      <c r="C1509" s="5" t="s">
        <v>3977</v>
      </c>
      <c r="G1509" s="20">
        <f t="shared" si="84"/>
        <v>44714</v>
      </c>
      <c r="H1509" s="21">
        <f t="shared" si="85"/>
        <v>0.79166666666666663</v>
      </c>
      <c r="I1509" s="22">
        <f t="shared" si="86"/>
        <v>44714.791666666664</v>
      </c>
    </row>
    <row r="1510" spans="1:9" ht="15.75" x14ac:dyDescent="0.5">
      <c r="A1510" s="12">
        <v>2.06</v>
      </c>
      <c r="B1510" s="3" t="s">
        <v>24</v>
      </c>
      <c r="C1510" s="3" t="s">
        <v>3463</v>
      </c>
      <c r="G1510" s="20">
        <f t="shared" si="84"/>
        <v>44714</v>
      </c>
      <c r="H1510" s="21">
        <f t="shared" si="85"/>
        <v>0.83333333333333337</v>
      </c>
      <c r="I1510" s="22">
        <f t="shared" si="86"/>
        <v>44714.833333333336</v>
      </c>
    </row>
    <row r="1511" spans="1:9" ht="15.75" x14ac:dyDescent="0.5">
      <c r="A1511" s="12">
        <v>2.06</v>
      </c>
      <c r="B1511" s="5" t="s">
        <v>25</v>
      </c>
      <c r="C1511" s="5" t="s">
        <v>1803</v>
      </c>
      <c r="G1511" s="20">
        <f t="shared" si="84"/>
        <v>44714</v>
      </c>
      <c r="H1511" s="21">
        <f t="shared" si="85"/>
        <v>0.875</v>
      </c>
      <c r="I1511" s="22">
        <f t="shared" si="86"/>
        <v>44714.875</v>
      </c>
    </row>
    <row r="1512" spans="1:9" ht="15.75" x14ac:dyDescent="0.5">
      <c r="A1512" s="12">
        <v>2.06</v>
      </c>
      <c r="B1512" s="3" t="s">
        <v>26</v>
      </c>
      <c r="C1512" s="3" t="s">
        <v>1676</v>
      </c>
      <c r="G1512" s="20">
        <f t="shared" si="84"/>
        <v>44714</v>
      </c>
      <c r="H1512" s="21">
        <f t="shared" si="85"/>
        <v>0.91666666666666663</v>
      </c>
      <c r="I1512" s="22">
        <f t="shared" si="86"/>
        <v>44714.916666666664</v>
      </c>
    </row>
    <row r="1513" spans="1:9" ht="15.75" x14ac:dyDescent="0.5">
      <c r="A1513" s="12">
        <v>2.06</v>
      </c>
      <c r="B1513" s="5" t="s">
        <v>28</v>
      </c>
      <c r="C1513" s="5" t="s">
        <v>2483</v>
      </c>
      <c r="G1513" s="20">
        <f t="shared" si="84"/>
        <v>44714</v>
      </c>
      <c r="H1513" s="21">
        <f t="shared" si="85"/>
        <v>0.95833333333333337</v>
      </c>
      <c r="I1513" s="22">
        <f t="shared" si="86"/>
        <v>44714.958333333336</v>
      </c>
    </row>
    <row r="1514" spans="1:9" ht="15.75" x14ac:dyDescent="0.5">
      <c r="A1514" s="12">
        <v>3.06</v>
      </c>
      <c r="B1514" s="3" t="s">
        <v>29</v>
      </c>
      <c r="C1514" s="3" t="s">
        <v>2452</v>
      </c>
      <c r="G1514" s="20">
        <f t="shared" si="84"/>
        <v>44715</v>
      </c>
      <c r="H1514" s="21">
        <f t="shared" si="85"/>
        <v>0</v>
      </c>
      <c r="I1514" s="22">
        <f t="shared" si="86"/>
        <v>44715</v>
      </c>
    </row>
    <row r="1515" spans="1:9" ht="15.75" x14ac:dyDescent="0.5">
      <c r="A1515" s="12">
        <v>3.06</v>
      </c>
      <c r="B1515" s="5" t="s">
        <v>0</v>
      </c>
      <c r="C1515" s="5" t="s">
        <v>3997</v>
      </c>
      <c r="G1515" s="20">
        <f t="shared" si="84"/>
        <v>44715</v>
      </c>
      <c r="H1515" s="21">
        <f t="shared" si="85"/>
        <v>4.1666666666666664E-2</v>
      </c>
      <c r="I1515" s="22">
        <f t="shared" si="86"/>
        <v>44715.041666666664</v>
      </c>
    </row>
    <row r="1516" spans="1:9" ht="15.75" x14ac:dyDescent="0.5">
      <c r="A1516" s="12">
        <v>3.06</v>
      </c>
      <c r="B1516" s="3" t="s">
        <v>2</v>
      </c>
      <c r="C1516" s="3" t="s">
        <v>4001</v>
      </c>
      <c r="G1516" s="20">
        <f t="shared" si="84"/>
        <v>44715</v>
      </c>
      <c r="H1516" s="21">
        <f t="shared" si="85"/>
        <v>8.3333333333333329E-2</v>
      </c>
      <c r="I1516" s="22">
        <f t="shared" si="86"/>
        <v>44715.083333333336</v>
      </c>
    </row>
    <row r="1517" spans="1:9" ht="15.75" x14ac:dyDescent="0.5">
      <c r="A1517" s="12">
        <v>3.06</v>
      </c>
      <c r="B1517" s="5" t="s">
        <v>3</v>
      </c>
      <c r="C1517" s="5" t="s">
        <v>4004</v>
      </c>
      <c r="G1517" s="20">
        <f t="shared" si="84"/>
        <v>44715</v>
      </c>
      <c r="H1517" s="21">
        <f t="shared" si="85"/>
        <v>0.125</v>
      </c>
      <c r="I1517" s="22">
        <f t="shared" si="86"/>
        <v>44715.125</v>
      </c>
    </row>
    <row r="1518" spans="1:9" ht="15.75" x14ac:dyDescent="0.5">
      <c r="A1518" s="12">
        <v>3.06</v>
      </c>
      <c r="B1518" s="3" t="s">
        <v>4</v>
      </c>
      <c r="C1518" s="3" t="s">
        <v>4007</v>
      </c>
      <c r="G1518" s="20">
        <f t="shared" si="84"/>
        <v>44715</v>
      </c>
      <c r="H1518" s="21">
        <f t="shared" si="85"/>
        <v>0.16666666666666666</v>
      </c>
      <c r="I1518" s="22">
        <f t="shared" si="86"/>
        <v>44715.166666666664</v>
      </c>
    </row>
    <row r="1519" spans="1:9" ht="15.75" x14ac:dyDescent="0.5">
      <c r="A1519" s="12">
        <v>3.06</v>
      </c>
      <c r="B1519" s="5" t="s">
        <v>5</v>
      </c>
      <c r="C1519" s="5" t="s">
        <v>2471</v>
      </c>
      <c r="G1519" s="20">
        <f t="shared" si="84"/>
        <v>44715</v>
      </c>
      <c r="H1519" s="21">
        <f t="shared" si="85"/>
        <v>0.20833333333333334</v>
      </c>
      <c r="I1519" s="22">
        <f t="shared" si="86"/>
        <v>44715.208333333336</v>
      </c>
    </row>
    <row r="1520" spans="1:9" ht="15.75" x14ac:dyDescent="0.5">
      <c r="A1520" s="12">
        <v>3.06</v>
      </c>
      <c r="B1520" s="3" t="s">
        <v>7</v>
      </c>
      <c r="C1520" s="3" t="s">
        <v>2823</v>
      </c>
      <c r="G1520" s="20">
        <f t="shared" si="84"/>
        <v>44715</v>
      </c>
      <c r="H1520" s="21">
        <f t="shared" si="85"/>
        <v>0.25</v>
      </c>
      <c r="I1520" s="22">
        <f t="shared" si="86"/>
        <v>44715.25</v>
      </c>
    </row>
    <row r="1521" spans="1:9" ht="15.75" x14ac:dyDescent="0.5">
      <c r="A1521" s="12">
        <v>3.06</v>
      </c>
      <c r="B1521" s="5" t="s">
        <v>8</v>
      </c>
      <c r="C1521" s="5" t="s">
        <v>833</v>
      </c>
      <c r="G1521" s="20">
        <f t="shared" si="84"/>
        <v>44715</v>
      </c>
      <c r="H1521" s="21">
        <f t="shared" si="85"/>
        <v>0.29166666666666669</v>
      </c>
      <c r="I1521" s="22">
        <f t="shared" si="86"/>
        <v>44715.291666666664</v>
      </c>
    </row>
    <row r="1522" spans="1:9" ht="15.75" x14ac:dyDescent="0.5">
      <c r="A1522" s="12">
        <v>3.06</v>
      </c>
      <c r="B1522" s="3" t="s">
        <v>9</v>
      </c>
      <c r="C1522" s="3" t="s">
        <v>4018</v>
      </c>
      <c r="G1522" s="20">
        <f t="shared" si="84"/>
        <v>44715</v>
      </c>
      <c r="H1522" s="21">
        <f t="shared" si="85"/>
        <v>0.33333333333333331</v>
      </c>
      <c r="I1522" s="22">
        <f t="shared" si="86"/>
        <v>44715.333333333336</v>
      </c>
    </row>
    <row r="1523" spans="1:9" ht="15.75" x14ac:dyDescent="0.5">
      <c r="A1523" s="12">
        <v>3.06</v>
      </c>
      <c r="B1523" s="5" t="s">
        <v>11</v>
      </c>
      <c r="C1523" s="5" t="s">
        <v>4022</v>
      </c>
      <c r="G1523" s="20">
        <f t="shared" si="84"/>
        <v>44715</v>
      </c>
      <c r="H1523" s="21">
        <f t="shared" si="85"/>
        <v>0.375</v>
      </c>
      <c r="I1523" s="22">
        <f t="shared" si="86"/>
        <v>44715.375</v>
      </c>
    </row>
    <row r="1524" spans="1:9" ht="15.75" x14ac:dyDescent="0.5">
      <c r="A1524" s="12">
        <v>3.06</v>
      </c>
      <c r="B1524" s="3" t="s">
        <v>12</v>
      </c>
      <c r="C1524" s="3" t="s">
        <v>949</v>
      </c>
      <c r="G1524" s="20">
        <f t="shared" si="84"/>
        <v>44715</v>
      </c>
      <c r="H1524" s="21">
        <f t="shared" si="85"/>
        <v>0.41666666666666669</v>
      </c>
      <c r="I1524" s="22">
        <f t="shared" si="86"/>
        <v>44715.416666666664</v>
      </c>
    </row>
    <row r="1525" spans="1:9" ht="15.75" x14ac:dyDescent="0.5">
      <c r="A1525" s="12">
        <v>3.06</v>
      </c>
      <c r="B1525" s="5" t="s">
        <v>13</v>
      </c>
      <c r="C1525" s="5" t="s">
        <v>369</v>
      </c>
      <c r="G1525" s="20">
        <f t="shared" si="84"/>
        <v>44715</v>
      </c>
      <c r="H1525" s="21">
        <f t="shared" si="85"/>
        <v>0.45833333333333331</v>
      </c>
      <c r="I1525" s="22">
        <f t="shared" si="86"/>
        <v>44715.458333333336</v>
      </c>
    </row>
    <row r="1526" spans="1:9" ht="15.75" x14ac:dyDescent="0.5">
      <c r="A1526" s="12">
        <v>3.06</v>
      </c>
      <c r="B1526" s="3" t="s">
        <v>14</v>
      </c>
      <c r="C1526" s="3" t="s">
        <v>1634</v>
      </c>
      <c r="G1526" s="20">
        <f t="shared" si="84"/>
        <v>44715</v>
      </c>
      <c r="H1526" s="21">
        <f t="shared" si="85"/>
        <v>0.5</v>
      </c>
      <c r="I1526" s="22">
        <f t="shared" si="86"/>
        <v>44715.5</v>
      </c>
    </row>
    <row r="1527" spans="1:9" ht="15.75" x14ac:dyDescent="0.5">
      <c r="A1527" s="12">
        <v>3.06</v>
      </c>
      <c r="B1527" s="5" t="s">
        <v>16</v>
      </c>
      <c r="C1527" s="5" t="s">
        <v>4035</v>
      </c>
      <c r="G1527" s="20">
        <f t="shared" si="84"/>
        <v>44715</v>
      </c>
      <c r="H1527" s="21">
        <f t="shared" si="85"/>
        <v>0.54166666666666663</v>
      </c>
      <c r="I1527" s="22">
        <f t="shared" si="86"/>
        <v>44715.541666666664</v>
      </c>
    </row>
    <row r="1528" spans="1:9" ht="15.75" x14ac:dyDescent="0.5">
      <c r="A1528" s="12">
        <v>3.06</v>
      </c>
      <c r="B1528" s="3" t="s">
        <v>17</v>
      </c>
      <c r="C1528" s="3" t="s">
        <v>3880</v>
      </c>
      <c r="G1528" s="20">
        <f t="shared" si="84"/>
        <v>44715</v>
      </c>
      <c r="H1528" s="21">
        <f t="shared" si="85"/>
        <v>0.58333333333333337</v>
      </c>
      <c r="I1528" s="22">
        <f t="shared" si="86"/>
        <v>44715.583333333336</v>
      </c>
    </row>
    <row r="1529" spans="1:9" ht="15.75" x14ac:dyDescent="0.5">
      <c r="A1529" s="12">
        <v>3.06</v>
      </c>
      <c r="B1529" s="5" t="s">
        <v>18</v>
      </c>
      <c r="C1529" s="5" t="s">
        <v>2199</v>
      </c>
      <c r="G1529" s="20">
        <f t="shared" si="84"/>
        <v>44715</v>
      </c>
      <c r="H1529" s="21">
        <f t="shared" si="85"/>
        <v>0.625</v>
      </c>
      <c r="I1529" s="22">
        <f t="shared" si="86"/>
        <v>44715.625</v>
      </c>
    </row>
    <row r="1530" spans="1:9" ht="15.75" x14ac:dyDescent="0.5">
      <c r="A1530" s="12">
        <v>3.06</v>
      </c>
      <c r="B1530" s="3" t="s">
        <v>19</v>
      </c>
      <c r="C1530" s="3" t="s">
        <v>4042</v>
      </c>
      <c r="G1530" s="20">
        <f t="shared" si="84"/>
        <v>44715</v>
      </c>
      <c r="H1530" s="21">
        <f t="shared" si="85"/>
        <v>0.66666666666666663</v>
      </c>
      <c r="I1530" s="22">
        <f t="shared" si="86"/>
        <v>44715.666666666664</v>
      </c>
    </row>
    <row r="1531" spans="1:9" ht="15.75" x14ac:dyDescent="0.5">
      <c r="A1531" s="12">
        <v>3.06</v>
      </c>
      <c r="B1531" s="5" t="s">
        <v>20</v>
      </c>
      <c r="C1531" s="5" t="s">
        <v>4048</v>
      </c>
      <c r="G1531" s="20">
        <f t="shared" si="84"/>
        <v>44715</v>
      </c>
      <c r="H1531" s="21">
        <f t="shared" si="85"/>
        <v>0.70833333333333337</v>
      </c>
      <c r="I1531" s="22">
        <f t="shared" si="86"/>
        <v>44715.708333333336</v>
      </c>
    </row>
    <row r="1532" spans="1:9" ht="15.75" x14ac:dyDescent="0.5">
      <c r="A1532" s="12">
        <v>3.06</v>
      </c>
      <c r="B1532" s="3" t="s">
        <v>22</v>
      </c>
      <c r="C1532" s="3" t="s">
        <v>4049</v>
      </c>
      <c r="G1532" s="20">
        <f t="shared" si="84"/>
        <v>44715</v>
      </c>
      <c r="H1532" s="21">
        <f t="shared" si="85"/>
        <v>0.75</v>
      </c>
      <c r="I1532" s="22">
        <f t="shared" si="86"/>
        <v>44715.75</v>
      </c>
    </row>
    <row r="1533" spans="1:9" ht="15.75" x14ac:dyDescent="0.5">
      <c r="A1533" s="12">
        <v>3.06</v>
      </c>
      <c r="B1533" s="5" t="s">
        <v>23</v>
      </c>
      <c r="C1533" s="5" t="s">
        <v>4052</v>
      </c>
      <c r="G1533" s="20">
        <f t="shared" si="84"/>
        <v>44715</v>
      </c>
      <c r="H1533" s="21">
        <f t="shared" si="85"/>
        <v>0.79166666666666663</v>
      </c>
      <c r="I1533" s="22">
        <f t="shared" si="86"/>
        <v>44715.791666666664</v>
      </c>
    </row>
    <row r="1534" spans="1:9" ht="15.75" x14ac:dyDescent="0.5">
      <c r="A1534" s="12">
        <v>3.06</v>
      </c>
      <c r="B1534" s="3" t="s">
        <v>24</v>
      </c>
      <c r="C1534" s="3" t="s">
        <v>4053</v>
      </c>
      <c r="G1534" s="20">
        <f t="shared" si="84"/>
        <v>44715</v>
      </c>
      <c r="H1534" s="21">
        <f t="shared" si="85"/>
        <v>0.83333333333333337</v>
      </c>
      <c r="I1534" s="22">
        <f t="shared" si="86"/>
        <v>44715.833333333336</v>
      </c>
    </row>
    <row r="1535" spans="1:9" ht="15.75" x14ac:dyDescent="0.5">
      <c r="A1535" s="12">
        <v>3.06</v>
      </c>
      <c r="B1535" s="5" t="s">
        <v>25</v>
      </c>
      <c r="C1535" s="5" t="s">
        <v>3311</v>
      </c>
      <c r="G1535" s="20">
        <f t="shared" si="84"/>
        <v>44715</v>
      </c>
      <c r="H1535" s="21">
        <f t="shared" si="85"/>
        <v>0.875</v>
      </c>
      <c r="I1535" s="22">
        <f t="shared" si="86"/>
        <v>44715.875</v>
      </c>
    </row>
    <row r="1536" spans="1:9" ht="15.75" x14ac:dyDescent="0.5">
      <c r="A1536" s="12">
        <v>3.06</v>
      </c>
      <c r="B1536" s="3" t="s">
        <v>26</v>
      </c>
      <c r="C1536" s="3" t="s">
        <v>4062</v>
      </c>
      <c r="G1536" s="20">
        <f t="shared" si="84"/>
        <v>44715</v>
      </c>
      <c r="H1536" s="21">
        <f t="shared" si="85"/>
        <v>0.91666666666666663</v>
      </c>
      <c r="I1536" s="22">
        <f t="shared" si="86"/>
        <v>44715.916666666664</v>
      </c>
    </row>
    <row r="1537" spans="1:9" ht="15.75" x14ac:dyDescent="0.5">
      <c r="A1537" s="12">
        <v>3.06</v>
      </c>
      <c r="B1537" s="5" t="s">
        <v>28</v>
      </c>
      <c r="C1537" s="5" t="s">
        <v>4066</v>
      </c>
      <c r="G1537" s="20">
        <f t="shared" si="84"/>
        <v>44715</v>
      </c>
      <c r="H1537" s="21">
        <f t="shared" si="85"/>
        <v>0.95833333333333337</v>
      </c>
      <c r="I1537" s="22">
        <f t="shared" si="86"/>
        <v>44715.958333333336</v>
      </c>
    </row>
    <row r="1538" spans="1:9" ht="15.75" x14ac:dyDescent="0.5">
      <c r="A1538" s="12">
        <v>4.0599999999999996</v>
      </c>
      <c r="B1538" s="3" t="s">
        <v>29</v>
      </c>
      <c r="C1538" s="3" t="s">
        <v>4068</v>
      </c>
      <c r="G1538" s="20">
        <f t="shared" si="84"/>
        <v>44716</v>
      </c>
      <c r="H1538" s="21">
        <f t="shared" si="85"/>
        <v>0</v>
      </c>
      <c r="I1538" s="22">
        <f t="shared" si="86"/>
        <v>44716</v>
      </c>
    </row>
    <row r="1539" spans="1:9" ht="15.75" x14ac:dyDescent="0.5">
      <c r="A1539" s="12">
        <v>4.0599999999999996</v>
      </c>
      <c r="B1539" s="5" t="s">
        <v>0</v>
      </c>
      <c r="C1539" s="5" t="s">
        <v>4071</v>
      </c>
      <c r="G1539" s="20">
        <f t="shared" si="84"/>
        <v>44716</v>
      </c>
      <c r="H1539" s="21">
        <f t="shared" si="85"/>
        <v>4.1666666666666664E-2</v>
      </c>
      <c r="I1539" s="22">
        <f t="shared" si="86"/>
        <v>44716.041666666664</v>
      </c>
    </row>
    <row r="1540" spans="1:9" ht="15.75" x14ac:dyDescent="0.5">
      <c r="A1540" s="12">
        <v>4.0599999999999996</v>
      </c>
      <c r="B1540" s="3" t="s">
        <v>2</v>
      </c>
      <c r="C1540" s="3" t="s">
        <v>4074</v>
      </c>
      <c r="G1540" s="20">
        <f t="shared" si="84"/>
        <v>44716</v>
      </c>
      <c r="H1540" s="21">
        <f t="shared" si="85"/>
        <v>8.3333333333333329E-2</v>
      </c>
      <c r="I1540" s="22">
        <f t="shared" si="86"/>
        <v>44716.083333333336</v>
      </c>
    </row>
    <row r="1541" spans="1:9" ht="15.75" x14ac:dyDescent="0.5">
      <c r="A1541" s="12">
        <v>4.0599999999999996</v>
      </c>
      <c r="B1541" s="5" t="s">
        <v>3</v>
      </c>
      <c r="C1541" s="5" t="s">
        <v>4078</v>
      </c>
      <c r="G1541" s="20">
        <f t="shared" si="84"/>
        <v>44716</v>
      </c>
      <c r="H1541" s="21">
        <f t="shared" si="85"/>
        <v>0.125</v>
      </c>
      <c r="I1541" s="22">
        <f t="shared" si="86"/>
        <v>44716.125</v>
      </c>
    </row>
    <row r="1542" spans="1:9" ht="15.75" x14ac:dyDescent="0.5">
      <c r="A1542" s="12">
        <v>4.0599999999999996</v>
      </c>
      <c r="B1542" s="3" t="s">
        <v>4</v>
      </c>
      <c r="C1542" s="3" t="s">
        <v>4083</v>
      </c>
      <c r="G1542" s="20">
        <f t="shared" ref="G1542:G1605" si="87">DATE(2022, RIGHT(A1542, LEN(A1542) - FIND(".", A1542)), LEFT(A1542, FIND(".", A1542)-1))</f>
        <v>44716</v>
      </c>
      <c r="H1542" s="21">
        <f t="shared" ref="H1542:H1605" si="88">TIME(LEFT(B1542,2),0,0)</f>
        <v>0.16666666666666666</v>
      </c>
      <c r="I1542" s="22">
        <f t="shared" ref="I1542:I1605" si="89">G1542+H1542</f>
        <v>44716.166666666664</v>
      </c>
    </row>
    <row r="1543" spans="1:9" ht="15.75" x14ac:dyDescent="0.5">
      <c r="A1543" s="12">
        <v>4.0599999999999996</v>
      </c>
      <c r="B1543" s="5" t="s">
        <v>5</v>
      </c>
      <c r="C1543" s="5" t="s">
        <v>4087</v>
      </c>
      <c r="G1543" s="20">
        <f t="shared" si="87"/>
        <v>44716</v>
      </c>
      <c r="H1543" s="21">
        <f t="shared" si="88"/>
        <v>0.20833333333333334</v>
      </c>
      <c r="I1543" s="22">
        <f t="shared" si="89"/>
        <v>44716.208333333336</v>
      </c>
    </row>
    <row r="1544" spans="1:9" ht="15.75" x14ac:dyDescent="0.5">
      <c r="A1544" s="12">
        <v>4.0599999999999996</v>
      </c>
      <c r="B1544" s="3" t="s">
        <v>7</v>
      </c>
      <c r="C1544" s="3" t="s">
        <v>3378</v>
      </c>
      <c r="G1544" s="20">
        <f t="shared" si="87"/>
        <v>44716</v>
      </c>
      <c r="H1544" s="21">
        <f t="shared" si="88"/>
        <v>0.25</v>
      </c>
      <c r="I1544" s="22">
        <f t="shared" si="89"/>
        <v>44716.25</v>
      </c>
    </row>
    <row r="1545" spans="1:9" ht="15.75" x14ac:dyDescent="0.5">
      <c r="A1545" s="12">
        <v>4.0599999999999996</v>
      </c>
      <c r="B1545" s="5" t="s">
        <v>8</v>
      </c>
      <c r="C1545" s="5" t="s">
        <v>2662</v>
      </c>
      <c r="G1545" s="20">
        <f t="shared" si="87"/>
        <v>44716</v>
      </c>
      <c r="H1545" s="21">
        <f t="shared" si="88"/>
        <v>0.29166666666666669</v>
      </c>
      <c r="I1545" s="22">
        <f t="shared" si="89"/>
        <v>44716.291666666664</v>
      </c>
    </row>
    <row r="1546" spans="1:9" ht="15.75" x14ac:dyDescent="0.5">
      <c r="A1546" s="12">
        <v>4.0599999999999996</v>
      </c>
      <c r="B1546" s="3" t="s">
        <v>9</v>
      </c>
      <c r="C1546" s="3" t="s">
        <v>3432</v>
      </c>
      <c r="G1546" s="20">
        <f t="shared" si="87"/>
        <v>44716</v>
      </c>
      <c r="H1546" s="21">
        <f t="shared" si="88"/>
        <v>0.33333333333333331</v>
      </c>
      <c r="I1546" s="22">
        <f t="shared" si="89"/>
        <v>44716.333333333336</v>
      </c>
    </row>
    <row r="1547" spans="1:9" ht="15.75" x14ac:dyDescent="0.5">
      <c r="A1547" s="12">
        <v>4.0599999999999996</v>
      </c>
      <c r="B1547" s="5" t="s">
        <v>11</v>
      </c>
      <c r="C1547" s="5" t="s">
        <v>4093</v>
      </c>
      <c r="G1547" s="20">
        <f t="shared" si="87"/>
        <v>44716</v>
      </c>
      <c r="H1547" s="21">
        <f t="shared" si="88"/>
        <v>0.375</v>
      </c>
      <c r="I1547" s="22">
        <f t="shared" si="89"/>
        <v>44716.375</v>
      </c>
    </row>
    <row r="1548" spans="1:9" ht="15.75" x14ac:dyDescent="0.5">
      <c r="A1548" s="12">
        <v>4.0599999999999996</v>
      </c>
      <c r="B1548" s="3" t="s">
        <v>12</v>
      </c>
      <c r="C1548" s="3" t="s">
        <v>4097</v>
      </c>
      <c r="G1548" s="20">
        <f t="shared" si="87"/>
        <v>44716</v>
      </c>
      <c r="H1548" s="21">
        <f t="shared" si="88"/>
        <v>0.41666666666666669</v>
      </c>
      <c r="I1548" s="22">
        <f t="shared" si="89"/>
        <v>44716.416666666664</v>
      </c>
    </row>
    <row r="1549" spans="1:9" ht="15.75" x14ac:dyDescent="0.5">
      <c r="A1549" s="12">
        <v>4.0599999999999996</v>
      </c>
      <c r="B1549" s="5" t="s">
        <v>13</v>
      </c>
      <c r="C1549" s="5" t="s">
        <v>209</v>
      </c>
      <c r="G1549" s="20">
        <f t="shared" si="87"/>
        <v>44716</v>
      </c>
      <c r="H1549" s="21">
        <f t="shared" si="88"/>
        <v>0.45833333333333331</v>
      </c>
      <c r="I1549" s="22">
        <f t="shared" si="89"/>
        <v>44716.458333333336</v>
      </c>
    </row>
    <row r="1550" spans="1:9" ht="15.75" x14ac:dyDescent="0.5">
      <c r="A1550" s="12">
        <v>4.0599999999999996</v>
      </c>
      <c r="B1550" s="3" t="s">
        <v>14</v>
      </c>
      <c r="C1550" s="3" t="s">
        <v>1398</v>
      </c>
      <c r="G1550" s="20">
        <f t="shared" si="87"/>
        <v>44716</v>
      </c>
      <c r="H1550" s="21">
        <f t="shared" si="88"/>
        <v>0.5</v>
      </c>
      <c r="I1550" s="22">
        <f t="shared" si="89"/>
        <v>44716.5</v>
      </c>
    </row>
    <row r="1551" spans="1:9" ht="15.75" x14ac:dyDescent="0.5">
      <c r="A1551" s="12">
        <v>4.0599999999999996</v>
      </c>
      <c r="B1551" s="5" t="s">
        <v>16</v>
      </c>
      <c r="C1551" s="5" t="s">
        <v>4100</v>
      </c>
      <c r="G1551" s="20">
        <f t="shared" si="87"/>
        <v>44716</v>
      </c>
      <c r="H1551" s="21">
        <f t="shared" si="88"/>
        <v>0.54166666666666663</v>
      </c>
      <c r="I1551" s="22">
        <f t="shared" si="89"/>
        <v>44716.541666666664</v>
      </c>
    </row>
    <row r="1552" spans="1:9" ht="15.75" x14ac:dyDescent="0.5">
      <c r="A1552" s="12">
        <v>4.0599999999999996</v>
      </c>
      <c r="B1552" s="3" t="s">
        <v>17</v>
      </c>
      <c r="C1552" s="3" t="s">
        <v>1509</v>
      </c>
      <c r="G1552" s="20">
        <f t="shared" si="87"/>
        <v>44716</v>
      </c>
      <c r="H1552" s="21">
        <f t="shared" si="88"/>
        <v>0.58333333333333337</v>
      </c>
      <c r="I1552" s="22">
        <f t="shared" si="89"/>
        <v>44716.583333333336</v>
      </c>
    </row>
    <row r="1553" spans="1:9" ht="15.75" x14ac:dyDescent="0.5">
      <c r="A1553" s="12">
        <v>4.0599999999999996</v>
      </c>
      <c r="B1553" s="5" t="s">
        <v>18</v>
      </c>
      <c r="C1553" s="5" t="s">
        <v>4052</v>
      </c>
      <c r="G1553" s="20">
        <f t="shared" si="87"/>
        <v>44716</v>
      </c>
      <c r="H1553" s="21">
        <f t="shared" si="88"/>
        <v>0.625</v>
      </c>
      <c r="I1553" s="22">
        <f t="shared" si="89"/>
        <v>44716.625</v>
      </c>
    </row>
    <row r="1554" spans="1:9" ht="15.75" x14ac:dyDescent="0.5">
      <c r="A1554" s="12">
        <v>4.0599999999999996</v>
      </c>
      <c r="B1554" s="3" t="s">
        <v>19</v>
      </c>
      <c r="C1554" s="3" t="s">
        <v>4104</v>
      </c>
      <c r="G1554" s="20">
        <f t="shared" si="87"/>
        <v>44716</v>
      </c>
      <c r="H1554" s="21">
        <f t="shared" si="88"/>
        <v>0.66666666666666663</v>
      </c>
      <c r="I1554" s="22">
        <f t="shared" si="89"/>
        <v>44716.666666666664</v>
      </c>
    </row>
    <row r="1555" spans="1:9" ht="15.75" x14ac:dyDescent="0.5">
      <c r="A1555" s="12">
        <v>4.0599999999999996</v>
      </c>
      <c r="B1555" s="5" t="s">
        <v>20</v>
      </c>
      <c r="C1555" s="5" t="s">
        <v>3987</v>
      </c>
      <c r="G1555" s="20">
        <f t="shared" si="87"/>
        <v>44716</v>
      </c>
      <c r="H1555" s="21">
        <f t="shared" si="88"/>
        <v>0.70833333333333337</v>
      </c>
      <c r="I1555" s="22">
        <f t="shared" si="89"/>
        <v>44716.708333333336</v>
      </c>
    </row>
    <row r="1556" spans="1:9" ht="15.75" x14ac:dyDescent="0.5">
      <c r="A1556" s="12">
        <v>4.0599999999999996</v>
      </c>
      <c r="B1556" s="3" t="s">
        <v>22</v>
      </c>
      <c r="C1556" s="3" t="s">
        <v>4105</v>
      </c>
      <c r="G1556" s="20">
        <f t="shared" si="87"/>
        <v>44716</v>
      </c>
      <c r="H1556" s="21">
        <f t="shared" si="88"/>
        <v>0.75</v>
      </c>
      <c r="I1556" s="22">
        <f t="shared" si="89"/>
        <v>44716.75</v>
      </c>
    </row>
    <row r="1557" spans="1:9" ht="15.75" x14ac:dyDescent="0.5">
      <c r="A1557" s="12">
        <v>4.0599999999999996</v>
      </c>
      <c r="B1557" s="5" t="s">
        <v>23</v>
      </c>
      <c r="C1557" s="5" t="s">
        <v>3101</v>
      </c>
      <c r="G1557" s="20">
        <f t="shared" si="87"/>
        <v>44716</v>
      </c>
      <c r="H1557" s="21">
        <f t="shared" si="88"/>
        <v>0.79166666666666663</v>
      </c>
      <c r="I1557" s="22">
        <f t="shared" si="89"/>
        <v>44716.791666666664</v>
      </c>
    </row>
    <row r="1558" spans="1:9" ht="15.75" x14ac:dyDescent="0.5">
      <c r="A1558" s="12">
        <v>4.0599999999999996</v>
      </c>
      <c r="B1558" s="3" t="s">
        <v>24</v>
      </c>
      <c r="C1558" s="3" t="s">
        <v>568</v>
      </c>
      <c r="G1558" s="20">
        <f t="shared" si="87"/>
        <v>44716</v>
      </c>
      <c r="H1558" s="21">
        <f t="shared" si="88"/>
        <v>0.83333333333333337</v>
      </c>
      <c r="I1558" s="22">
        <f t="shared" si="89"/>
        <v>44716.833333333336</v>
      </c>
    </row>
    <row r="1559" spans="1:9" ht="15.75" x14ac:dyDescent="0.5">
      <c r="A1559" s="12">
        <v>4.0599999999999996</v>
      </c>
      <c r="B1559" s="5" t="s">
        <v>25</v>
      </c>
      <c r="C1559" s="5" t="s">
        <v>4111</v>
      </c>
      <c r="G1559" s="20">
        <f t="shared" si="87"/>
        <v>44716</v>
      </c>
      <c r="H1559" s="21">
        <f t="shared" si="88"/>
        <v>0.875</v>
      </c>
      <c r="I1559" s="22">
        <f t="shared" si="89"/>
        <v>44716.875</v>
      </c>
    </row>
    <row r="1560" spans="1:9" ht="15.75" x14ac:dyDescent="0.5">
      <c r="A1560" s="12">
        <v>4.0599999999999996</v>
      </c>
      <c r="B1560" s="3" t="s">
        <v>26</v>
      </c>
      <c r="C1560" s="3" t="s">
        <v>2148</v>
      </c>
      <c r="G1560" s="20">
        <f t="shared" si="87"/>
        <v>44716</v>
      </c>
      <c r="H1560" s="21">
        <f t="shared" si="88"/>
        <v>0.91666666666666663</v>
      </c>
      <c r="I1560" s="22">
        <f t="shared" si="89"/>
        <v>44716.916666666664</v>
      </c>
    </row>
    <row r="1561" spans="1:9" ht="15.75" x14ac:dyDescent="0.5">
      <c r="A1561" s="12">
        <v>4.0599999999999996</v>
      </c>
      <c r="B1561" s="5" t="s">
        <v>28</v>
      </c>
      <c r="C1561" s="5" t="s">
        <v>4113</v>
      </c>
      <c r="G1561" s="20">
        <f t="shared" si="87"/>
        <v>44716</v>
      </c>
      <c r="H1561" s="21">
        <f t="shared" si="88"/>
        <v>0.95833333333333337</v>
      </c>
      <c r="I1561" s="22">
        <f t="shared" si="89"/>
        <v>44716.958333333336</v>
      </c>
    </row>
    <row r="1562" spans="1:9" ht="15.75" x14ac:dyDescent="0.5">
      <c r="A1562" s="12">
        <v>5.0599999999999996</v>
      </c>
      <c r="B1562" s="3" t="s">
        <v>29</v>
      </c>
      <c r="C1562" s="3" t="s">
        <v>66</v>
      </c>
      <c r="G1562" s="20">
        <f t="shared" si="87"/>
        <v>44717</v>
      </c>
      <c r="H1562" s="21">
        <f t="shared" si="88"/>
        <v>0</v>
      </c>
      <c r="I1562" s="22">
        <f t="shared" si="89"/>
        <v>44717</v>
      </c>
    </row>
    <row r="1563" spans="1:9" ht="15.75" x14ac:dyDescent="0.5">
      <c r="A1563" s="12">
        <v>5.0599999999999996</v>
      </c>
      <c r="B1563" s="5" t="s">
        <v>0</v>
      </c>
      <c r="C1563" s="5" t="s">
        <v>2860</v>
      </c>
      <c r="G1563" s="20">
        <f t="shared" si="87"/>
        <v>44717</v>
      </c>
      <c r="H1563" s="21">
        <f t="shared" si="88"/>
        <v>4.1666666666666664E-2</v>
      </c>
      <c r="I1563" s="22">
        <f t="shared" si="89"/>
        <v>44717.041666666664</v>
      </c>
    </row>
    <row r="1564" spans="1:9" ht="15.75" x14ac:dyDescent="0.5">
      <c r="A1564" s="12">
        <v>5.0599999999999996</v>
      </c>
      <c r="B1564" s="3" t="s">
        <v>2</v>
      </c>
      <c r="C1564" s="3" t="s">
        <v>2823</v>
      </c>
      <c r="G1564" s="20">
        <f t="shared" si="87"/>
        <v>44717</v>
      </c>
      <c r="H1564" s="21">
        <f t="shared" si="88"/>
        <v>8.3333333333333329E-2</v>
      </c>
      <c r="I1564" s="22">
        <f t="shared" si="89"/>
        <v>44717.083333333336</v>
      </c>
    </row>
    <row r="1565" spans="1:9" ht="15.75" x14ac:dyDescent="0.5">
      <c r="A1565" s="12">
        <v>5.0599999999999996</v>
      </c>
      <c r="B1565" s="5" t="s">
        <v>3</v>
      </c>
      <c r="C1565" s="5" t="s">
        <v>3884</v>
      </c>
      <c r="G1565" s="20">
        <f t="shared" si="87"/>
        <v>44717</v>
      </c>
      <c r="H1565" s="21">
        <f t="shared" si="88"/>
        <v>0.125</v>
      </c>
      <c r="I1565" s="22">
        <f t="shared" si="89"/>
        <v>44717.125</v>
      </c>
    </row>
    <row r="1566" spans="1:9" ht="15.75" x14ac:dyDescent="0.5">
      <c r="A1566" s="12">
        <v>5.0599999999999996</v>
      </c>
      <c r="B1566" s="3" t="s">
        <v>4</v>
      </c>
      <c r="C1566" s="3" t="s">
        <v>4130</v>
      </c>
      <c r="G1566" s="20">
        <f t="shared" si="87"/>
        <v>44717</v>
      </c>
      <c r="H1566" s="21">
        <f t="shared" si="88"/>
        <v>0.16666666666666666</v>
      </c>
      <c r="I1566" s="22">
        <f t="shared" si="89"/>
        <v>44717.166666666664</v>
      </c>
    </row>
    <row r="1567" spans="1:9" ht="15.75" x14ac:dyDescent="0.5">
      <c r="A1567" s="12">
        <v>5.0599999999999996</v>
      </c>
      <c r="B1567" s="5" t="s">
        <v>5</v>
      </c>
      <c r="C1567" s="5" t="s">
        <v>4131</v>
      </c>
      <c r="G1567" s="20">
        <f t="shared" si="87"/>
        <v>44717</v>
      </c>
      <c r="H1567" s="21">
        <f t="shared" si="88"/>
        <v>0.20833333333333334</v>
      </c>
      <c r="I1567" s="22">
        <f t="shared" si="89"/>
        <v>44717.208333333336</v>
      </c>
    </row>
    <row r="1568" spans="1:9" ht="15.75" x14ac:dyDescent="0.5">
      <c r="A1568" s="12">
        <v>5.0599999999999996</v>
      </c>
      <c r="B1568" s="3" t="s">
        <v>7</v>
      </c>
      <c r="C1568" s="3" t="s">
        <v>1709</v>
      </c>
      <c r="G1568" s="20">
        <f t="shared" si="87"/>
        <v>44717</v>
      </c>
      <c r="H1568" s="21">
        <f t="shared" si="88"/>
        <v>0.25</v>
      </c>
      <c r="I1568" s="22">
        <f t="shared" si="89"/>
        <v>44717.25</v>
      </c>
    </row>
    <row r="1569" spans="1:9" ht="15.75" x14ac:dyDescent="0.5">
      <c r="A1569" s="12">
        <v>5.0599999999999996</v>
      </c>
      <c r="B1569" s="5" t="s">
        <v>8</v>
      </c>
      <c r="C1569" s="5" t="s">
        <v>1688</v>
      </c>
      <c r="G1569" s="20">
        <f t="shared" si="87"/>
        <v>44717</v>
      </c>
      <c r="H1569" s="21">
        <f t="shared" si="88"/>
        <v>0.29166666666666669</v>
      </c>
      <c r="I1569" s="22">
        <f t="shared" si="89"/>
        <v>44717.291666666664</v>
      </c>
    </row>
    <row r="1570" spans="1:9" ht="15.75" x14ac:dyDescent="0.5">
      <c r="A1570" s="12">
        <v>5.0599999999999996</v>
      </c>
      <c r="B1570" s="3" t="s">
        <v>9</v>
      </c>
      <c r="C1570" s="3" t="s">
        <v>4136</v>
      </c>
      <c r="G1570" s="20">
        <f t="shared" si="87"/>
        <v>44717</v>
      </c>
      <c r="H1570" s="21">
        <f t="shared" si="88"/>
        <v>0.33333333333333331</v>
      </c>
      <c r="I1570" s="22">
        <f t="shared" si="89"/>
        <v>44717.333333333336</v>
      </c>
    </row>
    <row r="1571" spans="1:9" ht="15.75" x14ac:dyDescent="0.5">
      <c r="A1571" s="12">
        <v>5.0599999999999996</v>
      </c>
      <c r="B1571" s="5" t="s">
        <v>11</v>
      </c>
      <c r="C1571" s="5" t="s">
        <v>1402</v>
      </c>
      <c r="G1571" s="20">
        <f t="shared" si="87"/>
        <v>44717</v>
      </c>
      <c r="H1571" s="21">
        <f t="shared" si="88"/>
        <v>0.375</v>
      </c>
      <c r="I1571" s="22">
        <f t="shared" si="89"/>
        <v>44717.375</v>
      </c>
    </row>
    <row r="1572" spans="1:9" ht="15.75" x14ac:dyDescent="0.5">
      <c r="A1572" s="12">
        <v>5.0599999999999996</v>
      </c>
      <c r="B1572" s="3" t="s">
        <v>12</v>
      </c>
      <c r="C1572" s="3" t="s">
        <v>4143</v>
      </c>
      <c r="G1572" s="20">
        <f t="shared" si="87"/>
        <v>44717</v>
      </c>
      <c r="H1572" s="21">
        <f t="shared" si="88"/>
        <v>0.41666666666666669</v>
      </c>
      <c r="I1572" s="22">
        <f t="shared" si="89"/>
        <v>44717.416666666664</v>
      </c>
    </row>
    <row r="1573" spans="1:9" ht="15.75" x14ac:dyDescent="0.5">
      <c r="A1573" s="12">
        <v>5.0599999999999996</v>
      </c>
      <c r="B1573" s="5" t="s">
        <v>13</v>
      </c>
      <c r="C1573" s="5" t="s">
        <v>4147</v>
      </c>
      <c r="G1573" s="20">
        <f t="shared" si="87"/>
        <v>44717</v>
      </c>
      <c r="H1573" s="21">
        <f t="shared" si="88"/>
        <v>0.45833333333333331</v>
      </c>
      <c r="I1573" s="22">
        <f t="shared" si="89"/>
        <v>44717.458333333336</v>
      </c>
    </row>
    <row r="1574" spans="1:9" ht="15.75" x14ac:dyDescent="0.5">
      <c r="A1574" s="12">
        <v>5.0599999999999996</v>
      </c>
      <c r="B1574" s="3" t="s">
        <v>14</v>
      </c>
      <c r="C1574" s="3" t="s">
        <v>4153</v>
      </c>
      <c r="G1574" s="20">
        <f t="shared" si="87"/>
        <v>44717</v>
      </c>
      <c r="H1574" s="21">
        <f t="shared" si="88"/>
        <v>0.5</v>
      </c>
      <c r="I1574" s="22">
        <f t="shared" si="89"/>
        <v>44717.5</v>
      </c>
    </row>
    <row r="1575" spans="1:9" ht="15.75" x14ac:dyDescent="0.5">
      <c r="A1575" s="12">
        <v>5.0599999999999996</v>
      </c>
      <c r="B1575" s="5" t="s">
        <v>16</v>
      </c>
      <c r="C1575" s="5" t="s">
        <v>4156</v>
      </c>
      <c r="G1575" s="20">
        <f t="shared" si="87"/>
        <v>44717</v>
      </c>
      <c r="H1575" s="21">
        <f t="shared" si="88"/>
        <v>0.54166666666666663</v>
      </c>
      <c r="I1575" s="22">
        <f t="shared" si="89"/>
        <v>44717.541666666664</v>
      </c>
    </row>
    <row r="1576" spans="1:9" ht="15.75" x14ac:dyDescent="0.5">
      <c r="A1576" s="12">
        <v>5.0599999999999996</v>
      </c>
      <c r="B1576" s="3" t="s">
        <v>17</v>
      </c>
      <c r="C1576" s="3" t="s">
        <v>3937</v>
      </c>
      <c r="G1576" s="20">
        <f t="shared" si="87"/>
        <v>44717</v>
      </c>
      <c r="H1576" s="21">
        <f t="shared" si="88"/>
        <v>0.58333333333333337</v>
      </c>
      <c r="I1576" s="22">
        <f t="shared" si="89"/>
        <v>44717.583333333336</v>
      </c>
    </row>
    <row r="1577" spans="1:9" ht="15.75" x14ac:dyDescent="0.5">
      <c r="A1577" s="12">
        <v>5.0599999999999996</v>
      </c>
      <c r="B1577" s="5" t="s">
        <v>18</v>
      </c>
      <c r="C1577" s="5" t="s">
        <v>59</v>
      </c>
      <c r="G1577" s="20">
        <f t="shared" si="87"/>
        <v>44717</v>
      </c>
      <c r="H1577" s="21">
        <f t="shared" si="88"/>
        <v>0.625</v>
      </c>
      <c r="I1577" s="22">
        <f t="shared" si="89"/>
        <v>44717.625</v>
      </c>
    </row>
    <row r="1578" spans="1:9" ht="15.75" x14ac:dyDescent="0.5">
      <c r="A1578" s="12">
        <v>5.0599999999999996</v>
      </c>
      <c r="B1578" s="3" t="s">
        <v>19</v>
      </c>
      <c r="C1578" s="3" t="s">
        <v>3885</v>
      </c>
      <c r="G1578" s="20">
        <f t="shared" si="87"/>
        <v>44717</v>
      </c>
      <c r="H1578" s="21">
        <f t="shared" si="88"/>
        <v>0.66666666666666663</v>
      </c>
      <c r="I1578" s="22">
        <f t="shared" si="89"/>
        <v>44717.666666666664</v>
      </c>
    </row>
    <row r="1579" spans="1:9" ht="15.75" x14ac:dyDescent="0.5">
      <c r="A1579" s="12">
        <v>5.0599999999999996</v>
      </c>
      <c r="B1579" s="5" t="s">
        <v>20</v>
      </c>
      <c r="C1579" s="5" t="s">
        <v>4164</v>
      </c>
      <c r="G1579" s="20">
        <f t="shared" si="87"/>
        <v>44717</v>
      </c>
      <c r="H1579" s="21">
        <f t="shared" si="88"/>
        <v>0.70833333333333337</v>
      </c>
      <c r="I1579" s="22">
        <f t="shared" si="89"/>
        <v>44717.708333333336</v>
      </c>
    </row>
    <row r="1580" spans="1:9" ht="15.75" x14ac:dyDescent="0.5">
      <c r="A1580" s="12">
        <v>5.0599999999999996</v>
      </c>
      <c r="B1580" s="3" t="s">
        <v>22</v>
      </c>
      <c r="C1580" s="3" t="s">
        <v>4166</v>
      </c>
      <c r="G1580" s="20">
        <f t="shared" si="87"/>
        <v>44717</v>
      </c>
      <c r="H1580" s="21">
        <f t="shared" si="88"/>
        <v>0.75</v>
      </c>
      <c r="I1580" s="22">
        <f t="shared" si="89"/>
        <v>44717.75</v>
      </c>
    </row>
    <row r="1581" spans="1:9" ht="15.75" x14ac:dyDescent="0.5">
      <c r="A1581" s="12">
        <v>5.0599999999999996</v>
      </c>
      <c r="B1581" s="5" t="s">
        <v>23</v>
      </c>
      <c r="C1581" s="5" t="s">
        <v>3943</v>
      </c>
      <c r="G1581" s="20">
        <f t="shared" si="87"/>
        <v>44717</v>
      </c>
      <c r="H1581" s="21">
        <f t="shared" si="88"/>
        <v>0.79166666666666663</v>
      </c>
      <c r="I1581" s="22">
        <f t="shared" si="89"/>
        <v>44717.791666666664</v>
      </c>
    </row>
    <row r="1582" spans="1:9" ht="15.75" x14ac:dyDescent="0.5">
      <c r="A1582" s="12">
        <v>5.0599999999999996</v>
      </c>
      <c r="B1582" s="3" t="s">
        <v>24</v>
      </c>
      <c r="C1582" s="3" t="s">
        <v>3101</v>
      </c>
      <c r="G1582" s="20">
        <f t="shared" si="87"/>
        <v>44717</v>
      </c>
      <c r="H1582" s="21">
        <f t="shared" si="88"/>
        <v>0.83333333333333337</v>
      </c>
      <c r="I1582" s="22">
        <f t="shared" si="89"/>
        <v>44717.833333333336</v>
      </c>
    </row>
    <row r="1583" spans="1:9" ht="15.75" x14ac:dyDescent="0.5">
      <c r="A1583" s="12">
        <v>5.0599999999999996</v>
      </c>
      <c r="B1583" s="5" t="s">
        <v>25</v>
      </c>
      <c r="C1583" s="5" t="s">
        <v>3444</v>
      </c>
      <c r="G1583" s="20">
        <f t="shared" si="87"/>
        <v>44717</v>
      </c>
      <c r="H1583" s="21">
        <f t="shared" si="88"/>
        <v>0.875</v>
      </c>
      <c r="I1583" s="22">
        <f t="shared" si="89"/>
        <v>44717.875</v>
      </c>
    </row>
    <row r="1584" spans="1:9" ht="15.75" x14ac:dyDescent="0.5">
      <c r="A1584" s="12">
        <v>5.0599999999999996</v>
      </c>
      <c r="B1584" s="3" t="s">
        <v>26</v>
      </c>
      <c r="C1584" s="3" t="s">
        <v>182</v>
      </c>
      <c r="G1584" s="20">
        <f t="shared" si="87"/>
        <v>44717</v>
      </c>
      <c r="H1584" s="21">
        <f t="shared" si="88"/>
        <v>0.91666666666666663</v>
      </c>
      <c r="I1584" s="22">
        <f t="shared" si="89"/>
        <v>44717.916666666664</v>
      </c>
    </row>
    <row r="1585" spans="1:9" ht="15.75" x14ac:dyDescent="0.5">
      <c r="A1585" s="12">
        <v>5.0599999999999996</v>
      </c>
      <c r="B1585" s="5" t="s">
        <v>28</v>
      </c>
      <c r="C1585" s="5" t="s">
        <v>4177</v>
      </c>
      <c r="G1585" s="20">
        <f t="shared" si="87"/>
        <v>44717</v>
      </c>
      <c r="H1585" s="21">
        <f t="shared" si="88"/>
        <v>0.95833333333333337</v>
      </c>
      <c r="I1585" s="22">
        <f t="shared" si="89"/>
        <v>44717.958333333336</v>
      </c>
    </row>
    <row r="1586" spans="1:9" ht="15.75" x14ac:dyDescent="0.5">
      <c r="A1586" s="12">
        <v>6.06</v>
      </c>
      <c r="B1586" s="3" t="s">
        <v>29</v>
      </c>
      <c r="C1586" s="3" t="s">
        <v>3510</v>
      </c>
      <c r="G1586" s="20">
        <f t="shared" si="87"/>
        <v>44718</v>
      </c>
      <c r="H1586" s="21">
        <f t="shared" si="88"/>
        <v>0</v>
      </c>
      <c r="I1586" s="22">
        <f t="shared" si="89"/>
        <v>44718</v>
      </c>
    </row>
    <row r="1587" spans="1:9" ht="15.75" x14ac:dyDescent="0.5">
      <c r="A1587" s="12">
        <v>6.06</v>
      </c>
      <c r="B1587" s="5" t="s">
        <v>0</v>
      </c>
      <c r="C1587" s="5" t="s">
        <v>4183</v>
      </c>
      <c r="G1587" s="20">
        <f t="shared" si="87"/>
        <v>44718</v>
      </c>
      <c r="H1587" s="21">
        <f t="shared" si="88"/>
        <v>4.1666666666666664E-2</v>
      </c>
      <c r="I1587" s="22">
        <f t="shared" si="89"/>
        <v>44718.041666666664</v>
      </c>
    </row>
    <row r="1588" spans="1:9" ht="15.75" x14ac:dyDescent="0.5">
      <c r="A1588" s="12">
        <v>6.06</v>
      </c>
      <c r="B1588" s="3" t="s">
        <v>2</v>
      </c>
      <c r="C1588" s="3" t="s">
        <v>4188</v>
      </c>
      <c r="G1588" s="20">
        <f t="shared" si="87"/>
        <v>44718</v>
      </c>
      <c r="H1588" s="21">
        <f t="shared" si="88"/>
        <v>8.3333333333333329E-2</v>
      </c>
      <c r="I1588" s="22">
        <f t="shared" si="89"/>
        <v>44718.083333333336</v>
      </c>
    </row>
    <row r="1589" spans="1:9" ht="15.75" x14ac:dyDescent="0.5">
      <c r="A1589" s="12">
        <v>6.06</v>
      </c>
      <c r="B1589" s="5" t="s">
        <v>3</v>
      </c>
      <c r="C1589" s="5" t="s">
        <v>2339</v>
      </c>
      <c r="G1589" s="20">
        <f t="shared" si="87"/>
        <v>44718</v>
      </c>
      <c r="H1589" s="21">
        <f t="shared" si="88"/>
        <v>0.125</v>
      </c>
      <c r="I1589" s="22">
        <f t="shared" si="89"/>
        <v>44718.125</v>
      </c>
    </row>
    <row r="1590" spans="1:9" ht="15.75" x14ac:dyDescent="0.5">
      <c r="A1590" s="12">
        <v>6.06</v>
      </c>
      <c r="B1590" s="3" t="s">
        <v>4</v>
      </c>
      <c r="C1590" s="3" t="s">
        <v>4192</v>
      </c>
      <c r="G1590" s="20">
        <f t="shared" si="87"/>
        <v>44718</v>
      </c>
      <c r="H1590" s="21">
        <f t="shared" si="88"/>
        <v>0.16666666666666666</v>
      </c>
      <c r="I1590" s="22">
        <f t="shared" si="89"/>
        <v>44718.166666666664</v>
      </c>
    </row>
    <row r="1591" spans="1:9" ht="15.75" x14ac:dyDescent="0.5">
      <c r="A1591" s="12">
        <v>6.06</v>
      </c>
      <c r="B1591" s="5" t="s">
        <v>5</v>
      </c>
      <c r="C1591" s="5" t="s">
        <v>4131</v>
      </c>
      <c r="G1591" s="20">
        <f t="shared" si="87"/>
        <v>44718</v>
      </c>
      <c r="H1591" s="21">
        <f t="shared" si="88"/>
        <v>0.20833333333333334</v>
      </c>
      <c r="I1591" s="22">
        <f t="shared" si="89"/>
        <v>44718.208333333336</v>
      </c>
    </row>
    <row r="1592" spans="1:9" ht="15.75" x14ac:dyDescent="0.5">
      <c r="A1592" s="12">
        <v>6.06</v>
      </c>
      <c r="B1592" s="3" t="s">
        <v>7</v>
      </c>
      <c r="C1592" s="3" t="s">
        <v>2696</v>
      </c>
      <c r="G1592" s="20">
        <f t="shared" si="87"/>
        <v>44718</v>
      </c>
      <c r="H1592" s="21">
        <f t="shared" si="88"/>
        <v>0.25</v>
      </c>
      <c r="I1592" s="22">
        <f t="shared" si="89"/>
        <v>44718.25</v>
      </c>
    </row>
    <row r="1593" spans="1:9" ht="15.75" x14ac:dyDescent="0.5">
      <c r="A1593" s="12">
        <v>6.06</v>
      </c>
      <c r="B1593" s="5" t="s">
        <v>8</v>
      </c>
      <c r="C1593" s="5" t="s">
        <v>746</v>
      </c>
      <c r="G1593" s="20">
        <f t="shared" si="87"/>
        <v>44718</v>
      </c>
      <c r="H1593" s="21">
        <f t="shared" si="88"/>
        <v>0.29166666666666669</v>
      </c>
      <c r="I1593" s="22">
        <f t="shared" si="89"/>
        <v>44718.291666666664</v>
      </c>
    </row>
    <row r="1594" spans="1:9" ht="15.75" x14ac:dyDescent="0.5">
      <c r="A1594" s="12">
        <v>6.06</v>
      </c>
      <c r="B1594" s="3" t="s">
        <v>9</v>
      </c>
      <c r="C1594" s="3" t="s">
        <v>3473</v>
      </c>
      <c r="G1594" s="20">
        <f t="shared" si="87"/>
        <v>44718</v>
      </c>
      <c r="H1594" s="21">
        <f t="shared" si="88"/>
        <v>0.33333333333333331</v>
      </c>
      <c r="I1594" s="22">
        <f t="shared" si="89"/>
        <v>44718.333333333336</v>
      </c>
    </row>
    <row r="1595" spans="1:9" ht="15.75" x14ac:dyDescent="0.5">
      <c r="A1595" s="12">
        <v>6.06</v>
      </c>
      <c r="B1595" s="5" t="s">
        <v>11</v>
      </c>
      <c r="C1595" s="5" t="s">
        <v>4205</v>
      </c>
      <c r="G1595" s="20">
        <f t="shared" si="87"/>
        <v>44718</v>
      </c>
      <c r="H1595" s="21">
        <f t="shared" si="88"/>
        <v>0.375</v>
      </c>
      <c r="I1595" s="22">
        <f t="shared" si="89"/>
        <v>44718.375</v>
      </c>
    </row>
    <row r="1596" spans="1:9" ht="15.75" x14ac:dyDescent="0.5">
      <c r="A1596" s="12">
        <v>6.06</v>
      </c>
      <c r="B1596" s="3" t="s">
        <v>12</v>
      </c>
      <c r="C1596" s="3" t="s">
        <v>1391</v>
      </c>
      <c r="G1596" s="20">
        <f t="shared" si="87"/>
        <v>44718</v>
      </c>
      <c r="H1596" s="21">
        <f t="shared" si="88"/>
        <v>0.41666666666666669</v>
      </c>
      <c r="I1596" s="22">
        <f t="shared" si="89"/>
        <v>44718.416666666664</v>
      </c>
    </row>
    <row r="1597" spans="1:9" ht="15.75" x14ac:dyDescent="0.5">
      <c r="A1597" s="12">
        <v>6.06</v>
      </c>
      <c r="B1597" s="5" t="s">
        <v>13</v>
      </c>
      <c r="C1597" s="5" t="s">
        <v>4207</v>
      </c>
      <c r="G1597" s="20">
        <f t="shared" si="87"/>
        <v>44718</v>
      </c>
      <c r="H1597" s="21">
        <f t="shared" si="88"/>
        <v>0.45833333333333331</v>
      </c>
      <c r="I1597" s="22">
        <f t="shared" si="89"/>
        <v>44718.458333333336</v>
      </c>
    </row>
    <row r="1598" spans="1:9" ht="15.75" x14ac:dyDescent="0.5">
      <c r="A1598" s="12">
        <v>6.06</v>
      </c>
      <c r="B1598" s="3" t="s">
        <v>14</v>
      </c>
      <c r="C1598" s="3" t="s">
        <v>4208</v>
      </c>
      <c r="G1598" s="20">
        <f t="shared" si="87"/>
        <v>44718</v>
      </c>
      <c r="H1598" s="21">
        <f t="shared" si="88"/>
        <v>0.5</v>
      </c>
      <c r="I1598" s="22">
        <f t="shared" si="89"/>
        <v>44718.5</v>
      </c>
    </row>
    <row r="1599" spans="1:9" ht="15.75" x14ac:dyDescent="0.5">
      <c r="A1599" s="12">
        <v>6.06</v>
      </c>
      <c r="B1599" s="5" t="s">
        <v>16</v>
      </c>
      <c r="C1599" s="5" t="s">
        <v>3677</v>
      </c>
      <c r="G1599" s="20">
        <f t="shared" si="87"/>
        <v>44718</v>
      </c>
      <c r="H1599" s="21">
        <f t="shared" si="88"/>
        <v>0.54166666666666663</v>
      </c>
      <c r="I1599" s="22">
        <f t="shared" si="89"/>
        <v>44718.541666666664</v>
      </c>
    </row>
    <row r="1600" spans="1:9" ht="15.75" x14ac:dyDescent="0.5">
      <c r="A1600" s="12">
        <v>6.06</v>
      </c>
      <c r="B1600" s="3" t="s">
        <v>17</v>
      </c>
      <c r="C1600" s="3" t="s">
        <v>4212</v>
      </c>
      <c r="G1600" s="20">
        <f t="shared" si="87"/>
        <v>44718</v>
      </c>
      <c r="H1600" s="21">
        <f t="shared" si="88"/>
        <v>0.58333333333333337</v>
      </c>
      <c r="I1600" s="22">
        <f t="shared" si="89"/>
        <v>44718.583333333336</v>
      </c>
    </row>
    <row r="1601" spans="1:9" ht="15.75" x14ac:dyDescent="0.5">
      <c r="A1601" s="12">
        <v>6.06</v>
      </c>
      <c r="B1601" s="5" t="s">
        <v>18</v>
      </c>
      <c r="C1601" s="5" t="s">
        <v>4213</v>
      </c>
      <c r="G1601" s="20">
        <f t="shared" si="87"/>
        <v>44718</v>
      </c>
      <c r="H1601" s="21">
        <f t="shared" si="88"/>
        <v>0.625</v>
      </c>
      <c r="I1601" s="22">
        <f t="shared" si="89"/>
        <v>44718.625</v>
      </c>
    </row>
    <row r="1602" spans="1:9" ht="15.75" x14ac:dyDescent="0.5">
      <c r="A1602" s="12">
        <v>6.06</v>
      </c>
      <c r="B1602" s="3" t="s">
        <v>19</v>
      </c>
      <c r="C1602" s="3" t="s">
        <v>4215</v>
      </c>
      <c r="G1602" s="20">
        <f t="shared" si="87"/>
        <v>44718</v>
      </c>
      <c r="H1602" s="21">
        <f t="shared" si="88"/>
        <v>0.66666666666666663</v>
      </c>
      <c r="I1602" s="22">
        <f t="shared" si="89"/>
        <v>44718.666666666664</v>
      </c>
    </row>
    <row r="1603" spans="1:9" ht="15.75" x14ac:dyDescent="0.5">
      <c r="A1603" s="12">
        <v>6.06</v>
      </c>
      <c r="B1603" s="5" t="s">
        <v>20</v>
      </c>
      <c r="C1603" s="5" t="s">
        <v>4219</v>
      </c>
      <c r="G1603" s="20">
        <f t="shared" si="87"/>
        <v>44718</v>
      </c>
      <c r="H1603" s="21">
        <f t="shared" si="88"/>
        <v>0.70833333333333337</v>
      </c>
      <c r="I1603" s="22">
        <f t="shared" si="89"/>
        <v>44718.708333333336</v>
      </c>
    </row>
    <row r="1604" spans="1:9" ht="15.75" x14ac:dyDescent="0.5">
      <c r="A1604" s="12">
        <v>6.06</v>
      </c>
      <c r="B1604" s="3" t="s">
        <v>22</v>
      </c>
      <c r="C1604" s="4" t="s">
        <v>4222</v>
      </c>
      <c r="G1604" s="20">
        <f t="shared" si="87"/>
        <v>44718</v>
      </c>
      <c r="H1604" s="21">
        <f t="shared" si="88"/>
        <v>0.75</v>
      </c>
      <c r="I1604" s="22">
        <f t="shared" si="89"/>
        <v>44718.75</v>
      </c>
    </row>
    <row r="1605" spans="1:9" ht="15.75" x14ac:dyDescent="0.5">
      <c r="A1605" s="12">
        <v>6.06</v>
      </c>
      <c r="B1605" s="5" t="s">
        <v>23</v>
      </c>
      <c r="C1605" s="5" t="s">
        <v>4226</v>
      </c>
      <c r="G1605" s="20">
        <f t="shared" si="87"/>
        <v>44718</v>
      </c>
      <c r="H1605" s="21">
        <f t="shared" si="88"/>
        <v>0.79166666666666663</v>
      </c>
      <c r="I1605" s="22">
        <f t="shared" si="89"/>
        <v>44718.791666666664</v>
      </c>
    </row>
    <row r="1606" spans="1:9" ht="15.75" x14ac:dyDescent="0.5">
      <c r="A1606" s="12">
        <v>6.06</v>
      </c>
      <c r="B1606" s="3" t="s">
        <v>24</v>
      </c>
      <c r="C1606" s="3" t="s">
        <v>2325</v>
      </c>
      <c r="G1606" s="20">
        <f t="shared" ref="G1606:G1669" si="90">DATE(2022, RIGHT(A1606, LEN(A1606) - FIND(".", A1606)), LEFT(A1606, FIND(".", A1606)-1))</f>
        <v>44718</v>
      </c>
      <c r="H1606" s="21">
        <f t="shared" ref="H1606:H1669" si="91">TIME(LEFT(B1606,2),0,0)</f>
        <v>0.83333333333333337</v>
      </c>
      <c r="I1606" s="22">
        <f t="shared" ref="I1606:I1669" si="92">G1606+H1606</f>
        <v>44718.833333333336</v>
      </c>
    </row>
    <row r="1607" spans="1:9" ht="15.75" x14ac:dyDescent="0.5">
      <c r="A1607" s="12">
        <v>6.06</v>
      </c>
      <c r="B1607" s="5" t="s">
        <v>25</v>
      </c>
      <c r="C1607" s="5" t="s">
        <v>3155</v>
      </c>
      <c r="G1607" s="20">
        <f t="shared" si="90"/>
        <v>44718</v>
      </c>
      <c r="H1607" s="21">
        <f t="shared" si="91"/>
        <v>0.875</v>
      </c>
      <c r="I1607" s="22">
        <f t="shared" si="92"/>
        <v>44718.875</v>
      </c>
    </row>
    <row r="1608" spans="1:9" ht="15.75" x14ac:dyDescent="0.5">
      <c r="A1608" s="12">
        <v>6.06</v>
      </c>
      <c r="B1608" s="3" t="s">
        <v>26</v>
      </c>
      <c r="C1608" s="3" t="s">
        <v>4230</v>
      </c>
      <c r="G1608" s="20">
        <f t="shared" si="90"/>
        <v>44718</v>
      </c>
      <c r="H1608" s="21">
        <f t="shared" si="91"/>
        <v>0.91666666666666663</v>
      </c>
      <c r="I1608" s="22">
        <f t="shared" si="92"/>
        <v>44718.916666666664</v>
      </c>
    </row>
    <row r="1609" spans="1:9" ht="15.75" x14ac:dyDescent="0.5">
      <c r="A1609" s="12">
        <v>6.06</v>
      </c>
      <c r="B1609" s="5" t="s">
        <v>28</v>
      </c>
      <c r="C1609" s="5" t="s">
        <v>527</v>
      </c>
      <c r="G1609" s="20">
        <f t="shared" si="90"/>
        <v>44718</v>
      </c>
      <c r="H1609" s="21">
        <f t="shared" si="91"/>
        <v>0.95833333333333337</v>
      </c>
      <c r="I1609" s="22">
        <f t="shared" si="92"/>
        <v>44718.958333333336</v>
      </c>
    </row>
    <row r="1610" spans="1:9" ht="15.75" x14ac:dyDescent="0.5">
      <c r="A1610" s="12">
        <v>7.06</v>
      </c>
      <c r="B1610" s="3" t="s">
        <v>29</v>
      </c>
      <c r="C1610" s="3" t="s">
        <v>4236</v>
      </c>
      <c r="G1610" s="20">
        <f t="shared" si="90"/>
        <v>44719</v>
      </c>
      <c r="H1610" s="21">
        <f t="shared" si="91"/>
        <v>0</v>
      </c>
      <c r="I1610" s="22">
        <f t="shared" si="92"/>
        <v>44719</v>
      </c>
    </row>
    <row r="1611" spans="1:9" ht="15.75" x14ac:dyDescent="0.5">
      <c r="A1611" s="12">
        <v>7.06</v>
      </c>
      <c r="B1611" s="5" t="s">
        <v>0</v>
      </c>
      <c r="C1611" s="5" t="s">
        <v>3038</v>
      </c>
      <c r="G1611" s="20">
        <f t="shared" si="90"/>
        <v>44719</v>
      </c>
      <c r="H1611" s="21">
        <f t="shared" si="91"/>
        <v>4.1666666666666664E-2</v>
      </c>
      <c r="I1611" s="22">
        <f t="shared" si="92"/>
        <v>44719.041666666664</v>
      </c>
    </row>
    <row r="1612" spans="1:9" ht="15.75" x14ac:dyDescent="0.5">
      <c r="A1612" s="12">
        <v>7.06</v>
      </c>
      <c r="B1612" s="3" t="s">
        <v>2</v>
      </c>
      <c r="C1612" s="3" t="s">
        <v>4241</v>
      </c>
      <c r="G1612" s="20">
        <f t="shared" si="90"/>
        <v>44719</v>
      </c>
      <c r="H1612" s="21">
        <f t="shared" si="91"/>
        <v>8.3333333333333329E-2</v>
      </c>
      <c r="I1612" s="22">
        <f t="shared" si="92"/>
        <v>44719.083333333336</v>
      </c>
    </row>
    <row r="1613" spans="1:9" ht="15.75" x14ac:dyDescent="0.5">
      <c r="A1613" s="12">
        <v>7.06</v>
      </c>
      <c r="B1613" s="5" t="s">
        <v>3</v>
      </c>
      <c r="C1613" s="5" t="s">
        <v>4242</v>
      </c>
      <c r="G1613" s="20">
        <f t="shared" si="90"/>
        <v>44719</v>
      </c>
      <c r="H1613" s="21">
        <f t="shared" si="91"/>
        <v>0.125</v>
      </c>
      <c r="I1613" s="22">
        <f t="shared" si="92"/>
        <v>44719.125</v>
      </c>
    </row>
    <row r="1614" spans="1:9" ht="15.75" x14ac:dyDescent="0.5">
      <c r="A1614" s="12">
        <v>7.06</v>
      </c>
      <c r="B1614" s="3" t="s">
        <v>4</v>
      </c>
      <c r="C1614" s="3" t="s">
        <v>4243</v>
      </c>
      <c r="G1614" s="20">
        <f t="shared" si="90"/>
        <v>44719</v>
      </c>
      <c r="H1614" s="21">
        <f t="shared" si="91"/>
        <v>0.16666666666666666</v>
      </c>
      <c r="I1614" s="22">
        <f t="shared" si="92"/>
        <v>44719.166666666664</v>
      </c>
    </row>
    <row r="1615" spans="1:9" ht="15.75" x14ac:dyDescent="0.5">
      <c r="A1615" s="12">
        <v>7.06</v>
      </c>
      <c r="B1615" s="5" t="s">
        <v>5</v>
      </c>
      <c r="C1615" s="5" t="s">
        <v>333</v>
      </c>
      <c r="G1615" s="20">
        <f t="shared" si="90"/>
        <v>44719</v>
      </c>
      <c r="H1615" s="21">
        <f t="shared" si="91"/>
        <v>0.20833333333333334</v>
      </c>
      <c r="I1615" s="22">
        <f t="shared" si="92"/>
        <v>44719.208333333336</v>
      </c>
    </row>
    <row r="1616" spans="1:9" ht="15.75" x14ac:dyDescent="0.5">
      <c r="A1616" s="12">
        <v>7.06</v>
      </c>
      <c r="B1616" s="3" t="s">
        <v>7</v>
      </c>
      <c r="C1616" s="3" t="s">
        <v>1214</v>
      </c>
      <c r="G1616" s="20">
        <f t="shared" si="90"/>
        <v>44719</v>
      </c>
      <c r="H1616" s="21">
        <f t="shared" si="91"/>
        <v>0.25</v>
      </c>
      <c r="I1616" s="22">
        <f t="shared" si="92"/>
        <v>44719.25</v>
      </c>
    </row>
    <row r="1617" spans="1:9" ht="15.75" x14ac:dyDescent="0.5">
      <c r="A1617" s="12">
        <v>7.06</v>
      </c>
      <c r="B1617" s="5" t="s">
        <v>8</v>
      </c>
      <c r="C1617" s="5" t="s">
        <v>4250</v>
      </c>
      <c r="G1617" s="20">
        <f t="shared" si="90"/>
        <v>44719</v>
      </c>
      <c r="H1617" s="21">
        <f t="shared" si="91"/>
        <v>0.29166666666666669</v>
      </c>
      <c r="I1617" s="22">
        <f t="shared" si="92"/>
        <v>44719.291666666664</v>
      </c>
    </row>
    <row r="1618" spans="1:9" ht="15.75" x14ac:dyDescent="0.5">
      <c r="A1618" s="12">
        <v>7.06</v>
      </c>
      <c r="B1618" s="3" t="s">
        <v>9</v>
      </c>
      <c r="C1618" s="3" t="s">
        <v>4253</v>
      </c>
      <c r="G1618" s="20">
        <f t="shared" si="90"/>
        <v>44719</v>
      </c>
      <c r="H1618" s="21">
        <f t="shared" si="91"/>
        <v>0.33333333333333331</v>
      </c>
      <c r="I1618" s="22">
        <f t="shared" si="92"/>
        <v>44719.333333333336</v>
      </c>
    </row>
    <row r="1619" spans="1:9" ht="15.75" x14ac:dyDescent="0.5">
      <c r="A1619" s="12">
        <v>7.06</v>
      </c>
      <c r="B1619" s="5" t="s">
        <v>11</v>
      </c>
      <c r="C1619" s="5" t="s">
        <v>4257</v>
      </c>
      <c r="G1619" s="20">
        <f t="shared" si="90"/>
        <v>44719</v>
      </c>
      <c r="H1619" s="21">
        <f t="shared" si="91"/>
        <v>0.375</v>
      </c>
      <c r="I1619" s="22">
        <f t="shared" si="92"/>
        <v>44719.375</v>
      </c>
    </row>
    <row r="1620" spans="1:9" ht="15.75" x14ac:dyDescent="0.5">
      <c r="A1620" s="12">
        <v>7.06</v>
      </c>
      <c r="B1620" s="3" t="s">
        <v>12</v>
      </c>
      <c r="C1620" s="3" t="s">
        <v>3905</v>
      </c>
      <c r="G1620" s="20">
        <f t="shared" si="90"/>
        <v>44719</v>
      </c>
      <c r="H1620" s="21">
        <f t="shared" si="91"/>
        <v>0.41666666666666669</v>
      </c>
      <c r="I1620" s="22">
        <f t="shared" si="92"/>
        <v>44719.416666666664</v>
      </c>
    </row>
    <row r="1621" spans="1:9" ht="15.75" x14ac:dyDescent="0.5">
      <c r="A1621" s="12">
        <v>7.06</v>
      </c>
      <c r="B1621" s="5" t="s">
        <v>13</v>
      </c>
      <c r="C1621" s="5" t="s">
        <v>440</v>
      </c>
      <c r="G1621" s="20">
        <f t="shared" si="90"/>
        <v>44719</v>
      </c>
      <c r="H1621" s="21">
        <f t="shared" si="91"/>
        <v>0.45833333333333331</v>
      </c>
      <c r="I1621" s="22">
        <f t="shared" si="92"/>
        <v>44719.458333333336</v>
      </c>
    </row>
    <row r="1622" spans="1:9" ht="15.75" x14ac:dyDescent="0.5">
      <c r="A1622" s="12">
        <v>7.06</v>
      </c>
      <c r="B1622" s="3" t="s">
        <v>14</v>
      </c>
      <c r="C1622" s="3" t="s">
        <v>60</v>
      </c>
      <c r="G1622" s="20">
        <f t="shared" si="90"/>
        <v>44719</v>
      </c>
      <c r="H1622" s="21">
        <f t="shared" si="91"/>
        <v>0.5</v>
      </c>
      <c r="I1622" s="22">
        <f t="shared" si="92"/>
        <v>44719.5</v>
      </c>
    </row>
    <row r="1623" spans="1:9" ht="15.75" x14ac:dyDescent="0.5">
      <c r="A1623" s="12">
        <v>7.06</v>
      </c>
      <c r="B1623" s="5" t="s">
        <v>16</v>
      </c>
      <c r="C1623" s="5" t="s">
        <v>4268</v>
      </c>
      <c r="G1623" s="20">
        <f t="shared" si="90"/>
        <v>44719</v>
      </c>
      <c r="H1623" s="21">
        <f t="shared" si="91"/>
        <v>0.54166666666666663</v>
      </c>
      <c r="I1623" s="22">
        <f t="shared" si="92"/>
        <v>44719.541666666664</v>
      </c>
    </row>
    <row r="1624" spans="1:9" ht="15.75" x14ac:dyDescent="0.5">
      <c r="A1624" s="12">
        <v>7.06</v>
      </c>
      <c r="B1624" s="3" t="s">
        <v>17</v>
      </c>
      <c r="C1624" s="3" t="s">
        <v>1926</v>
      </c>
      <c r="G1624" s="20">
        <f t="shared" si="90"/>
        <v>44719</v>
      </c>
      <c r="H1624" s="21">
        <f t="shared" si="91"/>
        <v>0.58333333333333337</v>
      </c>
      <c r="I1624" s="22">
        <f t="shared" si="92"/>
        <v>44719.583333333336</v>
      </c>
    </row>
    <row r="1625" spans="1:9" ht="15.75" x14ac:dyDescent="0.5">
      <c r="A1625" s="12">
        <v>7.06</v>
      </c>
      <c r="B1625" s="5" t="s">
        <v>18</v>
      </c>
      <c r="C1625" s="5" t="s">
        <v>4272</v>
      </c>
      <c r="G1625" s="20">
        <f t="shared" si="90"/>
        <v>44719</v>
      </c>
      <c r="H1625" s="21">
        <f t="shared" si="91"/>
        <v>0.625</v>
      </c>
      <c r="I1625" s="22">
        <f t="shared" si="92"/>
        <v>44719.625</v>
      </c>
    </row>
    <row r="1626" spans="1:9" ht="15.75" x14ac:dyDescent="0.5">
      <c r="A1626" s="12">
        <v>7.06</v>
      </c>
      <c r="B1626" s="3" t="s">
        <v>19</v>
      </c>
      <c r="C1626" s="3" t="s">
        <v>3092</v>
      </c>
      <c r="G1626" s="20">
        <f t="shared" si="90"/>
        <v>44719</v>
      </c>
      <c r="H1626" s="21">
        <f t="shared" si="91"/>
        <v>0.66666666666666663</v>
      </c>
      <c r="I1626" s="22">
        <f t="shared" si="92"/>
        <v>44719.666666666664</v>
      </c>
    </row>
    <row r="1627" spans="1:9" ht="15.75" x14ac:dyDescent="0.5">
      <c r="A1627" s="12">
        <v>7.06</v>
      </c>
      <c r="B1627" s="5" t="s">
        <v>20</v>
      </c>
      <c r="C1627" s="5" t="s">
        <v>2301</v>
      </c>
      <c r="G1627" s="20">
        <f t="shared" si="90"/>
        <v>44719</v>
      </c>
      <c r="H1627" s="21">
        <f t="shared" si="91"/>
        <v>0.70833333333333337</v>
      </c>
      <c r="I1627" s="22">
        <f t="shared" si="92"/>
        <v>44719.708333333336</v>
      </c>
    </row>
    <row r="1628" spans="1:9" ht="15.75" x14ac:dyDescent="0.5">
      <c r="A1628" s="12">
        <v>7.06</v>
      </c>
      <c r="B1628" s="3" t="s">
        <v>22</v>
      </c>
      <c r="C1628" s="3" t="s">
        <v>2807</v>
      </c>
      <c r="G1628" s="20">
        <f t="shared" si="90"/>
        <v>44719</v>
      </c>
      <c r="H1628" s="21">
        <f t="shared" si="91"/>
        <v>0.75</v>
      </c>
      <c r="I1628" s="22">
        <f t="shared" si="92"/>
        <v>44719.75</v>
      </c>
    </row>
    <row r="1629" spans="1:9" ht="15.75" x14ac:dyDescent="0.5">
      <c r="A1629" s="12">
        <v>7.06</v>
      </c>
      <c r="B1629" s="5" t="s">
        <v>23</v>
      </c>
      <c r="C1629" s="5" t="s">
        <v>4278</v>
      </c>
      <c r="G1629" s="20">
        <f t="shared" si="90"/>
        <v>44719</v>
      </c>
      <c r="H1629" s="21">
        <f t="shared" si="91"/>
        <v>0.79166666666666663</v>
      </c>
      <c r="I1629" s="22">
        <f t="shared" si="92"/>
        <v>44719.791666666664</v>
      </c>
    </row>
    <row r="1630" spans="1:9" ht="15.75" x14ac:dyDescent="0.5">
      <c r="A1630" s="12">
        <v>7.06</v>
      </c>
      <c r="B1630" s="3" t="s">
        <v>24</v>
      </c>
      <c r="C1630" s="3" t="s">
        <v>56</v>
      </c>
      <c r="G1630" s="20">
        <f t="shared" si="90"/>
        <v>44719</v>
      </c>
      <c r="H1630" s="21">
        <f t="shared" si="91"/>
        <v>0.83333333333333337</v>
      </c>
      <c r="I1630" s="22">
        <f t="shared" si="92"/>
        <v>44719.833333333336</v>
      </c>
    </row>
    <row r="1631" spans="1:9" ht="15.75" x14ac:dyDescent="0.5">
      <c r="A1631" s="12">
        <v>7.06</v>
      </c>
      <c r="B1631" s="5" t="s">
        <v>25</v>
      </c>
      <c r="C1631" s="5" t="s">
        <v>1033</v>
      </c>
      <c r="G1631" s="20">
        <f t="shared" si="90"/>
        <v>44719</v>
      </c>
      <c r="H1631" s="21">
        <f t="shared" si="91"/>
        <v>0.875</v>
      </c>
      <c r="I1631" s="22">
        <f t="shared" si="92"/>
        <v>44719.875</v>
      </c>
    </row>
    <row r="1632" spans="1:9" ht="15.75" x14ac:dyDescent="0.5">
      <c r="A1632" s="12">
        <v>7.06</v>
      </c>
      <c r="B1632" s="3" t="s">
        <v>26</v>
      </c>
      <c r="C1632" s="4" t="s">
        <v>1486</v>
      </c>
      <c r="G1632" s="20">
        <f t="shared" si="90"/>
        <v>44719</v>
      </c>
      <c r="H1632" s="21">
        <f t="shared" si="91"/>
        <v>0.91666666666666663</v>
      </c>
      <c r="I1632" s="22">
        <f t="shared" si="92"/>
        <v>44719.916666666664</v>
      </c>
    </row>
    <row r="1633" spans="1:9" ht="15.75" x14ac:dyDescent="0.5">
      <c r="A1633" s="12">
        <v>7.06</v>
      </c>
      <c r="B1633" s="5" t="s">
        <v>28</v>
      </c>
      <c r="C1633" s="5" t="s">
        <v>698</v>
      </c>
      <c r="G1633" s="20">
        <f t="shared" si="90"/>
        <v>44719</v>
      </c>
      <c r="H1633" s="21">
        <f t="shared" si="91"/>
        <v>0.95833333333333337</v>
      </c>
      <c r="I1633" s="22">
        <f t="shared" si="92"/>
        <v>44719.958333333336</v>
      </c>
    </row>
    <row r="1634" spans="1:9" ht="15.75" x14ac:dyDescent="0.5">
      <c r="A1634" s="12">
        <v>8.06</v>
      </c>
      <c r="B1634" s="3" t="s">
        <v>29</v>
      </c>
      <c r="C1634" s="3" t="s">
        <v>760</v>
      </c>
      <c r="G1634" s="20">
        <f t="shared" si="90"/>
        <v>44720</v>
      </c>
      <c r="H1634" s="21">
        <f t="shared" si="91"/>
        <v>0</v>
      </c>
      <c r="I1634" s="22">
        <f t="shared" si="92"/>
        <v>44720</v>
      </c>
    </row>
    <row r="1635" spans="1:9" ht="15.75" x14ac:dyDescent="0.5">
      <c r="A1635" s="12">
        <v>8.06</v>
      </c>
      <c r="B1635" s="5" t="s">
        <v>0</v>
      </c>
      <c r="C1635" s="5" t="s">
        <v>436</v>
      </c>
      <c r="G1635" s="20">
        <f t="shared" si="90"/>
        <v>44720</v>
      </c>
      <c r="H1635" s="21">
        <f t="shared" si="91"/>
        <v>4.1666666666666664E-2</v>
      </c>
      <c r="I1635" s="22">
        <f t="shared" si="92"/>
        <v>44720.041666666664</v>
      </c>
    </row>
    <row r="1636" spans="1:9" ht="15.75" x14ac:dyDescent="0.5">
      <c r="A1636" s="12">
        <v>8.06</v>
      </c>
      <c r="B1636" s="3" t="s">
        <v>2</v>
      </c>
      <c r="C1636" s="3" t="s">
        <v>1785</v>
      </c>
      <c r="G1636" s="20">
        <f t="shared" si="90"/>
        <v>44720</v>
      </c>
      <c r="H1636" s="21">
        <f t="shared" si="91"/>
        <v>8.3333333333333329E-2</v>
      </c>
      <c r="I1636" s="22">
        <f t="shared" si="92"/>
        <v>44720.083333333336</v>
      </c>
    </row>
    <row r="1637" spans="1:9" ht="15.75" x14ac:dyDescent="0.5">
      <c r="A1637" s="12">
        <v>8.06</v>
      </c>
      <c r="B1637" s="5" t="s">
        <v>3</v>
      </c>
      <c r="C1637" s="5" t="s">
        <v>150</v>
      </c>
      <c r="G1637" s="20">
        <f t="shared" si="90"/>
        <v>44720</v>
      </c>
      <c r="H1637" s="21">
        <f t="shared" si="91"/>
        <v>0.125</v>
      </c>
      <c r="I1637" s="22">
        <f t="shared" si="92"/>
        <v>44720.125</v>
      </c>
    </row>
    <row r="1638" spans="1:9" ht="15.75" x14ac:dyDescent="0.5">
      <c r="A1638" s="12">
        <v>8.06</v>
      </c>
      <c r="B1638" s="3" t="s">
        <v>4</v>
      </c>
      <c r="C1638" s="3" t="s">
        <v>1649</v>
      </c>
      <c r="G1638" s="20">
        <f t="shared" si="90"/>
        <v>44720</v>
      </c>
      <c r="H1638" s="21">
        <f t="shared" si="91"/>
        <v>0.16666666666666666</v>
      </c>
      <c r="I1638" s="22">
        <f t="shared" si="92"/>
        <v>44720.166666666664</v>
      </c>
    </row>
    <row r="1639" spans="1:9" ht="15.75" x14ac:dyDescent="0.5">
      <c r="A1639" s="12">
        <v>8.06</v>
      </c>
      <c r="B1639" s="5" t="s">
        <v>5</v>
      </c>
      <c r="C1639" s="5" t="s">
        <v>871</v>
      </c>
      <c r="G1639" s="20">
        <f t="shared" si="90"/>
        <v>44720</v>
      </c>
      <c r="H1639" s="21">
        <f t="shared" si="91"/>
        <v>0.20833333333333334</v>
      </c>
      <c r="I1639" s="22">
        <f t="shared" si="92"/>
        <v>44720.208333333336</v>
      </c>
    </row>
    <row r="1640" spans="1:9" ht="15.75" x14ac:dyDescent="0.5">
      <c r="A1640" s="12">
        <v>8.06</v>
      </c>
      <c r="B1640" s="3" t="s">
        <v>7</v>
      </c>
      <c r="C1640" s="3" t="s">
        <v>3693</v>
      </c>
      <c r="G1640" s="20">
        <f t="shared" si="90"/>
        <v>44720</v>
      </c>
      <c r="H1640" s="21">
        <f t="shared" si="91"/>
        <v>0.25</v>
      </c>
      <c r="I1640" s="22">
        <f t="shared" si="92"/>
        <v>44720.25</v>
      </c>
    </row>
    <row r="1641" spans="1:9" ht="15.75" x14ac:dyDescent="0.5">
      <c r="A1641" s="12">
        <v>8.06</v>
      </c>
      <c r="B1641" s="5" t="s">
        <v>8</v>
      </c>
      <c r="C1641" s="5" t="s">
        <v>678</v>
      </c>
      <c r="G1641" s="20">
        <f t="shared" si="90"/>
        <v>44720</v>
      </c>
      <c r="H1641" s="21">
        <f t="shared" si="91"/>
        <v>0.29166666666666669</v>
      </c>
      <c r="I1641" s="22">
        <f t="shared" si="92"/>
        <v>44720.291666666664</v>
      </c>
    </row>
    <row r="1642" spans="1:9" ht="15.75" x14ac:dyDescent="0.5">
      <c r="A1642" s="12">
        <v>8.06</v>
      </c>
      <c r="B1642" s="3" t="s">
        <v>9</v>
      </c>
      <c r="C1642" s="3" t="s">
        <v>4310</v>
      </c>
      <c r="G1642" s="20">
        <f t="shared" si="90"/>
        <v>44720</v>
      </c>
      <c r="H1642" s="21">
        <f t="shared" si="91"/>
        <v>0.33333333333333331</v>
      </c>
      <c r="I1642" s="22">
        <f t="shared" si="92"/>
        <v>44720.333333333336</v>
      </c>
    </row>
    <row r="1643" spans="1:9" ht="15.75" x14ac:dyDescent="0.5">
      <c r="A1643" s="12">
        <v>8.06</v>
      </c>
      <c r="B1643" s="5" t="s">
        <v>11</v>
      </c>
      <c r="C1643" s="5" t="s">
        <v>4312</v>
      </c>
      <c r="G1643" s="20">
        <f t="shared" si="90"/>
        <v>44720</v>
      </c>
      <c r="H1643" s="21">
        <f t="shared" si="91"/>
        <v>0.375</v>
      </c>
      <c r="I1643" s="22">
        <f t="shared" si="92"/>
        <v>44720.375</v>
      </c>
    </row>
    <row r="1644" spans="1:9" ht="15.75" x14ac:dyDescent="0.5">
      <c r="A1644" s="12">
        <v>8.06</v>
      </c>
      <c r="B1644" s="3" t="s">
        <v>12</v>
      </c>
      <c r="C1644" s="3" t="s">
        <v>3010</v>
      </c>
      <c r="G1644" s="20">
        <f t="shared" si="90"/>
        <v>44720</v>
      </c>
      <c r="H1644" s="21">
        <f t="shared" si="91"/>
        <v>0.41666666666666669</v>
      </c>
      <c r="I1644" s="22">
        <f t="shared" si="92"/>
        <v>44720.416666666664</v>
      </c>
    </row>
    <row r="1645" spans="1:9" ht="15.75" x14ac:dyDescent="0.5">
      <c r="A1645" s="12">
        <v>8.06</v>
      </c>
      <c r="B1645" s="5" t="s">
        <v>13</v>
      </c>
      <c r="C1645" s="5" t="s">
        <v>2498</v>
      </c>
      <c r="G1645" s="20">
        <f t="shared" si="90"/>
        <v>44720</v>
      </c>
      <c r="H1645" s="21">
        <f t="shared" si="91"/>
        <v>0.45833333333333331</v>
      </c>
      <c r="I1645" s="22">
        <f t="shared" si="92"/>
        <v>44720.458333333336</v>
      </c>
    </row>
    <row r="1646" spans="1:9" ht="15.75" x14ac:dyDescent="0.5">
      <c r="A1646" s="12">
        <v>8.06</v>
      </c>
      <c r="B1646" s="3" t="s">
        <v>14</v>
      </c>
      <c r="C1646" s="3" t="s">
        <v>4322</v>
      </c>
      <c r="G1646" s="20">
        <f t="shared" si="90"/>
        <v>44720</v>
      </c>
      <c r="H1646" s="21">
        <f t="shared" si="91"/>
        <v>0.5</v>
      </c>
      <c r="I1646" s="22">
        <f t="shared" si="92"/>
        <v>44720.5</v>
      </c>
    </row>
    <row r="1647" spans="1:9" ht="15.75" x14ac:dyDescent="0.5">
      <c r="A1647" s="12">
        <v>8.06</v>
      </c>
      <c r="B1647" s="5" t="s">
        <v>16</v>
      </c>
      <c r="C1647" s="5" t="s">
        <v>2790</v>
      </c>
      <c r="G1647" s="20">
        <f t="shared" si="90"/>
        <v>44720</v>
      </c>
      <c r="H1647" s="21">
        <f t="shared" si="91"/>
        <v>0.54166666666666663</v>
      </c>
      <c r="I1647" s="22">
        <f t="shared" si="92"/>
        <v>44720.541666666664</v>
      </c>
    </row>
    <row r="1648" spans="1:9" ht="15.75" x14ac:dyDescent="0.5">
      <c r="A1648" s="12">
        <v>8.06</v>
      </c>
      <c r="B1648" s="3" t="s">
        <v>17</v>
      </c>
      <c r="C1648" s="3" t="s">
        <v>73</v>
      </c>
      <c r="G1648" s="20">
        <f t="shared" si="90"/>
        <v>44720</v>
      </c>
      <c r="H1648" s="21">
        <f t="shared" si="91"/>
        <v>0.58333333333333337</v>
      </c>
      <c r="I1648" s="22">
        <f t="shared" si="92"/>
        <v>44720.583333333336</v>
      </c>
    </row>
    <row r="1649" spans="1:9" ht="15.75" x14ac:dyDescent="0.5">
      <c r="A1649" s="12">
        <v>8.06</v>
      </c>
      <c r="B1649" s="5" t="s">
        <v>18</v>
      </c>
      <c r="C1649" s="5" t="s">
        <v>1245</v>
      </c>
      <c r="G1649" s="20">
        <f t="shared" si="90"/>
        <v>44720</v>
      </c>
      <c r="H1649" s="21">
        <f t="shared" si="91"/>
        <v>0.625</v>
      </c>
      <c r="I1649" s="22">
        <f t="shared" si="92"/>
        <v>44720.625</v>
      </c>
    </row>
    <row r="1650" spans="1:9" ht="15.75" x14ac:dyDescent="0.5">
      <c r="A1650" s="12">
        <v>8.06</v>
      </c>
      <c r="B1650" s="3" t="s">
        <v>19</v>
      </c>
      <c r="C1650" s="3" t="s">
        <v>1901</v>
      </c>
      <c r="G1650" s="20">
        <f t="shared" si="90"/>
        <v>44720</v>
      </c>
      <c r="H1650" s="21">
        <f t="shared" si="91"/>
        <v>0.66666666666666663</v>
      </c>
      <c r="I1650" s="22">
        <f t="shared" si="92"/>
        <v>44720.666666666664</v>
      </c>
    </row>
    <row r="1651" spans="1:9" ht="15.75" x14ac:dyDescent="0.5">
      <c r="A1651" s="12">
        <v>8.06</v>
      </c>
      <c r="B1651" s="5" t="s">
        <v>20</v>
      </c>
      <c r="C1651" s="5" t="s">
        <v>357</v>
      </c>
      <c r="G1651" s="20">
        <f t="shared" si="90"/>
        <v>44720</v>
      </c>
      <c r="H1651" s="21">
        <f t="shared" si="91"/>
        <v>0.70833333333333337</v>
      </c>
      <c r="I1651" s="22">
        <f t="shared" si="92"/>
        <v>44720.708333333336</v>
      </c>
    </row>
    <row r="1652" spans="1:9" ht="15.75" x14ac:dyDescent="0.5">
      <c r="A1652" s="12">
        <v>8.06</v>
      </c>
      <c r="B1652" s="3" t="s">
        <v>22</v>
      </c>
      <c r="C1652" s="3" t="s">
        <v>3561</v>
      </c>
      <c r="G1652" s="20">
        <f t="shared" si="90"/>
        <v>44720</v>
      </c>
      <c r="H1652" s="21">
        <f t="shared" si="91"/>
        <v>0.75</v>
      </c>
      <c r="I1652" s="22">
        <f t="shared" si="92"/>
        <v>44720.75</v>
      </c>
    </row>
    <row r="1653" spans="1:9" ht="15.75" x14ac:dyDescent="0.5">
      <c r="A1653" s="12">
        <v>8.06</v>
      </c>
      <c r="B1653" s="5" t="s">
        <v>23</v>
      </c>
      <c r="C1653" s="5" t="s">
        <v>1245</v>
      </c>
      <c r="G1653" s="20">
        <f t="shared" si="90"/>
        <v>44720</v>
      </c>
      <c r="H1653" s="21">
        <f t="shared" si="91"/>
        <v>0.79166666666666663</v>
      </c>
      <c r="I1653" s="22">
        <f t="shared" si="92"/>
        <v>44720.791666666664</v>
      </c>
    </row>
    <row r="1654" spans="1:9" ht="15.75" x14ac:dyDescent="0.5">
      <c r="A1654" s="12">
        <v>8.06</v>
      </c>
      <c r="B1654" s="3" t="s">
        <v>24</v>
      </c>
      <c r="C1654" s="3" t="s">
        <v>2564</v>
      </c>
      <c r="G1654" s="20">
        <f t="shared" si="90"/>
        <v>44720</v>
      </c>
      <c r="H1654" s="21">
        <f t="shared" si="91"/>
        <v>0.83333333333333337</v>
      </c>
      <c r="I1654" s="22">
        <f t="shared" si="92"/>
        <v>44720.833333333336</v>
      </c>
    </row>
    <row r="1655" spans="1:9" ht="15.75" x14ac:dyDescent="0.5">
      <c r="A1655" s="12">
        <v>8.06</v>
      </c>
      <c r="B1655" s="5" t="s">
        <v>25</v>
      </c>
      <c r="C1655" s="5" t="s">
        <v>4346</v>
      </c>
      <c r="G1655" s="20">
        <f t="shared" si="90"/>
        <v>44720</v>
      </c>
      <c r="H1655" s="21">
        <f t="shared" si="91"/>
        <v>0.875</v>
      </c>
      <c r="I1655" s="22">
        <f t="shared" si="92"/>
        <v>44720.875</v>
      </c>
    </row>
    <row r="1656" spans="1:9" ht="15.75" x14ac:dyDescent="0.5">
      <c r="A1656" s="12">
        <v>8.06</v>
      </c>
      <c r="B1656" s="3" t="s">
        <v>26</v>
      </c>
      <c r="C1656" s="3" t="s">
        <v>1599</v>
      </c>
      <c r="G1656" s="20">
        <f t="shared" si="90"/>
        <v>44720</v>
      </c>
      <c r="H1656" s="21">
        <f t="shared" si="91"/>
        <v>0.91666666666666663</v>
      </c>
      <c r="I1656" s="22">
        <f t="shared" si="92"/>
        <v>44720.916666666664</v>
      </c>
    </row>
    <row r="1657" spans="1:9" ht="15.75" x14ac:dyDescent="0.5">
      <c r="A1657" s="12">
        <v>8.06</v>
      </c>
      <c r="B1657" s="5" t="s">
        <v>28</v>
      </c>
      <c r="C1657" s="5" t="s">
        <v>146</v>
      </c>
      <c r="G1657" s="20">
        <f t="shared" si="90"/>
        <v>44720</v>
      </c>
      <c r="H1657" s="21">
        <f t="shared" si="91"/>
        <v>0.95833333333333337</v>
      </c>
      <c r="I1657" s="22">
        <f t="shared" si="92"/>
        <v>44720.958333333336</v>
      </c>
    </row>
    <row r="1658" spans="1:9" ht="15.75" x14ac:dyDescent="0.5">
      <c r="A1658" s="12">
        <v>9.06</v>
      </c>
      <c r="B1658" s="3" t="s">
        <v>29</v>
      </c>
      <c r="C1658" s="3" t="s">
        <v>2407</v>
      </c>
      <c r="G1658" s="20">
        <f t="shared" si="90"/>
        <v>44721</v>
      </c>
      <c r="H1658" s="21">
        <f t="shared" si="91"/>
        <v>0</v>
      </c>
      <c r="I1658" s="22">
        <f t="shared" si="92"/>
        <v>44721</v>
      </c>
    </row>
    <row r="1659" spans="1:9" ht="15.75" x14ac:dyDescent="0.5">
      <c r="A1659" s="12">
        <v>9.06</v>
      </c>
      <c r="B1659" s="5" t="s">
        <v>0</v>
      </c>
      <c r="C1659" s="5" t="s">
        <v>4043</v>
      </c>
      <c r="G1659" s="20">
        <f t="shared" si="90"/>
        <v>44721</v>
      </c>
      <c r="H1659" s="21">
        <f t="shared" si="91"/>
        <v>4.1666666666666664E-2</v>
      </c>
      <c r="I1659" s="22">
        <f t="shared" si="92"/>
        <v>44721.041666666664</v>
      </c>
    </row>
    <row r="1660" spans="1:9" ht="15.75" x14ac:dyDescent="0.5">
      <c r="A1660" s="12">
        <v>9.06</v>
      </c>
      <c r="B1660" s="3" t="s">
        <v>2</v>
      </c>
      <c r="C1660" s="3" t="s">
        <v>2228</v>
      </c>
      <c r="G1660" s="20">
        <f t="shared" si="90"/>
        <v>44721</v>
      </c>
      <c r="H1660" s="21">
        <f t="shared" si="91"/>
        <v>8.3333333333333329E-2</v>
      </c>
      <c r="I1660" s="22">
        <f t="shared" si="92"/>
        <v>44721.083333333336</v>
      </c>
    </row>
    <row r="1661" spans="1:9" ht="15.75" x14ac:dyDescent="0.5">
      <c r="A1661" s="12">
        <v>9.06</v>
      </c>
      <c r="B1661" s="5" t="s">
        <v>3</v>
      </c>
      <c r="C1661" s="5" t="s">
        <v>148</v>
      </c>
      <c r="G1661" s="20">
        <f t="shared" si="90"/>
        <v>44721</v>
      </c>
      <c r="H1661" s="21">
        <f t="shared" si="91"/>
        <v>0.125</v>
      </c>
      <c r="I1661" s="22">
        <f t="shared" si="92"/>
        <v>44721.125</v>
      </c>
    </row>
    <row r="1662" spans="1:9" ht="15.75" x14ac:dyDescent="0.5">
      <c r="A1662" s="12">
        <v>9.06</v>
      </c>
      <c r="B1662" s="3" t="s">
        <v>4</v>
      </c>
      <c r="C1662" s="3" t="s">
        <v>1599</v>
      </c>
      <c r="G1662" s="20">
        <f t="shared" si="90"/>
        <v>44721</v>
      </c>
      <c r="H1662" s="21">
        <f t="shared" si="91"/>
        <v>0.16666666666666666</v>
      </c>
      <c r="I1662" s="22">
        <f t="shared" si="92"/>
        <v>44721.166666666664</v>
      </c>
    </row>
    <row r="1663" spans="1:9" ht="15.75" x14ac:dyDescent="0.5">
      <c r="A1663" s="12">
        <v>9.06</v>
      </c>
      <c r="B1663" s="5" t="s">
        <v>5</v>
      </c>
      <c r="C1663" s="5" t="s">
        <v>1152</v>
      </c>
      <c r="G1663" s="20">
        <f t="shared" si="90"/>
        <v>44721</v>
      </c>
      <c r="H1663" s="21">
        <f t="shared" si="91"/>
        <v>0.20833333333333334</v>
      </c>
      <c r="I1663" s="22">
        <f t="shared" si="92"/>
        <v>44721.208333333336</v>
      </c>
    </row>
    <row r="1664" spans="1:9" ht="15.75" x14ac:dyDescent="0.5">
      <c r="A1664" s="12">
        <v>9.06</v>
      </c>
      <c r="B1664" s="3" t="s">
        <v>7</v>
      </c>
      <c r="C1664" s="3" t="s">
        <v>2868</v>
      </c>
      <c r="G1664" s="20">
        <f t="shared" si="90"/>
        <v>44721</v>
      </c>
      <c r="H1664" s="21">
        <f t="shared" si="91"/>
        <v>0.25</v>
      </c>
      <c r="I1664" s="22">
        <f t="shared" si="92"/>
        <v>44721.25</v>
      </c>
    </row>
    <row r="1665" spans="1:9" ht="15.75" x14ac:dyDescent="0.5">
      <c r="A1665" s="12">
        <v>9.06</v>
      </c>
      <c r="B1665" s="5" t="s">
        <v>8</v>
      </c>
      <c r="C1665" s="5" t="s">
        <v>3453</v>
      </c>
      <c r="G1665" s="20">
        <f t="shared" si="90"/>
        <v>44721</v>
      </c>
      <c r="H1665" s="21">
        <f t="shared" si="91"/>
        <v>0.29166666666666669</v>
      </c>
      <c r="I1665" s="22">
        <f t="shared" si="92"/>
        <v>44721.291666666664</v>
      </c>
    </row>
    <row r="1666" spans="1:9" ht="15.75" x14ac:dyDescent="0.5">
      <c r="A1666" s="12">
        <v>9.06</v>
      </c>
      <c r="B1666" s="3" t="s">
        <v>9</v>
      </c>
      <c r="C1666" s="3" t="s">
        <v>1004</v>
      </c>
      <c r="G1666" s="20">
        <f t="shared" si="90"/>
        <v>44721</v>
      </c>
      <c r="H1666" s="21">
        <f t="shared" si="91"/>
        <v>0.33333333333333331</v>
      </c>
      <c r="I1666" s="22">
        <f t="shared" si="92"/>
        <v>44721.333333333336</v>
      </c>
    </row>
    <row r="1667" spans="1:9" ht="15.75" x14ac:dyDescent="0.5">
      <c r="A1667" s="12">
        <v>9.06</v>
      </c>
      <c r="B1667" s="5" t="s">
        <v>11</v>
      </c>
      <c r="C1667" s="5" t="s">
        <v>2214</v>
      </c>
      <c r="G1667" s="20">
        <f t="shared" si="90"/>
        <v>44721</v>
      </c>
      <c r="H1667" s="21">
        <f t="shared" si="91"/>
        <v>0.375</v>
      </c>
      <c r="I1667" s="22">
        <f t="shared" si="92"/>
        <v>44721.375</v>
      </c>
    </row>
    <row r="1668" spans="1:9" ht="15.75" x14ac:dyDescent="0.5">
      <c r="A1668" s="12">
        <v>9.06</v>
      </c>
      <c r="B1668" s="3" t="s">
        <v>12</v>
      </c>
      <c r="C1668" s="3" t="s">
        <v>1755</v>
      </c>
      <c r="G1668" s="20">
        <f t="shared" si="90"/>
        <v>44721</v>
      </c>
      <c r="H1668" s="21">
        <f t="shared" si="91"/>
        <v>0.41666666666666669</v>
      </c>
      <c r="I1668" s="22">
        <f t="shared" si="92"/>
        <v>44721.416666666664</v>
      </c>
    </row>
    <row r="1669" spans="1:9" ht="15.75" x14ac:dyDescent="0.5">
      <c r="A1669" s="12">
        <v>9.06</v>
      </c>
      <c r="B1669" s="5" t="s">
        <v>13</v>
      </c>
      <c r="C1669" s="5" t="s">
        <v>4379</v>
      </c>
      <c r="G1669" s="20">
        <f t="shared" si="90"/>
        <v>44721</v>
      </c>
      <c r="H1669" s="21">
        <f t="shared" si="91"/>
        <v>0.45833333333333331</v>
      </c>
      <c r="I1669" s="22">
        <f t="shared" si="92"/>
        <v>44721.458333333336</v>
      </c>
    </row>
    <row r="1670" spans="1:9" ht="15.75" x14ac:dyDescent="0.5">
      <c r="A1670" s="12">
        <v>9.06</v>
      </c>
      <c r="B1670" s="3" t="s">
        <v>14</v>
      </c>
      <c r="C1670" s="3" t="s">
        <v>4376</v>
      </c>
      <c r="G1670" s="20">
        <f t="shared" ref="G1670:G1733" si="93">DATE(2022, RIGHT(A1670, LEN(A1670) - FIND(".", A1670)), LEFT(A1670, FIND(".", A1670)-1))</f>
        <v>44721</v>
      </c>
      <c r="H1670" s="21">
        <f t="shared" ref="H1670:H1733" si="94">TIME(LEFT(B1670,2),0,0)</f>
        <v>0.5</v>
      </c>
      <c r="I1670" s="22">
        <f t="shared" ref="I1670:I1733" si="95">G1670+H1670</f>
        <v>44721.5</v>
      </c>
    </row>
    <row r="1671" spans="1:9" ht="15.75" x14ac:dyDescent="0.5">
      <c r="A1671" s="12">
        <v>9.06</v>
      </c>
      <c r="B1671" s="5" t="s">
        <v>16</v>
      </c>
      <c r="C1671" s="5" t="s">
        <v>3659</v>
      </c>
      <c r="G1671" s="20">
        <f t="shared" si="93"/>
        <v>44721</v>
      </c>
      <c r="H1671" s="21">
        <f t="shared" si="94"/>
        <v>0.54166666666666663</v>
      </c>
      <c r="I1671" s="22">
        <f t="shared" si="95"/>
        <v>44721.541666666664</v>
      </c>
    </row>
    <row r="1672" spans="1:9" ht="15.75" x14ac:dyDescent="0.5">
      <c r="A1672" s="12">
        <v>9.06</v>
      </c>
      <c r="B1672" s="3" t="s">
        <v>17</v>
      </c>
      <c r="C1672" s="3" t="s">
        <v>1098</v>
      </c>
      <c r="G1672" s="20">
        <f t="shared" si="93"/>
        <v>44721</v>
      </c>
      <c r="H1672" s="21">
        <f t="shared" si="94"/>
        <v>0.58333333333333337</v>
      </c>
      <c r="I1672" s="22">
        <f t="shared" si="95"/>
        <v>44721.583333333336</v>
      </c>
    </row>
    <row r="1673" spans="1:9" ht="15.75" x14ac:dyDescent="0.5">
      <c r="A1673" s="12">
        <v>9.06</v>
      </c>
      <c r="B1673" s="5" t="s">
        <v>18</v>
      </c>
      <c r="C1673" s="5" t="s">
        <v>2030</v>
      </c>
      <c r="G1673" s="20">
        <f t="shared" si="93"/>
        <v>44721</v>
      </c>
      <c r="H1673" s="21">
        <f t="shared" si="94"/>
        <v>0.625</v>
      </c>
      <c r="I1673" s="22">
        <f t="shared" si="95"/>
        <v>44721.625</v>
      </c>
    </row>
    <row r="1674" spans="1:9" ht="15.75" x14ac:dyDescent="0.5">
      <c r="A1674" s="12">
        <v>9.06</v>
      </c>
      <c r="B1674" s="3" t="s">
        <v>19</v>
      </c>
      <c r="C1674" s="3" t="s">
        <v>4191</v>
      </c>
      <c r="G1674" s="20">
        <f t="shared" si="93"/>
        <v>44721</v>
      </c>
      <c r="H1674" s="21">
        <f t="shared" si="94"/>
        <v>0.66666666666666663</v>
      </c>
      <c r="I1674" s="22">
        <f t="shared" si="95"/>
        <v>44721.666666666664</v>
      </c>
    </row>
    <row r="1675" spans="1:9" ht="15.75" x14ac:dyDescent="0.5">
      <c r="A1675" s="12">
        <v>9.06</v>
      </c>
      <c r="B1675" s="5" t="s">
        <v>20</v>
      </c>
      <c r="C1675" s="5" t="s">
        <v>1128</v>
      </c>
      <c r="G1675" s="20">
        <f t="shared" si="93"/>
        <v>44721</v>
      </c>
      <c r="H1675" s="21">
        <f t="shared" si="94"/>
        <v>0.70833333333333337</v>
      </c>
      <c r="I1675" s="22">
        <f t="shared" si="95"/>
        <v>44721.708333333336</v>
      </c>
    </row>
    <row r="1676" spans="1:9" ht="15.75" x14ac:dyDescent="0.5">
      <c r="A1676" s="12">
        <v>9.06</v>
      </c>
      <c r="B1676" s="3" t="s">
        <v>22</v>
      </c>
      <c r="C1676" s="3" t="s">
        <v>3976</v>
      </c>
      <c r="G1676" s="20">
        <f t="shared" si="93"/>
        <v>44721</v>
      </c>
      <c r="H1676" s="21">
        <f t="shared" si="94"/>
        <v>0.75</v>
      </c>
      <c r="I1676" s="22">
        <f t="shared" si="95"/>
        <v>44721.75</v>
      </c>
    </row>
    <row r="1677" spans="1:9" ht="15.75" x14ac:dyDescent="0.5">
      <c r="A1677" s="12">
        <v>9.06</v>
      </c>
      <c r="B1677" s="5" t="s">
        <v>23</v>
      </c>
      <c r="C1677" s="5" t="s">
        <v>4134</v>
      </c>
      <c r="G1677" s="20">
        <f t="shared" si="93"/>
        <v>44721</v>
      </c>
      <c r="H1677" s="21">
        <f t="shared" si="94"/>
        <v>0.79166666666666663</v>
      </c>
      <c r="I1677" s="22">
        <f t="shared" si="95"/>
        <v>44721.791666666664</v>
      </c>
    </row>
    <row r="1678" spans="1:9" ht="15.75" x14ac:dyDescent="0.5">
      <c r="A1678" s="12">
        <v>9.06</v>
      </c>
      <c r="B1678" s="3" t="s">
        <v>24</v>
      </c>
      <c r="C1678" s="3" t="s">
        <v>1651</v>
      </c>
      <c r="G1678" s="20">
        <f t="shared" si="93"/>
        <v>44721</v>
      </c>
      <c r="H1678" s="21">
        <f t="shared" si="94"/>
        <v>0.83333333333333337</v>
      </c>
      <c r="I1678" s="22">
        <f t="shared" si="95"/>
        <v>44721.833333333336</v>
      </c>
    </row>
    <row r="1679" spans="1:9" ht="15.75" x14ac:dyDescent="0.5">
      <c r="A1679" s="12">
        <v>9.06</v>
      </c>
      <c r="B1679" s="5" t="s">
        <v>25</v>
      </c>
      <c r="C1679" s="5" t="s">
        <v>3807</v>
      </c>
      <c r="G1679" s="20">
        <f t="shared" si="93"/>
        <v>44721</v>
      </c>
      <c r="H1679" s="21">
        <f t="shared" si="94"/>
        <v>0.875</v>
      </c>
      <c r="I1679" s="22">
        <f t="shared" si="95"/>
        <v>44721.875</v>
      </c>
    </row>
    <row r="1680" spans="1:9" ht="15.75" x14ac:dyDescent="0.5">
      <c r="A1680" s="12">
        <v>9.06</v>
      </c>
      <c r="B1680" s="3" t="s">
        <v>26</v>
      </c>
      <c r="C1680" s="3" t="s">
        <v>1397</v>
      </c>
      <c r="G1680" s="20">
        <f t="shared" si="93"/>
        <v>44721</v>
      </c>
      <c r="H1680" s="21">
        <f t="shared" si="94"/>
        <v>0.91666666666666663</v>
      </c>
      <c r="I1680" s="22">
        <f t="shared" si="95"/>
        <v>44721.916666666664</v>
      </c>
    </row>
    <row r="1681" spans="1:9" ht="15.75" x14ac:dyDescent="0.5">
      <c r="A1681" s="12">
        <v>9.06</v>
      </c>
      <c r="B1681" s="5" t="s">
        <v>28</v>
      </c>
      <c r="C1681" s="5" t="s">
        <v>4219</v>
      </c>
      <c r="G1681" s="20">
        <f t="shared" si="93"/>
        <v>44721</v>
      </c>
      <c r="H1681" s="21">
        <f t="shared" si="94"/>
        <v>0.95833333333333337</v>
      </c>
      <c r="I1681" s="22">
        <f t="shared" si="95"/>
        <v>44721.958333333336</v>
      </c>
    </row>
    <row r="1682" spans="1:9" ht="15.75" x14ac:dyDescent="0.5">
      <c r="A1682" s="12">
        <v>10.06</v>
      </c>
      <c r="B1682" s="3" t="s">
        <v>29</v>
      </c>
      <c r="C1682" s="3" t="s">
        <v>3445</v>
      </c>
      <c r="G1682" s="20">
        <f t="shared" si="93"/>
        <v>44722</v>
      </c>
      <c r="H1682" s="21">
        <f t="shared" si="94"/>
        <v>0</v>
      </c>
      <c r="I1682" s="22">
        <f t="shared" si="95"/>
        <v>44722</v>
      </c>
    </row>
    <row r="1683" spans="1:9" ht="15.75" x14ac:dyDescent="0.5">
      <c r="A1683" s="12">
        <v>10.06</v>
      </c>
      <c r="B1683" s="5" t="s">
        <v>0</v>
      </c>
      <c r="C1683" s="5" t="s">
        <v>3831</v>
      </c>
      <c r="G1683" s="20">
        <f t="shared" si="93"/>
        <v>44722</v>
      </c>
      <c r="H1683" s="21">
        <f t="shared" si="94"/>
        <v>4.1666666666666664E-2</v>
      </c>
      <c r="I1683" s="22">
        <f t="shared" si="95"/>
        <v>44722.041666666664</v>
      </c>
    </row>
    <row r="1684" spans="1:9" ht="15.75" x14ac:dyDescent="0.5">
      <c r="A1684" s="12">
        <v>10.06</v>
      </c>
      <c r="B1684" s="3" t="s">
        <v>2</v>
      </c>
      <c r="C1684" s="3" t="s">
        <v>550</v>
      </c>
      <c r="G1684" s="20">
        <f t="shared" si="93"/>
        <v>44722</v>
      </c>
      <c r="H1684" s="21">
        <f t="shared" si="94"/>
        <v>8.3333333333333329E-2</v>
      </c>
      <c r="I1684" s="22">
        <f t="shared" si="95"/>
        <v>44722.083333333336</v>
      </c>
    </row>
    <row r="1685" spans="1:9" ht="15.75" x14ac:dyDescent="0.5">
      <c r="A1685" s="12">
        <v>10.06</v>
      </c>
      <c r="B1685" s="5" t="s">
        <v>3</v>
      </c>
      <c r="C1685" s="5" t="s">
        <v>53</v>
      </c>
      <c r="G1685" s="20">
        <f t="shared" si="93"/>
        <v>44722</v>
      </c>
      <c r="H1685" s="21">
        <f t="shared" si="94"/>
        <v>0.125</v>
      </c>
      <c r="I1685" s="22">
        <f t="shared" si="95"/>
        <v>44722.125</v>
      </c>
    </row>
    <row r="1686" spans="1:9" ht="15.75" x14ac:dyDescent="0.5">
      <c r="A1686" s="12">
        <v>10.06</v>
      </c>
      <c r="B1686" s="3" t="s">
        <v>4</v>
      </c>
      <c r="C1686" s="3" t="s">
        <v>4422</v>
      </c>
      <c r="G1686" s="20">
        <f t="shared" si="93"/>
        <v>44722</v>
      </c>
      <c r="H1686" s="21">
        <f t="shared" si="94"/>
        <v>0.16666666666666666</v>
      </c>
      <c r="I1686" s="22">
        <f t="shared" si="95"/>
        <v>44722.166666666664</v>
      </c>
    </row>
    <row r="1687" spans="1:9" ht="15.75" x14ac:dyDescent="0.5">
      <c r="A1687" s="12">
        <v>10.06</v>
      </c>
      <c r="B1687" s="5" t="s">
        <v>5</v>
      </c>
      <c r="C1687" s="5" t="s">
        <v>3729</v>
      </c>
      <c r="G1687" s="20">
        <f t="shared" si="93"/>
        <v>44722</v>
      </c>
      <c r="H1687" s="21">
        <f t="shared" si="94"/>
        <v>0.20833333333333334</v>
      </c>
      <c r="I1687" s="22">
        <f t="shared" si="95"/>
        <v>44722.208333333336</v>
      </c>
    </row>
    <row r="1688" spans="1:9" ht="15.75" x14ac:dyDescent="0.5">
      <c r="A1688" s="12">
        <v>10.06</v>
      </c>
      <c r="B1688" s="3" t="s">
        <v>7</v>
      </c>
      <c r="C1688" s="3" t="s">
        <v>1405</v>
      </c>
      <c r="G1688" s="20">
        <f t="shared" si="93"/>
        <v>44722</v>
      </c>
      <c r="H1688" s="21">
        <f t="shared" si="94"/>
        <v>0.25</v>
      </c>
      <c r="I1688" s="22">
        <f t="shared" si="95"/>
        <v>44722.25</v>
      </c>
    </row>
    <row r="1689" spans="1:9" ht="15.75" x14ac:dyDescent="0.5">
      <c r="A1689" s="12">
        <v>10.06</v>
      </c>
      <c r="B1689" s="5" t="s">
        <v>8</v>
      </c>
      <c r="C1689" s="5" t="s">
        <v>2037</v>
      </c>
      <c r="G1689" s="20">
        <f t="shared" si="93"/>
        <v>44722</v>
      </c>
      <c r="H1689" s="21">
        <f t="shared" si="94"/>
        <v>0.29166666666666669</v>
      </c>
      <c r="I1689" s="22">
        <f t="shared" si="95"/>
        <v>44722.291666666664</v>
      </c>
    </row>
    <row r="1690" spans="1:9" ht="15.75" x14ac:dyDescent="0.5">
      <c r="A1690" s="12">
        <v>10.06</v>
      </c>
      <c r="B1690" s="3" t="s">
        <v>9</v>
      </c>
      <c r="C1690" s="3" t="s">
        <v>4431</v>
      </c>
      <c r="G1690" s="20">
        <f t="shared" si="93"/>
        <v>44722</v>
      </c>
      <c r="H1690" s="21">
        <f t="shared" si="94"/>
        <v>0.33333333333333331</v>
      </c>
      <c r="I1690" s="22">
        <f t="shared" si="95"/>
        <v>44722.333333333336</v>
      </c>
    </row>
    <row r="1691" spans="1:9" ht="15.75" x14ac:dyDescent="0.5">
      <c r="A1691" s="12">
        <v>10.06</v>
      </c>
      <c r="B1691" s="5" t="s">
        <v>11</v>
      </c>
      <c r="C1691" s="5" t="s">
        <v>4435</v>
      </c>
      <c r="G1691" s="20">
        <f t="shared" si="93"/>
        <v>44722</v>
      </c>
      <c r="H1691" s="21">
        <f t="shared" si="94"/>
        <v>0.375</v>
      </c>
      <c r="I1691" s="22">
        <f t="shared" si="95"/>
        <v>44722.375</v>
      </c>
    </row>
    <row r="1692" spans="1:9" ht="15.75" x14ac:dyDescent="0.5">
      <c r="A1692" s="12">
        <v>10.06</v>
      </c>
      <c r="B1692" s="3" t="s">
        <v>12</v>
      </c>
      <c r="C1692" s="3" t="s">
        <v>4290</v>
      </c>
      <c r="G1692" s="20">
        <f t="shared" si="93"/>
        <v>44722</v>
      </c>
      <c r="H1692" s="21">
        <f t="shared" si="94"/>
        <v>0.41666666666666669</v>
      </c>
      <c r="I1692" s="22">
        <f t="shared" si="95"/>
        <v>44722.416666666664</v>
      </c>
    </row>
    <row r="1693" spans="1:9" ht="15.75" x14ac:dyDescent="0.5">
      <c r="A1693" s="12">
        <v>10.06</v>
      </c>
      <c r="B1693" s="5" t="s">
        <v>13</v>
      </c>
      <c r="C1693" s="5" t="s">
        <v>2008</v>
      </c>
      <c r="G1693" s="20">
        <f t="shared" si="93"/>
        <v>44722</v>
      </c>
      <c r="H1693" s="21">
        <f t="shared" si="94"/>
        <v>0.45833333333333331</v>
      </c>
      <c r="I1693" s="22">
        <f t="shared" si="95"/>
        <v>44722.458333333336</v>
      </c>
    </row>
    <row r="1694" spans="1:9" ht="15.75" x14ac:dyDescent="0.5">
      <c r="A1694" s="12">
        <v>10.06</v>
      </c>
      <c r="B1694" s="3" t="s">
        <v>14</v>
      </c>
      <c r="C1694" s="3" t="s">
        <v>2435</v>
      </c>
      <c r="G1694" s="20">
        <f t="shared" si="93"/>
        <v>44722</v>
      </c>
      <c r="H1694" s="21">
        <f t="shared" si="94"/>
        <v>0.5</v>
      </c>
      <c r="I1694" s="22">
        <f t="shared" si="95"/>
        <v>44722.5</v>
      </c>
    </row>
    <row r="1695" spans="1:9" ht="15.75" x14ac:dyDescent="0.5">
      <c r="A1695" s="12">
        <v>10.06</v>
      </c>
      <c r="B1695" s="5" t="s">
        <v>16</v>
      </c>
      <c r="C1695" s="5" t="s">
        <v>384</v>
      </c>
      <c r="G1695" s="20">
        <f t="shared" si="93"/>
        <v>44722</v>
      </c>
      <c r="H1695" s="21">
        <f t="shared" si="94"/>
        <v>0.54166666666666663</v>
      </c>
      <c r="I1695" s="22">
        <f t="shared" si="95"/>
        <v>44722.541666666664</v>
      </c>
    </row>
    <row r="1696" spans="1:9" ht="15.75" x14ac:dyDescent="0.5">
      <c r="A1696" s="12">
        <v>10.06</v>
      </c>
      <c r="B1696" s="3" t="s">
        <v>17</v>
      </c>
      <c r="C1696" s="3" t="s">
        <v>1957</v>
      </c>
      <c r="G1696" s="20">
        <f t="shared" si="93"/>
        <v>44722</v>
      </c>
      <c r="H1696" s="21">
        <f t="shared" si="94"/>
        <v>0.58333333333333337</v>
      </c>
      <c r="I1696" s="22">
        <f t="shared" si="95"/>
        <v>44722.583333333336</v>
      </c>
    </row>
    <row r="1697" spans="1:9" ht="15.75" x14ac:dyDescent="0.5">
      <c r="A1697" s="12">
        <v>10.06</v>
      </c>
      <c r="B1697" s="5" t="s">
        <v>18</v>
      </c>
      <c r="C1697" s="5" t="s">
        <v>1512</v>
      </c>
      <c r="G1697" s="20">
        <f t="shared" si="93"/>
        <v>44722</v>
      </c>
      <c r="H1697" s="21">
        <f t="shared" si="94"/>
        <v>0.625</v>
      </c>
      <c r="I1697" s="22">
        <f t="shared" si="95"/>
        <v>44722.625</v>
      </c>
    </row>
    <row r="1698" spans="1:9" ht="15.75" x14ac:dyDescent="0.5">
      <c r="A1698" s="12">
        <v>10.06</v>
      </c>
      <c r="B1698" s="3" t="s">
        <v>19</v>
      </c>
      <c r="C1698" s="3" t="s">
        <v>273</v>
      </c>
      <c r="G1698" s="20">
        <f t="shared" si="93"/>
        <v>44722</v>
      </c>
      <c r="H1698" s="21">
        <f t="shared" si="94"/>
        <v>0.66666666666666663</v>
      </c>
      <c r="I1698" s="22">
        <f t="shared" si="95"/>
        <v>44722.666666666664</v>
      </c>
    </row>
    <row r="1699" spans="1:9" ht="15.75" x14ac:dyDescent="0.5">
      <c r="A1699" s="12">
        <v>10.06</v>
      </c>
      <c r="B1699" s="5" t="s">
        <v>20</v>
      </c>
      <c r="C1699" s="5" t="s">
        <v>2450</v>
      </c>
      <c r="G1699" s="20">
        <f t="shared" si="93"/>
        <v>44722</v>
      </c>
      <c r="H1699" s="21">
        <f t="shared" si="94"/>
        <v>0.70833333333333337</v>
      </c>
      <c r="I1699" s="22">
        <f t="shared" si="95"/>
        <v>44722.708333333336</v>
      </c>
    </row>
    <row r="1700" spans="1:9" ht="15.75" x14ac:dyDescent="0.5">
      <c r="A1700" s="12">
        <v>10.06</v>
      </c>
      <c r="B1700" s="3" t="s">
        <v>22</v>
      </c>
      <c r="C1700" s="3" t="s">
        <v>1484</v>
      </c>
      <c r="G1700" s="20">
        <f t="shared" si="93"/>
        <v>44722</v>
      </c>
      <c r="H1700" s="21">
        <f t="shared" si="94"/>
        <v>0.75</v>
      </c>
      <c r="I1700" s="22">
        <f t="shared" si="95"/>
        <v>44722.75</v>
      </c>
    </row>
    <row r="1701" spans="1:9" ht="15.75" x14ac:dyDescent="0.5">
      <c r="A1701" s="12">
        <v>10.06</v>
      </c>
      <c r="B1701" s="6" t="s">
        <v>23</v>
      </c>
      <c r="C1701" s="6" t="s">
        <v>4459</v>
      </c>
      <c r="G1701" s="20">
        <f t="shared" si="93"/>
        <v>44722</v>
      </c>
      <c r="H1701" s="21">
        <f t="shared" si="94"/>
        <v>0.79166666666666663</v>
      </c>
      <c r="I1701" s="22">
        <f t="shared" si="95"/>
        <v>44722.791666666664</v>
      </c>
    </row>
    <row r="1702" spans="1:9" ht="15.75" x14ac:dyDescent="0.5">
      <c r="A1702" s="12">
        <v>10.06</v>
      </c>
      <c r="B1702" s="3" t="s">
        <v>24</v>
      </c>
      <c r="C1702" s="3" t="s">
        <v>1747</v>
      </c>
      <c r="G1702" s="20">
        <f t="shared" si="93"/>
        <v>44722</v>
      </c>
      <c r="H1702" s="21">
        <f t="shared" si="94"/>
        <v>0.83333333333333337</v>
      </c>
      <c r="I1702" s="22">
        <f t="shared" si="95"/>
        <v>44722.833333333336</v>
      </c>
    </row>
    <row r="1703" spans="1:9" ht="15.75" x14ac:dyDescent="0.5">
      <c r="A1703" s="12">
        <v>10.06</v>
      </c>
      <c r="B1703" s="5" t="s">
        <v>25</v>
      </c>
      <c r="C1703" s="5" t="s">
        <v>4472</v>
      </c>
      <c r="G1703" s="20">
        <f t="shared" si="93"/>
        <v>44722</v>
      </c>
      <c r="H1703" s="21">
        <f t="shared" si="94"/>
        <v>0.875</v>
      </c>
      <c r="I1703" s="22">
        <f t="shared" si="95"/>
        <v>44722.875</v>
      </c>
    </row>
    <row r="1704" spans="1:9" ht="15.75" x14ac:dyDescent="0.5">
      <c r="A1704" s="12">
        <v>10.06</v>
      </c>
      <c r="B1704" s="3" t="s">
        <v>26</v>
      </c>
      <c r="C1704" s="3" t="s">
        <v>1667</v>
      </c>
      <c r="G1704" s="20">
        <f t="shared" si="93"/>
        <v>44722</v>
      </c>
      <c r="H1704" s="21">
        <f t="shared" si="94"/>
        <v>0.91666666666666663</v>
      </c>
      <c r="I1704" s="22">
        <f t="shared" si="95"/>
        <v>44722.916666666664</v>
      </c>
    </row>
    <row r="1705" spans="1:9" ht="15.75" x14ac:dyDescent="0.5">
      <c r="A1705" s="12">
        <v>10.06</v>
      </c>
      <c r="B1705" s="5" t="s">
        <v>28</v>
      </c>
      <c r="C1705" s="5" t="s">
        <v>2570</v>
      </c>
      <c r="G1705" s="20">
        <f t="shared" si="93"/>
        <v>44722</v>
      </c>
      <c r="H1705" s="21">
        <f t="shared" si="94"/>
        <v>0.95833333333333337</v>
      </c>
      <c r="I1705" s="22">
        <f t="shared" si="95"/>
        <v>44722.958333333336</v>
      </c>
    </row>
    <row r="1706" spans="1:9" ht="15.75" x14ac:dyDescent="0.5">
      <c r="A1706" s="12">
        <v>11.06</v>
      </c>
      <c r="B1706" s="3" t="s">
        <v>29</v>
      </c>
      <c r="C1706" s="3" t="s">
        <v>4477</v>
      </c>
      <c r="G1706" s="20">
        <f t="shared" si="93"/>
        <v>44723</v>
      </c>
      <c r="H1706" s="21">
        <f t="shared" si="94"/>
        <v>0</v>
      </c>
      <c r="I1706" s="22">
        <f t="shared" si="95"/>
        <v>44723</v>
      </c>
    </row>
    <row r="1707" spans="1:9" ht="15.75" x14ac:dyDescent="0.5">
      <c r="A1707" s="12">
        <v>11.06</v>
      </c>
      <c r="B1707" s="5" t="s">
        <v>0</v>
      </c>
      <c r="C1707" s="5" t="s">
        <v>3736</v>
      </c>
      <c r="G1707" s="20">
        <f t="shared" si="93"/>
        <v>44723</v>
      </c>
      <c r="H1707" s="21">
        <f t="shared" si="94"/>
        <v>4.1666666666666664E-2</v>
      </c>
      <c r="I1707" s="22">
        <f t="shared" si="95"/>
        <v>44723.041666666664</v>
      </c>
    </row>
    <row r="1708" spans="1:9" ht="15.75" x14ac:dyDescent="0.5">
      <c r="A1708" s="12">
        <v>11.06</v>
      </c>
      <c r="B1708" s="3" t="s">
        <v>2</v>
      </c>
      <c r="C1708" s="3" t="s">
        <v>2483</v>
      </c>
      <c r="G1708" s="20">
        <f t="shared" si="93"/>
        <v>44723</v>
      </c>
      <c r="H1708" s="21">
        <f t="shared" si="94"/>
        <v>8.3333333333333329E-2</v>
      </c>
      <c r="I1708" s="22">
        <f t="shared" si="95"/>
        <v>44723.083333333336</v>
      </c>
    </row>
    <row r="1709" spans="1:9" ht="15.75" x14ac:dyDescent="0.5">
      <c r="A1709" s="12">
        <v>11.06</v>
      </c>
      <c r="B1709" s="5" t="s">
        <v>3</v>
      </c>
      <c r="C1709" s="5" t="s">
        <v>4488</v>
      </c>
      <c r="G1709" s="20">
        <f t="shared" si="93"/>
        <v>44723</v>
      </c>
      <c r="H1709" s="21">
        <f t="shared" si="94"/>
        <v>0.125</v>
      </c>
      <c r="I1709" s="22">
        <f t="shared" si="95"/>
        <v>44723.125</v>
      </c>
    </row>
    <row r="1710" spans="1:9" ht="15.75" x14ac:dyDescent="0.5">
      <c r="A1710" s="12">
        <v>11.06</v>
      </c>
      <c r="B1710" s="3" t="s">
        <v>4</v>
      </c>
      <c r="C1710" s="3" t="s">
        <v>4489</v>
      </c>
      <c r="G1710" s="20">
        <f t="shared" si="93"/>
        <v>44723</v>
      </c>
      <c r="H1710" s="21">
        <f t="shared" si="94"/>
        <v>0.16666666666666666</v>
      </c>
      <c r="I1710" s="22">
        <f t="shared" si="95"/>
        <v>44723.166666666664</v>
      </c>
    </row>
    <row r="1711" spans="1:9" ht="15.75" x14ac:dyDescent="0.5">
      <c r="A1711" s="12">
        <v>11.06</v>
      </c>
      <c r="B1711" s="5" t="s">
        <v>5</v>
      </c>
      <c r="C1711" s="5" t="s">
        <v>2609</v>
      </c>
      <c r="G1711" s="20">
        <f t="shared" si="93"/>
        <v>44723</v>
      </c>
      <c r="H1711" s="21">
        <f t="shared" si="94"/>
        <v>0.20833333333333334</v>
      </c>
      <c r="I1711" s="22">
        <f t="shared" si="95"/>
        <v>44723.208333333336</v>
      </c>
    </row>
    <row r="1712" spans="1:9" ht="15.75" x14ac:dyDescent="0.5">
      <c r="A1712" s="12">
        <v>11.06</v>
      </c>
      <c r="B1712" s="3" t="s">
        <v>7</v>
      </c>
      <c r="C1712" s="3" t="s">
        <v>1081</v>
      </c>
      <c r="G1712" s="20">
        <f t="shared" si="93"/>
        <v>44723</v>
      </c>
      <c r="H1712" s="21">
        <f t="shared" si="94"/>
        <v>0.25</v>
      </c>
      <c r="I1712" s="22">
        <f t="shared" si="95"/>
        <v>44723.25</v>
      </c>
    </row>
    <row r="1713" spans="1:9" ht="15.75" x14ac:dyDescent="0.5">
      <c r="A1713" s="12">
        <v>11.06</v>
      </c>
      <c r="B1713" s="5" t="s">
        <v>8</v>
      </c>
      <c r="C1713" s="5" t="s">
        <v>861</v>
      </c>
      <c r="G1713" s="20">
        <f t="shared" si="93"/>
        <v>44723</v>
      </c>
      <c r="H1713" s="21">
        <f t="shared" si="94"/>
        <v>0.29166666666666669</v>
      </c>
      <c r="I1713" s="22">
        <f t="shared" si="95"/>
        <v>44723.291666666664</v>
      </c>
    </row>
    <row r="1714" spans="1:9" ht="15.75" x14ac:dyDescent="0.5">
      <c r="A1714" s="12">
        <v>11.06</v>
      </c>
      <c r="B1714" s="3" t="s">
        <v>9</v>
      </c>
      <c r="C1714" s="3" t="s">
        <v>1693</v>
      </c>
      <c r="G1714" s="20">
        <f t="shared" si="93"/>
        <v>44723</v>
      </c>
      <c r="H1714" s="21">
        <f t="shared" si="94"/>
        <v>0.33333333333333331</v>
      </c>
      <c r="I1714" s="22">
        <f t="shared" si="95"/>
        <v>44723.333333333336</v>
      </c>
    </row>
    <row r="1715" spans="1:9" ht="15.75" x14ac:dyDescent="0.5">
      <c r="A1715" s="12">
        <v>11.06</v>
      </c>
      <c r="B1715" s="5" t="s">
        <v>11</v>
      </c>
      <c r="C1715" s="5" t="s">
        <v>358</v>
      </c>
      <c r="G1715" s="20">
        <f t="shared" si="93"/>
        <v>44723</v>
      </c>
      <c r="H1715" s="21">
        <f t="shared" si="94"/>
        <v>0.375</v>
      </c>
      <c r="I1715" s="22">
        <f t="shared" si="95"/>
        <v>44723.375</v>
      </c>
    </row>
    <row r="1716" spans="1:9" ht="15.75" x14ac:dyDescent="0.5">
      <c r="A1716" s="12">
        <v>11.06</v>
      </c>
      <c r="B1716" s="3" t="s">
        <v>12</v>
      </c>
      <c r="C1716" s="3" t="s">
        <v>4513</v>
      </c>
      <c r="G1716" s="20">
        <f t="shared" si="93"/>
        <v>44723</v>
      </c>
      <c r="H1716" s="21">
        <f t="shared" si="94"/>
        <v>0.41666666666666669</v>
      </c>
      <c r="I1716" s="22">
        <f t="shared" si="95"/>
        <v>44723.416666666664</v>
      </c>
    </row>
    <row r="1717" spans="1:9" ht="15.75" x14ac:dyDescent="0.5">
      <c r="A1717" s="12">
        <v>11.06</v>
      </c>
      <c r="B1717" s="5" t="s">
        <v>13</v>
      </c>
      <c r="C1717" s="5" t="s">
        <v>2780</v>
      </c>
      <c r="G1717" s="20">
        <f t="shared" si="93"/>
        <v>44723</v>
      </c>
      <c r="H1717" s="21">
        <f t="shared" si="94"/>
        <v>0.45833333333333331</v>
      </c>
      <c r="I1717" s="22">
        <f t="shared" si="95"/>
        <v>44723.458333333336</v>
      </c>
    </row>
    <row r="1718" spans="1:9" ht="15.75" x14ac:dyDescent="0.5">
      <c r="A1718" s="12">
        <v>11.06</v>
      </c>
      <c r="B1718" s="3" t="s">
        <v>14</v>
      </c>
      <c r="C1718" s="3" t="s">
        <v>4517</v>
      </c>
      <c r="G1718" s="20">
        <f t="shared" si="93"/>
        <v>44723</v>
      </c>
      <c r="H1718" s="21">
        <f t="shared" si="94"/>
        <v>0.5</v>
      </c>
      <c r="I1718" s="22">
        <f t="shared" si="95"/>
        <v>44723.5</v>
      </c>
    </row>
    <row r="1719" spans="1:9" ht="15.75" x14ac:dyDescent="0.5">
      <c r="A1719" s="12">
        <v>11.06</v>
      </c>
      <c r="B1719" s="5" t="s">
        <v>16</v>
      </c>
      <c r="C1719" s="5" t="s">
        <v>4520</v>
      </c>
      <c r="G1719" s="20">
        <f t="shared" si="93"/>
        <v>44723</v>
      </c>
      <c r="H1719" s="21">
        <f t="shared" si="94"/>
        <v>0.54166666666666663</v>
      </c>
      <c r="I1719" s="22">
        <f t="shared" si="95"/>
        <v>44723.541666666664</v>
      </c>
    </row>
    <row r="1720" spans="1:9" ht="15.75" x14ac:dyDescent="0.5">
      <c r="A1720" s="12">
        <v>11.06</v>
      </c>
      <c r="B1720" s="3" t="s">
        <v>17</v>
      </c>
      <c r="C1720" s="3" t="s">
        <v>3940</v>
      </c>
      <c r="G1720" s="20">
        <f t="shared" si="93"/>
        <v>44723</v>
      </c>
      <c r="H1720" s="21">
        <f t="shared" si="94"/>
        <v>0.58333333333333337</v>
      </c>
      <c r="I1720" s="22">
        <f t="shared" si="95"/>
        <v>44723.583333333336</v>
      </c>
    </row>
    <row r="1721" spans="1:9" ht="15.75" x14ac:dyDescent="0.5">
      <c r="A1721" s="12">
        <v>11.06</v>
      </c>
      <c r="B1721" s="5" t="s">
        <v>18</v>
      </c>
      <c r="C1721" s="5" t="s">
        <v>659</v>
      </c>
      <c r="G1721" s="20">
        <f t="shared" si="93"/>
        <v>44723</v>
      </c>
      <c r="H1721" s="21">
        <f t="shared" si="94"/>
        <v>0.625</v>
      </c>
      <c r="I1721" s="22">
        <f t="shared" si="95"/>
        <v>44723.625</v>
      </c>
    </row>
    <row r="1722" spans="1:9" ht="15.75" x14ac:dyDescent="0.5">
      <c r="A1722" s="12">
        <v>11.06</v>
      </c>
      <c r="B1722" s="3" t="s">
        <v>19</v>
      </c>
      <c r="C1722" s="3" t="s">
        <v>4529</v>
      </c>
      <c r="G1722" s="20">
        <f t="shared" si="93"/>
        <v>44723</v>
      </c>
      <c r="H1722" s="21">
        <f t="shared" si="94"/>
        <v>0.66666666666666663</v>
      </c>
      <c r="I1722" s="22">
        <f t="shared" si="95"/>
        <v>44723.666666666664</v>
      </c>
    </row>
    <row r="1723" spans="1:9" ht="15.75" x14ac:dyDescent="0.5">
      <c r="A1723" s="12">
        <v>11.06</v>
      </c>
      <c r="B1723" s="6" t="s">
        <v>20</v>
      </c>
      <c r="C1723" s="6" t="s">
        <v>2083</v>
      </c>
      <c r="G1723" s="20">
        <f t="shared" si="93"/>
        <v>44723</v>
      </c>
      <c r="H1723" s="21">
        <f t="shared" si="94"/>
        <v>0.70833333333333337</v>
      </c>
      <c r="I1723" s="22">
        <f t="shared" si="95"/>
        <v>44723.708333333336</v>
      </c>
    </row>
    <row r="1724" spans="1:9" ht="15.75" x14ac:dyDescent="0.5">
      <c r="A1724" s="12">
        <v>11.06</v>
      </c>
      <c r="B1724" s="3" t="s">
        <v>22</v>
      </c>
      <c r="C1724" s="3" t="s">
        <v>3597</v>
      </c>
      <c r="G1724" s="20">
        <f t="shared" si="93"/>
        <v>44723</v>
      </c>
      <c r="H1724" s="21">
        <f t="shared" si="94"/>
        <v>0.75</v>
      </c>
      <c r="I1724" s="22">
        <f t="shared" si="95"/>
        <v>44723.75</v>
      </c>
    </row>
    <row r="1725" spans="1:9" ht="15.75" x14ac:dyDescent="0.5">
      <c r="A1725" s="12">
        <v>11.06</v>
      </c>
      <c r="B1725" s="5" t="s">
        <v>23</v>
      </c>
      <c r="C1725" s="5" t="s">
        <v>862</v>
      </c>
      <c r="G1725" s="20">
        <f t="shared" si="93"/>
        <v>44723</v>
      </c>
      <c r="H1725" s="21">
        <f t="shared" si="94"/>
        <v>0.79166666666666663</v>
      </c>
      <c r="I1725" s="22">
        <f t="shared" si="95"/>
        <v>44723.791666666664</v>
      </c>
    </row>
    <row r="1726" spans="1:9" ht="15.75" x14ac:dyDescent="0.5">
      <c r="A1726" s="12">
        <v>11.06</v>
      </c>
      <c r="B1726" s="3" t="s">
        <v>24</v>
      </c>
      <c r="C1726" s="3" t="s">
        <v>1498</v>
      </c>
      <c r="G1726" s="20">
        <f t="shared" si="93"/>
        <v>44723</v>
      </c>
      <c r="H1726" s="21">
        <f t="shared" si="94"/>
        <v>0.83333333333333337</v>
      </c>
      <c r="I1726" s="22">
        <f t="shared" si="95"/>
        <v>44723.833333333336</v>
      </c>
    </row>
    <row r="1727" spans="1:9" ht="15.75" x14ac:dyDescent="0.5">
      <c r="A1727" s="12">
        <v>11.06</v>
      </c>
      <c r="B1727" s="5" t="s">
        <v>25</v>
      </c>
      <c r="C1727" s="5" t="s">
        <v>4541</v>
      </c>
      <c r="G1727" s="20">
        <f t="shared" si="93"/>
        <v>44723</v>
      </c>
      <c r="H1727" s="21">
        <f t="shared" si="94"/>
        <v>0.875</v>
      </c>
      <c r="I1727" s="22">
        <f t="shared" si="95"/>
        <v>44723.875</v>
      </c>
    </row>
    <row r="1728" spans="1:9" ht="15.75" x14ac:dyDescent="0.5">
      <c r="A1728" s="12">
        <v>11.06</v>
      </c>
      <c r="B1728" s="3" t="s">
        <v>26</v>
      </c>
      <c r="C1728" s="3" t="s">
        <v>4544</v>
      </c>
      <c r="G1728" s="20">
        <f t="shared" si="93"/>
        <v>44723</v>
      </c>
      <c r="H1728" s="21">
        <f t="shared" si="94"/>
        <v>0.91666666666666663</v>
      </c>
      <c r="I1728" s="22">
        <f t="shared" si="95"/>
        <v>44723.916666666664</v>
      </c>
    </row>
    <row r="1729" spans="1:9" ht="15.75" x14ac:dyDescent="0.5">
      <c r="A1729" s="12">
        <v>11.06</v>
      </c>
      <c r="B1729" s="5" t="s">
        <v>28</v>
      </c>
      <c r="C1729" s="5" t="s">
        <v>4548</v>
      </c>
      <c r="G1729" s="20">
        <f t="shared" si="93"/>
        <v>44723</v>
      </c>
      <c r="H1729" s="21">
        <f t="shared" si="94"/>
        <v>0.95833333333333337</v>
      </c>
      <c r="I1729" s="22">
        <f t="shared" si="95"/>
        <v>44723.958333333336</v>
      </c>
    </row>
    <row r="1730" spans="1:9" ht="15.75" x14ac:dyDescent="0.5">
      <c r="A1730" s="12">
        <v>12.06</v>
      </c>
      <c r="B1730" s="3" t="s">
        <v>29</v>
      </c>
      <c r="C1730" s="3" t="s">
        <v>4550</v>
      </c>
      <c r="G1730" s="20">
        <f t="shared" si="93"/>
        <v>44724</v>
      </c>
      <c r="H1730" s="21">
        <f t="shared" si="94"/>
        <v>0</v>
      </c>
      <c r="I1730" s="22">
        <f t="shared" si="95"/>
        <v>44724</v>
      </c>
    </row>
    <row r="1731" spans="1:9" ht="15.75" x14ac:dyDescent="0.5">
      <c r="A1731" s="12">
        <v>12.06</v>
      </c>
      <c r="B1731" s="5" t="s">
        <v>0</v>
      </c>
      <c r="C1731" s="5" t="s">
        <v>4552</v>
      </c>
      <c r="G1731" s="20">
        <f t="shared" si="93"/>
        <v>44724</v>
      </c>
      <c r="H1731" s="21">
        <f t="shared" si="94"/>
        <v>4.1666666666666664E-2</v>
      </c>
      <c r="I1731" s="22">
        <f t="shared" si="95"/>
        <v>44724.041666666664</v>
      </c>
    </row>
    <row r="1732" spans="1:9" ht="15.75" x14ac:dyDescent="0.5">
      <c r="A1732" s="12">
        <v>12.06</v>
      </c>
      <c r="B1732" s="3" t="s">
        <v>2</v>
      </c>
      <c r="C1732" s="3" t="s">
        <v>4555</v>
      </c>
      <c r="G1732" s="20">
        <f t="shared" si="93"/>
        <v>44724</v>
      </c>
      <c r="H1732" s="21">
        <f t="shared" si="94"/>
        <v>8.3333333333333329E-2</v>
      </c>
      <c r="I1732" s="22">
        <f t="shared" si="95"/>
        <v>44724.083333333336</v>
      </c>
    </row>
    <row r="1733" spans="1:9" ht="15.75" x14ac:dyDescent="0.5">
      <c r="A1733" s="12">
        <v>12.06</v>
      </c>
      <c r="B1733" s="5" t="s">
        <v>3</v>
      </c>
      <c r="C1733" s="5" t="s">
        <v>2543</v>
      </c>
      <c r="G1733" s="20">
        <f t="shared" si="93"/>
        <v>44724</v>
      </c>
      <c r="H1733" s="21">
        <f t="shared" si="94"/>
        <v>0.125</v>
      </c>
      <c r="I1733" s="22">
        <f t="shared" si="95"/>
        <v>44724.125</v>
      </c>
    </row>
    <row r="1734" spans="1:9" ht="15.75" x14ac:dyDescent="0.5">
      <c r="A1734" s="12">
        <v>12.06</v>
      </c>
      <c r="B1734" s="3" t="s">
        <v>4</v>
      </c>
      <c r="C1734" s="3" t="s">
        <v>2543</v>
      </c>
      <c r="G1734" s="20">
        <f t="shared" ref="G1734:G1797" si="96">DATE(2022, RIGHT(A1734, LEN(A1734) - FIND(".", A1734)), LEFT(A1734, FIND(".", A1734)-1))</f>
        <v>44724</v>
      </c>
      <c r="H1734" s="21">
        <f t="shared" ref="H1734:H1797" si="97">TIME(LEFT(B1734,2),0,0)</f>
        <v>0.16666666666666666</v>
      </c>
      <c r="I1734" s="22">
        <f t="shared" ref="I1734:I1797" si="98">G1734+H1734</f>
        <v>44724.166666666664</v>
      </c>
    </row>
    <row r="1735" spans="1:9" ht="15.75" x14ac:dyDescent="0.5">
      <c r="A1735" s="12">
        <v>12.06</v>
      </c>
      <c r="B1735" s="5" t="s">
        <v>5</v>
      </c>
      <c r="C1735" s="5" t="s">
        <v>4561</v>
      </c>
      <c r="G1735" s="20">
        <f t="shared" si="96"/>
        <v>44724</v>
      </c>
      <c r="H1735" s="21">
        <f t="shared" si="97"/>
        <v>0.20833333333333334</v>
      </c>
      <c r="I1735" s="22">
        <f t="shared" si="98"/>
        <v>44724.208333333336</v>
      </c>
    </row>
    <row r="1736" spans="1:9" ht="15.75" x14ac:dyDescent="0.5">
      <c r="A1736" s="12">
        <v>12.06</v>
      </c>
      <c r="B1736" s="3" t="s">
        <v>7</v>
      </c>
      <c r="C1736" s="3" t="s">
        <v>4564</v>
      </c>
      <c r="G1736" s="20">
        <f t="shared" si="96"/>
        <v>44724</v>
      </c>
      <c r="H1736" s="21">
        <f t="shared" si="97"/>
        <v>0.25</v>
      </c>
      <c r="I1736" s="22">
        <f t="shared" si="98"/>
        <v>44724.25</v>
      </c>
    </row>
    <row r="1737" spans="1:9" ht="15.75" x14ac:dyDescent="0.5">
      <c r="A1737" s="12">
        <v>12.06</v>
      </c>
      <c r="B1737" s="5" t="s">
        <v>8</v>
      </c>
      <c r="C1737" s="5" t="s">
        <v>4569</v>
      </c>
      <c r="G1737" s="20">
        <f t="shared" si="96"/>
        <v>44724</v>
      </c>
      <c r="H1737" s="21">
        <f t="shared" si="97"/>
        <v>0.29166666666666669</v>
      </c>
      <c r="I1737" s="22">
        <f t="shared" si="98"/>
        <v>44724.291666666664</v>
      </c>
    </row>
    <row r="1738" spans="1:9" ht="15.75" x14ac:dyDescent="0.5">
      <c r="A1738" s="12">
        <v>12.06</v>
      </c>
      <c r="B1738" s="3" t="s">
        <v>9</v>
      </c>
      <c r="C1738" s="3" t="s">
        <v>1721</v>
      </c>
      <c r="G1738" s="20">
        <f t="shared" si="96"/>
        <v>44724</v>
      </c>
      <c r="H1738" s="21">
        <f t="shared" si="97"/>
        <v>0.33333333333333331</v>
      </c>
      <c r="I1738" s="22">
        <f t="shared" si="98"/>
        <v>44724.333333333336</v>
      </c>
    </row>
    <row r="1739" spans="1:9" ht="15.75" x14ac:dyDescent="0.5">
      <c r="A1739" s="12">
        <v>12.06</v>
      </c>
      <c r="B1739" s="5" t="s">
        <v>11</v>
      </c>
      <c r="C1739" s="5" t="s">
        <v>300</v>
      </c>
      <c r="G1739" s="20">
        <f t="shared" si="96"/>
        <v>44724</v>
      </c>
      <c r="H1739" s="21">
        <f t="shared" si="97"/>
        <v>0.375</v>
      </c>
      <c r="I1739" s="22">
        <f t="shared" si="98"/>
        <v>44724.375</v>
      </c>
    </row>
    <row r="1740" spans="1:9" ht="15.75" x14ac:dyDescent="0.5">
      <c r="A1740" s="12">
        <v>12.06</v>
      </c>
      <c r="B1740" s="3" t="s">
        <v>12</v>
      </c>
      <c r="C1740" s="3" t="s">
        <v>2395</v>
      </c>
      <c r="G1740" s="20">
        <f t="shared" si="96"/>
        <v>44724</v>
      </c>
      <c r="H1740" s="21">
        <f t="shared" si="97"/>
        <v>0.41666666666666669</v>
      </c>
      <c r="I1740" s="22">
        <f t="shared" si="98"/>
        <v>44724.416666666664</v>
      </c>
    </row>
    <row r="1741" spans="1:9" ht="15.75" x14ac:dyDescent="0.5">
      <c r="A1741" s="12">
        <v>12.06</v>
      </c>
      <c r="B1741" s="5" t="s">
        <v>13</v>
      </c>
      <c r="C1741" s="5" t="s">
        <v>4579</v>
      </c>
      <c r="G1741" s="20">
        <f t="shared" si="96"/>
        <v>44724</v>
      </c>
      <c r="H1741" s="21">
        <f t="shared" si="97"/>
        <v>0.45833333333333331</v>
      </c>
      <c r="I1741" s="22">
        <f t="shared" si="98"/>
        <v>44724.458333333336</v>
      </c>
    </row>
    <row r="1742" spans="1:9" ht="15.75" x14ac:dyDescent="0.5">
      <c r="A1742" s="12">
        <v>12.06</v>
      </c>
      <c r="B1742" s="3" t="s">
        <v>14</v>
      </c>
      <c r="C1742" s="3" t="s">
        <v>2285</v>
      </c>
      <c r="G1742" s="20">
        <f t="shared" si="96"/>
        <v>44724</v>
      </c>
      <c r="H1742" s="21">
        <f t="shared" si="97"/>
        <v>0.5</v>
      </c>
      <c r="I1742" s="22">
        <f t="shared" si="98"/>
        <v>44724.5</v>
      </c>
    </row>
    <row r="1743" spans="1:9" ht="15.75" x14ac:dyDescent="0.5">
      <c r="A1743" s="12">
        <v>12.06</v>
      </c>
      <c r="B1743" s="5" t="s">
        <v>16</v>
      </c>
      <c r="C1743" s="5" t="s">
        <v>4583</v>
      </c>
      <c r="G1743" s="20">
        <f t="shared" si="96"/>
        <v>44724</v>
      </c>
      <c r="H1743" s="21">
        <f t="shared" si="97"/>
        <v>0.54166666666666663</v>
      </c>
      <c r="I1743" s="22">
        <f t="shared" si="98"/>
        <v>44724.541666666664</v>
      </c>
    </row>
    <row r="1744" spans="1:9" ht="15.75" x14ac:dyDescent="0.5">
      <c r="A1744" s="12">
        <v>12.06</v>
      </c>
      <c r="B1744" s="3" t="s">
        <v>17</v>
      </c>
      <c r="C1744" s="3" t="s">
        <v>4591</v>
      </c>
      <c r="G1744" s="20">
        <f t="shared" si="96"/>
        <v>44724</v>
      </c>
      <c r="H1744" s="21">
        <f t="shared" si="97"/>
        <v>0.58333333333333337</v>
      </c>
      <c r="I1744" s="22">
        <f t="shared" si="98"/>
        <v>44724.583333333336</v>
      </c>
    </row>
    <row r="1745" spans="1:9" ht="15.75" x14ac:dyDescent="0.5">
      <c r="A1745" s="12">
        <v>12.06</v>
      </c>
      <c r="B1745" s="5" t="s">
        <v>18</v>
      </c>
      <c r="C1745" s="5" t="s">
        <v>4597</v>
      </c>
      <c r="G1745" s="20">
        <f t="shared" si="96"/>
        <v>44724</v>
      </c>
      <c r="H1745" s="21">
        <f t="shared" si="97"/>
        <v>0.625</v>
      </c>
      <c r="I1745" s="22">
        <f t="shared" si="98"/>
        <v>44724.625</v>
      </c>
    </row>
    <row r="1746" spans="1:9" ht="15.75" x14ac:dyDescent="0.5">
      <c r="A1746" s="12">
        <v>12.06</v>
      </c>
      <c r="B1746" s="3" t="s">
        <v>19</v>
      </c>
      <c r="C1746" s="3" t="s">
        <v>4604</v>
      </c>
      <c r="G1746" s="20">
        <f t="shared" si="96"/>
        <v>44724</v>
      </c>
      <c r="H1746" s="21">
        <f t="shared" si="97"/>
        <v>0.66666666666666663</v>
      </c>
      <c r="I1746" s="22">
        <f t="shared" si="98"/>
        <v>44724.666666666664</v>
      </c>
    </row>
    <row r="1747" spans="1:9" ht="15.75" x14ac:dyDescent="0.5">
      <c r="A1747" s="12">
        <v>12.06</v>
      </c>
      <c r="B1747" s="5" t="s">
        <v>20</v>
      </c>
      <c r="C1747" s="5" t="s">
        <v>4611</v>
      </c>
      <c r="G1747" s="20">
        <f t="shared" si="96"/>
        <v>44724</v>
      </c>
      <c r="H1747" s="21">
        <f t="shared" si="97"/>
        <v>0.70833333333333337</v>
      </c>
      <c r="I1747" s="22">
        <f t="shared" si="98"/>
        <v>44724.708333333336</v>
      </c>
    </row>
    <row r="1748" spans="1:9" ht="15.75" x14ac:dyDescent="0.5">
      <c r="A1748" s="12">
        <v>12.06</v>
      </c>
      <c r="B1748" s="3" t="s">
        <v>22</v>
      </c>
      <c r="C1748" s="3" t="s">
        <v>4614</v>
      </c>
      <c r="G1748" s="20">
        <f t="shared" si="96"/>
        <v>44724</v>
      </c>
      <c r="H1748" s="21">
        <f t="shared" si="97"/>
        <v>0.75</v>
      </c>
      <c r="I1748" s="22">
        <f t="shared" si="98"/>
        <v>44724.75</v>
      </c>
    </row>
    <row r="1749" spans="1:9" ht="15.75" x14ac:dyDescent="0.5">
      <c r="A1749" s="12">
        <v>12.06</v>
      </c>
      <c r="B1749" s="5" t="s">
        <v>23</v>
      </c>
      <c r="C1749" s="5" t="s">
        <v>4617</v>
      </c>
      <c r="G1749" s="20">
        <f t="shared" si="96"/>
        <v>44724</v>
      </c>
      <c r="H1749" s="21">
        <f t="shared" si="97"/>
        <v>0.79166666666666663</v>
      </c>
      <c r="I1749" s="22">
        <f t="shared" si="98"/>
        <v>44724.791666666664</v>
      </c>
    </row>
    <row r="1750" spans="1:9" ht="15.75" x14ac:dyDescent="0.5">
      <c r="A1750" s="12">
        <v>12.06</v>
      </c>
      <c r="B1750" s="3" t="s">
        <v>24</v>
      </c>
      <c r="C1750" s="3" t="s">
        <v>4621</v>
      </c>
      <c r="G1750" s="20">
        <f t="shared" si="96"/>
        <v>44724</v>
      </c>
      <c r="H1750" s="21">
        <f t="shared" si="97"/>
        <v>0.83333333333333337</v>
      </c>
      <c r="I1750" s="22">
        <f t="shared" si="98"/>
        <v>44724.833333333336</v>
      </c>
    </row>
    <row r="1751" spans="1:9" ht="15.75" x14ac:dyDescent="0.5">
      <c r="A1751" s="12">
        <v>12.06</v>
      </c>
      <c r="B1751" s="5" t="s">
        <v>25</v>
      </c>
      <c r="C1751" s="6" t="s">
        <v>4627</v>
      </c>
      <c r="G1751" s="20">
        <f t="shared" si="96"/>
        <v>44724</v>
      </c>
      <c r="H1751" s="21">
        <f t="shared" si="97"/>
        <v>0.875</v>
      </c>
      <c r="I1751" s="22">
        <f t="shared" si="98"/>
        <v>44724.875</v>
      </c>
    </row>
    <row r="1752" spans="1:9" ht="15.75" x14ac:dyDescent="0.5">
      <c r="A1752" s="12">
        <v>12.06</v>
      </c>
      <c r="B1752" s="3" t="s">
        <v>26</v>
      </c>
      <c r="C1752" s="3" t="s">
        <v>3361</v>
      </c>
      <c r="G1752" s="20">
        <f t="shared" si="96"/>
        <v>44724</v>
      </c>
      <c r="H1752" s="21">
        <f t="shared" si="97"/>
        <v>0.91666666666666663</v>
      </c>
      <c r="I1752" s="22">
        <f t="shared" si="98"/>
        <v>44724.916666666664</v>
      </c>
    </row>
    <row r="1753" spans="1:9" ht="15.75" x14ac:dyDescent="0.5">
      <c r="A1753" s="12">
        <v>12.06</v>
      </c>
      <c r="B1753" s="5" t="s">
        <v>28</v>
      </c>
      <c r="C1753" s="5" t="s">
        <v>411</v>
      </c>
      <c r="G1753" s="20">
        <f t="shared" si="96"/>
        <v>44724</v>
      </c>
      <c r="H1753" s="21">
        <f t="shared" si="97"/>
        <v>0.95833333333333337</v>
      </c>
      <c r="I1753" s="22">
        <f t="shared" si="98"/>
        <v>44724.958333333336</v>
      </c>
    </row>
    <row r="1754" spans="1:9" ht="15.75" x14ac:dyDescent="0.5">
      <c r="A1754" s="12">
        <v>13.06</v>
      </c>
      <c r="B1754" s="3" t="s">
        <v>29</v>
      </c>
      <c r="C1754" s="3" t="s">
        <v>3175</v>
      </c>
      <c r="G1754" s="20">
        <f t="shared" si="96"/>
        <v>44725</v>
      </c>
      <c r="H1754" s="21">
        <f t="shared" si="97"/>
        <v>0</v>
      </c>
      <c r="I1754" s="22">
        <f t="shared" si="98"/>
        <v>44725</v>
      </c>
    </row>
    <row r="1755" spans="1:9" ht="15.75" x14ac:dyDescent="0.5">
      <c r="A1755" s="12">
        <v>13.06</v>
      </c>
      <c r="B1755" s="5" t="s">
        <v>0</v>
      </c>
      <c r="C1755" s="5" t="s">
        <v>4643</v>
      </c>
      <c r="G1755" s="20">
        <f t="shared" si="96"/>
        <v>44725</v>
      </c>
      <c r="H1755" s="21">
        <f t="shared" si="97"/>
        <v>4.1666666666666664E-2</v>
      </c>
      <c r="I1755" s="22">
        <f t="shared" si="98"/>
        <v>44725.041666666664</v>
      </c>
    </row>
    <row r="1756" spans="1:9" ht="15.75" x14ac:dyDescent="0.5">
      <c r="A1756" s="12">
        <v>13.06</v>
      </c>
      <c r="B1756" s="3" t="s">
        <v>2</v>
      </c>
      <c r="C1756" s="3" t="s">
        <v>4646</v>
      </c>
      <c r="G1756" s="20">
        <f t="shared" si="96"/>
        <v>44725</v>
      </c>
      <c r="H1756" s="21">
        <f t="shared" si="97"/>
        <v>8.3333333333333329E-2</v>
      </c>
      <c r="I1756" s="22">
        <f t="shared" si="98"/>
        <v>44725.083333333336</v>
      </c>
    </row>
    <row r="1757" spans="1:9" ht="15.75" x14ac:dyDescent="0.5">
      <c r="A1757" s="12">
        <v>13.06</v>
      </c>
      <c r="B1757" s="5" t="s">
        <v>3</v>
      </c>
      <c r="C1757" s="5" t="s">
        <v>4651</v>
      </c>
      <c r="G1757" s="20">
        <f t="shared" si="96"/>
        <v>44725</v>
      </c>
      <c r="H1757" s="21">
        <f t="shared" si="97"/>
        <v>0.125</v>
      </c>
      <c r="I1757" s="22">
        <f t="shared" si="98"/>
        <v>44725.125</v>
      </c>
    </row>
    <row r="1758" spans="1:9" ht="15.75" x14ac:dyDescent="0.5">
      <c r="A1758" s="12">
        <v>13.06</v>
      </c>
      <c r="B1758" s="3" t="s">
        <v>4</v>
      </c>
      <c r="C1758" s="3" t="s">
        <v>4655</v>
      </c>
      <c r="G1758" s="20">
        <f t="shared" si="96"/>
        <v>44725</v>
      </c>
      <c r="H1758" s="21">
        <f t="shared" si="97"/>
        <v>0.16666666666666666</v>
      </c>
      <c r="I1758" s="22">
        <f t="shared" si="98"/>
        <v>44725.166666666664</v>
      </c>
    </row>
    <row r="1759" spans="1:9" ht="15.75" x14ac:dyDescent="0.5">
      <c r="A1759" s="12">
        <v>13.06</v>
      </c>
      <c r="B1759" s="5" t="s">
        <v>5</v>
      </c>
      <c r="C1759" s="5" t="s">
        <v>4661</v>
      </c>
      <c r="G1759" s="20">
        <f t="shared" si="96"/>
        <v>44725</v>
      </c>
      <c r="H1759" s="21">
        <f t="shared" si="97"/>
        <v>0.20833333333333334</v>
      </c>
      <c r="I1759" s="22">
        <f t="shared" si="98"/>
        <v>44725.208333333336</v>
      </c>
    </row>
    <row r="1760" spans="1:9" ht="15.75" x14ac:dyDescent="0.5">
      <c r="A1760" s="12">
        <v>13.06</v>
      </c>
      <c r="B1760" s="3" t="s">
        <v>7</v>
      </c>
      <c r="C1760" s="3" t="s">
        <v>4665</v>
      </c>
      <c r="G1760" s="20">
        <f t="shared" si="96"/>
        <v>44725</v>
      </c>
      <c r="H1760" s="21">
        <f t="shared" si="97"/>
        <v>0.25</v>
      </c>
      <c r="I1760" s="22">
        <f t="shared" si="98"/>
        <v>44725.25</v>
      </c>
    </row>
    <row r="1761" spans="1:9" ht="15.75" x14ac:dyDescent="0.5">
      <c r="A1761" s="12">
        <v>13.06</v>
      </c>
      <c r="B1761" s="5" t="s">
        <v>8</v>
      </c>
      <c r="C1761" s="5" t="s">
        <v>4669</v>
      </c>
      <c r="G1761" s="20">
        <f t="shared" si="96"/>
        <v>44725</v>
      </c>
      <c r="H1761" s="21">
        <f t="shared" si="97"/>
        <v>0.29166666666666669</v>
      </c>
      <c r="I1761" s="22">
        <f t="shared" si="98"/>
        <v>44725.291666666664</v>
      </c>
    </row>
    <row r="1762" spans="1:9" ht="15.75" x14ac:dyDescent="0.5">
      <c r="A1762" s="12">
        <v>13.06</v>
      </c>
      <c r="B1762" s="3" t="s">
        <v>9</v>
      </c>
      <c r="C1762" s="3" t="s">
        <v>3114</v>
      </c>
      <c r="G1762" s="20">
        <f t="shared" si="96"/>
        <v>44725</v>
      </c>
      <c r="H1762" s="21">
        <f t="shared" si="97"/>
        <v>0.33333333333333331</v>
      </c>
      <c r="I1762" s="22">
        <f t="shared" si="98"/>
        <v>44725.333333333336</v>
      </c>
    </row>
    <row r="1763" spans="1:9" ht="15.75" x14ac:dyDescent="0.5">
      <c r="A1763" s="12">
        <v>13.06</v>
      </c>
      <c r="B1763" s="5" t="s">
        <v>11</v>
      </c>
      <c r="C1763" s="5" t="s">
        <v>4678</v>
      </c>
      <c r="G1763" s="20">
        <f t="shared" si="96"/>
        <v>44725</v>
      </c>
      <c r="H1763" s="21">
        <f t="shared" si="97"/>
        <v>0.375</v>
      </c>
      <c r="I1763" s="22">
        <f t="shared" si="98"/>
        <v>44725.375</v>
      </c>
    </row>
    <row r="1764" spans="1:9" ht="15.75" x14ac:dyDescent="0.5">
      <c r="A1764" s="12">
        <v>13.06</v>
      </c>
      <c r="B1764" s="3" t="s">
        <v>12</v>
      </c>
      <c r="C1764" s="3" t="s">
        <v>4684</v>
      </c>
      <c r="G1764" s="20">
        <f t="shared" si="96"/>
        <v>44725</v>
      </c>
      <c r="H1764" s="21">
        <f t="shared" si="97"/>
        <v>0.41666666666666669</v>
      </c>
      <c r="I1764" s="22">
        <f t="shared" si="98"/>
        <v>44725.416666666664</v>
      </c>
    </row>
    <row r="1765" spans="1:9" ht="15.75" x14ac:dyDescent="0.5">
      <c r="A1765" s="12">
        <v>13.06</v>
      </c>
      <c r="B1765" s="5" t="s">
        <v>13</v>
      </c>
      <c r="C1765" s="5" t="s">
        <v>4688</v>
      </c>
      <c r="G1765" s="20">
        <f t="shared" si="96"/>
        <v>44725</v>
      </c>
      <c r="H1765" s="21">
        <f t="shared" si="97"/>
        <v>0.45833333333333331</v>
      </c>
      <c r="I1765" s="22">
        <f t="shared" si="98"/>
        <v>44725.458333333336</v>
      </c>
    </row>
    <row r="1766" spans="1:9" ht="15.75" x14ac:dyDescent="0.5">
      <c r="A1766" s="12">
        <v>13.06</v>
      </c>
      <c r="B1766" s="3" t="s">
        <v>14</v>
      </c>
      <c r="C1766" s="3" t="s">
        <v>4687</v>
      </c>
      <c r="G1766" s="20">
        <f t="shared" si="96"/>
        <v>44725</v>
      </c>
      <c r="H1766" s="21">
        <f t="shared" si="97"/>
        <v>0.5</v>
      </c>
      <c r="I1766" s="22">
        <f t="shared" si="98"/>
        <v>44725.5</v>
      </c>
    </row>
    <row r="1767" spans="1:9" ht="15.75" x14ac:dyDescent="0.5">
      <c r="A1767" s="12">
        <v>13.06</v>
      </c>
      <c r="B1767" s="5" t="s">
        <v>16</v>
      </c>
      <c r="C1767" s="5" t="s">
        <v>2198</v>
      </c>
      <c r="G1767" s="20">
        <f t="shared" si="96"/>
        <v>44725</v>
      </c>
      <c r="H1767" s="21">
        <f t="shared" si="97"/>
        <v>0.54166666666666663</v>
      </c>
      <c r="I1767" s="22">
        <f t="shared" si="98"/>
        <v>44725.541666666664</v>
      </c>
    </row>
    <row r="1768" spans="1:9" ht="15.75" x14ac:dyDescent="0.5">
      <c r="A1768" s="12">
        <v>13.06</v>
      </c>
      <c r="B1768" s="3" t="s">
        <v>17</v>
      </c>
      <c r="C1768" s="3" t="s">
        <v>4683</v>
      </c>
      <c r="G1768" s="20">
        <f t="shared" si="96"/>
        <v>44725</v>
      </c>
      <c r="H1768" s="21">
        <f t="shared" si="97"/>
        <v>0.58333333333333337</v>
      </c>
      <c r="I1768" s="22">
        <f t="shared" si="98"/>
        <v>44725.583333333336</v>
      </c>
    </row>
    <row r="1769" spans="1:9" ht="15.75" x14ac:dyDescent="0.5">
      <c r="A1769" s="12">
        <v>13.06</v>
      </c>
      <c r="B1769" s="5" t="s">
        <v>18</v>
      </c>
      <c r="C1769" s="5" t="s">
        <v>4698</v>
      </c>
      <c r="G1769" s="20">
        <f t="shared" si="96"/>
        <v>44725</v>
      </c>
      <c r="H1769" s="21">
        <f t="shared" si="97"/>
        <v>0.625</v>
      </c>
      <c r="I1769" s="22">
        <f t="shared" si="98"/>
        <v>44725.625</v>
      </c>
    </row>
    <row r="1770" spans="1:9" ht="15.75" x14ac:dyDescent="0.5">
      <c r="A1770" s="12">
        <v>13.06</v>
      </c>
      <c r="B1770" s="3" t="s">
        <v>19</v>
      </c>
      <c r="C1770" s="3" t="s">
        <v>3142</v>
      </c>
      <c r="G1770" s="20">
        <f t="shared" si="96"/>
        <v>44725</v>
      </c>
      <c r="H1770" s="21">
        <f t="shared" si="97"/>
        <v>0.66666666666666663</v>
      </c>
      <c r="I1770" s="22">
        <f t="shared" si="98"/>
        <v>44725.666666666664</v>
      </c>
    </row>
    <row r="1771" spans="1:9" ht="15.75" x14ac:dyDescent="0.5">
      <c r="A1771" s="12">
        <v>13.06</v>
      </c>
      <c r="B1771" s="5" t="s">
        <v>20</v>
      </c>
      <c r="C1771" s="5" t="s">
        <v>4702</v>
      </c>
      <c r="G1771" s="20">
        <f t="shared" si="96"/>
        <v>44725</v>
      </c>
      <c r="H1771" s="21">
        <f t="shared" si="97"/>
        <v>0.70833333333333337</v>
      </c>
      <c r="I1771" s="22">
        <f t="shared" si="98"/>
        <v>44725.708333333336</v>
      </c>
    </row>
    <row r="1772" spans="1:9" ht="15.75" x14ac:dyDescent="0.5">
      <c r="A1772" s="12">
        <v>13.06</v>
      </c>
      <c r="B1772" s="3" t="s">
        <v>22</v>
      </c>
      <c r="C1772" s="3" t="s">
        <v>4706</v>
      </c>
      <c r="G1772" s="20">
        <f t="shared" si="96"/>
        <v>44725</v>
      </c>
      <c r="H1772" s="21">
        <f t="shared" si="97"/>
        <v>0.75</v>
      </c>
      <c r="I1772" s="22">
        <f t="shared" si="98"/>
        <v>44725.75</v>
      </c>
    </row>
    <row r="1773" spans="1:9" ht="15.75" x14ac:dyDescent="0.5">
      <c r="A1773" s="12">
        <v>13.06</v>
      </c>
      <c r="B1773" s="5" t="s">
        <v>23</v>
      </c>
      <c r="C1773" s="5" t="s">
        <v>3940</v>
      </c>
      <c r="G1773" s="20">
        <f t="shared" si="96"/>
        <v>44725</v>
      </c>
      <c r="H1773" s="21">
        <f t="shared" si="97"/>
        <v>0.79166666666666663</v>
      </c>
      <c r="I1773" s="22">
        <f t="shared" si="98"/>
        <v>44725.791666666664</v>
      </c>
    </row>
    <row r="1774" spans="1:9" ht="15.75" x14ac:dyDescent="0.5">
      <c r="A1774" s="12">
        <v>13.06</v>
      </c>
      <c r="B1774" s="3" t="s">
        <v>24</v>
      </c>
      <c r="C1774" s="3" t="s">
        <v>4712</v>
      </c>
      <c r="G1774" s="20">
        <f t="shared" si="96"/>
        <v>44725</v>
      </c>
      <c r="H1774" s="21">
        <f t="shared" si="97"/>
        <v>0.83333333333333337</v>
      </c>
      <c r="I1774" s="22">
        <f t="shared" si="98"/>
        <v>44725.833333333336</v>
      </c>
    </row>
    <row r="1775" spans="1:9" ht="15.75" x14ac:dyDescent="0.5">
      <c r="A1775" s="12">
        <v>13.06</v>
      </c>
      <c r="B1775" s="5" t="s">
        <v>25</v>
      </c>
      <c r="C1775" s="5" t="s">
        <v>4717</v>
      </c>
      <c r="G1775" s="20">
        <f t="shared" si="96"/>
        <v>44725</v>
      </c>
      <c r="H1775" s="21">
        <f t="shared" si="97"/>
        <v>0.875</v>
      </c>
      <c r="I1775" s="22">
        <f t="shared" si="98"/>
        <v>44725.875</v>
      </c>
    </row>
    <row r="1776" spans="1:9" ht="15.75" x14ac:dyDescent="0.5">
      <c r="A1776" s="12">
        <v>13.06</v>
      </c>
      <c r="B1776" s="3" t="s">
        <v>26</v>
      </c>
      <c r="C1776" s="3" t="s">
        <v>4722</v>
      </c>
      <c r="G1776" s="20">
        <f t="shared" si="96"/>
        <v>44725</v>
      </c>
      <c r="H1776" s="21">
        <f t="shared" si="97"/>
        <v>0.91666666666666663</v>
      </c>
      <c r="I1776" s="22">
        <f t="shared" si="98"/>
        <v>44725.916666666664</v>
      </c>
    </row>
    <row r="1777" spans="1:9" ht="15.75" x14ac:dyDescent="0.5">
      <c r="A1777" s="12">
        <v>13.06</v>
      </c>
      <c r="B1777" s="5" t="s">
        <v>28</v>
      </c>
      <c r="C1777" s="5" t="s">
        <v>4727</v>
      </c>
      <c r="G1777" s="20">
        <f t="shared" si="96"/>
        <v>44725</v>
      </c>
      <c r="H1777" s="21">
        <f t="shared" si="97"/>
        <v>0.95833333333333337</v>
      </c>
      <c r="I1777" s="22">
        <f t="shared" si="98"/>
        <v>44725.958333333336</v>
      </c>
    </row>
    <row r="1778" spans="1:9" ht="15.75" x14ac:dyDescent="0.5">
      <c r="A1778" s="12">
        <v>14.06</v>
      </c>
      <c r="B1778" s="3" t="s">
        <v>29</v>
      </c>
      <c r="C1778" s="3" t="s">
        <v>2542</v>
      </c>
      <c r="G1778" s="20">
        <f t="shared" si="96"/>
        <v>44726</v>
      </c>
      <c r="H1778" s="21">
        <f t="shared" si="97"/>
        <v>0</v>
      </c>
      <c r="I1778" s="22">
        <f t="shared" si="98"/>
        <v>44726</v>
      </c>
    </row>
    <row r="1779" spans="1:9" ht="15.75" x14ac:dyDescent="0.5">
      <c r="A1779" s="12">
        <v>14.06</v>
      </c>
      <c r="B1779" s="5" t="s">
        <v>0</v>
      </c>
      <c r="C1779" s="5" t="s">
        <v>4736</v>
      </c>
      <c r="G1779" s="20">
        <f t="shared" si="96"/>
        <v>44726</v>
      </c>
      <c r="H1779" s="21">
        <f t="shared" si="97"/>
        <v>4.1666666666666664E-2</v>
      </c>
      <c r="I1779" s="22">
        <f t="shared" si="98"/>
        <v>44726.041666666664</v>
      </c>
    </row>
    <row r="1780" spans="1:9" ht="15.75" x14ac:dyDescent="0.5">
      <c r="A1780" s="12">
        <v>14.06</v>
      </c>
      <c r="B1780" s="3" t="s">
        <v>2</v>
      </c>
      <c r="C1780" s="3" t="s">
        <v>4740</v>
      </c>
      <c r="G1780" s="20">
        <f t="shared" si="96"/>
        <v>44726</v>
      </c>
      <c r="H1780" s="21">
        <f t="shared" si="97"/>
        <v>8.3333333333333329E-2</v>
      </c>
      <c r="I1780" s="22">
        <f t="shared" si="98"/>
        <v>44726.083333333336</v>
      </c>
    </row>
    <row r="1781" spans="1:9" ht="15.75" x14ac:dyDescent="0.5">
      <c r="A1781" s="12">
        <v>14.06</v>
      </c>
      <c r="B1781" s="5" t="s">
        <v>3</v>
      </c>
      <c r="C1781" s="5" t="s">
        <v>2603</v>
      </c>
      <c r="G1781" s="20">
        <f t="shared" si="96"/>
        <v>44726</v>
      </c>
      <c r="H1781" s="21">
        <f t="shared" si="97"/>
        <v>0.125</v>
      </c>
      <c r="I1781" s="22">
        <f t="shared" si="98"/>
        <v>44726.125</v>
      </c>
    </row>
    <row r="1782" spans="1:9" ht="15.75" x14ac:dyDescent="0.5">
      <c r="A1782" s="12">
        <v>14.06</v>
      </c>
      <c r="B1782" s="3" t="s">
        <v>4</v>
      </c>
      <c r="C1782" s="3" t="s">
        <v>4747</v>
      </c>
      <c r="G1782" s="20">
        <f t="shared" si="96"/>
        <v>44726</v>
      </c>
      <c r="H1782" s="21">
        <f t="shared" si="97"/>
        <v>0.16666666666666666</v>
      </c>
      <c r="I1782" s="22">
        <f t="shared" si="98"/>
        <v>44726.166666666664</v>
      </c>
    </row>
    <row r="1783" spans="1:9" ht="15.75" x14ac:dyDescent="0.5">
      <c r="A1783" s="12">
        <v>14.06</v>
      </c>
      <c r="B1783" s="5" t="s">
        <v>5</v>
      </c>
      <c r="C1783" s="5" t="s">
        <v>2149</v>
      </c>
      <c r="G1783" s="20">
        <f t="shared" si="96"/>
        <v>44726</v>
      </c>
      <c r="H1783" s="21">
        <f t="shared" si="97"/>
        <v>0.20833333333333334</v>
      </c>
      <c r="I1783" s="22">
        <f t="shared" si="98"/>
        <v>44726.208333333336</v>
      </c>
    </row>
    <row r="1784" spans="1:9" ht="15.75" x14ac:dyDescent="0.5">
      <c r="A1784" s="12">
        <v>14.06</v>
      </c>
      <c r="B1784" s="3" t="s">
        <v>7</v>
      </c>
      <c r="C1784" s="3" t="s">
        <v>3074</v>
      </c>
      <c r="G1784" s="20">
        <f t="shared" si="96"/>
        <v>44726</v>
      </c>
      <c r="H1784" s="21">
        <f t="shared" si="97"/>
        <v>0.25</v>
      </c>
      <c r="I1784" s="22">
        <f t="shared" si="98"/>
        <v>44726.25</v>
      </c>
    </row>
    <row r="1785" spans="1:9" ht="15.75" x14ac:dyDescent="0.5">
      <c r="A1785" s="12">
        <v>14.06</v>
      </c>
      <c r="B1785" s="5" t="s">
        <v>8</v>
      </c>
      <c r="C1785" s="5" t="s">
        <v>4632</v>
      </c>
      <c r="G1785" s="20">
        <f t="shared" si="96"/>
        <v>44726</v>
      </c>
      <c r="H1785" s="21">
        <f t="shared" si="97"/>
        <v>0.29166666666666669</v>
      </c>
      <c r="I1785" s="22">
        <f t="shared" si="98"/>
        <v>44726.291666666664</v>
      </c>
    </row>
    <row r="1786" spans="1:9" ht="15.75" x14ac:dyDescent="0.5">
      <c r="A1786" s="12">
        <v>14.06</v>
      </c>
      <c r="B1786" s="3" t="s">
        <v>9</v>
      </c>
      <c r="C1786" s="3" t="s">
        <v>4765</v>
      </c>
      <c r="G1786" s="20">
        <f t="shared" si="96"/>
        <v>44726</v>
      </c>
      <c r="H1786" s="21">
        <f t="shared" si="97"/>
        <v>0.33333333333333331</v>
      </c>
      <c r="I1786" s="22">
        <f t="shared" si="98"/>
        <v>44726.333333333336</v>
      </c>
    </row>
    <row r="1787" spans="1:9" ht="15.75" x14ac:dyDescent="0.5">
      <c r="A1787" s="12">
        <v>14.06</v>
      </c>
      <c r="B1787" s="5" t="s">
        <v>11</v>
      </c>
      <c r="C1787" s="5" t="s">
        <v>862</v>
      </c>
      <c r="G1787" s="20">
        <f t="shared" si="96"/>
        <v>44726</v>
      </c>
      <c r="H1787" s="21">
        <f t="shared" si="97"/>
        <v>0.375</v>
      </c>
      <c r="I1787" s="22">
        <f t="shared" si="98"/>
        <v>44726.375</v>
      </c>
    </row>
    <row r="1788" spans="1:9" ht="15.75" x14ac:dyDescent="0.5">
      <c r="A1788" s="12">
        <v>14.06</v>
      </c>
      <c r="B1788" s="3" t="s">
        <v>12</v>
      </c>
      <c r="C1788" s="3" t="s">
        <v>1738</v>
      </c>
      <c r="G1788" s="20">
        <f t="shared" si="96"/>
        <v>44726</v>
      </c>
      <c r="H1788" s="21">
        <f t="shared" si="97"/>
        <v>0.41666666666666669</v>
      </c>
      <c r="I1788" s="22">
        <f t="shared" si="98"/>
        <v>44726.416666666664</v>
      </c>
    </row>
    <row r="1789" spans="1:9" ht="15.75" x14ac:dyDescent="0.5">
      <c r="A1789" s="12">
        <v>14.06</v>
      </c>
      <c r="B1789" s="5" t="s">
        <v>13</v>
      </c>
      <c r="C1789" s="5" t="s">
        <v>4768</v>
      </c>
      <c r="G1789" s="20">
        <f t="shared" si="96"/>
        <v>44726</v>
      </c>
      <c r="H1789" s="21">
        <f t="shared" si="97"/>
        <v>0.45833333333333331</v>
      </c>
      <c r="I1789" s="22">
        <f t="shared" si="98"/>
        <v>44726.458333333336</v>
      </c>
    </row>
    <row r="1790" spans="1:9" ht="15.75" x14ac:dyDescent="0.5">
      <c r="A1790" s="12">
        <v>14.06</v>
      </c>
      <c r="B1790" s="3" t="s">
        <v>14</v>
      </c>
      <c r="C1790" s="3" t="s">
        <v>4772</v>
      </c>
      <c r="G1790" s="20">
        <f t="shared" si="96"/>
        <v>44726</v>
      </c>
      <c r="H1790" s="21">
        <f t="shared" si="97"/>
        <v>0.5</v>
      </c>
      <c r="I1790" s="22">
        <f t="shared" si="98"/>
        <v>44726.5</v>
      </c>
    </row>
    <row r="1791" spans="1:9" ht="15.75" x14ac:dyDescent="0.5">
      <c r="A1791" s="12">
        <v>14.06</v>
      </c>
      <c r="B1791" s="5" t="s">
        <v>16</v>
      </c>
      <c r="C1791" s="5" t="s">
        <v>1676</v>
      </c>
      <c r="G1791" s="20">
        <f t="shared" si="96"/>
        <v>44726</v>
      </c>
      <c r="H1791" s="21">
        <f t="shared" si="97"/>
        <v>0.54166666666666663</v>
      </c>
      <c r="I1791" s="22">
        <f t="shared" si="98"/>
        <v>44726.541666666664</v>
      </c>
    </row>
    <row r="1792" spans="1:9" ht="15.75" x14ac:dyDescent="0.5">
      <c r="A1792" s="12">
        <v>14.06</v>
      </c>
      <c r="B1792" s="3" t="s">
        <v>17</v>
      </c>
      <c r="C1792" s="3" t="s">
        <v>4780</v>
      </c>
      <c r="G1792" s="20">
        <f t="shared" si="96"/>
        <v>44726</v>
      </c>
      <c r="H1792" s="21">
        <f t="shared" si="97"/>
        <v>0.58333333333333337</v>
      </c>
      <c r="I1792" s="22">
        <f t="shared" si="98"/>
        <v>44726.583333333336</v>
      </c>
    </row>
    <row r="1793" spans="1:9" ht="15.75" x14ac:dyDescent="0.5">
      <c r="A1793" s="12">
        <v>14.06</v>
      </c>
      <c r="B1793" s="5" t="s">
        <v>18</v>
      </c>
      <c r="C1793" s="5" t="s">
        <v>351</v>
      </c>
      <c r="G1793" s="20">
        <f t="shared" si="96"/>
        <v>44726</v>
      </c>
      <c r="H1793" s="21">
        <f t="shared" si="97"/>
        <v>0.625</v>
      </c>
      <c r="I1793" s="22">
        <f t="shared" si="98"/>
        <v>44726.625</v>
      </c>
    </row>
    <row r="1794" spans="1:9" ht="15.75" x14ac:dyDescent="0.5">
      <c r="A1794" s="12">
        <v>14.06</v>
      </c>
      <c r="B1794" s="3" t="s">
        <v>19</v>
      </c>
      <c r="C1794" s="3" t="s">
        <v>4785</v>
      </c>
      <c r="G1794" s="20">
        <f t="shared" si="96"/>
        <v>44726</v>
      </c>
      <c r="H1794" s="21">
        <f t="shared" si="97"/>
        <v>0.66666666666666663</v>
      </c>
      <c r="I1794" s="22">
        <f t="shared" si="98"/>
        <v>44726.666666666664</v>
      </c>
    </row>
    <row r="1795" spans="1:9" ht="15.75" x14ac:dyDescent="0.5">
      <c r="A1795" s="12">
        <v>14.06</v>
      </c>
      <c r="B1795" s="6" t="s">
        <v>20</v>
      </c>
      <c r="C1795" s="6" t="s">
        <v>4788</v>
      </c>
      <c r="G1795" s="20">
        <f t="shared" si="96"/>
        <v>44726</v>
      </c>
      <c r="H1795" s="21">
        <f t="shared" si="97"/>
        <v>0.70833333333333337</v>
      </c>
      <c r="I1795" s="22">
        <f t="shared" si="98"/>
        <v>44726.708333333336</v>
      </c>
    </row>
    <row r="1796" spans="1:9" ht="15.75" x14ac:dyDescent="0.5">
      <c r="A1796" s="12">
        <v>14.06</v>
      </c>
      <c r="B1796" s="3" t="s">
        <v>22</v>
      </c>
      <c r="C1796" s="3" t="s">
        <v>3755</v>
      </c>
      <c r="G1796" s="20">
        <f t="shared" si="96"/>
        <v>44726</v>
      </c>
      <c r="H1796" s="21">
        <f t="shared" si="97"/>
        <v>0.75</v>
      </c>
      <c r="I1796" s="22">
        <f t="shared" si="98"/>
        <v>44726.75</v>
      </c>
    </row>
    <row r="1797" spans="1:9" ht="15.75" x14ac:dyDescent="0.5">
      <c r="A1797" s="12">
        <v>14.06</v>
      </c>
      <c r="B1797" s="5" t="s">
        <v>23</v>
      </c>
      <c r="C1797" s="5" t="s">
        <v>4792</v>
      </c>
      <c r="G1797" s="20">
        <f t="shared" si="96"/>
        <v>44726</v>
      </c>
      <c r="H1797" s="21">
        <f t="shared" si="97"/>
        <v>0.79166666666666663</v>
      </c>
      <c r="I1797" s="22">
        <f t="shared" si="98"/>
        <v>44726.791666666664</v>
      </c>
    </row>
    <row r="1798" spans="1:9" ht="15.75" x14ac:dyDescent="0.5">
      <c r="A1798" s="12">
        <v>14.06</v>
      </c>
      <c r="B1798" s="3" t="s">
        <v>24</v>
      </c>
      <c r="C1798" s="3" t="s">
        <v>3339</v>
      </c>
      <c r="G1798" s="20">
        <f t="shared" ref="G1798:G1861" si="99">DATE(2022, RIGHT(A1798, LEN(A1798) - FIND(".", A1798)), LEFT(A1798, FIND(".", A1798)-1))</f>
        <v>44726</v>
      </c>
      <c r="H1798" s="21">
        <f t="shared" ref="H1798:H1861" si="100">TIME(LEFT(B1798,2),0,0)</f>
        <v>0.83333333333333337</v>
      </c>
      <c r="I1798" s="22">
        <f t="shared" ref="I1798:I1861" si="101">G1798+H1798</f>
        <v>44726.833333333336</v>
      </c>
    </row>
    <row r="1799" spans="1:9" ht="15.75" x14ac:dyDescent="0.5">
      <c r="A1799" s="12">
        <v>14.06</v>
      </c>
      <c r="B1799" s="5" t="s">
        <v>25</v>
      </c>
      <c r="C1799" s="5" t="s">
        <v>4801</v>
      </c>
      <c r="G1799" s="20">
        <f t="shared" si="99"/>
        <v>44726</v>
      </c>
      <c r="H1799" s="21">
        <f t="shared" si="100"/>
        <v>0.875</v>
      </c>
      <c r="I1799" s="22">
        <f t="shared" si="101"/>
        <v>44726.875</v>
      </c>
    </row>
    <row r="1800" spans="1:9" ht="15.75" x14ac:dyDescent="0.5">
      <c r="A1800" s="12">
        <v>14.06</v>
      </c>
      <c r="B1800" s="3" t="s">
        <v>26</v>
      </c>
      <c r="C1800" s="3" t="s">
        <v>4804</v>
      </c>
      <c r="G1800" s="20">
        <f t="shared" si="99"/>
        <v>44726</v>
      </c>
      <c r="H1800" s="21">
        <f t="shared" si="100"/>
        <v>0.91666666666666663</v>
      </c>
      <c r="I1800" s="22">
        <f t="shared" si="101"/>
        <v>44726.916666666664</v>
      </c>
    </row>
    <row r="1801" spans="1:9" ht="15.75" x14ac:dyDescent="0.5">
      <c r="A1801" s="12">
        <v>14.06</v>
      </c>
      <c r="B1801" s="5" t="s">
        <v>28</v>
      </c>
      <c r="C1801" s="5" t="s">
        <v>4807</v>
      </c>
      <c r="G1801" s="20">
        <f t="shared" si="99"/>
        <v>44726</v>
      </c>
      <c r="H1801" s="21">
        <f t="shared" si="100"/>
        <v>0.95833333333333337</v>
      </c>
      <c r="I1801" s="22">
        <f t="shared" si="101"/>
        <v>44726.958333333336</v>
      </c>
    </row>
    <row r="1802" spans="1:9" ht="15.75" x14ac:dyDescent="0.5">
      <c r="A1802" s="12">
        <v>15.06</v>
      </c>
      <c r="B1802" s="3" t="s">
        <v>29</v>
      </c>
      <c r="C1802" s="3" t="s">
        <v>4810</v>
      </c>
      <c r="G1802" s="20">
        <f t="shared" si="99"/>
        <v>44727</v>
      </c>
      <c r="H1802" s="21">
        <f t="shared" si="100"/>
        <v>0</v>
      </c>
      <c r="I1802" s="22">
        <f t="shared" si="101"/>
        <v>44727</v>
      </c>
    </row>
    <row r="1803" spans="1:9" ht="15.75" x14ac:dyDescent="0.5">
      <c r="A1803" s="12">
        <v>15.06</v>
      </c>
      <c r="B1803" s="5" t="s">
        <v>0</v>
      </c>
      <c r="C1803" s="5" t="s">
        <v>4811</v>
      </c>
      <c r="G1803" s="20">
        <f t="shared" si="99"/>
        <v>44727</v>
      </c>
      <c r="H1803" s="21">
        <f t="shared" si="100"/>
        <v>4.1666666666666664E-2</v>
      </c>
      <c r="I1803" s="22">
        <f t="shared" si="101"/>
        <v>44727.041666666664</v>
      </c>
    </row>
    <row r="1804" spans="1:9" ht="15.75" x14ac:dyDescent="0.5">
      <c r="A1804" s="12">
        <v>15.06</v>
      </c>
      <c r="B1804" s="3" t="s">
        <v>2</v>
      </c>
      <c r="C1804" s="3" t="s">
        <v>4814</v>
      </c>
      <c r="G1804" s="20">
        <f t="shared" si="99"/>
        <v>44727</v>
      </c>
      <c r="H1804" s="21">
        <f t="shared" si="100"/>
        <v>8.3333333333333329E-2</v>
      </c>
      <c r="I1804" s="22">
        <f t="shared" si="101"/>
        <v>44727.083333333336</v>
      </c>
    </row>
    <row r="1805" spans="1:9" ht="15.75" x14ac:dyDescent="0.5">
      <c r="A1805" s="12">
        <v>15.06</v>
      </c>
      <c r="B1805" s="5" t="s">
        <v>3</v>
      </c>
      <c r="C1805" s="5" t="s">
        <v>4815</v>
      </c>
      <c r="G1805" s="20">
        <f t="shared" si="99"/>
        <v>44727</v>
      </c>
      <c r="H1805" s="21">
        <f t="shared" si="100"/>
        <v>0.125</v>
      </c>
      <c r="I1805" s="22">
        <f t="shared" si="101"/>
        <v>44727.125</v>
      </c>
    </row>
    <row r="1806" spans="1:9" ht="15.75" x14ac:dyDescent="0.5">
      <c r="A1806" s="12">
        <v>15.06</v>
      </c>
      <c r="B1806" s="3" t="s">
        <v>4</v>
      </c>
      <c r="C1806" s="3" t="s">
        <v>3154</v>
      </c>
      <c r="G1806" s="20">
        <f t="shared" si="99"/>
        <v>44727</v>
      </c>
      <c r="H1806" s="21">
        <f t="shared" si="100"/>
        <v>0.16666666666666666</v>
      </c>
      <c r="I1806" s="22">
        <f t="shared" si="101"/>
        <v>44727.166666666664</v>
      </c>
    </row>
    <row r="1807" spans="1:9" ht="15.75" x14ac:dyDescent="0.5">
      <c r="A1807" s="12">
        <v>15.06</v>
      </c>
      <c r="B1807" s="5" t="s">
        <v>5</v>
      </c>
      <c r="C1807" s="5" t="s">
        <v>4820</v>
      </c>
      <c r="G1807" s="20">
        <f t="shared" si="99"/>
        <v>44727</v>
      </c>
      <c r="H1807" s="21">
        <f t="shared" si="100"/>
        <v>0.20833333333333334</v>
      </c>
      <c r="I1807" s="22">
        <f t="shared" si="101"/>
        <v>44727.208333333336</v>
      </c>
    </row>
    <row r="1808" spans="1:9" ht="15.75" x14ac:dyDescent="0.5">
      <c r="A1808" s="12">
        <v>15.06</v>
      </c>
      <c r="B1808" s="3" t="s">
        <v>7</v>
      </c>
      <c r="C1808" s="3" t="s">
        <v>178</v>
      </c>
      <c r="G1808" s="20">
        <f t="shared" si="99"/>
        <v>44727</v>
      </c>
      <c r="H1808" s="21">
        <f t="shared" si="100"/>
        <v>0.25</v>
      </c>
      <c r="I1808" s="22">
        <f t="shared" si="101"/>
        <v>44727.25</v>
      </c>
    </row>
    <row r="1809" spans="1:9" ht="15.75" x14ac:dyDescent="0.5">
      <c r="A1809" s="12">
        <v>15.06</v>
      </c>
      <c r="B1809" s="5" t="s">
        <v>8</v>
      </c>
      <c r="C1809" s="5" t="s">
        <v>4827</v>
      </c>
      <c r="G1809" s="20">
        <f t="shared" si="99"/>
        <v>44727</v>
      </c>
      <c r="H1809" s="21">
        <f t="shared" si="100"/>
        <v>0.29166666666666669</v>
      </c>
      <c r="I1809" s="22">
        <f t="shared" si="101"/>
        <v>44727.291666666664</v>
      </c>
    </row>
    <row r="1810" spans="1:9" ht="15.75" x14ac:dyDescent="0.5">
      <c r="A1810" s="12">
        <v>15.06</v>
      </c>
      <c r="B1810" s="3" t="s">
        <v>9</v>
      </c>
      <c r="C1810" s="3" t="s">
        <v>692</v>
      </c>
      <c r="G1810" s="20">
        <f t="shared" si="99"/>
        <v>44727</v>
      </c>
      <c r="H1810" s="21">
        <f t="shared" si="100"/>
        <v>0.33333333333333331</v>
      </c>
      <c r="I1810" s="22">
        <f t="shared" si="101"/>
        <v>44727.333333333336</v>
      </c>
    </row>
    <row r="1811" spans="1:9" ht="15.75" x14ac:dyDescent="0.5">
      <c r="A1811" s="12">
        <v>15.06</v>
      </c>
      <c r="B1811" s="5" t="s">
        <v>11</v>
      </c>
      <c r="C1811" s="5" t="s">
        <v>2334</v>
      </c>
      <c r="G1811" s="20">
        <f t="shared" si="99"/>
        <v>44727</v>
      </c>
      <c r="H1811" s="21">
        <f t="shared" si="100"/>
        <v>0.375</v>
      </c>
      <c r="I1811" s="22">
        <f t="shared" si="101"/>
        <v>44727.375</v>
      </c>
    </row>
    <row r="1812" spans="1:9" ht="15.75" x14ac:dyDescent="0.5">
      <c r="A1812" s="12">
        <v>15.06</v>
      </c>
      <c r="B1812" s="3" t="s">
        <v>12</v>
      </c>
      <c r="C1812" s="3" t="s">
        <v>3556</v>
      </c>
      <c r="G1812" s="20">
        <f t="shared" si="99"/>
        <v>44727</v>
      </c>
      <c r="H1812" s="21">
        <f t="shared" si="100"/>
        <v>0.41666666666666669</v>
      </c>
      <c r="I1812" s="22">
        <f t="shared" si="101"/>
        <v>44727.416666666664</v>
      </c>
    </row>
    <row r="1813" spans="1:9" ht="15.75" x14ac:dyDescent="0.5">
      <c r="A1813" s="12">
        <v>15.06</v>
      </c>
      <c r="B1813" s="5" t="s">
        <v>13</v>
      </c>
      <c r="C1813" s="5" t="s">
        <v>4835</v>
      </c>
      <c r="G1813" s="20">
        <f t="shared" si="99"/>
        <v>44727</v>
      </c>
      <c r="H1813" s="21">
        <f t="shared" si="100"/>
        <v>0.45833333333333331</v>
      </c>
      <c r="I1813" s="22">
        <f t="shared" si="101"/>
        <v>44727.458333333336</v>
      </c>
    </row>
    <row r="1814" spans="1:9" ht="15.75" x14ac:dyDescent="0.5">
      <c r="A1814" s="12">
        <v>15.06</v>
      </c>
      <c r="B1814" s="3" t="s">
        <v>14</v>
      </c>
      <c r="C1814" s="3" t="s">
        <v>3932</v>
      </c>
      <c r="G1814" s="20">
        <f t="shared" si="99"/>
        <v>44727</v>
      </c>
      <c r="H1814" s="21">
        <f t="shared" si="100"/>
        <v>0.5</v>
      </c>
      <c r="I1814" s="22">
        <f t="shared" si="101"/>
        <v>44727.5</v>
      </c>
    </row>
    <row r="1815" spans="1:9" ht="15.75" x14ac:dyDescent="0.5">
      <c r="A1815" s="12">
        <v>15.06</v>
      </c>
      <c r="B1815" s="5" t="s">
        <v>16</v>
      </c>
      <c r="C1815" s="5" t="s">
        <v>2774</v>
      </c>
      <c r="G1815" s="20">
        <f t="shared" si="99"/>
        <v>44727</v>
      </c>
      <c r="H1815" s="21">
        <f t="shared" si="100"/>
        <v>0.54166666666666663</v>
      </c>
      <c r="I1815" s="22">
        <f t="shared" si="101"/>
        <v>44727.541666666664</v>
      </c>
    </row>
    <row r="1816" spans="1:9" ht="15.75" x14ac:dyDescent="0.5">
      <c r="A1816" s="12">
        <v>15.06</v>
      </c>
      <c r="B1816" s="3" t="s">
        <v>17</v>
      </c>
      <c r="C1816" s="3" t="s">
        <v>4841</v>
      </c>
      <c r="G1816" s="20">
        <f t="shared" si="99"/>
        <v>44727</v>
      </c>
      <c r="H1816" s="21">
        <f t="shared" si="100"/>
        <v>0.58333333333333337</v>
      </c>
      <c r="I1816" s="22">
        <f t="shared" si="101"/>
        <v>44727.583333333336</v>
      </c>
    </row>
    <row r="1817" spans="1:9" ht="15.75" x14ac:dyDescent="0.5">
      <c r="A1817" s="12">
        <v>15.06</v>
      </c>
      <c r="B1817" s="5" t="s">
        <v>18</v>
      </c>
      <c r="C1817" s="5" t="s">
        <v>4844</v>
      </c>
      <c r="G1817" s="20">
        <f t="shared" si="99"/>
        <v>44727</v>
      </c>
      <c r="H1817" s="21">
        <f t="shared" si="100"/>
        <v>0.625</v>
      </c>
      <c r="I1817" s="22">
        <f t="shared" si="101"/>
        <v>44727.625</v>
      </c>
    </row>
    <row r="1818" spans="1:9" ht="15.75" x14ac:dyDescent="0.5">
      <c r="A1818" s="12">
        <v>15.06</v>
      </c>
      <c r="B1818" s="3" t="s">
        <v>19</v>
      </c>
      <c r="C1818" s="3" t="s">
        <v>4848</v>
      </c>
      <c r="G1818" s="20">
        <f t="shared" si="99"/>
        <v>44727</v>
      </c>
      <c r="H1818" s="21">
        <f t="shared" si="100"/>
        <v>0.66666666666666663</v>
      </c>
      <c r="I1818" s="22">
        <f t="shared" si="101"/>
        <v>44727.666666666664</v>
      </c>
    </row>
    <row r="1819" spans="1:9" ht="15.75" x14ac:dyDescent="0.5">
      <c r="A1819" s="12">
        <v>15.06</v>
      </c>
      <c r="B1819" s="5" t="s">
        <v>20</v>
      </c>
      <c r="C1819" s="5" t="s">
        <v>918</v>
      </c>
      <c r="G1819" s="20">
        <f t="shared" si="99"/>
        <v>44727</v>
      </c>
      <c r="H1819" s="21">
        <f t="shared" si="100"/>
        <v>0.70833333333333337</v>
      </c>
      <c r="I1819" s="22">
        <f t="shared" si="101"/>
        <v>44727.708333333336</v>
      </c>
    </row>
    <row r="1820" spans="1:9" ht="15.75" x14ac:dyDescent="0.5">
      <c r="A1820" s="12">
        <v>15.06</v>
      </c>
      <c r="B1820" s="3" t="s">
        <v>22</v>
      </c>
      <c r="C1820" s="3" t="s">
        <v>4851</v>
      </c>
      <c r="G1820" s="20">
        <f t="shared" si="99"/>
        <v>44727</v>
      </c>
      <c r="H1820" s="21">
        <f t="shared" si="100"/>
        <v>0.75</v>
      </c>
      <c r="I1820" s="22">
        <f t="shared" si="101"/>
        <v>44727.75</v>
      </c>
    </row>
    <row r="1821" spans="1:9" ht="15.75" x14ac:dyDescent="0.5">
      <c r="A1821" s="12">
        <v>15.06</v>
      </c>
      <c r="B1821" s="5" t="s">
        <v>23</v>
      </c>
      <c r="C1821" s="5" t="s">
        <v>4853</v>
      </c>
      <c r="G1821" s="20">
        <f t="shared" si="99"/>
        <v>44727</v>
      </c>
      <c r="H1821" s="21">
        <f t="shared" si="100"/>
        <v>0.79166666666666663</v>
      </c>
      <c r="I1821" s="22">
        <f t="shared" si="101"/>
        <v>44727.791666666664</v>
      </c>
    </row>
    <row r="1822" spans="1:9" ht="15.75" x14ac:dyDescent="0.5">
      <c r="A1822" s="12">
        <v>15.06</v>
      </c>
      <c r="B1822" s="3" t="s">
        <v>24</v>
      </c>
      <c r="C1822" s="3" t="s">
        <v>4736</v>
      </c>
      <c r="G1822" s="20">
        <f t="shared" si="99"/>
        <v>44727</v>
      </c>
      <c r="H1822" s="21">
        <f t="shared" si="100"/>
        <v>0.83333333333333337</v>
      </c>
      <c r="I1822" s="22">
        <f t="shared" si="101"/>
        <v>44727.833333333336</v>
      </c>
    </row>
    <row r="1823" spans="1:9" ht="15.75" x14ac:dyDescent="0.5">
      <c r="A1823" s="12">
        <v>15.06</v>
      </c>
      <c r="B1823" s="5" t="s">
        <v>25</v>
      </c>
      <c r="C1823" s="5" t="s">
        <v>4863</v>
      </c>
      <c r="G1823" s="20">
        <f t="shared" si="99"/>
        <v>44727</v>
      </c>
      <c r="H1823" s="21">
        <f t="shared" si="100"/>
        <v>0.875</v>
      </c>
      <c r="I1823" s="22">
        <f t="shared" si="101"/>
        <v>44727.875</v>
      </c>
    </row>
    <row r="1824" spans="1:9" ht="15.75" x14ac:dyDescent="0.5">
      <c r="A1824" s="12">
        <v>15.06</v>
      </c>
      <c r="B1824" s="3" t="s">
        <v>26</v>
      </c>
      <c r="C1824" s="4" t="s">
        <v>3723</v>
      </c>
      <c r="G1824" s="20">
        <f t="shared" si="99"/>
        <v>44727</v>
      </c>
      <c r="H1824" s="21">
        <f t="shared" si="100"/>
        <v>0.91666666666666663</v>
      </c>
      <c r="I1824" s="22">
        <f t="shared" si="101"/>
        <v>44727.916666666664</v>
      </c>
    </row>
    <row r="1825" spans="1:9" ht="15.75" x14ac:dyDescent="0.5">
      <c r="A1825" s="12">
        <v>15.06</v>
      </c>
      <c r="B1825" s="5" t="s">
        <v>28</v>
      </c>
      <c r="C1825" s="5" t="s">
        <v>3667</v>
      </c>
      <c r="G1825" s="20">
        <f t="shared" si="99"/>
        <v>44727</v>
      </c>
      <c r="H1825" s="21">
        <f t="shared" si="100"/>
        <v>0.95833333333333337</v>
      </c>
      <c r="I1825" s="22">
        <f t="shared" si="101"/>
        <v>44727.958333333336</v>
      </c>
    </row>
    <row r="1826" spans="1:9" ht="15.75" x14ac:dyDescent="0.5">
      <c r="A1826" s="12">
        <v>16.059999999999999</v>
      </c>
      <c r="B1826" s="3" t="s">
        <v>29</v>
      </c>
      <c r="C1826" s="3" t="s">
        <v>4577</v>
      </c>
      <c r="G1826" s="20">
        <f t="shared" si="99"/>
        <v>44728</v>
      </c>
      <c r="H1826" s="21">
        <f t="shared" si="100"/>
        <v>0</v>
      </c>
      <c r="I1826" s="22">
        <f t="shared" si="101"/>
        <v>44728</v>
      </c>
    </row>
    <row r="1827" spans="1:9" ht="15.75" x14ac:dyDescent="0.5">
      <c r="A1827" s="12">
        <v>16.059999999999999</v>
      </c>
      <c r="B1827" s="5" t="s">
        <v>0</v>
      </c>
      <c r="C1827" s="5" t="s">
        <v>4577</v>
      </c>
      <c r="G1827" s="20">
        <f t="shared" si="99"/>
        <v>44728</v>
      </c>
      <c r="H1827" s="21">
        <f t="shared" si="100"/>
        <v>4.1666666666666664E-2</v>
      </c>
      <c r="I1827" s="22">
        <f t="shared" si="101"/>
        <v>44728.041666666664</v>
      </c>
    </row>
    <row r="1828" spans="1:9" ht="15.75" x14ac:dyDescent="0.5">
      <c r="A1828" s="12">
        <v>16.059999999999999</v>
      </c>
      <c r="B1828" s="3" t="s">
        <v>2</v>
      </c>
      <c r="C1828" s="3" t="s">
        <v>3231</v>
      </c>
      <c r="G1828" s="20">
        <f t="shared" si="99"/>
        <v>44728</v>
      </c>
      <c r="H1828" s="21">
        <f t="shared" si="100"/>
        <v>8.3333333333333329E-2</v>
      </c>
      <c r="I1828" s="22">
        <f t="shared" si="101"/>
        <v>44728.083333333336</v>
      </c>
    </row>
    <row r="1829" spans="1:9" ht="15.75" x14ac:dyDescent="0.5">
      <c r="A1829" s="12">
        <v>16.059999999999999</v>
      </c>
      <c r="B1829" s="5" t="s">
        <v>3</v>
      </c>
      <c r="C1829" s="5" t="s">
        <v>2501</v>
      </c>
      <c r="G1829" s="20">
        <f t="shared" si="99"/>
        <v>44728</v>
      </c>
      <c r="H1829" s="21">
        <f t="shared" si="100"/>
        <v>0.125</v>
      </c>
      <c r="I1829" s="22">
        <f t="shared" si="101"/>
        <v>44728.125</v>
      </c>
    </row>
    <row r="1830" spans="1:9" ht="15.75" x14ac:dyDescent="0.5">
      <c r="A1830" s="12">
        <v>16.059999999999999</v>
      </c>
      <c r="B1830" s="3" t="s">
        <v>4</v>
      </c>
      <c r="C1830" s="3" t="s">
        <v>3602</v>
      </c>
      <c r="G1830" s="20">
        <f t="shared" si="99"/>
        <v>44728</v>
      </c>
      <c r="H1830" s="21">
        <f t="shared" si="100"/>
        <v>0.16666666666666666</v>
      </c>
      <c r="I1830" s="22">
        <f t="shared" si="101"/>
        <v>44728.166666666664</v>
      </c>
    </row>
    <row r="1831" spans="1:9" ht="15.75" x14ac:dyDescent="0.5">
      <c r="A1831" s="12">
        <v>16.059999999999999</v>
      </c>
      <c r="B1831" s="5" t="s">
        <v>5</v>
      </c>
      <c r="C1831" s="5" t="s">
        <v>4884</v>
      </c>
      <c r="G1831" s="20">
        <f t="shared" si="99"/>
        <v>44728</v>
      </c>
      <c r="H1831" s="21">
        <f t="shared" si="100"/>
        <v>0.20833333333333334</v>
      </c>
      <c r="I1831" s="22">
        <f t="shared" si="101"/>
        <v>44728.208333333336</v>
      </c>
    </row>
    <row r="1832" spans="1:9" ht="15.75" x14ac:dyDescent="0.5">
      <c r="A1832" s="12">
        <v>16.059999999999999</v>
      </c>
      <c r="B1832" s="3" t="s">
        <v>7</v>
      </c>
      <c r="C1832" s="3" t="s">
        <v>4886</v>
      </c>
      <c r="G1832" s="20">
        <f t="shared" si="99"/>
        <v>44728</v>
      </c>
      <c r="H1832" s="21">
        <f t="shared" si="100"/>
        <v>0.25</v>
      </c>
      <c r="I1832" s="22">
        <f t="shared" si="101"/>
        <v>44728.25</v>
      </c>
    </row>
    <row r="1833" spans="1:9" ht="15.75" x14ac:dyDescent="0.5">
      <c r="A1833" s="12">
        <v>16.059999999999999</v>
      </c>
      <c r="B1833" s="5" t="s">
        <v>8</v>
      </c>
      <c r="C1833" s="5" t="s">
        <v>862</v>
      </c>
      <c r="G1833" s="20">
        <f t="shared" si="99"/>
        <v>44728</v>
      </c>
      <c r="H1833" s="21">
        <f t="shared" si="100"/>
        <v>0.29166666666666669</v>
      </c>
      <c r="I1833" s="22">
        <f t="shared" si="101"/>
        <v>44728.291666666664</v>
      </c>
    </row>
    <row r="1834" spans="1:9" ht="15.75" x14ac:dyDescent="0.5">
      <c r="A1834" s="12">
        <v>16.059999999999999</v>
      </c>
      <c r="B1834" s="3" t="s">
        <v>9</v>
      </c>
      <c r="C1834" s="3" t="s">
        <v>4893</v>
      </c>
      <c r="G1834" s="20">
        <f t="shared" si="99"/>
        <v>44728</v>
      </c>
      <c r="H1834" s="21">
        <f t="shared" si="100"/>
        <v>0.33333333333333331</v>
      </c>
      <c r="I1834" s="22">
        <f t="shared" si="101"/>
        <v>44728.333333333336</v>
      </c>
    </row>
    <row r="1835" spans="1:9" ht="15.75" x14ac:dyDescent="0.5">
      <c r="A1835" s="12">
        <v>16.059999999999999</v>
      </c>
      <c r="B1835" s="5" t="s">
        <v>11</v>
      </c>
      <c r="C1835" s="5" t="s">
        <v>2992</v>
      </c>
      <c r="G1835" s="20">
        <f t="shared" si="99"/>
        <v>44728</v>
      </c>
      <c r="H1835" s="21">
        <f t="shared" si="100"/>
        <v>0.375</v>
      </c>
      <c r="I1835" s="22">
        <f t="shared" si="101"/>
        <v>44728.375</v>
      </c>
    </row>
    <row r="1836" spans="1:9" ht="15.75" x14ac:dyDescent="0.5">
      <c r="A1836" s="12">
        <v>16.059999999999999</v>
      </c>
      <c r="B1836" s="3" t="s">
        <v>12</v>
      </c>
      <c r="C1836" s="3" t="s">
        <v>4765</v>
      </c>
      <c r="G1836" s="20">
        <f t="shared" si="99"/>
        <v>44728</v>
      </c>
      <c r="H1836" s="21">
        <f t="shared" si="100"/>
        <v>0.41666666666666669</v>
      </c>
      <c r="I1836" s="22">
        <f t="shared" si="101"/>
        <v>44728.416666666664</v>
      </c>
    </row>
    <row r="1837" spans="1:9" ht="15.75" x14ac:dyDescent="0.5">
      <c r="A1837" s="12">
        <v>16.059999999999999</v>
      </c>
      <c r="B1837" s="5" t="s">
        <v>13</v>
      </c>
      <c r="C1837" s="5" t="s">
        <v>4906</v>
      </c>
      <c r="G1837" s="20">
        <f t="shared" si="99"/>
        <v>44728</v>
      </c>
      <c r="H1837" s="21">
        <f t="shared" si="100"/>
        <v>0.45833333333333331</v>
      </c>
      <c r="I1837" s="22">
        <f t="shared" si="101"/>
        <v>44728.458333333336</v>
      </c>
    </row>
    <row r="1838" spans="1:9" ht="15.75" x14ac:dyDescent="0.5">
      <c r="A1838" s="12">
        <v>16.059999999999999</v>
      </c>
      <c r="B1838" s="3" t="s">
        <v>14</v>
      </c>
      <c r="C1838" s="3" t="s">
        <v>4488</v>
      </c>
      <c r="G1838" s="20">
        <f t="shared" si="99"/>
        <v>44728</v>
      </c>
      <c r="H1838" s="21">
        <f t="shared" si="100"/>
        <v>0.5</v>
      </c>
      <c r="I1838" s="22">
        <f t="shared" si="101"/>
        <v>44728.5</v>
      </c>
    </row>
    <row r="1839" spans="1:9" ht="15.75" x14ac:dyDescent="0.5">
      <c r="A1839" s="12">
        <v>16.059999999999999</v>
      </c>
      <c r="B1839" s="5" t="s">
        <v>16</v>
      </c>
      <c r="C1839" s="5" t="s">
        <v>4488</v>
      </c>
      <c r="G1839" s="20">
        <f t="shared" si="99"/>
        <v>44728</v>
      </c>
      <c r="H1839" s="21">
        <f t="shared" si="100"/>
        <v>0.54166666666666663</v>
      </c>
      <c r="I1839" s="22">
        <f t="shared" si="101"/>
        <v>44728.541666666664</v>
      </c>
    </row>
    <row r="1840" spans="1:9" ht="15.75" x14ac:dyDescent="0.5">
      <c r="A1840" s="12">
        <v>16.059999999999999</v>
      </c>
      <c r="B1840" s="3" t="s">
        <v>17</v>
      </c>
      <c r="C1840" s="3" t="s">
        <v>4489</v>
      </c>
      <c r="G1840" s="20">
        <f t="shared" si="99"/>
        <v>44728</v>
      </c>
      <c r="H1840" s="21">
        <f t="shared" si="100"/>
        <v>0.58333333333333337</v>
      </c>
      <c r="I1840" s="22">
        <f t="shared" si="101"/>
        <v>44728.583333333336</v>
      </c>
    </row>
    <row r="1841" spans="1:9" ht="15.75" x14ac:dyDescent="0.5">
      <c r="A1841" s="12">
        <v>16.059999999999999</v>
      </c>
      <c r="B1841" s="5" t="s">
        <v>18</v>
      </c>
      <c r="C1841" s="5" t="s">
        <v>4576</v>
      </c>
      <c r="G1841" s="20">
        <f t="shared" si="99"/>
        <v>44728</v>
      </c>
      <c r="H1841" s="21">
        <f t="shared" si="100"/>
        <v>0.625</v>
      </c>
      <c r="I1841" s="22">
        <f t="shared" si="101"/>
        <v>44728.625</v>
      </c>
    </row>
    <row r="1842" spans="1:9" ht="15.75" x14ac:dyDescent="0.5">
      <c r="A1842" s="12">
        <v>16.059999999999999</v>
      </c>
      <c r="B1842" s="3" t="s">
        <v>19</v>
      </c>
      <c r="C1842" s="3" t="s">
        <v>4919</v>
      </c>
      <c r="G1842" s="20">
        <f t="shared" si="99"/>
        <v>44728</v>
      </c>
      <c r="H1842" s="21">
        <f t="shared" si="100"/>
        <v>0.66666666666666663</v>
      </c>
      <c r="I1842" s="22">
        <f t="shared" si="101"/>
        <v>44728.666666666664</v>
      </c>
    </row>
    <row r="1843" spans="1:9" ht="15.75" x14ac:dyDescent="0.5">
      <c r="A1843" s="12">
        <v>16.059999999999999</v>
      </c>
      <c r="B1843" s="5" t="s">
        <v>20</v>
      </c>
      <c r="C1843" s="5" t="s">
        <v>3696</v>
      </c>
      <c r="G1843" s="20">
        <f t="shared" si="99"/>
        <v>44728</v>
      </c>
      <c r="H1843" s="21">
        <f t="shared" si="100"/>
        <v>0.70833333333333337</v>
      </c>
      <c r="I1843" s="22">
        <f t="shared" si="101"/>
        <v>44728.708333333336</v>
      </c>
    </row>
    <row r="1844" spans="1:9" ht="15.75" x14ac:dyDescent="0.5">
      <c r="A1844" s="12">
        <v>16.059999999999999</v>
      </c>
      <c r="B1844" s="3" t="s">
        <v>22</v>
      </c>
      <c r="C1844" s="3" t="s">
        <v>4923</v>
      </c>
      <c r="G1844" s="20">
        <f t="shared" si="99"/>
        <v>44728</v>
      </c>
      <c r="H1844" s="21">
        <f t="shared" si="100"/>
        <v>0.75</v>
      </c>
      <c r="I1844" s="22">
        <f t="shared" si="101"/>
        <v>44728.75</v>
      </c>
    </row>
    <row r="1845" spans="1:9" ht="15.75" x14ac:dyDescent="0.5">
      <c r="A1845" s="12">
        <v>16.059999999999999</v>
      </c>
      <c r="B1845" s="5" t="s">
        <v>23</v>
      </c>
      <c r="C1845" s="5" t="s">
        <v>2857</v>
      </c>
      <c r="G1845" s="20">
        <f t="shared" si="99"/>
        <v>44728</v>
      </c>
      <c r="H1845" s="21">
        <f t="shared" si="100"/>
        <v>0.79166666666666663</v>
      </c>
      <c r="I1845" s="22">
        <f t="shared" si="101"/>
        <v>44728.791666666664</v>
      </c>
    </row>
    <row r="1846" spans="1:9" ht="15.75" x14ac:dyDescent="0.5">
      <c r="A1846" s="12">
        <v>16.059999999999999</v>
      </c>
      <c r="B1846" s="3" t="s">
        <v>24</v>
      </c>
      <c r="C1846" s="3" t="s">
        <v>3746</v>
      </c>
      <c r="G1846" s="20">
        <f t="shared" si="99"/>
        <v>44728</v>
      </c>
      <c r="H1846" s="21">
        <f t="shared" si="100"/>
        <v>0.83333333333333337</v>
      </c>
      <c r="I1846" s="22">
        <f t="shared" si="101"/>
        <v>44728.833333333336</v>
      </c>
    </row>
    <row r="1847" spans="1:9" ht="15.75" x14ac:dyDescent="0.5">
      <c r="A1847" s="12">
        <v>16.059999999999999</v>
      </c>
      <c r="B1847" s="5" t="s">
        <v>25</v>
      </c>
      <c r="C1847" s="5" t="s">
        <v>4931</v>
      </c>
      <c r="G1847" s="20">
        <f t="shared" si="99"/>
        <v>44728</v>
      </c>
      <c r="H1847" s="21">
        <f t="shared" si="100"/>
        <v>0.875</v>
      </c>
      <c r="I1847" s="22">
        <f t="shared" si="101"/>
        <v>44728.875</v>
      </c>
    </row>
    <row r="1848" spans="1:9" ht="15.75" x14ac:dyDescent="0.5">
      <c r="A1848" s="12">
        <v>16.059999999999999</v>
      </c>
      <c r="B1848" s="3" t="s">
        <v>26</v>
      </c>
      <c r="C1848" s="3" t="s">
        <v>4934</v>
      </c>
      <c r="G1848" s="20">
        <f t="shared" si="99"/>
        <v>44728</v>
      </c>
      <c r="H1848" s="21">
        <f t="shared" si="100"/>
        <v>0.91666666666666663</v>
      </c>
      <c r="I1848" s="22">
        <f t="shared" si="101"/>
        <v>44728.916666666664</v>
      </c>
    </row>
    <row r="1849" spans="1:9" ht="15.75" x14ac:dyDescent="0.5">
      <c r="A1849" s="12">
        <v>16.059999999999999</v>
      </c>
      <c r="B1849" s="5" t="s">
        <v>28</v>
      </c>
      <c r="C1849" s="5" t="s">
        <v>4941</v>
      </c>
      <c r="G1849" s="20">
        <f t="shared" si="99"/>
        <v>44728</v>
      </c>
      <c r="H1849" s="21">
        <f t="shared" si="100"/>
        <v>0.95833333333333337</v>
      </c>
      <c r="I1849" s="22">
        <f t="shared" si="101"/>
        <v>44728.958333333336</v>
      </c>
    </row>
    <row r="1850" spans="1:9" ht="15.75" x14ac:dyDescent="0.5">
      <c r="A1850" s="12">
        <v>17.059999999999999</v>
      </c>
      <c r="B1850" s="3" t="s">
        <v>29</v>
      </c>
      <c r="C1850" s="3" t="s">
        <v>2542</v>
      </c>
      <c r="G1850" s="20">
        <f t="shared" si="99"/>
        <v>44729</v>
      </c>
      <c r="H1850" s="21">
        <f t="shared" si="100"/>
        <v>0</v>
      </c>
      <c r="I1850" s="22">
        <f t="shared" si="101"/>
        <v>44729</v>
      </c>
    </row>
    <row r="1851" spans="1:9" ht="15.75" x14ac:dyDescent="0.5">
      <c r="A1851" s="12">
        <v>17.059999999999999</v>
      </c>
      <c r="B1851" s="5" t="s">
        <v>0</v>
      </c>
      <c r="C1851" s="5" t="s">
        <v>2149</v>
      </c>
      <c r="G1851" s="20">
        <f t="shared" si="99"/>
        <v>44729</v>
      </c>
      <c r="H1851" s="21">
        <f t="shared" si="100"/>
        <v>4.1666666666666664E-2</v>
      </c>
      <c r="I1851" s="22">
        <f t="shared" si="101"/>
        <v>44729.041666666664</v>
      </c>
    </row>
    <row r="1852" spans="1:9" ht="15.75" x14ac:dyDescent="0.5">
      <c r="A1852" s="12">
        <v>17.059999999999999</v>
      </c>
      <c r="B1852" s="3" t="s">
        <v>2</v>
      </c>
      <c r="C1852" s="3" t="s">
        <v>4947</v>
      </c>
      <c r="G1852" s="20">
        <f t="shared" si="99"/>
        <v>44729</v>
      </c>
      <c r="H1852" s="21">
        <f t="shared" si="100"/>
        <v>8.3333333333333329E-2</v>
      </c>
      <c r="I1852" s="22">
        <f t="shared" si="101"/>
        <v>44729.083333333336</v>
      </c>
    </row>
    <row r="1853" spans="1:9" ht="15.75" x14ac:dyDescent="0.5">
      <c r="A1853" s="12">
        <v>17.059999999999999</v>
      </c>
      <c r="B1853" s="5" t="s">
        <v>3</v>
      </c>
      <c r="C1853" s="5" t="s">
        <v>4949</v>
      </c>
      <c r="G1853" s="20">
        <f t="shared" si="99"/>
        <v>44729</v>
      </c>
      <c r="H1853" s="21">
        <f t="shared" si="100"/>
        <v>0.125</v>
      </c>
      <c r="I1853" s="22">
        <f t="shared" si="101"/>
        <v>44729.125</v>
      </c>
    </row>
    <row r="1854" spans="1:9" ht="15.75" x14ac:dyDescent="0.5">
      <c r="A1854" s="12">
        <v>17.059999999999999</v>
      </c>
      <c r="B1854" s="3" t="s">
        <v>4</v>
      </c>
      <c r="C1854" s="3" t="s">
        <v>2431</v>
      </c>
      <c r="G1854" s="20">
        <f t="shared" si="99"/>
        <v>44729</v>
      </c>
      <c r="H1854" s="21">
        <f t="shared" si="100"/>
        <v>0.16666666666666666</v>
      </c>
      <c r="I1854" s="22">
        <f t="shared" si="101"/>
        <v>44729.166666666664</v>
      </c>
    </row>
    <row r="1855" spans="1:9" ht="15.75" x14ac:dyDescent="0.5">
      <c r="A1855" s="12">
        <v>17.059999999999999</v>
      </c>
      <c r="B1855" s="5" t="s">
        <v>5</v>
      </c>
      <c r="C1855" s="5" t="s">
        <v>4951</v>
      </c>
      <c r="G1855" s="20">
        <f t="shared" si="99"/>
        <v>44729</v>
      </c>
      <c r="H1855" s="21">
        <f t="shared" si="100"/>
        <v>0.20833333333333334</v>
      </c>
      <c r="I1855" s="22">
        <f t="shared" si="101"/>
        <v>44729.208333333336</v>
      </c>
    </row>
    <row r="1856" spans="1:9" ht="15.75" x14ac:dyDescent="0.5">
      <c r="A1856" s="12">
        <v>17.059999999999999</v>
      </c>
      <c r="B1856" s="3" t="s">
        <v>7</v>
      </c>
      <c r="C1856" s="3" t="s">
        <v>4954</v>
      </c>
      <c r="G1856" s="20">
        <f t="shared" si="99"/>
        <v>44729</v>
      </c>
      <c r="H1856" s="21">
        <f t="shared" si="100"/>
        <v>0.25</v>
      </c>
      <c r="I1856" s="22">
        <f t="shared" si="101"/>
        <v>44729.25</v>
      </c>
    </row>
    <row r="1857" spans="1:9" ht="15.75" x14ac:dyDescent="0.5">
      <c r="A1857" s="12">
        <v>17.059999999999999</v>
      </c>
      <c r="B1857" s="5" t="s">
        <v>8</v>
      </c>
      <c r="C1857" s="5" t="s">
        <v>3234</v>
      </c>
      <c r="G1857" s="20">
        <f t="shared" si="99"/>
        <v>44729</v>
      </c>
      <c r="H1857" s="21">
        <f t="shared" si="100"/>
        <v>0.29166666666666669</v>
      </c>
      <c r="I1857" s="22">
        <f t="shared" si="101"/>
        <v>44729.291666666664</v>
      </c>
    </row>
    <row r="1858" spans="1:9" ht="15.75" x14ac:dyDescent="0.5">
      <c r="A1858" s="12">
        <v>17.059999999999999</v>
      </c>
      <c r="B1858" s="3" t="s">
        <v>9</v>
      </c>
      <c r="C1858" s="3" t="s">
        <v>4959</v>
      </c>
      <c r="G1858" s="20">
        <f t="shared" si="99"/>
        <v>44729</v>
      </c>
      <c r="H1858" s="21">
        <f t="shared" si="100"/>
        <v>0.33333333333333331</v>
      </c>
      <c r="I1858" s="22">
        <f t="shared" si="101"/>
        <v>44729.333333333336</v>
      </c>
    </row>
    <row r="1859" spans="1:9" ht="15.75" x14ac:dyDescent="0.5">
      <c r="A1859" s="12">
        <v>17.059999999999999</v>
      </c>
      <c r="B1859" s="5" t="s">
        <v>11</v>
      </c>
      <c r="C1859" s="5" t="s">
        <v>4823</v>
      </c>
      <c r="G1859" s="20">
        <f t="shared" si="99"/>
        <v>44729</v>
      </c>
      <c r="H1859" s="21">
        <f t="shared" si="100"/>
        <v>0.375</v>
      </c>
      <c r="I1859" s="22">
        <f t="shared" si="101"/>
        <v>44729.375</v>
      </c>
    </row>
    <row r="1860" spans="1:9" ht="15.75" x14ac:dyDescent="0.5">
      <c r="A1860" s="12">
        <v>17.059999999999999</v>
      </c>
      <c r="B1860" s="3" t="s">
        <v>12</v>
      </c>
      <c r="C1860" s="3" t="s">
        <v>4966</v>
      </c>
      <c r="G1860" s="20">
        <f t="shared" si="99"/>
        <v>44729</v>
      </c>
      <c r="H1860" s="21">
        <f t="shared" si="100"/>
        <v>0.41666666666666669</v>
      </c>
      <c r="I1860" s="22">
        <f t="shared" si="101"/>
        <v>44729.416666666664</v>
      </c>
    </row>
    <row r="1861" spans="1:9" ht="15.75" x14ac:dyDescent="0.5">
      <c r="A1861" s="12">
        <v>17.059999999999999</v>
      </c>
      <c r="B1861" s="5" t="s">
        <v>13</v>
      </c>
      <c r="C1861" s="5" t="s">
        <v>4918</v>
      </c>
      <c r="G1861" s="20">
        <f t="shared" si="99"/>
        <v>44729</v>
      </c>
      <c r="H1861" s="21">
        <f t="shared" si="100"/>
        <v>0.45833333333333331</v>
      </c>
      <c r="I1861" s="22">
        <f t="shared" si="101"/>
        <v>44729.458333333336</v>
      </c>
    </row>
    <row r="1862" spans="1:9" ht="15.75" x14ac:dyDescent="0.5">
      <c r="A1862" s="12">
        <v>17.059999999999999</v>
      </c>
      <c r="B1862" s="3" t="s">
        <v>14</v>
      </c>
      <c r="C1862" s="3" t="s">
        <v>3234</v>
      </c>
      <c r="G1862" s="20">
        <f t="shared" ref="G1862:G1925" si="102">DATE(2022, RIGHT(A1862, LEN(A1862) - FIND(".", A1862)), LEFT(A1862, FIND(".", A1862)-1))</f>
        <v>44729</v>
      </c>
      <c r="H1862" s="21">
        <f t="shared" ref="H1862:H1925" si="103">TIME(LEFT(B1862,2),0,0)</f>
        <v>0.5</v>
      </c>
      <c r="I1862" s="22">
        <f t="shared" ref="I1862:I1925" si="104">G1862+H1862</f>
        <v>44729.5</v>
      </c>
    </row>
    <row r="1863" spans="1:9" ht="15.75" x14ac:dyDescent="0.5">
      <c r="A1863" s="12">
        <v>17.059999999999999</v>
      </c>
      <c r="B1863" s="5" t="s">
        <v>16</v>
      </c>
      <c r="C1863" s="5" t="s">
        <v>4974</v>
      </c>
      <c r="G1863" s="20">
        <f t="shared" si="102"/>
        <v>44729</v>
      </c>
      <c r="H1863" s="21">
        <f t="shared" si="103"/>
        <v>0.54166666666666663</v>
      </c>
      <c r="I1863" s="22">
        <f t="shared" si="104"/>
        <v>44729.541666666664</v>
      </c>
    </row>
    <row r="1864" spans="1:9" ht="15.75" x14ac:dyDescent="0.5">
      <c r="A1864" s="12">
        <v>17.059999999999999</v>
      </c>
      <c r="B1864" s="3" t="s">
        <v>17</v>
      </c>
      <c r="C1864" s="3" t="s">
        <v>4978</v>
      </c>
      <c r="G1864" s="20">
        <f t="shared" si="102"/>
        <v>44729</v>
      </c>
      <c r="H1864" s="21">
        <f t="shared" si="103"/>
        <v>0.58333333333333337</v>
      </c>
      <c r="I1864" s="22">
        <f t="shared" si="104"/>
        <v>44729.583333333336</v>
      </c>
    </row>
    <row r="1865" spans="1:9" ht="15.75" x14ac:dyDescent="0.5">
      <c r="A1865" s="12">
        <v>17.059999999999999</v>
      </c>
      <c r="B1865" s="5" t="s">
        <v>18</v>
      </c>
      <c r="C1865" s="5" t="s">
        <v>4918</v>
      </c>
      <c r="G1865" s="20">
        <f t="shared" si="102"/>
        <v>44729</v>
      </c>
      <c r="H1865" s="21">
        <f t="shared" si="103"/>
        <v>0.625</v>
      </c>
      <c r="I1865" s="22">
        <f t="shared" si="104"/>
        <v>44729.625</v>
      </c>
    </row>
    <row r="1866" spans="1:9" ht="15.75" x14ac:dyDescent="0.5">
      <c r="A1866" s="12">
        <v>17.059999999999999</v>
      </c>
      <c r="B1866" s="3" t="s">
        <v>19</v>
      </c>
      <c r="C1866" s="3" t="s">
        <v>4987</v>
      </c>
      <c r="G1866" s="20">
        <f t="shared" si="102"/>
        <v>44729</v>
      </c>
      <c r="H1866" s="21">
        <f t="shared" si="103"/>
        <v>0.66666666666666663</v>
      </c>
      <c r="I1866" s="22">
        <f t="shared" si="104"/>
        <v>44729.666666666664</v>
      </c>
    </row>
    <row r="1867" spans="1:9" ht="15.75" x14ac:dyDescent="0.5">
      <c r="A1867" s="12">
        <v>17.059999999999999</v>
      </c>
      <c r="B1867" s="5" t="s">
        <v>20</v>
      </c>
      <c r="C1867" s="5" t="s">
        <v>4876</v>
      </c>
      <c r="G1867" s="20">
        <f t="shared" si="102"/>
        <v>44729</v>
      </c>
      <c r="H1867" s="21">
        <f t="shared" si="103"/>
        <v>0.70833333333333337</v>
      </c>
      <c r="I1867" s="22">
        <f t="shared" si="104"/>
        <v>44729.708333333336</v>
      </c>
    </row>
    <row r="1868" spans="1:9" ht="15.75" x14ac:dyDescent="0.5">
      <c r="A1868" s="12">
        <v>17.059999999999999</v>
      </c>
      <c r="B1868" s="3" t="s">
        <v>22</v>
      </c>
      <c r="C1868" s="3" t="s">
        <v>4994</v>
      </c>
      <c r="G1868" s="20">
        <f t="shared" si="102"/>
        <v>44729</v>
      </c>
      <c r="H1868" s="21">
        <f t="shared" si="103"/>
        <v>0.75</v>
      </c>
      <c r="I1868" s="22">
        <f t="shared" si="104"/>
        <v>44729.75</v>
      </c>
    </row>
    <row r="1869" spans="1:9" ht="15.75" x14ac:dyDescent="0.5">
      <c r="A1869" s="12">
        <v>17.059999999999999</v>
      </c>
      <c r="B1869" s="5" t="s">
        <v>23</v>
      </c>
      <c r="C1869" s="5" t="s">
        <v>4910</v>
      </c>
      <c r="G1869" s="20">
        <f t="shared" si="102"/>
        <v>44729</v>
      </c>
      <c r="H1869" s="21">
        <f t="shared" si="103"/>
        <v>0.79166666666666663</v>
      </c>
      <c r="I1869" s="22">
        <f t="shared" si="104"/>
        <v>44729.791666666664</v>
      </c>
    </row>
    <row r="1870" spans="1:9" ht="15.75" x14ac:dyDescent="0.5">
      <c r="A1870" s="12">
        <v>17.059999999999999</v>
      </c>
      <c r="B1870" s="3" t="s">
        <v>24</v>
      </c>
      <c r="C1870" s="3" t="s">
        <v>5001</v>
      </c>
      <c r="G1870" s="20">
        <f t="shared" si="102"/>
        <v>44729</v>
      </c>
      <c r="H1870" s="21">
        <f t="shared" si="103"/>
        <v>0.83333333333333337</v>
      </c>
      <c r="I1870" s="22">
        <f t="shared" si="104"/>
        <v>44729.833333333336</v>
      </c>
    </row>
    <row r="1871" spans="1:9" ht="15.75" x14ac:dyDescent="0.5">
      <c r="A1871" s="12">
        <v>17.059999999999999</v>
      </c>
      <c r="B1871" s="5" t="s">
        <v>25</v>
      </c>
      <c r="C1871" s="5" t="s">
        <v>2331</v>
      </c>
      <c r="G1871" s="20">
        <f t="shared" si="102"/>
        <v>44729</v>
      </c>
      <c r="H1871" s="21">
        <f t="shared" si="103"/>
        <v>0.875</v>
      </c>
      <c r="I1871" s="22">
        <f t="shared" si="104"/>
        <v>44729.875</v>
      </c>
    </row>
    <row r="1872" spans="1:9" ht="15.75" x14ac:dyDescent="0.5">
      <c r="A1872" s="12">
        <v>17.059999999999999</v>
      </c>
      <c r="B1872" s="3" t="s">
        <v>26</v>
      </c>
      <c r="C1872" s="3" t="s">
        <v>4863</v>
      </c>
      <c r="G1872" s="20">
        <f t="shared" si="102"/>
        <v>44729</v>
      </c>
      <c r="H1872" s="21">
        <f t="shared" si="103"/>
        <v>0.91666666666666663</v>
      </c>
      <c r="I1872" s="22">
        <f t="shared" si="104"/>
        <v>44729.916666666664</v>
      </c>
    </row>
    <row r="1873" spans="1:9" ht="15.75" x14ac:dyDescent="0.5">
      <c r="A1873" s="12">
        <v>17.059999999999999</v>
      </c>
      <c r="B1873" s="5" t="s">
        <v>28</v>
      </c>
      <c r="C1873" s="5" t="s">
        <v>4538</v>
      </c>
      <c r="G1873" s="20">
        <f t="shared" si="102"/>
        <v>44729</v>
      </c>
      <c r="H1873" s="21">
        <f t="shared" si="103"/>
        <v>0.95833333333333337</v>
      </c>
      <c r="I1873" s="22">
        <f t="shared" si="104"/>
        <v>44729.958333333336</v>
      </c>
    </row>
    <row r="1874" spans="1:9" ht="15.75" x14ac:dyDescent="0.5">
      <c r="A1874" s="12">
        <v>18.059999999999999</v>
      </c>
      <c r="B1874" s="3" t="s">
        <v>29</v>
      </c>
      <c r="C1874" s="3" t="s">
        <v>3251</v>
      </c>
      <c r="G1874" s="20">
        <f t="shared" si="102"/>
        <v>44730</v>
      </c>
      <c r="H1874" s="21">
        <f t="shared" si="103"/>
        <v>0</v>
      </c>
      <c r="I1874" s="22">
        <f t="shared" si="104"/>
        <v>44730</v>
      </c>
    </row>
    <row r="1875" spans="1:9" ht="15.75" x14ac:dyDescent="0.5">
      <c r="A1875" s="12">
        <v>18.059999999999999</v>
      </c>
      <c r="B1875" s="5" t="s">
        <v>0</v>
      </c>
      <c r="C1875" s="5" t="s">
        <v>5017</v>
      </c>
      <c r="G1875" s="20">
        <f t="shared" si="102"/>
        <v>44730</v>
      </c>
      <c r="H1875" s="21">
        <f t="shared" si="103"/>
        <v>4.1666666666666664E-2</v>
      </c>
      <c r="I1875" s="22">
        <f t="shared" si="104"/>
        <v>44730.041666666664</v>
      </c>
    </row>
    <row r="1876" spans="1:9" ht="15.75" x14ac:dyDescent="0.5">
      <c r="A1876" s="12">
        <v>18.059999999999999</v>
      </c>
      <c r="B1876" s="3" t="s">
        <v>2</v>
      </c>
      <c r="C1876" s="3" t="s">
        <v>2750</v>
      </c>
      <c r="G1876" s="20">
        <f t="shared" si="102"/>
        <v>44730</v>
      </c>
      <c r="H1876" s="21">
        <f t="shared" si="103"/>
        <v>8.3333333333333329E-2</v>
      </c>
      <c r="I1876" s="22">
        <f t="shared" si="104"/>
        <v>44730.083333333336</v>
      </c>
    </row>
    <row r="1877" spans="1:9" ht="15.75" x14ac:dyDescent="0.5">
      <c r="A1877" s="12">
        <v>18.059999999999999</v>
      </c>
      <c r="B1877" s="5" t="s">
        <v>3</v>
      </c>
      <c r="C1877" s="5" t="s">
        <v>5025</v>
      </c>
      <c r="G1877" s="20">
        <f t="shared" si="102"/>
        <v>44730</v>
      </c>
      <c r="H1877" s="21">
        <f t="shared" si="103"/>
        <v>0.125</v>
      </c>
      <c r="I1877" s="22">
        <f t="shared" si="104"/>
        <v>44730.125</v>
      </c>
    </row>
    <row r="1878" spans="1:9" ht="15.75" x14ac:dyDescent="0.5">
      <c r="A1878" s="12">
        <v>18.059999999999999</v>
      </c>
      <c r="B1878" s="3" t="s">
        <v>4</v>
      </c>
      <c r="C1878" s="3" t="s">
        <v>939</v>
      </c>
      <c r="G1878" s="20">
        <f t="shared" si="102"/>
        <v>44730</v>
      </c>
      <c r="H1878" s="21">
        <f t="shared" si="103"/>
        <v>0.16666666666666666</v>
      </c>
      <c r="I1878" s="22">
        <f t="shared" si="104"/>
        <v>44730.166666666664</v>
      </c>
    </row>
    <row r="1879" spans="1:9" ht="15.75" x14ac:dyDescent="0.5">
      <c r="A1879" s="12">
        <v>18.059999999999999</v>
      </c>
      <c r="B1879" s="5" t="s">
        <v>5</v>
      </c>
      <c r="C1879" s="5" t="s">
        <v>2635</v>
      </c>
      <c r="G1879" s="20">
        <f t="shared" si="102"/>
        <v>44730</v>
      </c>
      <c r="H1879" s="21">
        <f t="shared" si="103"/>
        <v>0.20833333333333334</v>
      </c>
      <c r="I1879" s="22">
        <f t="shared" si="104"/>
        <v>44730.208333333336</v>
      </c>
    </row>
    <row r="1880" spans="1:9" ht="15.75" x14ac:dyDescent="0.5">
      <c r="A1880" s="12">
        <v>18.059999999999999</v>
      </c>
      <c r="B1880" s="3" t="s">
        <v>7</v>
      </c>
      <c r="C1880" s="3" t="s">
        <v>5030</v>
      </c>
      <c r="G1880" s="20">
        <f t="shared" si="102"/>
        <v>44730</v>
      </c>
      <c r="H1880" s="21">
        <f t="shared" si="103"/>
        <v>0.25</v>
      </c>
      <c r="I1880" s="22">
        <f t="shared" si="104"/>
        <v>44730.25</v>
      </c>
    </row>
    <row r="1881" spans="1:9" ht="15.75" x14ac:dyDescent="0.5">
      <c r="A1881" s="12">
        <v>18.059999999999999</v>
      </c>
      <c r="B1881" s="5" t="s">
        <v>8</v>
      </c>
      <c r="C1881" s="5" t="s">
        <v>5031</v>
      </c>
      <c r="G1881" s="20">
        <f t="shared" si="102"/>
        <v>44730</v>
      </c>
      <c r="H1881" s="21">
        <f t="shared" si="103"/>
        <v>0.29166666666666669</v>
      </c>
      <c r="I1881" s="22">
        <f t="shared" si="104"/>
        <v>44730.291666666664</v>
      </c>
    </row>
    <row r="1882" spans="1:9" ht="15.75" x14ac:dyDescent="0.5">
      <c r="A1882" s="12">
        <v>18.059999999999999</v>
      </c>
      <c r="B1882" s="3" t="s">
        <v>9</v>
      </c>
      <c r="C1882" s="3" t="s">
        <v>5033</v>
      </c>
      <c r="G1882" s="20">
        <f t="shared" si="102"/>
        <v>44730</v>
      </c>
      <c r="H1882" s="21">
        <f t="shared" si="103"/>
        <v>0.33333333333333331</v>
      </c>
      <c r="I1882" s="22">
        <f t="shared" si="104"/>
        <v>44730.333333333336</v>
      </c>
    </row>
    <row r="1883" spans="1:9" ht="15.75" x14ac:dyDescent="0.5">
      <c r="A1883" s="12">
        <v>18.059999999999999</v>
      </c>
      <c r="B1883" s="5" t="s">
        <v>11</v>
      </c>
      <c r="C1883" s="5" t="s">
        <v>2985</v>
      </c>
      <c r="G1883" s="20">
        <f t="shared" si="102"/>
        <v>44730</v>
      </c>
      <c r="H1883" s="21">
        <f t="shared" si="103"/>
        <v>0.375</v>
      </c>
      <c r="I1883" s="22">
        <f t="shared" si="104"/>
        <v>44730.375</v>
      </c>
    </row>
    <row r="1884" spans="1:9" ht="15.75" x14ac:dyDescent="0.5">
      <c r="A1884" s="12">
        <v>18.059999999999999</v>
      </c>
      <c r="B1884" s="3" t="s">
        <v>12</v>
      </c>
      <c r="C1884" s="3" t="s">
        <v>5034</v>
      </c>
      <c r="G1884" s="20">
        <f t="shared" si="102"/>
        <v>44730</v>
      </c>
      <c r="H1884" s="21">
        <f t="shared" si="103"/>
        <v>0.41666666666666669</v>
      </c>
      <c r="I1884" s="22">
        <f t="shared" si="104"/>
        <v>44730.416666666664</v>
      </c>
    </row>
    <row r="1885" spans="1:9" ht="15.75" x14ac:dyDescent="0.5">
      <c r="A1885" s="12">
        <v>18.059999999999999</v>
      </c>
      <c r="B1885" s="5" t="s">
        <v>13</v>
      </c>
      <c r="C1885" s="5" t="s">
        <v>5036</v>
      </c>
      <c r="G1885" s="20">
        <f t="shared" si="102"/>
        <v>44730</v>
      </c>
      <c r="H1885" s="21">
        <f t="shared" si="103"/>
        <v>0.45833333333333331</v>
      </c>
      <c r="I1885" s="22">
        <f t="shared" si="104"/>
        <v>44730.458333333336</v>
      </c>
    </row>
    <row r="1886" spans="1:9" ht="15.75" x14ac:dyDescent="0.5">
      <c r="A1886" s="12">
        <v>18.059999999999999</v>
      </c>
      <c r="B1886" s="3" t="s">
        <v>14</v>
      </c>
      <c r="C1886" s="3" t="s">
        <v>2236</v>
      </c>
      <c r="G1886" s="20">
        <f t="shared" si="102"/>
        <v>44730</v>
      </c>
      <c r="H1886" s="21">
        <f t="shared" si="103"/>
        <v>0.5</v>
      </c>
      <c r="I1886" s="22">
        <f t="shared" si="104"/>
        <v>44730.5</v>
      </c>
    </row>
    <row r="1887" spans="1:9" ht="15.75" x14ac:dyDescent="0.5">
      <c r="A1887" s="12">
        <v>18.059999999999999</v>
      </c>
      <c r="B1887" s="5" t="s">
        <v>16</v>
      </c>
      <c r="C1887" s="5" t="s">
        <v>5044</v>
      </c>
      <c r="G1887" s="20">
        <f t="shared" si="102"/>
        <v>44730</v>
      </c>
      <c r="H1887" s="21">
        <f t="shared" si="103"/>
        <v>0.54166666666666663</v>
      </c>
      <c r="I1887" s="22">
        <f t="shared" si="104"/>
        <v>44730.541666666664</v>
      </c>
    </row>
    <row r="1888" spans="1:9" ht="15.75" x14ac:dyDescent="0.5">
      <c r="A1888" s="12">
        <v>18.059999999999999</v>
      </c>
      <c r="B1888" s="3" t="s">
        <v>17</v>
      </c>
      <c r="C1888" s="3" t="s">
        <v>5051</v>
      </c>
      <c r="G1888" s="20">
        <f t="shared" si="102"/>
        <v>44730</v>
      </c>
      <c r="H1888" s="21">
        <f t="shared" si="103"/>
        <v>0.58333333333333337</v>
      </c>
      <c r="I1888" s="22">
        <f t="shared" si="104"/>
        <v>44730.583333333336</v>
      </c>
    </row>
    <row r="1889" spans="1:9" ht="15.75" x14ac:dyDescent="0.5">
      <c r="A1889" s="12">
        <v>18.059999999999999</v>
      </c>
      <c r="B1889" s="5" t="s">
        <v>18</v>
      </c>
      <c r="C1889" s="5" t="s">
        <v>5053</v>
      </c>
      <c r="G1889" s="20">
        <f t="shared" si="102"/>
        <v>44730</v>
      </c>
      <c r="H1889" s="21">
        <f t="shared" si="103"/>
        <v>0.625</v>
      </c>
      <c r="I1889" s="22">
        <f t="shared" si="104"/>
        <v>44730.625</v>
      </c>
    </row>
    <row r="1890" spans="1:9" ht="15.75" x14ac:dyDescent="0.5">
      <c r="A1890" s="12">
        <v>18.059999999999999</v>
      </c>
      <c r="B1890" s="3" t="s">
        <v>19</v>
      </c>
      <c r="C1890" s="3" t="s">
        <v>2294</v>
      </c>
      <c r="G1890" s="20">
        <f t="shared" si="102"/>
        <v>44730</v>
      </c>
      <c r="H1890" s="21">
        <f t="shared" si="103"/>
        <v>0.66666666666666663</v>
      </c>
      <c r="I1890" s="22">
        <f t="shared" si="104"/>
        <v>44730.666666666664</v>
      </c>
    </row>
    <row r="1891" spans="1:9" ht="15.75" x14ac:dyDescent="0.5">
      <c r="A1891" s="12">
        <v>18.059999999999999</v>
      </c>
      <c r="B1891" s="5" t="s">
        <v>20</v>
      </c>
      <c r="C1891" s="5" t="s">
        <v>78</v>
      </c>
      <c r="G1891" s="20">
        <f t="shared" si="102"/>
        <v>44730</v>
      </c>
      <c r="H1891" s="21">
        <f t="shared" si="103"/>
        <v>0.70833333333333337</v>
      </c>
      <c r="I1891" s="22">
        <f t="shared" si="104"/>
        <v>44730.708333333336</v>
      </c>
    </row>
    <row r="1892" spans="1:9" ht="15.75" x14ac:dyDescent="0.5">
      <c r="A1892" s="12">
        <v>18.059999999999999</v>
      </c>
      <c r="B1892" s="3" t="s">
        <v>22</v>
      </c>
      <c r="C1892" s="3" t="s">
        <v>2599</v>
      </c>
      <c r="G1892" s="20">
        <f t="shared" si="102"/>
        <v>44730</v>
      </c>
      <c r="H1892" s="21">
        <f t="shared" si="103"/>
        <v>0.75</v>
      </c>
      <c r="I1892" s="22">
        <f t="shared" si="104"/>
        <v>44730.75</v>
      </c>
    </row>
    <row r="1893" spans="1:9" ht="15.75" x14ac:dyDescent="0.5">
      <c r="A1893" s="12">
        <v>18.059999999999999</v>
      </c>
      <c r="B1893" s="5" t="s">
        <v>23</v>
      </c>
      <c r="C1893" s="5" t="s">
        <v>3999</v>
      </c>
      <c r="G1893" s="20">
        <f t="shared" si="102"/>
        <v>44730</v>
      </c>
      <c r="H1893" s="21">
        <f t="shared" si="103"/>
        <v>0.79166666666666663</v>
      </c>
      <c r="I1893" s="22">
        <f t="shared" si="104"/>
        <v>44730.791666666664</v>
      </c>
    </row>
    <row r="1894" spans="1:9" ht="15.75" x14ac:dyDescent="0.5">
      <c r="A1894" s="12">
        <v>18.059999999999999</v>
      </c>
      <c r="B1894" s="3" t="s">
        <v>24</v>
      </c>
      <c r="C1894" s="3" t="s">
        <v>5053</v>
      </c>
      <c r="G1894" s="20">
        <f t="shared" si="102"/>
        <v>44730</v>
      </c>
      <c r="H1894" s="21">
        <f t="shared" si="103"/>
        <v>0.83333333333333337</v>
      </c>
      <c r="I1894" s="22">
        <f t="shared" si="104"/>
        <v>44730.833333333336</v>
      </c>
    </row>
    <row r="1895" spans="1:9" ht="15.75" x14ac:dyDescent="0.5">
      <c r="A1895" s="12">
        <v>18.059999999999999</v>
      </c>
      <c r="B1895" s="5" t="s">
        <v>25</v>
      </c>
      <c r="C1895" s="6" t="s">
        <v>3556</v>
      </c>
      <c r="G1895" s="20">
        <f t="shared" si="102"/>
        <v>44730</v>
      </c>
      <c r="H1895" s="21">
        <f t="shared" si="103"/>
        <v>0.875</v>
      </c>
      <c r="I1895" s="22">
        <f t="shared" si="104"/>
        <v>44730.875</v>
      </c>
    </row>
    <row r="1896" spans="1:9" ht="15.75" x14ac:dyDescent="0.5">
      <c r="A1896" s="12">
        <v>18.059999999999999</v>
      </c>
      <c r="B1896" s="3" t="s">
        <v>26</v>
      </c>
      <c r="C1896" s="3" t="s">
        <v>5069</v>
      </c>
      <c r="G1896" s="20">
        <f t="shared" si="102"/>
        <v>44730</v>
      </c>
      <c r="H1896" s="21">
        <f t="shared" si="103"/>
        <v>0.91666666666666663</v>
      </c>
      <c r="I1896" s="22">
        <f t="shared" si="104"/>
        <v>44730.916666666664</v>
      </c>
    </row>
    <row r="1897" spans="1:9" ht="15.75" x14ac:dyDescent="0.5">
      <c r="A1897" s="12">
        <v>18.059999999999999</v>
      </c>
      <c r="B1897" s="5" t="s">
        <v>28</v>
      </c>
      <c r="C1897" s="5" t="s">
        <v>5074</v>
      </c>
      <c r="G1897" s="20">
        <f t="shared" si="102"/>
        <v>44730</v>
      </c>
      <c r="H1897" s="21">
        <f t="shared" si="103"/>
        <v>0.95833333333333337</v>
      </c>
      <c r="I1897" s="22">
        <f t="shared" si="104"/>
        <v>44730.958333333336</v>
      </c>
    </row>
    <row r="1898" spans="1:9" ht="15.75" x14ac:dyDescent="0.5">
      <c r="A1898" s="12">
        <v>19.059999999999999</v>
      </c>
      <c r="B1898" s="3" t="s">
        <v>29</v>
      </c>
      <c r="C1898" s="3" t="s">
        <v>887</v>
      </c>
      <c r="G1898" s="20">
        <f t="shared" si="102"/>
        <v>44731</v>
      </c>
      <c r="H1898" s="21">
        <f t="shared" si="103"/>
        <v>0</v>
      </c>
      <c r="I1898" s="22">
        <f t="shared" si="104"/>
        <v>44731</v>
      </c>
    </row>
    <row r="1899" spans="1:9" ht="15.75" x14ac:dyDescent="0.5">
      <c r="A1899" s="12">
        <v>19.059999999999999</v>
      </c>
      <c r="B1899" s="5" t="s">
        <v>0</v>
      </c>
      <c r="C1899" s="5" t="s">
        <v>883</v>
      </c>
      <c r="G1899" s="20">
        <f t="shared" si="102"/>
        <v>44731</v>
      </c>
      <c r="H1899" s="21">
        <f t="shared" si="103"/>
        <v>4.1666666666666664E-2</v>
      </c>
      <c r="I1899" s="22">
        <f t="shared" si="104"/>
        <v>44731.041666666664</v>
      </c>
    </row>
    <row r="1900" spans="1:9" ht="15.75" x14ac:dyDescent="0.5">
      <c r="A1900" s="12">
        <v>19.059999999999999</v>
      </c>
      <c r="B1900" s="3" t="s">
        <v>2</v>
      </c>
      <c r="C1900" s="3" t="s">
        <v>5079</v>
      </c>
      <c r="G1900" s="20">
        <f t="shared" si="102"/>
        <v>44731</v>
      </c>
      <c r="H1900" s="21">
        <f t="shared" si="103"/>
        <v>8.3333333333333329E-2</v>
      </c>
      <c r="I1900" s="22">
        <f t="shared" si="104"/>
        <v>44731.083333333336</v>
      </c>
    </row>
    <row r="1901" spans="1:9" ht="15.75" x14ac:dyDescent="0.5">
      <c r="A1901" s="12">
        <v>19.059999999999999</v>
      </c>
      <c r="B1901" s="5" t="s">
        <v>3</v>
      </c>
      <c r="C1901" s="5" t="s">
        <v>5074</v>
      </c>
      <c r="G1901" s="20">
        <f t="shared" si="102"/>
        <v>44731</v>
      </c>
      <c r="H1901" s="21">
        <f t="shared" si="103"/>
        <v>0.125</v>
      </c>
      <c r="I1901" s="22">
        <f t="shared" si="104"/>
        <v>44731.125</v>
      </c>
    </row>
    <row r="1902" spans="1:9" ht="15.75" x14ac:dyDescent="0.5">
      <c r="A1902" s="12">
        <v>19.059999999999999</v>
      </c>
      <c r="B1902" s="3" t="s">
        <v>4</v>
      </c>
      <c r="C1902" s="3" t="s">
        <v>406</v>
      </c>
      <c r="G1902" s="20">
        <f t="shared" si="102"/>
        <v>44731</v>
      </c>
      <c r="H1902" s="21">
        <f t="shared" si="103"/>
        <v>0.16666666666666666</v>
      </c>
      <c r="I1902" s="22">
        <f t="shared" si="104"/>
        <v>44731.166666666664</v>
      </c>
    </row>
    <row r="1903" spans="1:9" ht="15.75" x14ac:dyDescent="0.5">
      <c r="A1903" s="12">
        <v>19.059999999999999</v>
      </c>
      <c r="B1903" s="5" t="s">
        <v>5</v>
      </c>
      <c r="C1903" s="5" t="s">
        <v>2444</v>
      </c>
      <c r="G1903" s="20">
        <f t="shared" si="102"/>
        <v>44731</v>
      </c>
      <c r="H1903" s="21">
        <f t="shared" si="103"/>
        <v>0.20833333333333334</v>
      </c>
      <c r="I1903" s="22">
        <f t="shared" si="104"/>
        <v>44731.208333333336</v>
      </c>
    </row>
    <row r="1904" spans="1:9" ht="15.75" x14ac:dyDescent="0.5">
      <c r="A1904" s="12">
        <v>19.059999999999999</v>
      </c>
      <c r="B1904" s="3" t="s">
        <v>7</v>
      </c>
      <c r="C1904" s="3" t="s">
        <v>508</v>
      </c>
      <c r="G1904" s="20">
        <f t="shared" si="102"/>
        <v>44731</v>
      </c>
      <c r="H1904" s="21">
        <f t="shared" si="103"/>
        <v>0.25</v>
      </c>
      <c r="I1904" s="22">
        <f t="shared" si="104"/>
        <v>44731.25</v>
      </c>
    </row>
    <row r="1905" spans="1:9" ht="15.75" x14ac:dyDescent="0.5">
      <c r="A1905" s="12">
        <v>19.059999999999999</v>
      </c>
      <c r="B1905" s="5" t="s">
        <v>8</v>
      </c>
      <c r="C1905" s="5" t="s">
        <v>500</v>
      </c>
      <c r="G1905" s="20">
        <f t="shared" si="102"/>
        <v>44731</v>
      </c>
      <c r="H1905" s="21">
        <f t="shared" si="103"/>
        <v>0.29166666666666669</v>
      </c>
      <c r="I1905" s="22">
        <f t="shared" si="104"/>
        <v>44731.291666666664</v>
      </c>
    </row>
    <row r="1906" spans="1:9" ht="15.75" x14ac:dyDescent="0.5">
      <c r="A1906" s="12">
        <v>19.059999999999999</v>
      </c>
      <c r="B1906" s="3" t="s">
        <v>9</v>
      </c>
      <c r="C1906" s="3" t="s">
        <v>5092</v>
      </c>
      <c r="G1906" s="20">
        <f t="shared" si="102"/>
        <v>44731</v>
      </c>
      <c r="H1906" s="21">
        <f t="shared" si="103"/>
        <v>0.33333333333333331</v>
      </c>
      <c r="I1906" s="22">
        <f t="shared" si="104"/>
        <v>44731.333333333336</v>
      </c>
    </row>
    <row r="1907" spans="1:9" ht="15.75" x14ac:dyDescent="0.5">
      <c r="A1907" s="12">
        <v>19.059999999999999</v>
      </c>
      <c r="B1907" s="5" t="s">
        <v>11</v>
      </c>
      <c r="C1907" s="5" t="s">
        <v>5096</v>
      </c>
      <c r="G1907" s="20">
        <f t="shared" si="102"/>
        <v>44731</v>
      </c>
      <c r="H1907" s="21">
        <f t="shared" si="103"/>
        <v>0.375</v>
      </c>
      <c r="I1907" s="22">
        <f t="shared" si="104"/>
        <v>44731.375</v>
      </c>
    </row>
    <row r="1908" spans="1:9" ht="15.75" x14ac:dyDescent="0.5">
      <c r="A1908" s="12">
        <v>19.059999999999999</v>
      </c>
      <c r="B1908" s="3" t="s">
        <v>12</v>
      </c>
      <c r="C1908" s="3" t="s">
        <v>500</v>
      </c>
      <c r="G1908" s="20">
        <f t="shared" si="102"/>
        <v>44731</v>
      </c>
      <c r="H1908" s="21">
        <f t="shared" si="103"/>
        <v>0.41666666666666669</v>
      </c>
      <c r="I1908" s="22">
        <f t="shared" si="104"/>
        <v>44731.416666666664</v>
      </c>
    </row>
    <row r="1909" spans="1:9" ht="15.75" x14ac:dyDescent="0.5">
      <c r="A1909" s="12">
        <v>19.059999999999999</v>
      </c>
      <c r="B1909" s="5" t="s">
        <v>13</v>
      </c>
      <c r="C1909" s="5" t="s">
        <v>658</v>
      </c>
      <c r="G1909" s="20">
        <f t="shared" si="102"/>
        <v>44731</v>
      </c>
      <c r="H1909" s="21">
        <f t="shared" si="103"/>
        <v>0.45833333333333331</v>
      </c>
      <c r="I1909" s="22">
        <f t="shared" si="104"/>
        <v>44731.458333333336</v>
      </c>
    </row>
    <row r="1910" spans="1:9" ht="15.75" x14ac:dyDescent="0.5">
      <c r="A1910" s="12">
        <v>19.059999999999999</v>
      </c>
      <c r="B1910" s="3" t="s">
        <v>14</v>
      </c>
      <c r="C1910" s="3" t="s">
        <v>5109</v>
      </c>
      <c r="G1910" s="20">
        <f t="shared" si="102"/>
        <v>44731</v>
      </c>
      <c r="H1910" s="21">
        <f t="shared" si="103"/>
        <v>0.5</v>
      </c>
      <c r="I1910" s="22">
        <f t="shared" si="104"/>
        <v>44731.5</v>
      </c>
    </row>
    <row r="1911" spans="1:9" ht="15.75" x14ac:dyDescent="0.5">
      <c r="A1911" s="12">
        <v>19.059999999999999</v>
      </c>
      <c r="B1911" s="5" t="s">
        <v>16</v>
      </c>
      <c r="C1911" s="5" t="s">
        <v>5113</v>
      </c>
      <c r="G1911" s="20">
        <f t="shared" si="102"/>
        <v>44731</v>
      </c>
      <c r="H1911" s="21">
        <f t="shared" si="103"/>
        <v>0.54166666666666663</v>
      </c>
      <c r="I1911" s="22">
        <f t="shared" si="104"/>
        <v>44731.541666666664</v>
      </c>
    </row>
    <row r="1912" spans="1:9" ht="15.75" x14ac:dyDescent="0.5">
      <c r="A1912" s="12">
        <v>19.059999999999999</v>
      </c>
      <c r="B1912" s="4" t="s">
        <v>17</v>
      </c>
      <c r="C1912" s="4" t="s">
        <v>1720</v>
      </c>
      <c r="G1912" s="20">
        <f t="shared" si="102"/>
        <v>44731</v>
      </c>
      <c r="H1912" s="21">
        <f t="shared" si="103"/>
        <v>0.58333333333333337</v>
      </c>
      <c r="I1912" s="22">
        <f t="shared" si="104"/>
        <v>44731.583333333336</v>
      </c>
    </row>
    <row r="1913" spans="1:9" ht="15.75" x14ac:dyDescent="0.5">
      <c r="A1913" s="12">
        <v>19.059999999999999</v>
      </c>
      <c r="B1913" s="5" t="s">
        <v>18</v>
      </c>
      <c r="C1913" s="5" t="s">
        <v>5121</v>
      </c>
      <c r="G1913" s="20">
        <f t="shared" si="102"/>
        <v>44731</v>
      </c>
      <c r="H1913" s="21">
        <f t="shared" si="103"/>
        <v>0.625</v>
      </c>
      <c r="I1913" s="22">
        <f t="shared" si="104"/>
        <v>44731.625</v>
      </c>
    </row>
    <row r="1914" spans="1:9" ht="15.75" x14ac:dyDescent="0.5">
      <c r="A1914" s="12">
        <v>19.059999999999999</v>
      </c>
      <c r="B1914" s="3" t="s">
        <v>19</v>
      </c>
      <c r="C1914" s="3" t="s">
        <v>2670</v>
      </c>
      <c r="G1914" s="20">
        <f t="shared" si="102"/>
        <v>44731</v>
      </c>
      <c r="H1914" s="21">
        <f t="shared" si="103"/>
        <v>0.66666666666666663</v>
      </c>
      <c r="I1914" s="22">
        <f t="shared" si="104"/>
        <v>44731.666666666664</v>
      </c>
    </row>
    <row r="1915" spans="1:9" ht="15.75" x14ac:dyDescent="0.5">
      <c r="A1915" s="12">
        <v>19.059999999999999</v>
      </c>
      <c r="B1915" s="5" t="s">
        <v>20</v>
      </c>
      <c r="C1915" s="5" t="s">
        <v>2512</v>
      </c>
      <c r="G1915" s="20">
        <f t="shared" si="102"/>
        <v>44731</v>
      </c>
      <c r="H1915" s="21">
        <f t="shared" si="103"/>
        <v>0.70833333333333337</v>
      </c>
      <c r="I1915" s="22">
        <f t="shared" si="104"/>
        <v>44731.708333333336</v>
      </c>
    </row>
    <row r="1916" spans="1:9" ht="15.75" x14ac:dyDescent="0.5">
      <c r="A1916" s="12">
        <v>19.059999999999999</v>
      </c>
      <c r="B1916" s="3" t="s">
        <v>22</v>
      </c>
      <c r="C1916" s="3" t="s">
        <v>500</v>
      </c>
      <c r="G1916" s="20">
        <f t="shared" si="102"/>
        <v>44731</v>
      </c>
      <c r="H1916" s="21">
        <f t="shared" si="103"/>
        <v>0.75</v>
      </c>
      <c r="I1916" s="22">
        <f t="shared" si="104"/>
        <v>44731.75</v>
      </c>
    </row>
    <row r="1917" spans="1:9" ht="15.75" x14ac:dyDescent="0.5">
      <c r="A1917" s="12">
        <v>19.059999999999999</v>
      </c>
      <c r="B1917" s="5" t="s">
        <v>23</v>
      </c>
      <c r="C1917" s="5" t="s">
        <v>2772</v>
      </c>
      <c r="G1917" s="20">
        <f t="shared" si="102"/>
        <v>44731</v>
      </c>
      <c r="H1917" s="21">
        <f t="shared" si="103"/>
        <v>0.79166666666666663</v>
      </c>
      <c r="I1917" s="22">
        <f t="shared" si="104"/>
        <v>44731.791666666664</v>
      </c>
    </row>
    <row r="1918" spans="1:9" ht="15.75" x14ac:dyDescent="0.5">
      <c r="A1918" s="12">
        <v>19.059999999999999</v>
      </c>
      <c r="B1918" s="3" t="s">
        <v>24</v>
      </c>
      <c r="C1918" s="3" t="s">
        <v>3351</v>
      </c>
      <c r="G1918" s="20">
        <f t="shared" si="102"/>
        <v>44731</v>
      </c>
      <c r="H1918" s="21">
        <f t="shared" si="103"/>
        <v>0.83333333333333337</v>
      </c>
      <c r="I1918" s="22">
        <f t="shared" si="104"/>
        <v>44731.833333333336</v>
      </c>
    </row>
    <row r="1919" spans="1:9" ht="15.75" x14ac:dyDescent="0.5">
      <c r="A1919" s="12">
        <v>19.059999999999999</v>
      </c>
      <c r="B1919" s="5" t="s">
        <v>25</v>
      </c>
      <c r="C1919" s="5" t="s">
        <v>406</v>
      </c>
      <c r="G1919" s="20">
        <f t="shared" si="102"/>
        <v>44731</v>
      </c>
      <c r="H1919" s="21">
        <f t="shared" si="103"/>
        <v>0.875</v>
      </c>
      <c r="I1919" s="22">
        <f t="shared" si="104"/>
        <v>44731.875</v>
      </c>
    </row>
    <row r="1920" spans="1:9" ht="15.75" x14ac:dyDescent="0.5">
      <c r="A1920" s="12">
        <v>19.059999999999999</v>
      </c>
      <c r="B1920" s="3" t="s">
        <v>26</v>
      </c>
      <c r="C1920" s="3" t="s">
        <v>5092</v>
      </c>
      <c r="G1920" s="20">
        <f t="shared" si="102"/>
        <v>44731</v>
      </c>
      <c r="H1920" s="21">
        <f t="shared" si="103"/>
        <v>0.91666666666666663</v>
      </c>
      <c r="I1920" s="22">
        <f t="shared" si="104"/>
        <v>44731.916666666664</v>
      </c>
    </row>
    <row r="1921" spans="1:9" ht="15.75" x14ac:dyDescent="0.5">
      <c r="A1921" s="12">
        <v>19.059999999999999</v>
      </c>
      <c r="B1921" s="5" t="s">
        <v>28</v>
      </c>
      <c r="C1921" s="5" t="s">
        <v>5109</v>
      </c>
      <c r="G1921" s="20">
        <f t="shared" si="102"/>
        <v>44731</v>
      </c>
      <c r="H1921" s="21">
        <f t="shared" si="103"/>
        <v>0.95833333333333337</v>
      </c>
      <c r="I1921" s="22">
        <f t="shared" si="104"/>
        <v>44731.958333333336</v>
      </c>
    </row>
    <row r="1922" spans="1:9" ht="15.75" x14ac:dyDescent="0.5">
      <c r="A1922" s="12">
        <v>20.059999999999999</v>
      </c>
      <c r="B1922" s="3" t="s">
        <v>29</v>
      </c>
      <c r="C1922" s="3" t="s">
        <v>879</v>
      </c>
      <c r="G1922" s="20">
        <f t="shared" si="102"/>
        <v>44732</v>
      </c>
      <c r="H1922" s="21">
        <f t="shared" si="103"/>
        <v>0</v>
      </c>
      <c r="I1922" s="22">
        <f t="shared" si="104"/>
        <v>44732</v>
      </c>
    </row>
    <row r="1923" spans="1:9" ht="15.75" x14ac:dyDescent="0.5">
      <c r="A1923" s="12">
        <v>20.059999999999999</v>
      </c>
      <c r="B1923" s="5" t="s">
        <v>0</v>
      </c>
      <c r="C1923" s="5" t="s">
        <v>377</v>
      </c>
      <c r="G1923" s="20">
        <f t="shared" si="102"/>
        <v>44732</v>
      </c>
      <c r="H1923" s="21">
        <f t="shared" si="103"/>
        <v>4.1666666666666664E-2</v>
      </c>
      <c r="I1923" s="22">
        <f t="shared" si="104"/>
        <v>44732.041666666664</v>
      </c>
    </row>
    <row r="1924" spans="1:9" ht="15.75" x14ac:dyDescent="0.5">
      <c r="A1924" s="12">
        <v>20.059999999999999</v>
      </c>
      <c r="B1924" s="3" t="s">
        <v>2</v>
      </c>
      <c r="C1924" s="3" t="s">
        <v>5144</v>
      </c>
      <c r="G1924" s="20">
        <f t="shared" si="102"/>
        <v>44732</v>
      </c>
      <c r="H1924" s="21">
        <f t="shared" si="103"/>
        <v>8.3333333333333329E-2</v>
      </c>
      <c r="I1924" s="22">
        <f t="shared" si="104"/>
        <v>44732.083333333336</v>
      </c>
    </row>
    <row r="1925" spans="1:9" ht="15.75" x14ac:dyDescent="0.5">
      <c r="A1925" s="12">
        <v>20.059999999999999</v>
      </c>
      <c r="B1925" s="5" t="s">
        <v>3</v>
      </c>
      <c r="C1925" s="5" t="s">
        <v>5148</v>
      </c>
      <c r="G1925" s="20">
        <f t="shared" si="102"/>
        <v>44732</v>
      </c>
      <c r="H1925" s="21">
        <f t="shared" si="103"/>
        <v>0.125</v>
      </c>
      <c r="I1925" s="22">
        <f t="shared" si="104"/>
        <v>44732.125</v>
      </c>
    </row>
    <row r="1926" spans="1:9" ht="15.75" x14ac:dyDescent="0.5">
      <c r="A1926" s="12">
        <v>20.059999999999999</v>
      </c>
      <c r="B1926" s="3" t="s">
        <v>4</v>
      </c>
      <c r="C1926" s="3" t="s">
        <v>508</v>
      </c>
      <c r="G1926" s="20">
        <f t="shared" ref="G1926:G1989" si="105">DATE(2022, RIGHT(A1926, LEN(A1926) - FIND(".", A1926)), LEFT(A1926, FIND(".", A1926)-1))</f>
        <v>44732</v>
      </c>
      <c r="H1926" s="21">
        <f t="shared" ref="H1926:H1989" si="106">TIME(LEFT(B1926,2),0,0)</f>
        <v>0.16666666666666666</v>
      </c>
      <c r="I1926" s="22">
        <f t="shared" ref="I1926:I1989" si="107">G1926+H1926</f>
        <v>44732.166666666664</v>
      </c>
    </row>
    <row r="1927" spans="1:9" ht="15.75" x14ac:dyDescent="0.5">
      <c r="A1927" s="12">
        <v>20.059999999999999</v>
      </c>
      <c r="B1927" s="5" t="s">
        <v>5</v>
      </c>
      <c r="C1927" s="5" t="s">
        <v>526</v>
      </c>
      <c r="G1927" s="20">
        <f t="shared" si="105"/>
        <v>44732</v>
      </c>
      <c r="H1927" s="21">
        <f t="shared" si="106"/>
        <v>0.20833333333333334</v>
      </c>
      <c r="I1927" s="22">
        <f t="shared" si="107"/>
        <v>44732.208333333336</v>
      </c>
    </row>
    <row r="1928" spans="1:9" ht="15.75" x14ac:dyDescent="0.5">
      <c r="A1928" s="12">
        <v>20.059999999999999</v>
      </c>
      <c r="B1928" s="3" t="s">
        <v>7</v>
      </c>
      <c r="C1928" s="3" t="s">
        <v>341</v>
      </c>
      <c r="G1928" s="20">
        <f t="shared" si="105"/>
        <v>44732</v>
      </c>
      <c r="H1928" s="21">
        <f t="shared" si="106"/>
        <v>0.25</v>
      </c>
      <c r="I1928" s="22">
        <f t="shared" si="107"/>
        <v>44732.25</v>
      </c>
    </row>
    <row r="1929" spans="1:9" ht="15.75" x14ac:dyDescent="0.5">
      <c r="A1929" s="12">
        <v>20.059999999999999</v>
      </c>
      <c r="B1929" s="5" t="s">
        <v>8</v>
      </c>
      <c r="C1929" s="5" t="s">
        <v>896</v>
      </c>
      <c r="G1929" s="20">
        <f t="shared" si="105"/>
        <v>44732</v>
      </c>
      <c r="H1929" s="21">
        <f t="shared" si="106"/>
        <v>0.29166666666666669</v>
      </c>
      <c r="I1929" s="22">
        <f t="shared" si="107"/>
        <v>44732.291666666664</v>
      </c>
    </row>
    <row r="1930" spans="1:9" ht="15.75" x14ac:dyDescent="0.5">
      <c r="A1930" s="12">
        <v>20.059999999999999</v>
      </c>
      <c r="B1930" s="3" t="s">
        <v>9</v>
      </c>
      <c r="C1930" s="3" t="s">
        <v>5157</v>
      </c>
      <c r="G1930" s="20">
        <f t="shared" si="105"/>
        <v>44732</v>
      </c>
      <c r="H1930" s="21">
        <f t="shared" si="106"/>
        <v>0.33333333333333331</v>
      </c>
      <c r="I1930" s="22">
        <f t="shared" si="107"/>
        <v>44732.333333333336</v>
      </c>
    </row>
    <row r="1931" spans="1:9" ht="15.75" x14ac:dyDescent="0.5">
      <c r="A1931" s="12">
        <v>20.059999999999999</v>
      </c>
      <c r="B1931" s="6" t="s">
        <v>11</v>
      </c>
      <c r="C1931" s="6" t="s">
        <v>2129</v>
      </c>
      <c r="G1931" s="20">
        <f t="shared" si="105"/>
        <v>44732</v>
      </c>
      <c r="H1931" s="21">
        <f t="shared" si="106"/>
        <v>0.375</v>
      </c>
      <c r="I1931" s="22">
        <f t="shared" si="107"/>
        <v>44732.375</v>
      </c>
    </row>
    <row r="1932" spans="1:9" ht="15.75" x14ac:dyDescent="0.5">
      <c r="A1932" s="12">
        <v>20.059999999999999</v>
      </c>
      <c r="B1932" s="3" t="s">
        <v>12</v>
      </c>
      <c r="C1932" s="3" t="s">
        <v>3333</v>
      </c>
      <c r="G1932" s="20">
        <f t="shared" si="105"/>
        <v>44732</v>
      </c>
      <c r="H1932" s="21">
        <f t="shared" si="106"/>
        <v>0.41666666666666669</v>
      </c>
      <c r="I1932" s="22">
        <f t="shared" si="107"/>
        <v>44732.416666666664</v>
      </c>
    </row>
    <row r="1933" spans="1:9" ht="15.75" x14ac:dyDescent="0.5">
      <c r="A1933" s="12">
        <v>20.059999999999999</v>
      </c>
      <c r="B1933" s="5" t="s">
        <v>13</v>
      </c>
      <c r="C1933" s="5" t="s">
        <v>5163</v>
      </c>
      <c r="G1933" s="20">
        <f t="shared" si="105"/>
        <v>44732</v>
      </c>
      <c r="H1933" s="21">
        <f t="shared" si="106"/>
        <v>0.45833333333333331</v>
      </c>
      <c r="I1933" s="22">
        <f t="shared" si="107"/>
        <v>44732.458333333336</v>
      </c>
    </row>
    <row r="1934" spans="1:9" ht="15.75" x14ac:dyDescent="0.5">
      <c r="A1934" s="12">
        <v>20.059999999999999</v>
      </c>
      <c r="B1934" s="3" t="s">
        <v>14</v>
      </c>
      <c r="C1934" s="3" t="s">
        <v>258</v>
      </c>
      <c r="G1934" s="20">
        <f t="shared" si="105"/>
        <v>44732</v>
      </c>
      <c r="H1934" s="21">
        <f t="shared" si="106"/>
        <v>0.5</v>
      </c>
      <c r="I1934" s="22">
        <f t="shared" si="107"/>
        <v>44732.5</v>
      </c>
    </row>
    <row r="1935" spans="1:9" ht="15.75" x14ac:dyDescent="0.5">
      <c r="A1935" s="12">
        <v>20.059999999999999</v>
      </c>
      <c r="B1935" s="5" t="s">
        <v>16</v>
      </c>
      <c r="C1935" s="5" t="s">
        <v>5173</v>
      </c>
      <c r="G1935" s="20">
        <f t="shared" si="105"/>
        <v>44732</v>
      </c>
      <c r="H1935" s="21">
        <f t="shared" si="106"/>
        <v>0.54166666666666663</v>
      </c>
      <c r="I1935" s="22">
        <f t="shared" si="107"/>
        <v>44732.541666666664</v>
      </c>
    </row>
    <row r="1936" spans="1:9" ht="15.75" x14ac:dyDescent="0.5">
      <c r="A1936" s="12">
        <v>20.059999999999999</v>
      </c>
      <c r="B1936" s="3" t="s">
        <v>17</v>
      </c>
      <c r="C1936" s="3" t="s">
        <v>805</v>
      </c>
      <c r="G1936" s="20">
        <f t="shared" si="105"/>
        <v>44732</v>
      </c>
      <c r="H1936" s="21">
        <f t="shared" si="106"/>
        <v>0.58333333333333337</v>
      </c>
      <c r="I1936" s="22">
        <f t="shared" si="107"/>
        <v>44732.583333333336</v>
      </c>
    </row>
    <row r="1937" spans="1:9" ht="15.75" x14ac:dyDescent="0.5">
      <c r="A1937" s="12">
        <v>20.059999999999999</v>
      </c>
      <c r="B1937" s="5" t="s">
        <v>18</v>
      </c>
      <c r="C1937" s="5" t="s">
        <v>406</v>
      </c>
      <c r="G1937" s="20">
        <f t="shared" si="105"/>
        <v>44732</v>
      </c>
      <c r="H1937" s="21">
        <f t="shared" si="106"/>
        <v>0.625</v>
      </c>
      <c r="I1937" s="22">
        <f t="shared" si="107"/>
        <v>44732.625</v>
      </c>
    </row>
    <row r="1938" spans="1:9" ht="15.75" x14ac:dyDescent="0.5">
      <c r="A1938" s="12">
        <v>20.059999999999999</v>
      </c>
      <c r="B1938" s="3" t="s">
        <v>19</v>
      </c>
      <c r="C1938" s="3" t="s">
        <v>5182</v>
      </c>
      <c r="G1938" s="20">
        <f t="shared" si="105"/>
        <v>44732</v>
      </c>
      <c r="H1938" s="21">
        <f t="shared" si="106"/>
        <v>0.66666666666666663</v>
      </c>
      <c r="I1938" s="22">
        <f t="shared" si="107"/>
        <v>44732.666666666664</v>
      </c>
    </row>
    <row r="1939" spans="1:9" ht="15.75" x14ac:dyDescent="0.5">
      <c r="A1939" s="12">
        <v>20.059999999999999</v>
      </c>
      <c r="B1939" s="5" t="s">
        <v>20</v>
      </c>
      <c r="C1939" s="5" t="s">
        <v>887</v>
      </c>
      <c r="G1939" s="20">
        <f t="shared" si="105"/>
        <v>44732</v>
      </c>
      <c r="H1939" s="21">
        <f t="shared" si="106"/>
        <v>0.70833333333333337</v>
      </c>
      <c r="I1939" s="22">
        <f t="shared" si="107"/>
        <v>44732.708333333336</v>
      </c>
    </row>
    <row r="1940" spans="1:9" ht="15.75" x14ac:dyDescent="0.5">
      <c r="A1940" s="12">
        <v>20.059999999999999</v>
      </c>
      <c r="B1940" s="3" t="s">
        <v>22</v>
      </c>
      <c r="C1940" s="3" t="s">
        <v>2750</v>
      </c>
      <c r="G1940" s="20">
        <f t="shared" si="105"/>
        <v>44732</v>
      </c>
      <c r="H1940" s="21">
        <f t="shared" si="106"/>
        <v>0.75</v>
      </c>
      <c r="I1940" s="22">
        <f t="shared" si="107"/>
        <v>44732.75</v>
      </c>
    </row>
    <row r="1941" spans="1:9" ht="15.75" x14ac:dyDescent="0.5">
      <c r="A1941" s="12">
        <v>20.059999999999999</v>
      </c>
      <c r="B1941" s="5" t="s">
        <v>23</v>
      </c>
      <c r="C1941" s="5" t="s">
        <v>5187</v>
      </c>
      <c r="G1941" s="20">
        <f t="shared" si="105"/>
        <v>44732</v>
      </c>
      <c r="H1941" s="21">
        <f t="shared" si="106"/>
        <v>0.79166666666666663</v>
      </c>
      <c r="I1941" s="22">
        <f t="shared" si="107"/>
        <v>44732.791666666664</v>
      </c>
    </row>
    <row r="1942" spans="1:9" ht="15.75" x14ac:dyDescent="0.5">
      <c r="A1942" s="12">
        <v>20.059999999999999</v>
      </c>
      <c r="B1942" s="3" t="s">
        <v>24</v>
      </c>
      <c r="C1942" s="3" t="s">
        <v>5192</v>
      </c>
      <c r="G1942" s="20">
        <f t="shared" si="105"/>
        <v>44732</v>
      </c>
      <c r="H1942" s="21">
        <f t="shared" si="106"/>
        <v>0.83333333333333337</v>
      </c>
      <c r="I1942" s="22">
        <f t="shared" si="107"/>
        <v>44732.833333333336</v>
      </c>
    </row>
    <row r="1943" spans="1:9" ht="15.75" x14ac:dyDescent="0.5">
      <c r="A1943" s="12">
        <v>20.059999999999999</v>
      </c>
      <c r="B1943" s="5" t="s">
        <v>25</v>
      </c>
      <c r="C1943" s="5" t="s">
        <v>5199</v>
      </c>
      <c r="G1943" s="20">
        <f t="shared" si="105"/>
        <v>44732</v>
      </c>
      <c r="H1943" s="21">
        <f t="shared" si="106"/>
        <v>0.875</v>
      </c>
      <c r="I1943" s="22">
        <f t="shared" si="107"/>
        <v>44732.875</v>
      </c>
    </row>
    <row r="1944" spans="1:9" ht="15.75" x14ac:dyDescent="0.5">
      <c r="A1944" s="12">
        <v>20.059999999999999</v>
      </c>
      <c r="B1944" s="3" t="s">
        <v>26</v>
      </c>
      <c r="C1944" s="3" t="s">
        <v>2858</v>
      </c>
      <c r="G1944" s="20">
        <f t="shared" si="105"/>
        <v>44732</v>
      </c>
      <c r="H1944" s="21">
        <f t="shared" si="106"/>
        <v>0.91666666666666663</v>
      </c>
      <c r="I1944" s="22">
        <f t="shared" si="107"/>
        <v>44732.916666666664</v>
      </c>
    </row>
    <row r="1945" spans="1:9" ht="15.75" x14ac:dyDescent="0.5">
      <c r="A1945" s="12">
        <v>20.059999999999999</v>
      </c>
      <c r="B1945" s="5" t="s">
        <v>28</v>
      </c>
      <c r="C1945" s="5" t="s">
        <v>5208</v>
      </c>
      <c r="G1945" s="20">
        <f t="shared" si="105"/>
        <v>44732</v>
      </c>
      <c r="H1945" s="21">
        <f t="shared" si="106"/>
        <v>0.95833333333333337</v>
      </c>
      <c r="I1945" s="22">
        <f t="shared" si="107"/>
        <v>44732.958333333336</v>
      </c>
    </row>
    <row r="1946" spans="1:9" ht="15.75" x14ac:dyDescent="0.5">
      <c r="A1946" s="12">
        <v>21.06</v>
      </c>
      <c r="B1946" s="3" t="s">
        <v>29</v>
      </c>
      <c r="C1946" s="3" t="s">
        <v>5211</v>
      </c>
      <c r="G1946" s="20">
        <f t="shared" si="105"/>
        <v>44733</v>
      </c>
      <c r="H1946" s="21">
        <f t="shared" si="106"/>
        <v>0</v>
      </c>
      <c r="I1946" s="22">
        <f t="shared" si="107"/>
        <v>44733</v>
      </c>
    </row>
    <row r="1947" spans="1:9" ht="15.75" x14ac:dyDescent="0.5">
      <c r="A1947" s="12">
        <v>21.06</v>
      </c>
      <c r="B1947" s="5" t="s">
        <v>0</v>
      </c>
      <c r="C1947" s="5" t="s">
        <v>5215</v>
      </c>
      <c r="G1947" s="20">
        <f t="shared" si="105"/>
        <v>44733</v>
      </c>
      <c r="H1947" s="21">
        <f t="shared" si="106"/>
        <v>4.1666666666666664E-2</v>
      </c>
      <c r="I1947" s="22">
        <f t="shared" si="107"/>
        <v>44733.041666666664</v>
      </c>
    </row>
    <row r="1948" spans="1:9" ht="15.75" x14ac:dyDescent="0.5">
      <c r="A1948" s="12">
        <v>21.06</v>
      </c>
      <c r="B1948" s="3" t="s">
        <v>2</v>
      </c>
      <c r="C1948" s="3" t="s">
        <v>2074</v>
      </c>
      <c r="G1948" s="20">
        <f t="shared" si="105"/>
        <v>44733</v>
      </c>
      <c r="H1948" s="21">
        <f t="shared" si="106"/>
        <v>8.3333333333333329E-2</v>
      </c>
      <c r="I1948" s="22">
        <f t="shared" si="107"/>
        <v>44733.083333333336</v>
      </c>
    </row>
    <row r="1949" spans="1:9" ht="15.75" x14ac:dyDescent="0.5">
      <c r="A1949" s="12">
        <v>21.06</v>
      </c>
      <c r="B1949" s="5" t="s">
        <v>3</v>
      </c>
      <c r="C1949" s="5" t="s">
        <v>2592</v>
      </c>
      <c r="G1949" s="20">
        <f t="shared" si="105"/>
        <v>44733</v>
      </c>
      <c r="H1949" s="21">
        <f t="shared" si="106"/>
        <v>0.125</v>
      </c>
      <c r="I1949" s="22">
        <f t="shared" si="107"/>
        <v>44733.125</v>
      </c>
    </row>
    <row r="1950" spans="1:9" ht="15.75" x14ac:dyDescent="0.5">
      <c r="A1950" s="12">
        <v>21.06</v>
      </c>
      <c r="B1950" s="3" t="s">
        <v>4</v>
      </c>
      <c r="C1950" s="3" t="s">
        <v>2235</v>
      </c>
      <c r="G1950" s="20">
        <f t="shared" si="105"/>
        <v>44733</v>
      </c>
      <c r="H1950" s="21">
        <f t="shared" si="106"/>
        <v>0.16666666666666666</v>
      </c>
      <c r="I1950" s="22">
        <f t="shared" si="107"/>
        <v>44733.166666666664</v>
      </c>
    </row>
    <row r="1951" spans="1:9" ht="15.75" x14ac:dyDescent="0.5">
      <c r="A1951" s="12">
        <v>21.06</v>
      </c>
      <c r="B1951" s="5" t="s">
        <v>5</v>
      </c>
      <c r="C1951" s="5" t="s">
        <v>5225</v>
      </c>
      <c r="G1951" s="20">
        <f t="shared" si="105"/>
        <v>44733</v>
      </c>
      <c r="H1951" s="21">
        <f t="shared" si="106"/>
        <v>0.20833333333333334</v>
      </c>
      <c r="I1951" s="22">
        <f t="shared" si="107"/>
        <v>44733.208333333336</v>
      </c>
    </row>
    <row r="1952" spans="1:9" ht="15.75" x14ac:dyDescent="0.5">
      <c r="A1952" s="12">
        <v>21.06</v>
      </c>
      <c r="B1952" s="3" t="s">
        <v>7</v>
      </c>
      <c r="C1952" s="3" t="s">
        <v>5229</v>
      </c>
      <c r="G1952" s="20">
        <f t="shared" si="105"/>
        <v>44733</v>
      </c>
      <c r="H1952" s="21">
        <f t="shared" si="106"/>
        <v>0.25</v>
      </c>
      <c r="I1952" s="22">
        <f t="shared" si="107"/>
        <v>44733.25</v>
      </c>
    </row>
    <row r="1953" spans="1:9" ht="15.75" x14ac:dyDescent="0.5">
      <c r="A1953" s="12">
        <v>21.06</v>
      </c>
      <c r="B1953" s="5" t="s">
        <v>8</v>
      </c>
      <c r="C1953" s="5" t="s">
        <v>3351</v>
      </c>
      <c r="G1953" s="20">
        <f t="shared" si="105"/>
        <v>44733</v>
      </c>
      <c r="H1953" s="21">
        <f t="shared" si="106"/>
        <v>0.29166666666666669</v>
      </c>
      <c r="I1953" s="22">
        <f t="shared" si="107"/>
        <v>44733.291666666664</v>
      </c>
    </row>
    <row r="1954" spans="1:9" ht="15.75" x14ac:dyDescent="0.5">
      <c r="A1954" s="12">
        <v>21.06</v>
      </c>
      <c r="B1954" s="3" t="s">
        <v>9</v>
      </c>
      <c r="C1954" s="3" t="s">
        <v>6</v>
      </c>
      <c r="G1954" s="20">
        <f t="shared" si="105"/>
        <v>44733</v>
      </c>
      <c r="H1954" s="21">
        <f t="shared" si="106"/>
        <v>0.33333333333333331</v>
      </c>
      <c r="I1954" s="22">
        <f t="shared" si="107"/>
        <v>44733.333333333336</v>
      </c>
    </row>
    <row r="1955" spans="1:9" ht="15.75" x14ac:dyDescent="0.5">
      <c r="A1955" s="12">
        <v>21.06</v>
      </c>
      <c r="B1955" s="5" t="s">
        <v>11</v>
      </c>
      <c r="C1955" s="5" t="s">
        <v>5236</v>
      </c>
      <c r="G1955" s="20">
        <f t="shared" si="105"/>
        <v>44733</v>
      </c>
      <c r="H1955" s="21">
        <f t="shared" si="106"/>
        <v>0.375</v>
      </c>
      <c r="I1955" s="22">
        <f t="shared" si="107"/>
        <v>44733.375</v>
      </c>
    </row>
    <row r="1956" spans="1:9" ht="15.75" x14ac:dyDescent="0.5">
      <c r="A1956" s="12">
        <v>21.06</v>
      </c>
      <c r="B1956" s="3" t="s">
        <v>12</v>
      </c>
      <c r="C1956" s="3" t="s">
        <v>5241</v>
      </c>
      <c r="G1956" s="20">
        <f t="shared" si="105"/>
        <v>44733</v>
      </c>
      <c r="H1956" s="21">
        <f t="shared" si="106"/>
        <v>0.41666666666666669</v>
      </c>
      <c r="I1956" s="22">
        <f t="shared" si="107"/>
        <v>44733.416666666664</v>
      </c>
    </row>
    <row r="1957" spans="1:9" ht="15.75" x14ac:dyDescent="0.5">
      <c r="A1957" s="12">
        <v>21.06</v>
      </c>
      <c r="B1957" s="5" t="s">
        <v>13</v>
      </c>
      <c r="C1957" s="5" t="s">
        <v>4853</v>
      </c>
      <c r="G1957" s="20">
        <f t="shared" si="105"/>
        <v>44733</v>
      </c>
      <c r="H1957" s="21">
        <f t="shared" si="106"/>
        <v>0.45833333333333331</v>
      </c>
      <c r="I1957" s="22">
        <f t="shared" si="107"/>
        <v>44733.458333333336</v>
      </c>
    </row>
    <row r="1958" spans="1:9" ht="15.75" x14ac:dyDescent="0.5">
      <c r="A1958" s="12">
        <v>21.06</v>
      </c>
      <c r="B1958" s="3" t="s">
        <v>14</v>
      </c>
      <c r="C1958" s="3" t="s">
        <v>4851</v>
      </c>
      <c r="G1958" s="20">
        <f t="shared" si="105"/>
        <v>44733</v>
      </c>
      <c r="H1958" s="21">
        <f t="shared" si="106"/>
        <v>0.5</v>
      </c>
      <c r="I1958" s="22">
        <f t="shared" si="107"/>
        <v>44733.5</v>
      </c>
    </row>
    <row r="1959" spans="1:9" ht="15.75" x14ac:dyDescent="0.5">
      <c r="A1959" s="12">
        <v>21.06</v>
      </c>
      <c r="B1959" s="5" t="s">
        <v>16</v>
      </c>
      <c r="C1959" s="5" t="s">
        <v>3298</v>
      </c>
      <c r="G1959" s="20">
        <f t="shared" si="105"/>
        <v>44733</v>
      </c>
      <c r="H1959" s="21">
        <f t="shared" si="106"/>
        <v>0.54166666666666663</v>
      </c>
      <c r="I1959" s="22">
        <f t="shared" si="107"/>
        <v>44733.541666666664</v>
      </c>
    </row>
    <row r="1960" spans="1:9" ht="15.75" x14ac:dyDescent="0.5">
      <c r="A1960" s="12">
        <v>21.06</v>
      </c>
      <c r="B1960" s="3" t="s">
        <v>17</v>
      </c>
      <c r="C1960" s="3" t="s">
        <v>2451</v>
      </c>
      <c r="G1960" s="20">
        <f t="shared" si="105"/>
        <v>44733</v>
      </c>
      <c r="H1960" s="21">
        <f t="shared" si="106"/>
        <v>0.58333333333333337</v>
      </c>
      <c r="I1960" s="22">
        <f t="shared" si="107"/>
        <v>44733.583333333336</v>
      </c>
    </row>
    <row r="1961" spans="1:9" ht="15.75" x14ac:dyDescent="0.5">
      <c r="A1961" s="12">
        <v>21.06</v>
      </c>
      <c r="B1961" s="5" t="s">
        <v>18</v>
      </c>
      <c r="C1961" s="5" t="s">
        <v>2453</v>
      </c>
      <c r="G1961" s="20">
        <f t="shared" si="105"/>
        <v>44733</v>
      </c>
      <c r="H1961" s="21">
        <f t="shared" si="106"/>
        <v>0.625</v>
      </c>
      <c r="I1961" s="22">
        <f t="shared" si="107"/>
        <v>44733.625</v>
      </c>
    </row>
    <row r="1962" spans="1:9" ht="15.75" x14ac:dyDescent="0.5">
      <c r="A1962" s="12">
        <v>21.06</v>
      </c>
      <c r="B1962" s="3" t="s">
        <v>19</v>
      </c>
      <c r="C1962" s="3" t="s">
        <v>5155</v>
      </c>
      <c r="G1962" s="20">
        <f t="shared" si="105"/>
        <v>44733</v>
      </c>
      <c r="H1962" s="21">
        <f t="shared" si="106"/>
        <v>0.66666666666666663</v>
      </c>
      <c r="I1962" s="22">
        <f t="shared" si="107"/>
        <v>44733.666666666664</v>
      </c>
    </row>
    <row r="1963" spans="1:9" ht="15.75" x14ac:dyDescent="0.5">
      <c r="A1963" s="12">
        <v>21.06</v>
      </c>
      <c r="B1963" s="5" t="s">
        <v>20</v>
      </c>
      <c r="C1963" s="5" t="s">
        <v>5255</v>
      </c>
      <c r="G1963" s="20">
        <f t="shared" si="105"/>
        <v>44733</v>
      </c>
      <c r="H1963" s="21">
        <f t="shared" si="106"/>
        <v>0.70833333333333337</v>
      </c>
      <c r="I1963" s="22">
        <f t="shared" si="107"/>
        <v>44733.708333333336</v>
      </c>
    </row>
    <row r="1964" spans="1:9" ht="15.75" x14ac:dyDescent="0.5">
      <c r="A1964" s="12">
        <v>21.06</v>
      </c>
      <c r="B1964" s="3" t="s">
        <v>22</v>
      </c>
      <c r="C1964" s="3" t="s">
        <v>5157</v>
      </c>
      <c r="G1964" s="20">
        <f t="shared" si="105"/>
        <v>44733</v>
      </c>
      <c r="H1964" s="21">
        <f t="shared" si="106"/>
        <v>0.75</v>
      </c>
      <c r="I1964" s="22">
        <f t="shared" si="107"/>
        <v>44733.75</v>
      </c>
    </row>
    <row r="1965" spans="1:9" ht="15.75" x14ac:dyDescent="0.5">
      <c r="A1965" s="12">
        <v>21.06</v>
      </c>
      <c r="B1965" s="5" t="s">
        <v>23</v>
      </c>
      <c r="C1965" s="5" t="s">
        <v>5044</v>
      </c>
      <c r="G1965" s="20">
        <f t="shared" si="105"/>
        <v>44733</v>
      </c>
      <c r="H1965" s="21">
        <f t="shared" si="106"/>
        <v>0.79166666666666663</v>
      </c>
      <c r="I1965" s="22">
        <f t="shared" si="107"/>
        <v>44733.791666666664</v>
      </c>
    </row>
    <row r="1966" spans="1:9" ht="15.75" x14ac:dyDescent="0.5">
      <c r="A1966" s="12">
        <v>21.06</v>
      </c>
      <c r="B1966" s="3" t="s">
        <v>24</v>
      </c>
      <c r="C1966" s="3" t="s">
        <v>2431</v>
      </c>
      <c r="G1966" s="20">
        <f t="shared" si="105"/>
        <v>44733</v>
      </c>
      <c r="H1966" s="21">
        <f t="shared" si="106"/>
        <v>0.83333333333333337</v>
      </c>
      <c r="I1966" s="22">
        <f t="shared" si="107"/>
        <v>44733.833333333336</v>
      </c>
    </row>
    <row r="1967" spans="1:9" ht="15.75" x14ac:dyDescent="0.5">
      <c r="A1967" s="12">
        <v>21.06</v>
      </c>
      <c r="B1967" s="5" t="s">
        <v>25</v>
      </c>
      <c r="C1967" s="5" t="s">
        <v>5163</v>
      </c>
      <c r="G1967" s="20">
        <f t="shared" si="105"/>
        <v>44733</v>
      </c>
      <c r="H1967" s="21">
        <f t="shared" si="106"/>
        <v>0.875</v>
      </c>
      <c r="I1967" s="22">
        <f t="shared" si="107"/>
        <v>44733.875</v>
      </c>
    </row>
    <row r="1968" spans="1:9" ht="15.75" x14ac:dyDescent="0.5">
      <c r="A1968" s="12">
        <v>21.06</v>
      </c>
      <c r="B1968" s="3" t="s">
        <v>26</v>
      </c>
      <c r="C1968" s="3" t="s">
        <v>5264</v>
      </c>
      <c r="G1968" s="20">
        <f t="shared" si="105"/>
        <v>44733</v>
      </c>
      <c r="H1968" s="21">
        <f t="shared" si="106"/>
        <v>0.91666666666666663</v>
      </c>
      <c r="I1968" s="22">
        <f t="shared" si="107"/>
        <v>44733.916666666664</v>
      </c>
    </row>
    <row r="1969" spans="1:9" ht="15.75" x14ac:dyDescent="0.5">
      <c r="A1969" s="12">
        <v>21.06</v>
      </c>
      <c r="B1969" s="5" t="s">
        <v>28</v>
      </c>
      <c r="C1969" s="6" t="s">
        <v>929</v>
      </c>
      <c r="G1969" s="20">
        <f t="shared" si="105"/>
        <v>44733</v>
      </c>
      <c r="H1969" s="21">
        <f t="shared" si="106"/>
        <v>0.95833333333333337</v>
      </c>
      <c r="I1969" s="22">
        <f t="shared" si="107"/>
        <v>44733.958333333336</v>
      </c>
    </row>
    <row r="1970" spans="1:9" ht="15.75" x14ac:dyDescent="0.5">
      <c r="A1970" s="12">
        <v>22.06</v>
      </c>
      <c r="B1970" s="3" t="s">
        <v>29</v>
      </c>
      <c r="C1970" s="3" t="s">
        <v>3440</v>
      </c>
      <c r="G1970" s="20">
        <f t="shared" si="105"/>
        <v>44734</v>
      </c>
      <c r="H1970" s="21">
        <f t="shared" si="106"/>
        <v>0</v>
      </c>
      <c r="I1970" s="22">
        <f t="shared" si="107"/>
        <v>44734</v>
      </c>
    </row>
    <row r="1971" spans="1:9" ht="15.75" x14ac:dyDescent="0.5">
      <c r="A1971" s="12">
        <v>22.06</v>
      </c>
      <c r="B1971" s="5" t="s">
        <v>0</v>
      </c>
      <c r="C1971" s="5" t="s">
        <v>1720</v>
      </c>
      <c r="G1971" s="20">
        <f t="shared" si="105"/>
        <v>44734</v>
      </c>
      <c r="H1971" s="21">
        <f t="shared" si="106"/>
        <v>4.1666666666666664E-2</v>
      </c>
      <c r="I1971" s="22">
        <f t="shared" si="107"/>
        <v>44734.041666666664</v>
      </c>
    </row>
    <row r="1972" spans="1:9" ht="15.75" x14ac:dyDescent="0.5">
      <c r="A1972" s="12">
        <v>22.06</v>
      </c>
      <c r="B1972" s="3" t="s">
        <v>2</v>
      </c>
      <c r="C1972" s="3" t="s">
        <v>2952</v>
      </c>
      <c r="G1972" s="20">
        <f t="shared" si="105"/>
        <v>44734</v>
      </c>
      <c r="H1972" s="21">
        <f t="shared" si="106"/>
        <v>8.3333333333333329E-2</v>
      </c>
      <c r="I1972" s="22">
        <f t="shared" si="107"/>
        <v>44734.083333333336</v>
      </c>
    </row>
    <row r="1973" spans="1:9" ht="15.75" x14ac:dyDescent="0.5">
      <c r="A1973" s="12">
        <v>22.06</v>
      </c>
      <c r="B1973" s="5" t="s">
        <v>3</v>
      </c>
      <c r="C1973" s="5" t="s">
        <v>5272</v>
      </c>
      <c r="G1973" s="20">
        <f t="shared" si="105"/>
        <v>44734</v>
      </c>
      <c r="H1973" s="21">
        <f t="shared" si="106"/>
        <v>0.125</v>
      </c>
      <c r="I1973" s="22">
        <f t="shared" si="107"/>
        <v>44734.125</v>
      </c>
    </row>
    <row r="1974" spans="1:9" ht="15.75" x14ac:dyDescent="0.5">
      <c r="A1974" s="12">
        <v>22.06</v>
      </c>
      <c r="B1974" s="3" t="s">
        <v>4</v>
      </c>
      <c r="C1974" s="3" t="s">
        <v>3096</v>
      </c>
      <c r="G1974" s="20">
        <f t="shared" si="105"/>
        <v>44734</v>
      </c>
      <c r="H1974" s="21">
        <f t="shared" si="106"/>
        <v>0.16666666666666666</v>
      </c>
      <c r="I1974" s="22">
        <f t="shared" si="107"/>
        <v>44734.166666666664</v>
      </c>
    </row>
    <row r="1975" spans="1:9" ht="15.75" x14ac:dyDescent="0.5">
      <c r="A1975" s="12">
        <v>22.06</v>
      </c>
      <c r="B1975" s="5" t="s">
        <v>5</v>
      </c>
      <c r="C1975" s="5" t="s">
        <v>2805</v>
      </c>
      <c r="G1975" s="20">
        <f t="shared" si="105"/>
        <v>44734</v>
      </c>
      <c r="H1975" s="21">
        <f t="shared" si="106"/>
        <v>0.20833333333333334</v>
      </c>
      <c r="I1975" s="22">
        <f t="shared" si="107"/>
        <v>44734.208333333336</v>
      </c>
    </row>
    <row r="1976" spans="1:9" ht="15.75" x14ac:dyDescent="0.5">
      <c r="A1976" s="12">
        <v>22.06</v>
      </c>
      <c r="B1976" s="3" t="s">
        <v>7</v>
      </c>
      <c r="C1976" s="3" t="s">
        <v>2542</v>
      </c>
      <c r="G1976" s="20">
        <f t="shared" si="105"/>
        <v>44734</v>
      </c>
      <c r="H1976" s="21">
        <f t="shared" si="106"/>
        <v>0.25</v>
      </c>
      <c r="I1976" s="22">
        <f t="shared" si="107"/>
        <v>44734.25</v>
      </c>
    </row>
    <row r="1977" spans="1:9" ht="15.75" x14ac:dyDescent="0.5">
      <c r="A1977" s="12">
        <v>22.06</v>
      </c>
      <c r="B1977" s="5" t="s">
        <v>8</v>
      </c>
      <c r="C1977" s="5" t="s">
        <v>3620</v>
      </c>
      <c r="G1977" s="20">
        <f t="shared" si="105"/>
        <v>44734</v>
      </c>
      <c r="H1977" s="21">
        <f t="shared" si="106"/>
        <v>0.29166666666666669</v>
      </c>
      <c r="I1977" s="22">
        <f t="shared" si="107"/>
        <v>44734.291666666664</v>
      </c>
    </row>
    <row r="1978" spans="1:9" ht="15.75" x14ac:dyDescent="0.5">
      <c r="A1978" s="12">
        <v>22.06</v>
      </c>
      <c r="B1978" s="3" t="s">
        <v>9</v>
      </c>
      <c r="C1978" s="3" t="s">
        <v>5288</v>
      </c>
      <c r="G1978" s="20">
        <f t="shared" si="105"/>
        <v>44734</v>
      </c>
      <c r="H1978" s="21">
        <f t="shared" si="106"/>
        <v>0.33333333333333331</v>
      </c>
      <c r="I1978" s="22">
        <f t="shared" si="107"/>
        <v>44734.333333333336</v>
      </c>
    </row>
    <row r="1979" spans="1:9" ht="15.75" x14ac:dyDescent="0.5">
      <c r="A1979" s="12">
        <v>22.06</v>
      </c>
      <c r="B1979" s="5" t="s">
        <v>11</v>
      </c>
      <c r="C1979" s="5" t="s">
        <v>5292</v>
      </c>
      <c r="G1979" s="20">
        <f t="shared" si="105"/>
        <v>44734</v>
      </c>
      <c r="H1979" s="21">
        <f t="shared" si="106"/>
        <v>0.375</v>
      </c>
      <c r="I1979" s="22">
        <f t="shared" si="107"/>
        <v>44734.375</v>
      </c>
    </row>
    <row r="1980" spans="1:9" ht="15.75" x14ac:dyDescent="0.5">
      <c r="A1980" s="12">
        <v>22.06</v>
      </c>
      <c r="B1980" s="3" t="s">
        <v>12</v>
      </c>
      <c r="C1980" s="3" t="s">
        <v>422</v>
      </c>
      <c r="G1980" s="20">
        <f t="shared" si="105"/>
        <v>44734</v>
      </c>
      <c r="H1980" s="21">
        <f t="shared" si="106"/>
        <v>0.41666666666666669</v>
      </c>
      <c r="I1980" s="22">
        <f t="shared" si="107"/>
        <v>44734.416666666664</v>
      </c>
    </row>
    <row r="1981" spans="1:9" ht="15.75" x14ac:dyDescent="0.5">
      <c r="A1981" s="12">
        <v>22.06</v>
      </c>
      <c r="B1981" s="5" t="s">
        <v>13</v>
      </c>
      <c r="C1981" s="5" t="s">
        <v>5297</v>
      </c>
      <c r="G1981" s="20">
        <f t="shared" si="105"/>
        <v>44734</v>
      </c>
      <c r="H1981" s="21">
        <f t="shared" si="106"/>
        <v>0.45833333333333331</v>
      </c>
      <c r="I1981" s="22">
        <f t="shared" si="107"/>
        <v>44734.458333333336</v>
      </c>
    </row>
    <row r="1982" spans="1:9" ht="15.75" x14ac:dyDescent="0.5">
      <c r="A1982" s="12">
        <v>22.06</v>
      </c>
      <c r="B1982" s="3" t="s">
        <v>14</v>
      </c>
      <c r="C1982" s="3" t="s">
        <v>5019</v>
      </c>
      <c r="G1982" s="20">
        <f t="shared" si="105"/>
        <v>44734</v>
      </c>
      <c r="H1982" s="21">
        <f t="shared" si="106"/>
        <v>0.5</v>
      </c>
      <c r="I1982" s="22">
        <f t="shared" si="107"/>
        <v>44734.5</v>
      </c>
    </row>
    <row r="1983" spans="1:9" ht="15.75" x14ac:dyDescent="0.5">
      <c r="A1983" s="12">
        <v>22.06</v>
      </c>
      <c r="B1983" s="5" t="s">
        <v>16</v>
      </c>
      <c r="C1983" s="5" t="s">
        <v>2791</v>
      </c>
      <c r="G1983" s="20">
        <f t="shared" si="105"/>
        <v>44734</v>
      </c>
      <c r="H1983" s="21">
        <f t="shared" si="106"/>
        <v>0.54166666666666663</v>
      </c>
      <c r="I1983" s="22">
        <f t="shared" si="107"/>
        <v>44734.541666666664</v>
      </c>
    </row>
    <row r="1984" spans="1:9" ht="15.75" x14ac:dyDescent="0.5">
      <c r="A1984" s="12">
        <v>22.06</v>
      </c>
      <c r="B1984" s="3" t="s">
        <v>17</v>
      </c>
      <c r="C1984" s="3" t="s">
        <v>5303</v>
      </c>
      <c r="G1984" s="20">
        <f t="shared" si="105"/>
        <v>44734</v>
      </c>
      <c r="H1984" s="21">
        <f t="shared" si="106"/>
        <v>0.58333333333333337</v>
      </c>
      <c r="I1984" s="22">
        <f t="shared" si="107"/>
        <v>44734.583333333336</v>
      </c>
    </row>
    <row r="1985" spans="1:9" ht="15.75" x14ac:dyDescent="0.5">
      <c r="A1985" s="12">
        <v>22.06</v>
      </c>
      <c r="B1985" s="5" t="s">
        <v>18</v>
      </c>
      <c r="C1985" s="5" t="s">
        <v>4884</v>
      </c>
      <c r="G1985" s="20">
        <f t="shared" si="105"/>
        <v>44734</v>
      </c>
      <c r="H1985" s="21">
        <f t="shared" si="106"/>
        <v>0.625</v>
      </c>
      <c r="I1985" s="22">
        <f t="shared" si="107"/>
        <v>44734.625</v>
      </c>
    </row>
    <row r="1986" spans="1:9" ht="15.75" x14ac:dyDescent="0.5">
      <c r="A1986" s="12">
        <v>22.06</v>
      </c>
      <c r="B1986" s="3" t="s">
        <v>19</v>
      </c>
      <c r="C1986" s="3" t="s">
        <v>683</v>
      </c>
      <c r="G1986" s="20">
        <f t="shared" si="105"/>
        <v>44734</v>
      </c>
      <c r="H1986" s="21">
        <f t="shared" si="106"/>
        <v>0.66666666666666663</v>
      </c>
      <c r="I1986" s="22">
        <f t="shared" si="107"/>
        <v>44734.666666666664</v>
      </c>
    </row>
    <row r="1987" spans="1:9" ht="15.75" x14ac:dyDescent="0.5">
      <c r="A1987" s="12">
        <v>22.06</v>
      </c>
      <c r="B1987" s="5" t="s">
        <v>20</v>
      </c>
      <c r="C1987" s="5" t="s">
        <v>5188</v>
      </c>
      <c r="G1987" s="20">
        <f t="shared" si="105"/>
        <v>44734</v>
      </c>
      <c r="H1987" s="21">
        <f t="shared" si="106"/>
        <v>0.70833333333333337</v>
      </c>
      <c r="I1987" s="22">
        <f t="shared" si="107"/>
        <v>44734.708333333336</v>
      </c>
    </row>
    <row r="1988" spans="1:9" ht="15.75" x14ac:dyDescent="0.5">
      <c r="A1988" s="12">
        <v>22.06</v>
      </c>
      <c r="B1988" s="3" t="s">
        <v>22</v>
      </c>
      <c r="C1988" s="3" t="s">
        <v>3547</v>
      </c>
      <c r="G1988" s="20">
        <f t="shared" si="105"/>
        <v>44734</v>
      </c>
      <c r="H1988" s="21">
        <f t="shared" si="106"/>
        <v>0.75</v>
      </c>
      <c r="I1988" s="22">
        <f t="shared" si="107"/>
        <v>44734.75</v>
      </c>
    </row>
    <row r="1989" spans="1:9" ht="15.75" x14ac:dyDescent="0.5">
      <c r="A1989" s="12">
        <v>22.06</v>
      </c>
      <c r="B1989" s="5" t="s">
        <v>23</v>
      </c>
      <c r="C1989" s="5" t="s">
        <v>5322</v>
      </c>
      <c r="G1989" s="20">
        <f t="shared" si="105"/>
        <v>44734</v>
      </c>
      <c r="H1989" s="21">
        <f t="shared" si="106"/>
        <v>0.79166666666666663</v>
      </c>
      <c r="I1989" s="22">
        <f t="shared" si="107"/>
        <v>44734.791666666664</v>
      </c>
    </row>
    <row r="1990" spans="1:9" ht="15.75" x14ac:dyDescent="0.5">
      <c r="A1990" s="12">
        <v>22.06</v>
      </c>
      <c r="B1990" s="3" t="s">
        <v>24</v>
      </c>
      <c r="C1990" s="3" t="s">
        <v>5327</v>
      </c>
      <c r="G1990" s="20">
        <f t="shared" ref="G1990:G2053" si="108">DATE(2022, RIGHT(A1990, LEN(A1990) - FIND(".", A1990)), LEFT(A1990, FIND(".", A1990)-1))</f>
        <v>44734</v>
      </c>
      <c r="H1990" s="21">
        <f t="shared" ref="H1990:H2053" si="109">TIME(LEFT(B1990,2),0,0)</f>
        <v>0.83333333333333337</v>
      </c>
      <c r="I1990" s="22">
        <f t="shared" ref="I1990:I2053" si="110">G1990+H1990</f>
        <v>44734.833333333336</v>
      </c>
    </row>
    <row r="1991" spans="1:9" ht="15.75" x14ac:dyDescent="0.5">
      <c r="A1991" s="12">
        <v>22.06</v>
      </c>
      <c r="B1991" s="5" t="s">
        <v>25</v>
      </c>
      <c r="C1991" s="5" t="s">
        <v>3484</v>
      </c>
      <c r="G1991" s="20">
        <f t="shared" si="108"/>
        <v>44734</v>
      </c>
      <c r="H1991" s="21">
        <f t="shared" si="109"/>
        <v>0.875</v>
      </c>
      <c r="I1991" s="22">
        <f t="shared" si="110"/>
        <v>44734.875</v>
      </c>
    </row>
    <row r="1992" spans="1:9" ht="15.75" x14ac:dyDescent="0.5">
      <c r="A1992" s="12">
        <v>22.06</v>
      </c>
      <c r="B1992" s="3" t="s">
        <v>26</v>
      </c>
      <c r="C1992" s="4" t="s">
        <v>2645</v>
      </c>
      <c r="G1992" s="20">
        <f t="shared" si="108"/>
        <v>44734</v>
      </c>
      <c r="H1992" s="21">
        <f t="shared" si="109"/>
        <v>0.91666666666666663</v>
      </c>
      <c r="I1992" s="22">
        <f t="shared" si="110"/>
        <v>44734.916666666664</v>
      </c>
    </row>
    <row r="1993" spans="1:9" ht="15.75" x14ac:dyDescent="0.5">
      <c r="A1993" s="12">
        <v>22.06</v>
      </c>
      <c r="B1993" s="5" t="s">
        <v>28</v>
      </c>
      <c r="C1993" s="5" t="s">
        <v>5342</v>
      </c>
      <c r="G1993" s="20">
        <f t="shared" si="108"/>
        <v>44734</v>
      </c>
      <c r="H1993" s="21">
        <f t="shared" si="109"/>
        <v>0.95833333333333337</v>
      </c>
      <c r="I1993" s="22">
        <f t="shared" si="110"/>
        <v>44734.958333333336</v>
      </c>
    </row>
    <row r="1994" spans="1:9" ht="15.75" x14ac:dyDescent="0.5">
      <c r="A1994" s="12">
        <v>23.06</v>
      </c>
      <c r="B1994" s="3" t="s">
        <v>29</v>
      </c>
      <c r="C1994" s="3" t="s">
        <v>2121</v>
      </c>
      <c r="G1994" s="20">
        <f t="shared" si="108"/>
        <v>44735</v>
      </c>
      <c r="H1994" s="21">
        <f t="shared" si="109"/>
        <v>0</v>
      </c>
      <c r="I1994" s="22">
        <f t="shared" si="110"/>
        <v>44735</v>
      </c>
    </row>
    <row r="1995" spans="1:9" ht="15.75" x14ac:dyDescent="0.5">
      <c r="A1995" s="12">
        <v>23.06</v>
      </c>
      <c r="B1995" s="5" t="s">
        <v>0</v>
      </c>
      <c r="C1995" s="5" t="s">
        <v>3351</v>
      </c>
      <c r="G1995" s="20">
        <f t="shared" si="108"/>
        <v>44735</v>
      </c>
      <c r="H1995" s="21">
        <f t="shared" si="109"/>
        <v>4.1666666666666664E-2</v>
      </c>
      <c r="I1995" s="22">
        <f t="shared" si="110"/>
        <v>44735.041666666664</v>
      </c>
    </row>
    <row r="1996" spans="1:9" ht="15.75" x14ac:dyDescent="0.5">
      <c r="A1996" s="12">
        <v>23.06</v>
      </c>
      <c r="B1996" s="3" t="s">
        <v>2</v>
      </c>
      <c r="C1996" s="3" t="s">
        <v>2711</v>
      </c>
      <c r="G1996" s="20">
        <f t="shared" si="108"/>
        <v>44735</v>
      </c>
      <c r="H1996" s="21">
        <f t="shared" si="109"/>
        <v>8.3333333333333329E-2</v>
      </c>
      <c r="I1996" s="22">
        <f t="shared" si="110"/>
        <v>44735.083333333336</v>
      </c>
    </row>
    <row r="1997" spans="1:9" ht="15.75" x14ac:dyDescent="0.5">
      <c r="A1997" s="12">
        <v>23.06</v>
      </c>
      <c r="B1997" s="5" t="s">
        <v>3</v>
      </c>
      <c r="C1997" s="5" t="s">
        <v>3430</v>
      </c>
      <c r="G1997" s="20">
        <f t="shared" si="108"/>
        <v>44735</v>
      </c>
      <c r="H1997" s="21">
        <f t="shared" si="109"/>
        <v>0.125</v>
      </c>
      <c r="I1997" s="22">
        <f t="shared" si="110"/>
        <v>44735.125</v>
      </c>
    </row>
    <row r="1998" spans="1:9" ht="15.75" x14ac:dyDescent="0.5">
      <c r="A1998" s="12">
        <v>23.06</v>
      </c>
      <c r="B1998" s="3" t="s">
        <v>4</v>
      </c>
      <c r="C1998" s="3" t="s">
        <v>2194</v>
      </c>
      <c r="G1998" s="20">
        <f t="shared" si="108"/>
        <v>44735</v>
      </c>
      <c r="H1998" s="21">
        <f t="shared" si="109"/>
        <v>0.16666666666666666</v>
      </c>
      <c r="I1998" s="22">
        <f t="shared" si="110"/>
        <v>44735.166666666664</v>
      </c>
    </row>
    <row r="1999" spans="1:9" ht="15.75" x14ac:dyDescent="0.5">
      <c r="A1999" s="12">
        <v>23.06</v>
      </c>
      <c r="B1999" s="5" t="s">
        <v>5</v>
      </c>
      <c r="C1999" s="5" t="s">
        <v>5357</v>
      </c>
      <c r="G1999" s="20">
        <f t="shared" si="108"/>
        <v>44735</v>
      </c>
      <c r="H1999" s="21">
        <f t="shared" si="109"/>
        <v>0.20833333333333334</v>
      </c>
      <c r="I1999" s="22">
        <f t="shared" si="110"/>
        <v>44735.208333333336</v>
      </c>
    </row>
    <row r="2000" spans="1:9" ht="15.75" x14ac:dyDescent="0.5">
      <c r="A2000" s="12">
        <v>23.06</v>
      </c>
      <c r="B2000" s="3" t="s">
        <v>7</v>
      </c>
      <c r="C2000" s="3" t="s">
        <v>5362</v>
      </c>
      <c r="G2000" s="20">
        <f t="shared" si="108"/>
        <v>44735</v>
      </c>
      <c r="H2000" s="21">
        <f t="shared" si="109"/>
        <v>0.25</v>
      </c>
      <c r="I2000" s="22">
        <f t="shared" si="110"/>
        <v>44735.25</v>
      </c>
    </row>
    <row r="2001" spans="1:9" ht="15.75" x14ac:dyDescent="0.5">
      <c r="A2001" s="12">
        <v>23.06</v>
      </c>
      <c r="B2001" s="5" t="s">
        <v>8</v>
      </c>
      <c r="C2001" s="5" t="s">
        <v>5367</v>
      </c>
      <c r="G2001" s="20">
        <f t="shared" si="108"/>
        <v>44735</v>
      </c>
      <c r="H2001" s="21">
        <f t="shared" si="109"/>
        <v>0.29166666666666669</v>
      </c>
      <c r="I2001" s="22">
        <f t="shared" si="110"/>
        <v>44735.291666666664</v>
      </c>
    </row>
    <row r="2002" spans="1:9" ht="15.75" x14ac:dyDescent="0.5">
      <c r="A2002" s="12">
        <v>23.06</v>
      </c>
      <c r="B2002" s="3" t="s">
        <v>9</v>
      </c>
      <c r="C2002" s="3" t="s">
        <v>688</v>
      </c>
      <c r="G2002" s="20">
        <f t="shared" si="108"/>
        <v>44735</v>
      </c>
      <c r="H2002" s="21">
        <f t="shared" si="109"/>
        <v>0.33333333333333331</v>
      </c>
      <c r="I2002" s="22">
        <f t="shared" si="110"/>
        <v>44735.333333333336</v>
      </c>
    </row>
    <row r="2003" spans="1:9" ht="15.75" x14ac:dyDescent="0.5">
      <c r="A2003" s="12">
        <v>23.06</v>
      </c>
      <c r="B2003" s="5" t="s">
        <v>11</v>
      </c>
      <c r="C2003" s="5" t="s">
        <v>5376</v>
      </c>
      <c r="G2003" s="20">
        <f t="shared" si="108"/>
        <v>44735</v>
      </c>
      <c r="H2003" s="21">
        <f t="shared" si="109"/>
        <v>0.375</v>
      </c>
      <c r="I2003" s="22">
        <f t="shared" si="110"/>
        <v>44735.375</v>
      </c>
    </row>
    <row r="2004" spans="1:9" ht="15.75" x14ac:dyDescent="0.5">
      <c r="A2004" s="12">
        <v>23.06</v>
      </c>
      <c r="B2004" s="3" t="s">
        <v>12</v>
      </c>
      <c r="C2004" s="3" t="s">
        <v>2483</v>
      </c>
      <c r="G2004" s="20">
        <f t="shared" si="108"/>
        <v>44735</v>
      </c>
      <c r="H2004" s="21">
        <f t="shared" si="109"/>
        <v>0.41666666666666669</v>
      </c>
      <c r="I2004" s="22">
        <f t="shared" si="110"/>
        <v>44735.416666666664</v>
      </c>
    </row>
    <row r="2005" spans="1:9" ht="15.75" x14ac:dyDescent="0.5">
      <c r="A2005" s="12">
        <v>23.06</v>
      </c>
      <c r="B2005" s="5" t="s">
        <v>13</v>
      </c>
      <c r="C2005" s="5" t="s">
        <v>5381</v>
      </c>
      <c r="G2005" s="20">
        <f t="shared" si="108"/>
        <v>44735</v>
      </c>
      <c r="H2005" s="21">
        <f t="shared" si="109"/>
        <v>0.45833333333333331</v>
      </c>
      <c r="I2005" s="22">
        <f t="shared" si="110"/>
        <v>44735.458333333336</v>
      </c>
    </row>
    <row r="2006" spans="1:9" ht="15.75" x14ac:dyDescent="0.5">
      <c r="A2006" s="12">
        <v>23.06</v>
      </c>
      <c r="B2006" s="3" t="s">
        <v>14</v>
      </c>
      <c r="C2006" s="3" t="s">
        <v>2768</v>
      </c>
      <c r="G2006" s="20">
        <f t="shared" si="108"/>
        <v>44735</v>
      </c>
      <c r="H2006" s="21">
        <f t="shared" si="109"/>
        <v>0.5</v>
      </c>
      <c r="I2006" s="22">
        <f t="shared" si="110"/>
        <v>44735.5</v>
      </c>
    </row>
    <row r="2007" spans="1:9" ht="15.75" x14ac:dyDescent="0.5">
      <c r="A2007" s="12">
        <v>23.06</v>
      </c>
      <c r="B2007" s="5" t="s">
        <v>16</v>
      </c>
      <c r="C2007" s="5" t="s">
        <v>2663</v>
      </c>
      <c r="G2007" s="20">
        <f t="shared" si="108"/>
        <v>44735</v>
      </c>
      <c r="H2007" s="21">
        <f t="shared" si="109"/>
        <v>0.54166666666666663</v>
      </c>
      <c r="I2007" s="22">
        <f t="shared" si="110"/>
        <v>44735.541666666664</v>
      </c>
    </row>
    <row r="2008" spans="1:9" ht="15.75" x14ac:dyDescent="0.5">
      <c r="A2008" s="12">
        <v>23.06</v>
      </c>
      <c r="B2008" s="3" t="s">
        <v>17</v>
      </c>
      <c r="C2008" s="3" t="s">
        <v>3707</v>
      </c>
      <c r="G2008" s="20">
        <f t="shared" si="108"/>
        <v>44735</v>
      </c>
      <c r="H2008" s="21">
        <f t="shared" si="109"/>
        <v>0.58333333333333337</v>
      </c>
      <c r="I2008" s="22">
        <f t="shared" si="110"/>
        <v>44735.583333333336</v>
      </c>
    </row>
    <row r="2009" spans="1:9" ht="15.75" x14ac:dyDescent="0.5">
      <c r="A2009" s="12">
        <v>23.06</v>
      </c>
      <c r="B2009" s="5" t="s">
        <v>18</v>
      </c>
      <c r="C2009" s="5" t="s">
        <v>659</v>
      </c>
      <c r="G2009" s="20">
        <f t="shared" si="108"/>
        <v>44735</v>
      </c>
      <c r="H2009" s="21">
        <f t="shared" si="109"/>
        <v>0.625</v>
      </c>
      <c r="I2009" s="22">
        <f t="shared" si="110"/>
        <v>44735.625</v>
      </c>
    </row>
    <row r="2010" spans="1:9" ht="15.75" x14ac:dyDescent="0.5">
      <c r="A2010" s="12">
        <v>23.06</v>
      </c>
      <c r="B2010" s="3" t="s">
        <v>19</v>
      </c>
      <c r="C2010" s="3" t="s">
        <v>5391</v>
      </c>
      <c r="G2010" s="20">
        <f t="shared" si="108"/>
        <v>44735</v>
      </c>
      <c r="H2010" s="21">
        <f t="shared" si="109"/>
        <v>0.66666666666666663</v>
      </c>
      <c r="I2010" s="22">
        <f t="shared" si="110"/>
        <v>44735.666666666664</v>
      </c>
    </row>
    <row r="2011" spans="1:9" ht="15.75" x14ac:dyDescent="0.5">
      <c r="A2011" s="12">
        <v>23.06</v>
      </c>
      <c r="B2011" s="5" t="s">
        <v>20</v>
      </c>
      <c r="C2011" s="5" t="s">
        <v>3642</v>
      </c>
      <c r="G2011" s="20">
        <f t="shared" si="108"/>
        <v>44735</v>
      </c>
      <c r="H2011" s="21">
        <f t="shared" si="109"/>
        <v>0.70833333333333337</v>
      </c>
      <c r="I2011" s="22">
        <f t="shared" si="110"/>
        <v>44735.708333333336</v>
      </c>
    </row>
    <row r="2012" spans="1:9" ht="15.75" x14ac:dyDescent="0.5">
      <c r="A2012" s="12">
        <v>23.06</v>
      </c>
      <c r="B2012" s="3" t="s">
        <v>22</v>
      </c>
      <c r="C2012" s="4" t="s">
        <v>5396</v>
      </c>
      <c r="G2012" s="20">
        <f t="shared" si="108"/>
        <v>44735</v>
      </c>
      <c r="H2012" s="21">
        <f t="shared" si="109"/>
        <v>0.75</v>
      </c>
      <c r="I2012" s="22">
        <f t="shared" si="110"/>
        <v>44735.75</v>
      </c>
    </row>
    <row r="2013" spans="1:9" ht="15.75" x14ac:dyDescent="0.5">
      <c r="A2013" s="12">
        <v>23.06</v>
      </c>
      <c r="B2013" s="5" t="s">
        <v>23</v>
      </c>
      <c r="C2013" s="5" t="s">
        <v>5402</v>
      </c>
      <c r="G2013" s="20">
        <f t="shared" si="108"/>
        <v>44735</v>
      </c>
      <c r="H2013" s="21">
        <f t="shared" si="109"/>
        <v>0.79166666666666663</v>
      </c>
      <c r="I2013" s="22">
        <f t="shared" si="110"/>
        <v>44735.791666666664</v>
      </c>
    </row>
    <row r="2014" spans="1:9" ht="15.75" x14ac:dyDescent="0.5">
      <c r="A2014" s="12">
        <v>23.06</v>
      </c>
      <c r="B2014" s="3" t="s">
        <v>24</v>
      </c>
      <c r="C2014" s="3" t="s">
        <v>5408</v>
      </c>
      <c r="G2014" s="20">
        <f t="shared" si="108"/>
        <v>44735</v>
      </c>
      <c r="H2014" s="21">
        <f t="shared" si="109"/>
        <v>0.83333333333333337</v>
      </c>
      <c r="I2014" s="22">
        <f t="shared" si="110"/>
        <v>44735.833333333336</v>
      </c>
    </row>
    <row r="2015" spans="1:9" ht="15.75" x14ac:dyDescent="0.5">
      <c r="A2015" s="12">
        <v>23.06</v>
      </c>
      <c r="B2015" s="5" t="s">
        <v>25</v>
      </c>
      <c r="C2015" s="5" t="s">
        <v>5414</v>
      </c>
      <c r="G2015" s="20">
        <f t="shared" si="108"/>
        <v>44735</v>
      </c>
      <c r="H2015" s="21">
        <f t="shared" si="109"/>
        <v>0.875</v>
      </c>
      <c r="I2015" s="22">
        <f t="shared" si="110"/>
        <v>44735.875</v>
      </c>
    </row>
    <row r="2016" spans="1:9" ht="15.75" x14ac:dyDescent="0.5">
      <c r="A2016" s="12">
        <v>23.06</v>
      </c>
      <c r="B2016" s="3" t="s">
        <v>26</v>
      </c>
      <c r="C2016" s="3" t="s">
        <v>5419</v>
      </c>
      <c r="G2016" s="20">
        <f t="shared" si="108"/>
        <v>44735</v>
      </c>
      <c r="H2016" s="21">
        <f t="shared" si="109"/>
        <v>0.91666666666666663</v>
      </c>
      <c r="I2016" s="22">
        <f t="shared" si="110"/>
        <v>44735.916666666664</v>
      </c>
    </row>
    <row r="2017" spans="1:9" ht="15.75" x14ac:dyDescent="0.5">
      <c r="A2017" s="12">
        <v>23.06</v>
      </c>
      <c r="B2017" s="5" t="s">
        <v>28</v>
      </c>
      <c r="C2017" s="5" t="s">
        <v>1714</v>
      </c>
      <c r="G2017" s="20">
        <f t="shared" si="108"/>
        <v>44735</v>
      </c>
      <c r="H2017" s="21">
        <f t="shared" si="109"/>
        <v>0.95833333333333337</v>
      </c>
      <c r="I2017" s="22">
        <f t="shared" si="110"/>
        <v>44735.958333333336</v>
      </c>
    </row>
    <row r="2018" spans="1:9" ht="15.75" x14ac:dyDescent="0.5">
      <c r="A2018" s="12">
        <v>24.06</v>
      </c>
      <c r="B2018" s="3" t="s">
        <v>29</v>
      </c>
      <c r="C2018" s="3" t="s">
        <v>5424</v>
      </c>
      <c r="G2018" s="20">
        <f t="shared" si="108"/>
        <v>44736</v>
      </c>
      <c r="H2018" s="21">
        <f t="shared" si="109"/>
        <v>0</v>
      </c>
      <c r="I2018" s="22">
        <f t="shared" si="110"/>
        <v>44736</v>
      </c>
    </row>
    <row r="2019" spans="1:9" ht="15.75" x14ac:dyDescent="0.5">
      <c r="A2019" s="12">
        <v>24.06</v>
      </c>
      <c r="B2019" s="5" t="s">
        <v>0</v>
      </c>
      <c r="C2019" s="5" t="s">
        <v>5427</v>
      </c>
      <c r="G2019" s="20">
        <f t="shared" si="108"/>
        <v>44736</v>
      </c>
      <c r="H2019" s="21">
        <f t="shared" si="109"/>
        <v>4.1666666666666664E-2</v>
      </c>
      <c r="I2019" s="22">
        <f t="shared" si="110"/>
        <v>44736.041666666664</v>
      </c>
    </row>
    <row r="2020" spans="1:9" ht="15.75" x14ac:dyDescent="0.5">
      <c r="A2020" s="12">
        <v>24.06</v>
      </c>
      <c r="B2020" s="3" t="s">
        <v>2</v>
      </c>
      <c r="C2020" s="3" t="s">
        <v>5429</v>
      </c>
      <c r="G2020" s="20">
        <f t="shared" si="108"/>
        <v>44736</v>
      </c>
      <c r="H2020" s="21">
        <f t="shared" si="109"/>
        <v>8.3333333333333329E-2</v>
      </c>
      <c r="I2020" s="22">
        <f t="shared" si="110"/>
        <v>44736.083333333336</v>
      </c>
    </row>
    <row r="2021" spans="1:9" ht="15.75" x14ac:dyDescent="0.5">
      <c r="A2021" s="12">
        <v>24.06</v>
      </c>
      <c r="B2021" s="5" t="s">
        <v>3</v>
      </c>
      <c r="C2021" s="5" t="s">
        <v>5430</v>
      </c>
      <c r="G2021" s="20">
        <f t="shared" si="108"/>
        <v>44736</v>
      </c>
      <c r="H2021" s="21">
        <f t="shared" si="109"/>
        <v>0.125</v>
      </c>
      <c r="I2021" s="22">
        <f t="shared" si="110"/>
        <v>44736.125</v>
      </c>
    </row>
    <row r="2022" spans="1:9" ht="15.75" x14ac:dyDescent="0.5">
      <c r="A2022" s="12">
        <v>24.06</v>
      </c>
      <c r="B2022" s="3" t="s">
        <v>4</v>
      </c>
      <c r="C2022" s="3" t="s">
        <v>5435</v>
      </c>
      <c r="G2022" s="20">
        <f t="shared" si="108"/>
        <v>44736</v>
      </c>
      <c r="H2022" s="21">
        <f t="shared" si="109"/>
        <v>0.16666666666666666</v>
      </c>
      <c r="I2022" s="22">
        <f t="shared" si="110"/>
        <v>44736.166666666664</v>
      </c>
    </row>
    <row r="2023" spans="1:9" ht="15.75" x14ac:dyDescent="0.5">
      <c r="A2023" s="12">
        <v>24.06</v>
      </c>
      <c r="B2023" s="5" t="s">
        <v>5</v>
      </c>
      <c r="C2023" s="5" t="s">
        <v>5440</v>
      </c>
      <c r="G2023" s="20">
        <f t="shared" si="108"/>
        <v>44736</v>
      </c>
      <c r="H2023" s="21">
        <f t="shared" si="109"/>
        <v>0.20833333333333334</v>
      </c>
      <c r="I2023" s="22">
        <f t="shared" si="110"/>
        <v>44736.208333333336</v>
      </c>
    </row>
    <row r="2024" spans="1:9" ht="15.75" x14ac:dyDescent="0.5">
      <c r="A2024" s="12">
        <v>24.06</v>
      </c>
      <c r="B2024" s="3" t="s">
        <v>7</v>
      </c>
      <c r="C2024" s="3" t="s">
        <v>3716</v>
      </c>
      <c r="G2024" s="20">
        <f t="shared" si="108"/>
        <v>44736</v>
      </c>
      <c r="H2024" s="21">
        <f t="shared" si="109"/>
        <v>0.25</v>
      </c>
      <c r="I2024" s="22">
        <f t="shared" si="110"/>
        <v>44736.25</v>
      </c>
    </row>
    <row r="2025" spans="1:9" ht="15.75" x14ac:dyDescent="0.5">
      <c r="A2025" s="12">
        <v>24.06</v>
      </c>
      <c r="B2025" s="5" t="s">
        <v>8</v>
      </c>
      <c r="C2025" s="5" t="s">
        <v>2997</v>
      </c>
      <c r="G2025" s="20">
        <f t="shared" si="108"/>
        <v>44736</v>
      </c>
      <c r="H2025" s="21">
        <f t="shared" si="109"/>
        <v>0.29166666666666669</v>
      </c>
      <c r="I2025" s="22">
        <f t="shared" si="110"/>
        <v>44736.291666666664</v>
      </c>
    </row>
    <row r="2026" spans="1:9" ht="15.75" x14ac:dyDescent="0.5">
      <c r="A2026" s="12">
        <v>24.06</v>
      </c>
      <c r="B2026" s="3" t="s">
        <v>9</v>
      </c>
      <c r="C2026" s="3" t="s">
        <v>3726</v>
      </c>
      <c r="G2026" s="20">
        <f t="shared" si="108"/>
        <v>44736</v>
      </c>
      <c r="H2026" s="21">
        <f t="shared" si="109"/>
        <v>0.33333333333333331</v>
      </c>
      <c r="I2026" s="22">
        <f t="shared" si="110"/>
        <v>44736.333333333336</v>
      </c>
    </row>
    <row r="2027" spans="1:9" ht="15.75" x14ac:dyDescent="0.5">
      <c r="A2027" s="12">
        <v>24.06</v>
      </c>
      <c r="B2027" s="5" t="s">
        <v>11</v>
      </c>
      <c r="C2027" s="5" t="s">
        <v>576</v>
      </c>
      <c r="G2027" s="20">
        <f t="shared" si="108"/>
        <v>44736</v>
      </c>
      <c r="H2027" s="21">
        <f t="shared" si="109"/>
        <v>0.375</v>
      </c>
      <c r="I2027" s="22">
        <f t="shared" si="110"/>
        <v>44736.375</v>
      </c>
    </row>
    <row r="2028" spans="1:9" ht="15.75" x14ac:dyDescent="0.5">
      <c r="A2028" s="12">
        <v>24.06</v>
      </c>
      <c r="B2028" s="3" t="s">
        <v>12</v>
      </c>
      <c r="C2028" s="3" t="s">
        <v>839</v>
      </c>
      <c r="G2028" s="20">
        <f t="shared" si="108"/>
        <v>44736</v>
      </c>
      <c r="H2028" s="21">
        <f t="shared" si="109"/>
        <v>0.41666666666666669</v>
      </c>
      <c r="I2028" s="22">
        <f t="shared" si="110"/>
        <v>44736.416666666664</v>
      </c>
    </row>
    <row r="2029" spans="1:9" ht="15.75" x14ac:dyDescent="0.5">
      <c r="A2029" s="12">
        <v>24.06</v>
      </c>
      <c r="B2029" s="5" t="s">
        <v>13</v>
      </c>
      <c r="C2029" s="5" t="s">
        <v>1264</v>
      </c>
      <c r="G2029" s="20">
        <f t="shared" si="108"/>
        <v>44736</v>
      </c>
      <c r="H2029" s="21">
        <f t="shared" si="109"/>
        <v>0.45833333333333331</v>
      </c>
      <c r="I2029" s="22">
        <f t="shared" si="110"/>
        <v>44736.458333333336</v>
      </c>
    </row>
    <row r="2030" spans="1:9" ht="15.75" x14ac:dyDescent="0.5">
      <c r="A2030" s="12">
        <v>24.06</v>
      </c>
      <c r="B2030" s="3" t="s">
        <v>14</v>
      </c>
      <c r="C2030" s="3" t="s">
        <v>5461</v>
      </c>
      <c r="G2030" s="20">
        <f t="shared" si="108"/>
        <v>44736</v>
      </c>
      <c r="H2030" s="21">
        <f t="shared" si="109"/>
        <v>0.5</v>
      </c>
      <c r="I2030" s="22">
        <f t="shared" si="110"/>
        <v>44736.5</v>
      </c>
    </row>
    <row r="2031" spans="1:9" ht="15.75" x14ac:dyDescent="0.5">
      <c r="A2031" s="12">
        <v>24.06</v>
      </c>
      <c r="B2031" s="5" t="s">
        <v>16</v>
      </c>
      <c r="C2031" s="5" t="s">
        <v>5464</v>
      </c>
      <c r="G2031" s="20">
        <f t="shared" si="108"/>
        <v>44736</v>
      </c>
      <c r="H2031" s="21">
        <f t="shared" si="109"/>
        <v>0.54166666666666663</v>
      </c>
      <c r="I2031" s="22">
        <f t="shared" si="110"/>
        <v>44736.541666666664</v>
      </c>
    </row>
    <row r="2032" spans="1:9" ht="15.75" x14ac:dyDescent="0.5">
      <c r="A2032" s="12">
        <v>24.06</v>
      </c>
      <c r="B2032" s="3" t="s">
        <v>17</v>
      </c>
      <c r="C2032" s="3" t="s">
        <v>5469</v>
      </c>
      <c r="G2032" s="20">
        <f t="shared" si="108"/>
        <v>44736</v>
      </c>
      <c r="H2032" s="21">
        <f t="shared" si="109"/>
        <v>0.58333333333333337</v>
      </c>
      <c r="I2032" s="22">
        <f t="shared" si="110"/>
        <v>44736.583333333336</v>
      </c>
    </row>
    <row r="2033" spans="1:9" ht="15.75" x14ac:dyDescent="0.5">
      <c r="A2033" s="12">
        <v>24.06</v>
      </c>
      <c r="B2033" s="5" t="s">
        <v>18</v>
      </c>
      <c r="C2033" s="5" t="s">
        <v>49</v>
      </c>
      <c r="G2033" s="20">
        <f t="shared" si="108"/>
        <v>44736</v>
      </c>
      <c r="H2033" s="21">
        <f t="shared" si="109"/>
        <v>0.625</v>
      </c>
      <c r="I2033" s="22">
        <f t="shared" si="110"/>
        <v>44736.625</v>
      </c>
    </row>
    <row r="2034" spans="1:9" ht="15.75" x14ac:dyDescent="0.5">
      <c r="A2034" s="12">
        <v>24.06</v>
      </c>
      <c r="B2034" s="3" t="s">
        <v>19</v>
      </c>
      <c r="C2034" s="3" t="s">
        <v>3627</v>
      </c>
      <c r="G2034" s="20">
        <f t="shared" si="108"/>
        <v>44736</v>
      </c>
      <c r="H2034" s="21">
        <f t="shared" si="109"/>
        <v>0.66666666666666663</v>
      </c>
      <c r="I2034" s="22">
        <f t="shared" si="110"/>
        <v>44736.666666666664</v>
      </c>
    </row>
    <row r="2035" spans="1:9" ht="15.75" x14ac:dyDescent="0.5">
      <c r="A2035" s="12">
        <v>24.06</v>
      </c>
      <c r="B2035" s="5" t="s">
        <v>20</v>
      </c>
      <c r="C2035" s="5" t="s">
        <v>5152</v>
      </c>
      <c r="G2035" s="20">
        <f t="shared" si="108"/>
        <v>44736</v>
      </c>
      <c r="H2035" s="21">
        <f t="shared" si="109"/>
        <v>0.70833333333333337</v>
      </c>
      <c r="I2035" s="22">
        <f t="shared" si="110"/>
        <v>44736.708333333336</v>
      </c>
    </row>
    <row r="2036" spans="1:9" ht="15.75" x14ac:dyDescent="0.5">
      <c r="A2036" s="12">
        <v>24.06</v>
      </c>
      <c r="B2036" s="3" t="s">
        <v>22</v>
      </c>
      <c r="C2036" s="3" t="s">
        <v>1875</v>
      </c>
      <c r="G2036" s="20">
        <f t="shared" si="108"/>
        <v>44736</v>
      </c>
      <c r="H2036" s="21">
        <f t="shared" si="109"/>
        <v>0.75</v>
      </c>
      <c r="I2036" s="22">
        <f t="shared" si="110"/>
        <v>44736.75</v>
      </c>
    </row>
    <row r="2037" spans="1:9" ht="15.75" x14ac:dyDescent="0.5">
      <c r="A2037" s="12">
        <v>24.06</v>
      </c>
      <c r="B2037" s="5" t="s">
        <v>23</v>
      </c>
      <c r="C2037" s="5" t="s">
        <v>3525</v>
      </c>
      <c r="G2037" s="20">
        <f t="shared" si="108"/>
        <v>44736</v>
      </c>
      <c r="H2037" s="21">
        <f t="shared" si="109"/>
        <v>0.79166666666666663</v>
      </c>
      <c r="I2037" s="22">
        <f t="shared" si="110"/>
        <v>44736.791666666664</v>
      </c>
    </row>
    <row r="2038" spans="1:9" ht="15.75" x14ac:dyDescent="0.5">
      <c r="A2038" s="12">
        <v>24.06</v>
      </c>
      <c r="B2038" s="3" t="s">
        <v>24</v>
      </c>
      <c r="C2038" s="3" t="s">
        <v>4735</v>
      </c>
      <c r="G2038" s="20">
        <f t="shared" si="108"/>
        <v>44736</v>
      </c>
      <c r="H2038" s="21">
        <f t="shared" si="109"/>
        <v>0.83333333333333337</v>
      </c>
      <c r="I2038" s="22">
        <f t="shared" si="110"/>
        <v>44736.833333333336</v>
      </c>
    </row>
    <row r="2039" spans="1:9" ht="15.75" x14ac:dyDescent="0.5">
      <c r="A2039" s="12">
        <v>24.06</v>
      </c>
      <c r="B2039" s="5" t="s">
        <v>25</v>
      </c>
      <c r="C2039" s="5" t="s">
        <v>2935</v>
      </c>
      <c r="G2039" s="20">
        <f t="shared" si="108"/>
        <v>44736</v>
      </c>
      <c r="H2039" s="21">
        <f t="shared" si="109"/>
        <v>0.875</v>
      </c>
      <c r="I2039" s="22">
        <f t="shared" si="110"/>
        <v>44736.875</v>
      </c>
    </row>
    <row r="2040" spans="1:9" ht="15.75" x14ac:dyDescent="0.5">
      <c r="A2040" s="12">
        <v>24.06</v>
      </c>
      <c r="B2040" s="3" t="s">
        <v>26</v>
      </c>
      <c r="C2040" s="3" t="s">
        <v>5504</v>
      </c>
      <c r="G2040" s="20">
        <f t="shared" si="108"/>
        <v>44736</v>
      </c>
      <c r="H2040" s="21">
        <f t="shared" si="109"/>
        <v>0.91666666666666663</v>
      </c>
      <c r="I2040" s="22">
        <f t="shared" si="110"/>
        <v>44736.916666666664</v>
      </c>
    </row>
    <row r="2041" spans="1:9" ht="15.75" x14ac:dyDescent="0.5">
      <c r="A2041" s="12">
        <v>24.06</v>
      </c>
      <c r="B2041" s="5" t="s">
        <v>28</v>
      </c>
      <c r="C2041" s="5" t="s">
        <v>2632</v>
      </c>
      <c r="G2041" s="20">
        <f t="shared" si="108"/>
        <v>44736</v>
      </c>
      <c r="H2041" s="21">
        <f t="shared" si="109"/>
        <v>0.95833333333333337</v>
      </c>
      <c r="I2041" s="22">
        <f t="shared" si="110"/>
        <v>44736.958333333336</v>
      </c>
    </row>
    <row r="2042" spans="1:9" ht="15.75" x14ac:dyDescent="0.5">
      <c r="A2042" s="12">
        <v>25.06</v>
      </c>
      <c r="B2042" s="3" t="s">
        <v>29</v>
      </c>
      <c r="C2042" s="3" t="s">
        <v>5507</v>
      </c>
      <c r="G2042" s="20">
        <f t="shared" si="108"/>
        <v>44737</v>
      </c>
      <c r="H2042" s="21">
        <f t="shared" si="109"/>
        <v>0</v>
      </c>
      <c r="I2042" s="22">
        <f t="shared" si="110"/>
        <v>44737</v>
      </c>
    </row>
    <row r="2043" spans="1:9" ht="15.75" x14ac:dyDescent="0.5">
      <c r="A2043" s="12">
        <v>25.06</v>
      </c>
      <c r="B2043" s="5" t="s">
        <v>0</v>
      </c>
      <c r="C2043" s="5" t="s">
        <v>625</v>
      </c>
      <c r="G2043" s="20">
        <f t="shared" si="108"/>
        <v>44737</v>
      </c>
      <c r="H2043" s="21">
        <f t="shared" si="109"/>
        <v>4.1666666666666664E-2</v>
      </c>
      <c r="I2043" s="22">
        <f t="shared" si="110"/>
        <v>44737.041666666664</v>
      </c>
    </row>
    <row r="2044" spans="1:9" ht="15.75" x14ac:dyDescent="0.5">
      <c r="A2044" s="12">
        <v>25.06</v>
      </c>
      <c r="B2044" s="3" t="s">
        <v>2</v>
      </c>
      <c r="C2044" s="3" t="s">
        <v>5513</v>
      </c>
      <c r="G2044" s="20">
        <f t="shared" si="108"/>
        <v>44737</v>
      </c>
      <c r="H2044" s="21">
        <f t="shared" si="109"/>
        <v>8.3333333333333329E-2</v>
      </c>
      <c r="I2044" s="22">
        <f t="shared" si="110"/>
        <v>44737.083333333336</v>
      </c>
    </row>
    <row r="2045" spans="1:9" ht="15.75" x14ac:dyDescent="0.5">
      <c r="A2045" s="12">
        <v>25.06</v>
      </c>
      <c r="B2045" s="5" t="s">
        <v>3</v>
      </c>
      <c r="C2045" s="5" t="s">
        <v>5514</v>
      </c>
      <c r="G2045" s="20">
        <f t="shared" si="108"/>
        <v>44737</v>
      </c>
      <c r="H2045" s="21">
        <f t="shared" si="109"/>
        <v>0.125</v>
      </c>
      <c r="I2045" s="22">
        <f t="shared" si="110"/>
        <v>44737.125</v>
      </c>
    </row>
    <row r="2046" spans="1:9" ht="15.75" x14ac:dyDescent="0.5">
      <c r="A2046" s="12">
        <v>25.06</v>
      </c>
      <c r="B2046" s="3" t="s">
        <v>4</v>
      </c>
      <c r="C2046" s="3" t="s">
        <v>5516</v>
      </c>
      <c r="G2046" s="20">
        <f t="shared" si="108"/>
        <v>44737</v>
      </c>
      <c r="H2046" s="21">
        <f t="shared" si="109"/>
        <v>0.16666666666666666</v>
      </c>
      <c r="I2046" s="22">
        <f t="shared" si="110"/>
        <v>44737.166666666664</v>
      </c>
    </row>
    <row r="2047" spans="1:9" ht="15.75" x14ac:dyDescent="0.5">
      <c r="A2047" s="12">
        <v>25.06</v>
      </c>
      <c r="B2047" s="5" t="s">
        <v>5</v>
      </c>
      <c r="C2047" s="5" t="s">
        <v>5517</v>
      </c>
      <c r="G2047" s="20">
        <f t="shared" si="108"/>
        <v>44737</v>
      </c>
      <c r="H2047" s="21">
        <f t="shared" si="109"/>
        <v>0.20833333333333334</v>
      </c>
      <c r="I2047" s="22">
        <f t="shared" si="110"/>
        <v>44737.208333333336</v>
      </c>
    </row>
    <row r="2048" spans="1:9" ht="15.75" x14ac:dyDescent="0.5">
      <c r="A2048" s="12">
        <v>25.06</v>
      </c>
      <c r="B2048" s="3" t="s">
        <v>7</v>
      </c>
      <c r="C2048" s="3" t="s">
        <v>5424</v>
      </c>
      <c r="G2048" s="20">
        <f t="shared" si="108"/>
        <v>44737</v>
      </c>
      <c r="H2048" s="21">
        <f t="shared" si="109"/>
        <v>0.25</v>
      </c>
      <c r="I2048" s="22">
        <f t="shared" si="110"/>
        <v>44737.25</v>
      </c>
    </row>
    <row r="2049" spans="1:9" ht="15.75" x14ac:dyDescent="0.5">
      <c r="A2049" s="12">
        <v>25.06</v>
      </c>
      <c r="B2049" s="5" t="s">
        <v>8</v>
      </c>
      <c r="C2049" s="5" t="s">
        <v>1662</v>
      </c>
      <c r="G2049" s="20">
        <f t="shared" si="108"/>
        <v>44737</v>
      </c>
      <c r="H2049" s="21">
        <f t="shared" si="109"/>
        <v>0.29166666666666669</v>
      </c>
      <c r="I2049" s="22">
        <f t="shared" si="110"/>
        <v>44737.291666666664</v>
      </c>
    </row>
    <row r="2050" spans="1:9" ht="15.75" x14ac:dyDescent="0.5">
      <c r="A2050" s="12">
        <v>25.06</v>
      </c>
      <c r="B2050" s="3" t="s">
        <v>9</v>
      </c>
      <c r="C2050" s="3" t="s">
        <v>2997</v>
      </c>
      <c r="G2050" s="20">
        <f t="shared" si="108"/>
        <v>44737</v>
      </c>
      <c r="H2050" s="21">
        <f t="shared" si="109"/>
        <v>0.33333333333333331</v>
      </c>
      <c r="I2050" s="22">
        <f t="shared" si="110"/>
        <v>44737.333333333336</v>
      </c>
    </row>
    <row r="2051" spans="1:9" ht="15.75" x14ac:dyDescent="0.5">
      <c r="A2051" s="12">
        <v>25.06</v>
      </c>
      <c r="B2051" s="5" t="s">
        <v>11</v>
      </c>
      <c r="C2051" s="5" t="s">
        <v>5536</v>
      </c>
      <c r="G2051" s="20">
        <f t="shared" si="108"/>
        <v>44737</v>
      </c>
      <c r="H2051" s="21">
        <f t="shared" si="109"/>
        <v>0.375</v>
      </c>
      <c r="I2051" s="22">
        <f t="shared" si="110"/>
        <v>44737.375</v>
      </c>
    </row>
    <row r="2052" spans="1:9" ht="15.75" x14ac:dyDescent="0.5">
      <c r="A2052" s="12">
        <v>25.06</v>
      </c>
      <c r="B2052" s="3" t="s">
        <v>12</v>
      </c>
      <c r="C2052" s="3" t="s">
        <v>5539</v>
      </c>
      <c r="G2052" s="20">
        <f t="shared" si="108"/>
        <v>44737</v>
      </c>
      <c r="H2052" s="21">
        <f t="shared" si="109"/>
        <v>0.41666666666666669</v>
      </c>
      <c r="I2052" s="22">
        <f t="shared" si="110"/>
        <v>44737.416666666664</v>
      </c>
    </row>
    <row r="2053" spans="1:9" ht="15.75" x14ac:dyDescent="0.5">
      <c r="A2053" s="12">
        <v>25.06</v>
      </c>
      <c r="B2053" s="5" t="s">
        <v>13</v>
      </c>
      <c r="C2053" s="5" t="s">
        <v>4712</v>
      </c>
      <c r="G2053" s="20">
        <f t="shared" si="108"/>
        <v>44737</v>
      </c>
      <c r="H2053" s="21">
        <f t="shared" si="109"/>
        <v>0.45833333333333331</v>
      </c>
      <c r="I2053" s="22">
        <f t="shared" si="110"/>
        <v>44737.458333333336</v>
      </c>
    </row>
    <row r="2054" spans="1:9" ht="15.75" x14ac:dyDescent="0.5">
      <c r="A2054" s="12">
        <v>25.06</v>
      </c>
      <c r="B2054" s="3" t="s">
        <v>14</v>
      </c>
      <c r="C2054" s="3" t="s">
        <v>3844</v>
      </c>
      <c r="G2054" s="20">
        <f t="shared" ref="G2054:G2117" si="111">DATE(2022, RIGHT(A2054, LEN(A2054) - FIND(".", A2054)), LEFT(A2054, FIND(".", A2054)-1))</f>
        <v>44737</v>
      </c>
      <c r="H2054" s="21">
        <f t="shared" ref="H2054:H2117" si="112">TIME(LEFT(B2054,2),0,0)</f>
        <v>0.5</v>
      </c>
      <c r="I2054" s="22">
        <f t="shared" ref="I2054:I2117" si="113">G2054+H2054</f>
        <v>44737.5</v>
      </c>
    </row>
    <row r="2055" spans="1:9" ht="15.75" x14ac:dyDescent="0.5">
      <c r="A2055" s="12">
        <v>25.06</v>
      </c>
      <c r="B2055" s="5" t="s">
        <v>16</v>
      </c>
      <c r="C2055" s="5" t="s">
        <v>5548</v>
      </c>
      <c r="G2055" s="20">
        <f t="shared" si="111"/>
        <v>44737</v>
      </c>
      <c r="H2055" s="21">
        <f t="shared" si="112"/>
        <v>0.54166666666666663</v>
      </c>
      <c r="I2055" s="22">
        <f t="shared" si="113"/>
        <v>44737.541666666664</v>
      </c>
    </row>
    <row r="2056" spans="1:9" ht="15.75" x14ac:dyDescent="0.5">
      <c r="A2056" s="12">
        <v>25.06</v>
      </c>
      <c r="B2056" s="3" t="s">
        <v>17</v>
      </c>
      <c r="C2056" s="3" t="s">
        <v>3321</v>
      </c>
      <c r="G2056" s="20">
        <f t="shared" si="111"/>
        <v>44737</v>
      </c>
      <c r="H2056" s="21">
        <f t="shared" si="112"/>
        <v>0.58333333333333337</v>
      </c>
      <c r="I2056" s="22">
        <f t="shared" si="113"/>
        <v>44737.583333333336</v>
      </c>
    </row>
    <row r="2057" spans="1:9" ht="15.75" x14ac:dyDescent="0.5">
      <c r="A2057" s="12">
        <v>25.06</v>
      </c>
      <c r="B2057" s="5" t="s">
        <v>18</v>
      </c>
      <c r="C2057" s="5" t="s">
        <v>5551</v>
      </c>
      <c r="G2057" s="20">
        <f t="shared" si="111"/>
        <v>44737</v>
      </c>
      <c r="H2057" s="21">
        <f t="shared" si="112"/>
        <v>0.625</v>
      </c>
      <c r="I2057" s="22">
        <f t="shared" si="113"/>
        <v>44737.625</v>
      </c>
    </row>
    <row r="2058" spans="1:9" ht="15.75" x14ac:dyDescent="0.5">
      <c r="A2058" s="12">
        <v>25.06</v>
      </c>
      <c r="B2058" s="4" t="s">
        <v>19</v>
      </c>
      <c r="C2058" s="4" t="s">
        <v>3530</v>
      </c>
      <c r="G2058" s="20">
        <f t="shared" si="111"/>
        <v>44737</v>
      </c>
      <c r="H2058" s="21">
        <f t="shared" si="112"/>
        <v>0.66666666666666663</v>
      </c>
      <c r="I2058" s="22">
        <f t="shared" si="113"/>
        <v>44737.666666666664</v>
      </c>
    </row>
    <row r="2059" spans="1:9" ht="15.75" x14ac:dyDescent="0.5">
      <c r="A2059" s="12">
        <v>25.06</v>
      </c>
      <c r="B2059" s="5" t="s">
        <v>20</v>
      </c>
      <c r="C2059" s="5" t="s">
        <v>3600</v>
      </c>
      <c r="G2059" s="20">
        <f t="shared" si="111"/>
        <v>44737</v>
      </c>
      <c r="H2059" s="21">
        <f t="shared" si="112"/>
        <v>0.70833333333333337</v>
      </c>
      <c r="I2059" s="22">
        <f t="shared" si="113"/>
        <v>44737.708333333336</v>
      </c>
    </row>
    <row r="2060" spans="1:9" ht="15.75" x14ac:dyDescent="0.5">
      <c r="A2060" s="12">
        <v>25.06</v>
      </c>
      <c r="B2060" s="3" t="s">
        <v>22</v>
      </c>
      <c r="C2060" s="3" t="s">
        <v>1723</v>
      </c>
      <c r="G2060" s="20">
        <f t="shared" si="111"/>
        <v>44737</v>
      </c>
      <c r="H2060" s="21">
        <f t="shared" si="112"/>
        <v>0.75</v>
      </c>
      <c r="I2060" s="22">
        <f t="shared" si="113"/>
        <v>44737.75</v>
      </c>
    </row>
    <row r="2061" spans="1:9" ht="15.75" x14ac:dyDescent="0.5">
      <c r="A2061" s="12">
        <v>25.06</v>
      </c>
      <c r="B2061" s="5" t="s">
        <v>23</v>
      </c>
      <c r="C2061" s="5" t="s">
        <v>4541</v>
      </c>
      <c r="G2061" s="20">
        <f t="shared" si="111"/>
        <v>44737</v>
      </c>
      <c r="H2061" s="21">
        <f t="shared" si="112"/>
        <v>0.79166666666666663</v>
      </c>
      <c r="I2061" s="22">
        <f t="shared" si="113"/>
        <v>44737.791666666664</v>
      </c>
    </row>
    <row r="2062" spans="1:9" ht="15.75" x14ac:dyDescent="0.5">
      <c r="A2062" s="12">
        <v>25.06</v>
      </c>
      <c r="B2062" s="3" t="s">
        <v>24</v>
      </c>
      <c r="C2062" s="3" t="s">
        <v>5566</v>
      </c>
      <c r="G2062" s="20">
        <f t="shared" si="111"/>
        <v>44737</v>
      </c>
      <c r="H2062" s="21">
        <f t="shared" si="112"/>
        <v>0.83333333333333337</v>
      </c>
      <c r="I2062" s="22">
        <f t="shared" si="113"/>
        <v>44737.833333333336</v>
      </c>
    </row>
    <row r="2063" spans="1:9" ht="15.75" x14ac:dyDescent="0.5">
      <c r="A2063" s="12">
        <v>25.06</v>
      </c>
      <c r="B2063" s="5" t="s">
        <v>25</v>
      </c>
      <c r="C2063" s="5" t="s">
        <v>5571</v>
      </c>
      <c r="G2063" s="20">
        <f t="shared" si="111"/>
        <v>44737</v>
      </c>
      <c r="H2063" s="21">
        <f t="shared" si="112"/>
        <v>0.875</v>
      </c>
      <c r="I2063" s="22">
        <f t="shared" si="113"/>
        <v>44737.875</v>
      </c>
    </row>
    <row r="2064" spans="1:9" ht="15.75" x14ac:dyDescent="0.5">
      <c r="A2064" s="12">
        <v>25.06</v>
      </c>
      <c r="B2064" s="3" t="s">
        <v>26</v>
      </c>
      <c r="C2064" s="3" t="s">
        <v>3723</v>
      </c>
      <c r="G2064" s="20">
        <f t="shared" si="111"/>
        <v>44737</v>
      </c>
      <c r="H2064" s="21">
        <f t="shared" si="112"/>
        <v>0.91666666666666663</v>
      </c>
      <c r="I2064" s="22">
        <f t="shared" si="113"/>
        <v>44737.916666666664</v>
      </c>
    </row>
    <row r="2065" spans="1:9" ht="15.75" x14ac:dyDescent="0.5">
      <c r="A2065" s="12">
        <v>25.06</v>
      </c>
      <c r="B2065" s="5" t="s">
        <v>28</v>
      </c>
      <c r="C2065" s="5" t="s">
        <v>1671</v>
      </c>
      <c r="G2065" s="20">
        <f t="shared" si="111"/>
        <v>44737</v>
      </c>
      <c r="H2065" s="21">
        <f t="shared" si="112"/>
        <v>0.95833333333333337</v>
      </c>
      <c r="I2065" s="22">
        <f t="shared" si="113"/>
        <v>44737.958333333336</v>
      </c>
    </row>
    <row r="2066" spans="1:9" ht="15.75" x14ac:dyDescent="0.5">
      <c r="A2066" s="12">
        <v>26.06</v>
      </c>
      <c r="B2066" s="3" t="s">
        <v>29</v>
      </c>
      <c r="C2066" s="3" t="s">
        <v>2703</v>
      </c>
      <c r="G2066" s="20">
        <f t="shared" si="111"/>
        <v>44738</v>
      </c>
      <c r="H2066" s="21">
        <f t="shared" si="112"/>
        <v>0</v>
      </c>
      <c r="I2066" s="22">
        <f t="shared" si="113"/>
        <v>44738</v>
      </c>
    </row>
    <row r="2067" spans="1:9" ht="15.75" x14ac:dyDescent="0.5">
      <c r="A2067" s="12">
        <v>26.06</v>
      </c>
      <c r="B2067" s="5" t="s">
        <v>0</v>
      </c>
      <c r="C2067" s="5" t="s">
        <v>1687</v>
      </c>
      <c r="G2067" s="20">
        <f t="shared" si="111"/>
        <v>44738</v>
      </c>
      <c r="H2067" s="21">
        <f t="shared" si="112"/>
        <v>4.1666666666666664E-2</v>
      </c>
      <c r="I2067" s="22">
        <f t="shared" si="113"/>
        <v>44738.041666666664</v>
      </c>
    </row>
    <row r="2068" spans="1:9" ht="15.75" x14ac:dyDescent="0.5">
      <c r="A2068" s="12">
        <v>26.06</v>
      </c>
      <c r="B2068" s="3" t="s">
        <v>2</v>
      </c>
      <c r="C2068" s="3" t="s">
        <v>1746</v>
      </c>
      <c r="G2068" s="20">
        <f t="shared" si="111"/>
        <v>44738</v>
      </c>
      <c r="H2068" s="21">
        <f t="shared" si="112"/>
        <v>8.3333333333333329E-2</v>
      </c>
      <c r="I2068" s="22">
        <f t="shared" si="113"/>
        <v>44738.083333333336</v>
      </c>
    </row>
    <row r="2069" spans="1:9" ht="15.75" x14ac:dyDescent="0.5">
      <c r="A2069" s="12">
        <v>26.06</v>
      </c>
      <c r="B2069" s="5" t="s">
        <v>3</v>
      </c>
      <c r="C2069" s="5" t="s">
        <v>1746</v>
      </c>
      <c r="G2069" s="20">
        <f t="shared" si="111"/>
        <v>44738</v>
      </c>
      <c r="H2069" s="21">
        <f t="shared" si="112"/>
        <v>0.125</v>
      </c>
      <c r="I2069" s="22">
        <f t="shared" si="113"/>
        <v>44738.125</v>
      </c>
    </row>
    <row r="2070" spans="1:9" ht="15.75" x14ac:dyDescent="0.5">
      <c r="A2070" s="12">
        <v>26.06</v>
      </c>
      <c r="B2070" s="3" t="s">
        <v>4</v>
      </c>
      <c r="C2070" s="3" t="s">
        <v>5592</v>
      </c>
      <c r="G2070" s="20">
        <f t="shared" si="111"/>
        <v>44738</v>
      </c>
      <c r="H2070" s="21">
        <f t="shared" si="112"/>
        <v>0.16666666666666666</v>
      </c>
      <c r="I2070" s="22">
        <f t="shared" si="113"/>
        <v>44738.166666666664</v>
      </c>
    </row>
    <row r="2071" spans="1:9" ht="15.75" x14ac:dyDescent="0.5">
      <c r="A2071" s="12">
        <v>26.06</v>
      </c>
      <c r="B2071" s="5" t="s">
        <v>5</v>
      </c>
      <c r="C2071" s="5" t="s">
        <v>4580</v>
      </c>
      <c r="G2071" s="20">
        <f t="shared" si="111"/>
        <v>44738</v>
      </c>
      <c r="H2071" s="21">
        <f t="shared" si="112"/>
        <v>0.20833333333333334</v>
      </c>
      <c r="I2071" s="22">
        <f t="shared" si="113"/>
        <v>44738.208333333336</v>
      </c>
    </row>
    <row r="2072" spans="1:9" ht="15.75" x14ac:dyDescent="0.5">
      <c r="A2072" s="12">
        <v>26.06</v>
      </c>
      <c r="B2072" s="3" t="s">
        <v>7</v>
      </c>
      <c r="C2072" s="3" t="s">
        <v>5604</v>
      </c>
      <c r="G2072" s="20">
        <f t="shared" si="111"/>
        <v>44738</v>
      </c>
      <c r="H2072" s="21">
        <f t="shared" si="112"/>
        <v>0.25</v>
      </c>
      <c r="I2072" s="22">
        <f t="shared" si="113"/>
        <v>44738.25</v>
      </c>
    </row>
    <row r="2073" spans="1:9" ht="15.75" x14ac:dyDescent="0.5">
      <c r="A2073" s="12">
        <v>26.06</v>
      </c>
      <c r="B2073" s="5" t="s">
        <v>8</v>
      </c>
      <c r="C2073" s="5" t="s">
        <v>4906</v>
      </c>
      <c r="G2073" s="20">
        <f t="shared" si="111"/>
        <v>44738</v>
      </c>
      <c r="H2073" s="21">
        <f t="shared" si="112"/>
        <v>0.29166666666666669</v>
      </c>
      <c r="I2073" s="22">
        <f t="shared" si="113"/>
        <v>44738.291666666664</v>
      </c>
    </row>
    <row r="2074" spans="1:9" ht="15.75" x14ac:dyDescent="0.5">
      <c r="A2074" s="12">
        <v>26.06</v>
      </c>
      <c r="B2074" s="3" t="s">
        <v>9</v>
      </c>
      <c r="C2074" s="3" t="s">
        <v>5614</v>
      </c>
      <c r="G2074" s="20">
        <f t="shared" si="111"/>
        <v>44738</v>
      </c>
      <c r="H2074" s="21">
        <f t="shared" si="112"/>
        <v>0.33333333333333331</v>
      </c>
      <c r="I2074" s="22">
        <f t="shared" si="113"/>
        <v>44738.333333333336</v>
      </c>
    </row>
    <row r="2075" spans="1:9" ht="15.75" x14ac:dyDescent="0.5">
      <c r="A2075" s="12">
        <v>26.06</v>
      </c>
      <c r="B2075" s="5" t="s">
        <v>11</v>
      </c>
      <c r="C2075" s="5" t="s">
        <v>5451</v>
      </c>
      <c r="G2075" s="20">
        <f t="shared" si="111"/>
        <v>44738</v>
      </c>
      <c r="H2075" s="21">
        <f t="shared" si="112"/>
        <v>0.375</v>
      </c>
      <c r="I2075" s="22">
        <f t="shared" si="113"/>
        <v>44738.375</v>
      </c>
    </row>
    <row r="2076" spans="1:9" ht="15.75" x14ac:dyDescent="0.5">
      <c r="A2076" s="12">
        <v>26.06</v>
      </c>
      <c r="B2076" s="3" t="s">
        <v>12</v>
      </c>
      <c r="C2076" s="3" t="s">
        <v>811</v>
      </c>
      <c r="G2076" s="20">
        <f t="shared" si="111"/>
        <v>44738</v>
      </c>
      <c r="H2076" s="21">
        <f t="shared" si="112"/>
        <v>0.41666666666666669</v>
      </c>
      <c r="I2076" s="22">
        <f t="shared" si="113"/>
        <v>44738.416666666664</v>
      </c>
    </row>
    <row r="2077" spans="1:9" ht="15.75" x14ac:dyDescent="0.5">
      <c r="A2077" s="12">
        <v>26.06</v>
      </c>
      <c r="B2077" s="5" t="s">
        <v>13</v>
      </c>
      <c r="C2077" s="5" t="s">
        <v>3625</v>
      </c>
      <c r="G2077" s="20">
        <f t="shared" si="111"/>
        <v>44738</v>
      </c>
      <c r="H2077" s="21">
        <f t="shared" si="112"/>
        <v>0.45833333333333331</v>
      </c>
      <c r="I2077" s="22">
        <f t="shared" si="113"/>
        <v>44738.458333333336</v>
      </c>
    </row>
    <row r="2078" spans="1:9" ht="15.75" x14ac:dyDescent="0.5">
      <c r="A2078" s="12">
        <v>26.06</v>
      </c>
      <c r="B2078" s="3" t="s">
        <v>14</v>
      </c>
      <c r="C2078" s="3" t="s">
        <v>4780</v>
      </c>
      <c r="G2078" s="20">
        <f t="shared" si="111"/>
        <v>44738</v>
      </c>
      <c r="H2078" s="21">
        <f t="shared" si="112"/>
        <v>0.5</v>
      </c>
      <c r="I2078" s="22">
        <f t="shared" si="113"/>
        <v>44738.5</v>
      </c>
    </row>
    <row r="2079" spans="1:9" ht="15.75" x14ac:dyDescent="0.5">
      <c r="A2079" s="12">
        <v>26.06</v>
      </c>
      <c r="B2079" s="5" t="s">
        <v>16</v>
      </c>
      <c r="C2079" s="5" t="s">
        <v>5622</v>
      </c>
      <c r="G2079" s="20">
        <f t="shared" si="111"/>
        <v>44738</v>
      </c>
      <c r="H2079" s="21">
        <f t="shared" si="112"/>
        <v>0.54166666666666663</v>
      </c>
      <c r="I2079" s="22">
        <f t="shared" si="113"/>
        <v>44738.541666666664</v>
      </c>
    </row>
    <row r="2080" spans="1:9" ht="15.75" x14ac:dyDescent="0.5">
      <c r="A2080" s="12">
        <v>26.06</v>
      </c>
      <c r="B2080" s="3" t="s">
        <v>17</v>
      </c>
      <c r="C2080" s="3" t="s">
        <v>5625</v>
      </c>
      <c r="G2080" s="20">
        <f t="shared" si="111"/>
        <v>44738</v>
      </c>
      <c r="H2080" s="21">
        <f t="shared" si="112"/>
        <v>0.58333333333333337</v>
      </c>
      <c r="I2080" s="22">
        <f t="shared" si="113"/>
        <v>44738.583333333336</v>
      </c>
    </row>
    <row r="2081" spans="1:9" ht="15.75" x14ac:dyDescent="0.5">
      <c r="A2081" s="12">
        <v>26.06</v>
      </c>
      <c r="B2081" s="5" t="s">
        <v>18</v>
      </c>
      <c r="C2081" s="5" t="s">
        <v>5381</v>
      </c>
      <c r="G2081" s="20">
        <f t="shared" si="111"/>
        <v>44738</v>
      </c>
      <c r="H2081" s="21">
        <f t="shared" si="112"/>
        <v>0.625</v>
      </c>
      <c r="I2081" s="22">
        <f t="shared" si="113"/>
        <v>44738.625</v>
      </c>
    </row>
    <row r="2082" spans="1:9" ht="15.75" x14ac:dyDescent="0.5">
      <c r="A2082" s="12">
        <v>26.06</v>
      </c>
      <c r="B2082" s="3" t="s">
        <v>19</v>
      </c>
      <c r="C2082" s="3" t="s">
        <v>3088</v>
      </c>
      <c r="G2082" s="20">
        <f t="shared" si="111"/>
        <v>44738</v>
      </c>
      <c r="H2082" s="21">
        <f t="shared" si="112"/>
        <v>0.66666666666666663</v>
      </c>
      <c r="I2082" s="22">
        <f t="shared" si="113"/>
        <v>44738.666666666664</v>
      </c>
    </row>
    <row r="2083" spans="1:9" ht="15.75" x14ac:dyDescent="0.5">
      <c r="A2083" s="12">
        <v>26.06</v>
      </c>
      <c r="B2083" s="5" t="s">
        <v>20</v>
      </c>
      <c r="C2083" s="5" t="s">
        <v>3736</v>
      </c>
      <c r="G2083" s="20">
        <f t="shared" si="111"/>
        <v>44738</v>
      </c>
      <c r="H2083" s="21">
        <f t="shared" si="112"/>
        <v>0.70833333333333337</v>
      </c>
      <c r="I2083" s="22">
        <f t="shared" si="113"/>
        <v>44738.708333333336</v>
      </c>
    </row>
    <row r="2084" spans="1:9" ht="15.75" x14ac:dyDescent="0.5">
      <c r="A2084" s="12">
        <v>26.06</v>
      </c>
      <c r="B2084" s="3" t="s">
        <v>22</v>
      </c>
      <c r="C2084" s="3" t="s">
        <v>1686</v>
      </c>
      <c r="G2084" s="20">
        <f t="shared" si="111"/>
        <v>44738</v>
      </c>
      <c r="H2084" s="21">
        <f t="shared" si="112"/>
        <v>0.75</v>
      </c>
      <c r="I2084" s="22">
        <f t="shared" si="113"/>
        <v>44738.75</v>
      </c>
    </row>
    <row r="2085" spans="1:9" ht="15.75" x14ac:dyDescent="0.5">
      <c r="A2085" s="12">
        <v>26.06</v>
      </c>
      <c r="B2085" s="6" t="s">
        <v>23</v>
      </c>
      <c r="C2085" s="6" t="s">
        <v>5635</v>
      </c>
      <c r="G2085" s="20">
        <f t="shared" si="111"/>
        <v>44738</v>
      </c>
      <c r="H2085" s="21">
        <f t="shared" si="112"/>
        <v>0.79166666666666663</v>
      </c>
      <c r="I2085" s="22">
        <f t="shared" si="113"/>
        <v>44738.791666666664</v>
      </c>
    </row>
    <row r="2086" spans="1:9" ht="15.75" x14ac:dyDescent="0.5">
      <c r="A2086" s="12">
        <v>26.06</v>
      </c>
      <c r="B2086" s="3" t="s">
        <v>24</v>
      </c>
      <c r="C2086" s="3" t="s">
        <v>5640</v>
      </c>
      <c r="G2086" s="20">
        <f t="shared" si="111"/>
        <v>44738</v>
      </c>
      <c r="H2086" s="21">
        <f t="shared" si="112"/>
        <v>0.83333333333333337</v>
      </c>
      <c r="I2086" s="22">
        <f t="shared" si="113"/>
        <v>44738.833333333336</v>
      </c>
    </row>
    <row r="2087" spans="1:9" ht="15.75" x14ac:dyDescent="0.5">
      <c r="A2087" s="12">
        <v>26.06</v>
      </c>
      <c r="B2087" s="5" t="s">
        <v>25</v>
      </c>
      <c r="C2087" s="5" t="s">
        <v>3655</v>
      </c>
      <c r="G2087" s="20">
        <f t="shared" si="111"/>
        <v>44738</v>
      </c>
      <c r="H2087" s="21">
        <f t="shared" si="112"/>
        <v>0.875</v>
      </c>
      <c r="I2087" s="22">
        <f t="shared" si="113"/>
        <v>44738.875</v>
      </c>
    </row>
    <row r="2088" spans="1:9" ht="15.75" x14ac:dyDescent="0.5">
      <c r="A2088" s="12">
        <v>26.06</v>
      </c>
      <c r="B2088" s="3" t="s">
        <v>26</v>
      </c>
      <c r="C2088" s="3" t="s">
        <v>3493</v>
      </c>
      <c r="G2088" s="20">
        <f t="shared" si="111"/>
        <v>44738</v>
      </c>
      <c r="H2088" s="21">
        <f t="shared" si="112"/>
        <v>0.91666666666666663</v>
      </c>
      <c r="I2088" s="22">
        <f t="shared" si="113"/>
        <v>44738.916666666664</v>
      </c>
    </row>
    <row r="2089" spans="1:9" ht="15.75" x14ac:dyDescent="0.5">
      <c r="A2089" s="12">
        <v>26.06</v>
      </c>
      <c r="B2089" s="5" t="s">
        <v>28</v>
      </c>
      <c r="C2089" s="5" t="s">
        <v>4580</v>
      </c>
      <c r="G2089" s="20">
        <f t="shared" si="111"/>
        <v>44738</v>
      </c>
      <c r="H2089" s="21">
        <f t="shared" si="112"/>
        <v>0.95833333333333337</v>
      </c>
      <c r="I2089" s="22">
        <f t="shared" si="113"/>
        <v>44738.958333333336</v>
      </c>
    </row>
    <row r="2090" spans="1:9" ht="15.75" x14ac:dyDescent="0.5">
      <c r="A2090" s="12">
        <v>27.06</v>
      </c>
      <c r="B2090" s="3" t="s">
        <v>29</v>
      </c>
      <c r="C2090" s="3" t="s">
        <v>4577</v>
      </c>
      <c r="G2090" s="20">
        <f t="shared" si="111"/>
        <v>44739</v>
      </c>
      <c r="H2090" s="21">
        <f t="shared" si="112"/>
        <v>0</v>
      </c>
      <c r="I2090" s="22">
        <f t="shared" si="113"/>
        <v>44739</v>
      </c>
    </row>
    <row r="2091" spans="1:9" ht="15.75" x14ac:dyDescent="0.5">
      <c r="A2091" s="12">
        <v>27.06</v>
      </c>
      <c r="B2091" s="5" t="s">
        <v>0</v>
      </c>
      <c r="C2091" s="5" t="s">
        <v>5656</v>
      </c>
      <c r="G2091" s="20">
        <f t="shared" si="111"/>
        <v>44739</v>
      </c>
      <c r="H2091" s="21">
        <f t="shared" si="112"/>
        <v>4.1666666666666664E-2</v>
      </c>
      <c r="I2091" s="22">
        <f t="shared" si="113"/>
        <v>44739.041666666664</v>
      </c>
    </row>
    <row r="2092" spans="1:9" ht="15.75" x14ac:dyDescent="0.5">
      <c r="A2092" s="12">
        <v>27.06</v>
      </c>
      <c r="B2092" s="3" t="s">
        <v>2</v>
      </c>
      <c r="C2092" s="3" t="s">
        <v>5660</v>
      </c>
      <c r="G2092" s="20">
        <f t="shared" si="111"/>
        <v>44739</v>
      </c>
      <c r="H2092" s="21">
        <f t="shared" si="112"/>
        <v>8.3333333333333329E-2</v>
      </c>
      <c r="I2092" s="22">
        <f t="shared" si="113"/>
        <v>44739.083333333336</v>
      </c>
    </row>
    <row r="2093" spans="1:9" ht="15.75" x14ac:dyDescent="0.5">
      <c r="A2093" s="12">
        <v>27.06</v>
      </c>
      <c r="B2093" s="5" t="s">
        <v>3</v>
      </c>
      <c r="C2093" s="5" t="s">
        <v>3876</v>
      </c>
      <c r="G2093" s="20">
        <f t="shared" si="111"/>
        <v>44739</v>
      </c>
      <c r="H2093" s="21">
        <f t="shared" si="112"/>
        <v>0.125</v>
      </c>
      <c r="I2093" s="22">
        <f t="shared" si="113"/>
        <v>44739.125</v>
      </c>
    </row>
    <row r="2094" spans="1:9" ht="15.75" x14ac:dyDescent="0.5">
      <c r="A2094" s="12">
        <v>27.06</v>
      </c>
      <c r="B2094" s="3" t="s">
        <v>4</v>
      </c>
      <c r="C2094" s="3" t="s">
        <v>5667</v>
      </c>
      <c r="G2094" s="20">
        <f t="shared" si="111"/>
        <v>44739</v>
      </c>
      <c r="H2094" s="21">
        <f t="shared" si="112"/>
        <v>0.16666666666666666</v>
      </c>
      <c r="I2094" s="22">
        <f t="shared" si="113"/>
        <v>44739.166666666664</v>
      </c>
    </row>
    <row r="2095" spans="1:9" ht="15.75" x14ac:dyDescent="0.5">
      <c r="A2095" s="12">
        <v>27.06</v>
      </c>
      <c r="B2095" s="5" t="s">
        <v>5</v>
      </c>
      <c r="C2095" s="5" t="s">
        <v>884</v>
      </c>
      <c r="G2095" s="20">
        <f t="shared" si="111"/>
        <v>44739</v>
      </c>
      <c r="H2095" s="21">
        <f t="shared" si="112"/>
        <v>0.20833333333333334</v>
      </c>
      <c r="I2095" s="22">
        <f t="shared" si="113"/>
        <v>44739.208333333336</v>
      </c>
    </row>
    <row r="2096" spans="1:9" ht="15.75" x14ac:dyDescent="0.5">
      <c r="A2096" s="12">
        <v>27.06</v>
      </c>
      <c r="B2096" s="3" t="s">
        <v>7</v>
      </c>
      <c r="C2096" s="3" t="s">
        <v>4823</v>
      </c>
      <c r="G2096" s="20">
        <f t="shared" si="111"/>
        <v>44739</v>
      </c>
      <c r="H2096" s="21">
        <f t="shared" si="112"/>
        <v>0.25</v>
      </c>
      <c r="I2096" s="22">
        <f t="shared" si="113"/>
        <v>44739.25</v>
      </c>
    </row>
    <row r="2097" spans="1:9" ht="15.75" x14ac:dyDescent="0.5">
      <c r="A2097" s="12">
        <v>27.06</v>
      </c>
      <c r="B2097" s="6" t="s">
        <v>8</v>
      </c>
      <c r="C2097" s="6" t="s">
        <v>2076</v>
      </c>
      <c r="G2097" s="20">
        <f t="shared" si="111"/>
        <v>44739</v>
      </c>
      <c r="H2097" s="21">
        <f t="shared" si="112"/>
        <v>0.29166666666666669</v>
      </c>
      <c r="I2097" s="22">
        <f t="shared" si="113"/>
        <v>44739.291666666664</v>
      </c>
    </row>
    <row r="2098" spans="1:9" ht="15.75" x14ac:dyDescent="0.5">
      <c r="A2098" s="12">
        <v>27.06</v>
      </c>
      <c r="B2098" s="3" t="s">
        <v>9</v>
      </c>
      <c r="C2098" s="3" t="s">
        <v>5670</v>
      </c>
      <c r="G2098" s="20">
        <f t="shared" si="111"/>
        <v>44739</v>
      </c>
      <c r="H2098" s="21">
        <f t="shared" si="112"/>
        <v>0.33333333333333331</v>
      </c>
      <c r="I2098" s="22">
        <f t="shared" si="113"/>
        <v>44739.333333333336</v>
      </c>
    </row>
    <row r="2099" spans="1:9" ht="15.75" x14ac:dyDescent="0.5">
      <c r="A2099" s="12">
        <v>27.06</v>
      </c>
      <c r="B2099" s="5" t="s">
        <v>11</v>
      </c>
      <c r="C2099" s="5" t="s">
        <v>1661</v>
      </c>
      <c r="G2099" s="20">
        <f t="shared" si="111"/>
        <v>44739</v>
      </c>
      <c r="H2099" s="21">
        <f t="shared" si="112"/>
        <v>0.375</v>
      </c>
      <c r="I2099" s="22">
        <f t="shared" si="113"/>
        <v>44739.375</v>
      </c>
    </row>
    <row r="2100" spans="1:9" ht="15.75" x14ac:dyDescent="0.5">
      <c r="A2100" s="12">
        <v>27.06</v>
      </c>
      <c r="B2100" s="3" t="s">
        <v>12</v>
      </c>
      <c r="C2100" s="3" t="s">
        <v>3600</v>
      </c>
      <c r="G2100" s="20">
        <f t="shared" si="111"/>
        <v>44739</v>
      </c>
      <c r="H2100" s="21">
        <f t="shared" si="112"/>
        <v>0.41666666666666669</v>
      </c>
      <c r="I2100" s="22">
        <f t="shared" si="113"/>
        <v>44739.416666666664</v>
      </c>
    </row>
    <row r="2101" spans="1:9" ht="15.75" x14ac:dyDescent="0.5">
      <c r="A2101" s="12">
        <v>27.06</v>
      </c>
      <c r="B2101" s="5" t="s">
        <v>13</v>
      </c>
      <c r="C2101" s="5" t="s">
        <v>4739</v>
      </c>
      <c r="G2101" s="20">
        <f t="shared" si="111"/>
        <v>44739</v>
      </c>
      <c r="H2101" s="21">
        <f t="shared" si="112"/>
        <v>0.45833333333333331</v>
      </c>
      <c r="I2101" s="22">
        <f t="shared" si="113"/>
        <v>44739.458333333336</v>
      </c>
    </row>
    <row r="2102" spans="1:9" ht="15.75" x14ac:dyDescent="0.5">
      <c r="A2102" s="12">
        <v>27.06</v>
      </c>
      <c r="B2102" s="3" t="s">
        <v>14</v>
      </c>
      <c r="C2102" s="3" t="s">
        <v>5674</v>
      </c>
      <c r="G2102" s="20">
        <f t="shared" si="111"/>
        <v>44739</v>
      </c>
      <c r="H2102" s="21">
        <f t="shared" si="112"/>
        <v>0.5</v>
      </c>
      <c r="I2102" s="22">
        <f t="shared" si="113"/>
        <v>44739.5</v>
      </c>
    </row>
    <row r="2103" spans="1:9" ht="15.75" x14ac:dyDescent="0.5">
      <c r="A2103" s="12">
        <v>27.06</v>
      </c>
      <c r="B2103" s="5" t="s">
        <v>16</v>
      </c>
      <c r="C2103" s="5" t="s">
        <v>1739</v>
      </c>
      <c r="G2103" s="20">
        <f t="shared" si="111"/>
        <v>44739</v>
      </c>
      <c r="H2103" s="21">
        <f t="shared" si="112"/>
        <v>0.54166666666666663</v>
      </c>
      <c r="I2103" s="22">
        <f t="shared" si="113"/>
        <v>44739.541666666664</v>
      </c>
    </row>
    <row r="2104" spans="1:9" ht="15.75" x14ac:dyDescent="0.5">
      <c r="A2104" s="12">
        <v>27.06</v>
      </c>
      <c r="B2104" s="3" t="s">
        <v>17</v>
      </c>
      <c r="C2104" s="3" t="s">
        <v>5678</v>
      </c>
      <c r="G2104" s="20">
        <f t="shared" si="111"/>
        <v>44739</v>
      </c>
      <c r="H2104" s="21">
        <f t="shared" si="112"/>
        <v>0.58333333333333337</v>
      </c>
      <c r="I2104" s="22">
        <f t="shared" si="113"/>
        <v>44739.583333333336</v>
      </c>
    </row>
    <row r="2105" spans="1:9" ht="15.75" x14ac:dyDescent="0.5">
      <c r="A2105" s="12">
        <v>27.06</v>
      </c>
      <c r="B2105" s="5" t="s">
        <v>18</v>
      </c>
      <c r="C2105" s="5" t="s">
        <v>5517</v>
      </c>
      <c r="G2105" s="20">
        <f t="shared" si="111"/>
        <v>44739</v>
      </c>
      <c r="H2105" s="21">
        <f t="shared" si="112"/>
        <v>0.625</v>
      </c>
      <c r="I2105" s="22">
        <f t="shared" si="113"/>
        <v>44739.625</v>
      </c>
    </row>
    <row r="2106" spans="1:9" ht="15.75" x14ac:dyDescent="0.5">
      <c r="A2106" s="12">
        <v>27.06</v>
      </c>
      <c r="B2106" s="3" t="s">
        <v>19</v>
      </c>
      <c r="C2106" s="3" t="s">
        <v>3736</v>
      </c>
      <c r="G2106" s="20">
        <f t="shared" si="111"/>
        <v>44739</v>
      </c>
      <c r="H2106" s="21">
        <f t="shared" si="112"/>
        <v>0.66666666666666663</v>
      </c>
      <c r="I2106" s="22">
        <f t="shared" si="113"/>
        <v>44739.666666666664</v>
      </c>
    </row>
    <row r="2107" spans="1:9" ht="15.75" x14ac:dyDescent="0.5">
      <c r="A2107" s="12">
        <v>27.06</v>
      </c>
      <c r="B2107" s="5" t="s">
        <v>20</v>
      </c>
      <c r="C2107" s="5" t="s">
        <v>1295</v>
      </c>
      <c r="G2107" s="20">
        <f t="shared" si="111"/>
        <v>44739</v>
      </c>
      <c r="H2107" s="21">
        <f t="shared" si="112"/>
        <v>0.70833333333333337</v>
      </c>
      <c r="I2107" s="22">
        <f t="shared" si="113"/>
        <v>44739.708333333336</v>
      </c>
    </row>
    <row r="2108" spans="1:9" ht="15.75" x14ac:dyDescent="0.5">
      <c r="A2108" s="12">
        <v>27.06</v>
      </c>
      <c r="B2108" s="3" t="s">
        <v>22</v>
      </c>
      <c r="C2108" s="3" t="s">
        <v>767</v>
      </c>
      <c r="G2108" s="20">
        <f t="shared" si="111"/>
        <v>44739</v>
      </c>
      <c r="H2108" s="21">
        <f t="shared" si="112"/>
        <v>0.75</v>
      </c>
      <c r="I2108" s="22">
        <f t="shared" si="113"/>
        <v>44739.75</v>
      </c>
    </row>
    <row r="2109" spans="1:9" ht="15.75" x14ac:dyDescent="0.5">
      <c r="A2109" s="12">
        <v>27.06</v>
      </c>
      <c r="B2109" s="5" t="s">
        <v>23</v>
      </c>
      <c r="C2109" s="5" t="s">
        <v>1738</v>
      </c>
      <c r="G2109" s="20">
        <f t="shared" si="111"/>
        <v>44739</v>
      </c>
      <c r="H2109" s="21">
        <f t="shared" si="112"/>
        <v>0.79166666666666663</v>
      </c>
      <c r="I2109" s="22">
        <f t="shared" si="113"/>
        <v>44739.791666666664</v>
      </c>
    </row>
    <row r="2110" spans="1:9" ht="15.75" x14ac:dyDescent="0.5">
      <c r="A2110" s="12">
        <v>27.06</v>
      </c>
      <c r="B2110" s="3" t="s">
        <v>24</v>
      </c>
      <c r="C2110" s="3" t="s">
        <v>3500</v>
      </c>
      <c r="G2110" s="20">
        <f t="shared" si="111"/>
        <v>44739</v>
      </c>
      <c r="H2110" s="21">
        <f t="shared" si="112"/>
        <v>0.83333333333333337</v>
      </c>
      <c r="I2110" s="22">
        <f t="shared" si="113"/>
        <v>44739.833333333336</v>
      </c>
    </row>
    <row r="2111" spans="1:9" ht="15.75" x14ac:dyDescent="0.5">
      <c r="A2111" s="12">
        <v>27.06</v>
      </c>
      <c r="B2111" s="5" t="s">
        <v>25</v>
      </c>
      <c r="C2111" s="5" t="s">
        <v>1663</v>
      </c>
      <c r="G2111" s="20">
        <f t="shared" si="111"/>
        <v>44739</v>
      </c>
      <c r="H2111" s="21">
        <f t="shared" si="112"/>
        <v>0.875</v>
      </c>
      <c r="I2111" s="22">
        <f t="shared" si="113"/>
        <v>44739.875</v>
      </c>
    </row>
    <row r="2112" spans="1:9" ht="15.75" x14ac:dyDescent="0.5">
      <c r="A2112" s="12">
        <v>27.06</v>
      </c>
      <c r="B2112" s="3" t="s">
        <v>26</v>
      </c>
      <c r="C2112" s="3" t="s">
        <v>3600</v>
      </c>
      <c r="G2112" s="20">
        <f t="shared" si="111"/>
        <v>44739</v>
      </c>
      <c r="H2112" s="21">
        <f t="shared" si="112"/>
        <v>0.91666666666666663</v>
      </c>
      <c r="I2112" s="22">
        <f t="shared" si="113"/>
        <v>44739.916666666664</v>
      </c>
    </row>
    <row r="2113" spans="1:9" ht="15.75" x14ac:dyDescent="0.5">
      <c r="A2113" s="12">
        <v>27.06</v>
      </c>
      <c r="B2113" s="5" t="s">
        <v>28</v>
      </c>
      <c r="C2113" s="5" t="s">
        <v>4004</v>
      </c>
      <c r="G2113" s="20">
        <f t="shared" si="111"/>
        <v>44739</v>
      </c>
      <c r="H2113" s="21">
        <f t="shared" si="112"/>
        <v>0.95833333333333337</v>
      </c>
      <c r="I2113" s="22">
        <f t="shared" si="113"/>
        <v>44739.958333333336</v>
      </c>
    </row>
    <row r="2114" spans="1:9" ht="15.75" x14ac:dyDescent="0.5">
      <c r="A2114" s="12">
        <v>28.06</v>
      </c>
      <c r="B2114" s="3" t="s">
        <v>29</v>
      </c>
      <c r="C2114" s="3" t="s">
        <v>4489</v>
      </c>
      <c r="G2114" s="20">
        <f t="shared" si="111"/>
        <v>44740</v>
      </c>
      <c r="H2114" s="21">
        <f t="shared" si="112"/>
        <v>0</v>
      </c>
      <c r="I2114" s="22">
        <f t="shared" si="113"/>
        <v>44740</v>
      </c>
    </row>
    <row r="2115" spans="1:9" ht="15.75" x14ac:dyDescent="0.5">
      <c r="A2115" s="12">
        <v>28.06</v>
      </c>
      <c r="B2115" s="5" t="s">
        <v>0</v>
      </c>
      <c r="C2115" s="5" t="s">
        <v>129</v>
      </c>
      <c r="G2115" s="20">
        <f t="shared" si="111"/>
        <v>44740</v>
      </c>
      <c r="H2115" s="21">
        <f t="shared" si="112"/>
        <v>4.1666666666666664E-2</v>
      </c>
      <c r="I2115" s="22">
        <f t="shared" si="113"/>
        <v>44740.041666666664</v>
      </c>
    </row>
    <row r="2116" spans="1:9" ht="15.75" x14ac:dyDescent="0.5">
      <c r="A2116" s="12">
        <v>28.06</v>
      </c>
      <c r="B2116" s="3" t="s">
        <v>2</v>
      </c>
      <c r="C2116" s="3" t="s">
        <v>3036</v>
      </c>
      <c r="G2116" s="20">
        <f t="shared" si="111"/>
        <v>44740</v>
      </c>
      <c r="H2116" s="21">
        <f t="shared" si="112"/>
        <v>8.3333333333333329E-2</v>
      </c>
      <c r="I2116" s="22">
        <f t="shared" si="113"/>
        <v>44740.083333333336</v>
      </c>
    </row>
    <row r="2117" spans="1:9" ht="15.75" x14ac:dyDescent="0.5">
      <c r="A2117" s="12">
        <v>28.06</v>
      </c>
      <c r="B2117" s="5" t="s">
        <v>3</v>
      </c>
      <c r="C2117" s="5" t="s">
        <v>5551</v>
      </c>
      <c r="G2117" s="20">
        <f t="shared" si="111"/>
        <v>44740</v>
      </c>
      <c r="H2117" s="21">
        <f t="shared" si="112"/>
        <v>0.125</v>
      </c>
      <c r="I2117" s="22">
        <f t="shared" si="113"/>
        <v>44740.125</v>
      </c>
    </row>
    <row r="2118" spans="1:9" ht="15.75" x14ac:dyDescent="0.5">
      <c r="A2118" s="12">
        <v>28.06</v>
      </c>
      <c r="B2118" s="3" t="s">
        <v>4</v>
      </c>
      <c r="C2118" s="3" t="s">
        <v>3634</v>
      </c>
      <c r="G2118" s="20">
        <f t="shared" ref="G2118:G2181" si="114">DATE(2022, RIGHT(A2118, LEN(A2118) - FIND(".", A2118)), LEFT(A2118, FIND(".", A2118)-1))</f>
        <v>44740</v>
      </c>
      <c r="H2118" s="21">
        <f t="shared" ref="H2118:H2181" si="115">TIME(LEFT(B2118,2),0,0)</f>
        <v>0.16666666666666666</v>
      </c>
      <c r="I2118" s="22">
        <f t="shared" ref="I2118:I2181" si="116">G2118+H2118</f>
        <v>44740.166666666664</v>
      </c>
    </row>
    <row r="2119" spans="1:9" ht="15.75" x14ac:dyDescent="0.5">
      <c r="A2119" s="12">
        <v>28.06</v>
      </c>
      <c r="B2119" s="5" t="s">
        <v>5</v>
      </c>
      <c r="C2119" s="5" t="s">
        <v>5708</v>
      </c>
      <c r="G2119" s="20">
        <f t="shared" si="114"/>
        <v>44740</v>
      </c>
      <c r="H2119" s="21">
        <f t="shared" si="115"/>
        <v>0.20833333333333334</v>
      </c>
      <c r="I2119" s="22">
        <f t="shared" si="116"/>
        <v>44740.208333333336</v>
      </c>
    </row>
    <row r="2120" spans="1:9" ht="15.75" x14ac:dyDescent="0.5">
      <c r="A2120" s="12">
        <v>28.06</v>
      </c>
      <c r="B2120" s="3" t="s">
        <v>7</v>
      </c>
      <c r="C2120" s="3" t="s">
        <v>5710</v>
      </c>
      <c r="G2120" s="20">
        <f t="shared" si="114"/>
        <v>44740</v>
      </c>
      <c r="H2120" s="21">
        <f t="shared" si="115"/>
        <v>0.25</v>
      </c>
      <c r="I2120" s="22">
        <f t="shared" si="116"/>
        <v>44740.25</v>
      </c>
    </row>
    <row r="2121" spans="1:9" ht="15.75" x14ac:dyDescent="0.5">
      <c r="A2121" s="12">
        <v>28.06</v>
      </c>
      <c r="B2121" s="5" t="s">
        <v>8</v>
      </c>
      <c r="C2121" s="5" t="s">
        <v>5179</v>
      </c>
      <c r="G2121" s="20">
        <f t="shared" si="114"/>
        <v>44740</v>
      </c>
      <c r="H2121" s="21">
        <f t="shared" si="115"/>
        <v>0.29166666666666669</v>
      </c>
      <c r="I2121" s="22">
        <f t="shared" si="116"/>
        <v>44740.291666666664</v>
      </c>
    </row>
    <row r="2122" spans="1:9" ht="15.75" x14ac:dyDescent="0.5">
      <c r="A2122" s="12">
        <v>28.06</v>
      </c>
      <c r="B2122" s="3" t="s">
        <v>9</v>
      </c>
      <c r="C2122" s="3" t="s">
        <v>4826</v>
      </c>
      <c r="G2122" s="20">
        <f t="shared" si="114"/>
        <v>44740</v>
      </c>
      <c r="H2122" s="21">
        <f t="shared" si="115"/>
        <v>0.33333333333333331</v>
      </c>
      <c r="I2122" s="22">
        <f t="shared" si="116"/>
        <v>44740.333333333336</v>
      </c>
    </row>
    <row r="2123" spans="1:9" ht="15.75" x14ac:dyDescent="0.5">
      <c r="A2123" s="12">
        <v>28.06</v>
      </c>
      <c r="B2123" s="5" t="s">
        <v>11</v>
      </c>
      <c r="C2123" s="5" t="s">
        <v>1806</v>
      </c>
      <c r="G2123" s="20">
        <f t="shared" si="114"/>
        <v>44740</v>
      </c>
      <c r="H2123" s="21">
        <f t="shared" si="115"/>
        <v>0.375</v>
      </c>
      <c r="I2123" s="22">
        <f t="shared" si="116"/>
        <v>44740.375</v>
      </c>
    </row>
    <row r="2124" spans="1:9" ht="15.75" x14ac:dyDescent="0.5">
      <c r="A2124" s="12">
        <v>28.06</v>
      </c>
      <c r="B2124" s="3" t="s">
        <v>12</v>
      </c>
      <c r="C2124" s="3" t="s">
        <v>603</v>
      </c>
      <c r="G2124" s="20">
        <f t="shared" si="114"/>
        <v>44740</v>
      </c>
      <c r="H2124" s="21">
        <f t="shared" si="115"/>
        <v>0.41666666666666669</v>
      </c>
      <c r="I2124" s="22">
        <f t="shared" si="116"/>
        <v>44740.416666666664</v>
      </c>
    </row>
    <row r="2125" spans="1:9" ht="15.75" x14ac:dyDescent="0.5">
      <c r="A2125" s="12">
        <v>28.06</v>
      </c>
      <c r="B2125" s="5" t="s">
        <v>13</v>
      </c>
      <c r="C2125" s="5" t="s">
        <v>1717</v>
      </c>
      <c r="G2125" s="20">
        <f t="shared" si="114"/>
        <v>44740</v>
      </c>
      <c r="H2125" s="21">
        <f t="shared" si="115"/>
        <v>0.45833333333333331</v>
      </c>
      <c r="I2125" s="22">
        <f t="shared" si="116"/>
        <v>44740.458333333336</v>
      </c>
    </row>
    <row r="2126" spans="1:9" ht="15.75" x14ac:dyDescent="0.5">
      <c r="A2126" s="12">
        <v>28.06</v>
      </c>
      <c r="B2126" s="3" t="s">
        <v>14</v>
      </c>
      <c r="C2126" s="3" t="s">
        <v>1717</v>
      </c>
      <c r="G2126" s="20">
        <f t="shared" si="114"/>
        <v>44740</v>
      </c>
      <c r="H2126" s="21">
        <f t="shared" si="115"/>
        <v>0.5</v>
      </c>
      <c r="I2126" s="22">
        <f t="shared" si="116"/>
        <v>44740.5</v>
      </c>
    </row>
    <row r="2127" spans="1:9" ht="15.75" x14ac:dyDescent="0.5">
      <c r="A2127" s="12">
        <v>28.06</v>
      </c>
      <c r="B2127" s="5" t="s">
        <v>16</v>
      </c>
      <c r="C2127" s="5" t="s">
        <v>2845</v>
      </c>
      <c r="G2127" s="20">
        <f t="shared" si="114"/>
        <v>44740</v>
      </c>
      <c r="H2127" s="21">
        <f t="shared" si="115"/>
        <v>0.54166666666666663</v>
      </c>
      <c r="I2127" s="22">
        <f t="shared" si="116"/>
        <v>44740.541666666664</v>
      </c>
    </row>
    <row r="2128" spans="1:9" ht="15.75" x14ac:dyDescent="0.5">
      <c r="A2128" s="12">
        <v>28.06</v>
      </c>
      <c r="B2128" s="3" t="s">
        <v>17</v>
      </c>
      <c r="C2128" s="3" t="s">
        <v>5724</v>
      </c>
      <c r="G2128" s="20">
        <f t="shared" si="114"/>
        <v>44740</v>
      </c>
      <c r="H2128" s="21">
        <f t="shared" si="115"/>
        <v>0.58333333333333337</v>
      </c>
      <c r="I2128" s="22">
        <f t="shared" si="116"/>
        <v>44740.583333333336</v>
      </c>
    </row>
    <row r="2129" spans="1:9" ht="15.75" x14ac:dyDescent="0.5">
      <c r="A2129" s="12">
        <v>28.06</v>
      </c>
      <c r="B2129" s="5" t="s">
        <v>18</v>
      </c>
      <c r="C2129" s="5" t="s">
        <v>5596</v>
      </c>
      <c r="G2129" s="20">
        <f t="shared" si="114"/>
        <v>44740</v>
      </c>
      <c r="H2129" s="21">
        <f t="shared" si="115"/>
        <v>0.625</v>
      </c>
      <c r="I2129" s="22">
        <f t="shared" si="116"/>
        <v>44740.625</v>
      </c>
    </row>
    <row r="2130" spans="1:9" ht="15.75" x14ac:dyDescent="0.5">
      <c r="A2130" s="12">
        <v>28.06</v>
      </c>
      <c r="B2130" s="3" t="s">
        <v>19</v>
      </c>
      <c r="C2130" s="3" t="s">
        <v>5008</v>
      </c>
      <c r="G2130" s="20">
        <f t="shared" si="114"/>
        <v>44740</v>
      </c>
      <c r="H2130" s="21">
        <f t="shared" si="115"/>
        <v>0.66666666666666663</v>
      </c>
      <c r="I2130" s="22">
        <f t="shared" si="116"/>
        <v>44740.666666666664</v>
      </c>
    </row>
    <row r="2131" spans="1:9" ht="15.75" x14ac:dyDescent="0.5">
      <c r="A2131" s="12">
        <v>28.06</v>
      </c>
      <c r="B2131" s="5" t="s">
        <v>20</v>
      </c>
      <c r="C2131" s="5" t="s">
        <v>1816</v>
      </c>
      <c r="G2131" s="20">
        <f t="shared" si="114"/>
        <v>44740</v>
      </c>
      <c r="H2131" s="21">
        <f t="shared" si="115"/>
        <v>0.70833333333333337</v>
      </c>
      <c r="I2131" s="22">
        <f t="shared" si="116"/>
        <v>44740.708333333336</v>
      </c>
    </row>
    <row r="2132" spans="1:9" ht="15.75" x14ac:dyDescent="0.5">
      <c r="A2132" s="12">
        <v>28.06</v>
      </c>
      <c r="B2132" s="4" t="s">
        <v>22</v>
      </c>
      <c r="C2132" s="4" t="s">
        <v>5730</v>
      </c>
      <c r="G2132" s="20">
        <f t="shared" si="114"/>
        <v>44740</v>
      </c>
      <c r="H2132" s="21">
        <f t="shared" si="115"/>
        <v>0.75</v>
      </c>
      <c r="I2132" s="22">
        <f t="shared" si="116"/>
        <v>44740.75</v>
      </c>
    </row>
    <row r="2133" spans="1:9" ht="15.75" x14ac:dyDescent="0.5">
      <c r="A2133" s="12">
        <v>28.06</v>
      </c>
      <c r="B2133" s="5" t="s">
        <v>23</v>
      </c>
      <c r="C2133" s="5" t="s">
        <v>5731</v>
      </c>
      <c r="G2133" s="20">
        <f t="shared" si="114"/>
        <v>44740</v>
      </c>
      <c r="H2133" s="21">
        <f t="shared" si="115"/>
        <v>0.79166666666666663</v>
      </c>
      <c r="I2133" s="22">
        <f t="shared" si="116"/>
        <v>44740.791666666664</v>
      </c>
    </row>
    <row r="2134" spans="1:9" ht="15.75" x14ac:dyDescent="0.5">
      <c r="A2134" s="12">
        <v>28.06</v>
      </c>
      <c r="B2134" s="3" t="s">
        <v>24</v>
      </c>
      <c r="C2134" s="3" t="s">
        <v>5733</v>
      </c>
      <c r="G2134" s="20">
        <f t="shared" si="114"/>
        <v>44740</v>
      </c>
      <c r="H2134" s="21">
        <f t="shared" si="115"/>
        <v>0.83333333333333337</v>
      </c>
      <c r="I2134" s="22">
        <f t="shared" si="116"/>
        <v>44740.833333333336</v>
      </c>
    </row>
    <row r="2135" spans="1:9" ht="15.75" x14ac:dyDescent="0.5">
      <c r="A2135" s="12">
        <v>28.06</v>
      </c>
      <c r="B2135" s="5" t="s">
        <v>25</v>
      </c>
      <c r="C2135" s="5" t="s">
        <v>2073</v>
      </c>
      <c r="G2135" s="20">
        <f t="shared" si="114"/>
        <v>44740</v>
      </c>
      <c r="H2135" s="21">
        <f t="shared" si="115"/>
        <v>0.875</v>
      </c>
      <c r="I2135" s="22">
        <f t="shared" si="116"/>
        <v>44740.875</v>
      </c>
    </row>
    <row r="2136" spans="1:9" ht="15.75" x14ac:dyDescent="0.5">
      <c r="A2136" s="12">
        <v>28.06</v>
      </c>
      <c r="B2136" s="3" t="s">
        <v>26</v>
      </c>
      <c r="C2136" s="3" t="s">
        <v>1493</v>
      </c>
      <c r="G2136" s="20">
        <f t="shared" si="114"/>
        <v>44740</v>
      </c>
      <c r="H2136" s="21">
        <f t="shared" si="115"/>
        <v>0.91666666666666663</v>
      </c>
      <c r="I2136" s="22">
        <f t="shared" si="116"/>
        <v>44740.916666666664</v>
      </c>
    </row>
    <row r="2137" spans="1:9" ht="15.75" x14ac:dyDescent="0.5">
      <c r="A2137" s="12">
        <v>28.06</v>
      </c>
      <c r="B2137" s="5" t="s">
        <v>28</v>
      </c>
      <c r="C2137" s="5" t="s">
        <v>3648</v>
      </c>
      <c r="G2137" s="20">
        <f t="shared" si="114"/>
        <v>44740</v>
      </c>
      <c r="H2137" s="21">
        <f t="shared" si="115"/>
        <v>0.95833333333333337</v>
      </c>
      <c r="I2137" s="22">
        <f t="shared" si="116"/>
        <v>44740.958333333336</v>
      </c>
    </row>
    <row r="2138" spans="1:9" ht="15.75" x14ac:dyDescent="0.5">
      <c r="A2138" s="12">
        <v>29.06</v>
      </c>
      <c r="B2138" s="3" t="s">
        <v>29</v>
      </c>
      <c r="C2138" s="3" t="s">
        <v>5746</v>
      </c>
      <c r="G2138" s="20">
        <f t="shared" si="114"/>
        <v>44741</v>
      </c>
      <c r="H2138" s="21">
        <f t="shared" si="115"/>
        <v>0</v>
      </c>
      <c r="I2138" s="22">
        <f t="shared" si="116"/>
        <v>44741</v>
      </c>
    </row>
    <row r="2139" spans="1:9" ht="15.75" x14ac:dyDescent="0.5">
      <c r="A2139" s="12">
        <v>29.06</v>
      </c>
      <c r="B2139" s="5" t="s">
        <v>0</v>
      </c>
      <c r="C2139" s="5" t="s">
        <v>3310</v>
      </c>
      <c r="G2139" s="20">
        <f t="shared" si="114"/>
        <v>44741</v>
      </c>
      <c r="H2139" s="21">
        <f t="shared" si="115"/>
        <v>4.1666666666666664E-2</v>
      </c>
      <c r="I2139" s="22">
        <f t="shared" si="116"/>
        <v>44741.041666666664</v>
      </c>
    </row>
    <row r="2140" spans="1:9" ht="15.75" x14ac:dyDescent="0.5">
      <c r="A2140" s="12">
        <v>29.06</v>
      </c>
      <c r="B2140" s="3" t="s">
        <v>2</v>
      </c>
      <c r="C2140" s="3" t="s">
        <v>5750</v>
      </c>
      <c r="G2140" s="20">
        <f t="shared" si="114"/>
        <v>44741</v>
      </c>
      <c r="H2140" s="21">
        <f t="shared" si="115"/>
        <v>8.3333333333333329E-2</v>
      </c>
      <c r="I2140" s="22">
        <f t="shared" si="116"/>
        <v>44741.083333333336</v>
      </c>
    </row>
    <row r="2141" spans="1:9" ht="15.75" x14ac:dyDescent="0.5">
      <c r="A2141" s="12">
        <v>29.06</v>
      </c>
      <c r="B2141" s="5" t="s">
        <v>3</v>
      </c>
      <c r="C2141" s="5" t="s">
        <v>5752</v>
      </c>
      <c r="G2141" s="20">
        <f t="shared" si="114"/>
        <v>44741</v>
      </c>
      <c r="H2141" s="21">
        <f t="shared" si="115"/>
        <v>0.125</v>
      </c>
      <c r="I2141" s="22">
        <f t="shared" si="116"/>
        <v>44741.125</v>
      </c>
    </row>
    <row r="2142" spans="1:9" ht="15.75" x14ac:dyDescent="0.5">
      <c r="A2142" s="12">
        <v>29.06</v>
      </c>
      <c r="B2142" s="3" t="s">
        <v>4</v>
      </c>
      <c r="C2142" s="3" t="s">
        <v>5754</v>
      </c>
      <c r="G2142" s="20">
        <f t="shared" si="114"/>
        <v>44741</v>
      </c>
      <c r="H2142" s="21">
        <f t="shared" si="115"/>
        <v>0.16666666666666666</v>
      </c>
      <c r="I2142" s="22">
        <f t="shared" si="116"/>
        <v>44741.166666666664</v>
      </c>
    </row>
    <row r="2143" spans="1:9" ht="15.75" x14ac:dyDescent="0.5">
      <c r="A2143" s="12">
        <v>29.06</v>
      </c>
      <c r="B2143" s="5" t="s">
        <v>5</v>
      </c>
      <c r="C2143" s="5" t="s">
        <v>5755</v>
      </c>
      <c r="G2143" s="20">
        <f t="shared" si="114"/>
        <v>44741</v>
      </c>
      <c r="H2143" s="21">
        <f t="shared" si="115"/>
        <v>0.20833333333333334</v>
      </c>
      <c r="I2143" s="22">
        <f t="shared" si="116"/>
        <v>44741.208333333336</v>
      </c>
    </row>
    <row r="2144" spans="1:9" ht="15.75" x14ac:dyDescent="0.5">
      <c r="A2144" s="12">
        <v>29.06</v>
      </c>
      <c r="B2144" s="3" t="s">
        <v>7</v>
      </c>
      <c r="C2144" s="3" t="s">
        <v>5756</v>
      </c>
      <c r="G2144" s="20">
        <f t="shared" si="114"/>
        <v>44741</v>
      </c>
      <c r="H2144" s="21">
        <f t="shared" si="115"/>
        <v>0.25</v>
      </c>
      <c r="I2144" s="22">
        <f t="shared" si="116"/>
        <v>44741.25</v>
      </c>
    </row>
    <row r="2145" spans="1:9" ht="15.75" x14ac:dyDescent="0.5">
      <c r="A2145" s="12">
        <v>29.06</v>
      </c>
      <c r="B2145" s="5" t="s">
        <v>8</v>
      </c>
      <c r="C2145" s="5" t="s">
        <v>1861</v>
      </c>
      <c r="G2145" s="20">
        <f t="shared" si="114"/>
        <v>44741</v>
      </c>
      <c r="H2145" s="21">
        <f t="shared" si="115"/>
        <v>0.29166666666666669</v>
      </c>
      <c r="I2145" s="22">
        <f t="shared" si="116"/>
        <v>44741.291666666664</v>
      </c>
    </row>
    <row r="2146" spans="1:9" ht="15.75" x14ac:dyDescent="0.5">
      <c r="A2146" s="12">
        <v>29.06</v>
      </c>
      <c r="B2146" s="3" t="s">
        <v>9</v>
      </c>
      <c r="C2146" s="3" t="s">
        <v>168</v>
      </c>
      <c r="G2146" s="20">
        <f t="shared" si="114"/>
        <v>44741</v>
      </c>
      <c r="H2146" s="21">
        <f t="shared" si="115"/>
        <v>0.33333333333333331</v>
      </c>
      <c r="I2146" s="22">
        <f t="shared" si="116"/>
        <v>44741.333333333336</v>
      </c>
    </row>
    <row r="2147" spans="1:9" ht="15.75" x14ac:dyDescent="0.5">
      <c r="A2147" s="12">
        <v>29.06</v>
      </c>
      <c r="B2147" s="5" t="s">
        <v>11</v>
      </c>
      <c r="C2147" s="5" t="s">
        <v>5764</v>
      </c>
      <c r="G2147" s="20">
        <f t="shared" si="114"/>
        <v>44741</v>
      </c>
      <c r="H2147" s="21">
        <f t="shared" si="115"/>
        <v>0.375</v>
      </c>
      <c r="I2147" s="22">
        <f t="shared" si="116"/>
        <v>44741.375</v>
      </c>
    </row>
    <row r="2148" spans="1:9" ht="15.75" x14ac:dyDescent="0.5">
      <c r="A2148" s="12">
        <v>29.06</v>
      </c>
      <c r="B2148" s="3" t="s">
        <v>12</v>
      </c>
      <c r="C2148" s="3" t="s">
        <v>2612</v>
      </c>
      <c r="G2148" s="20">
        <f t="shared" si="114"/>
        <v>44741</v>
      </c>
      <c r="H2148" s="21">
        <f t="shared" si="115"/>
        <v>0.41666666666666669</v>
      </c>
      <c r="I2148" s="22">
        <f t="shared" si="116"/>
        <v>44741.416666666664</v>
      </c>
    </row>
    <row r="2149" spans="1:9" ht="15.75" x14ac:dyDescent="0.5">
      <c r="A2149" s="12">
        <v>29.06</v>
      </c>
      <c r="B2149" s="5" t="s">
        <v>13</v>
      </c>
      <c r="C2149" s="5" t="s">
        <v>5769</v>
      </c>
      <c r="G2149" s="20">
        <f t="shared" si="114"/>
        <v>44741</v>
      </c>
      <c r="H2149" s="21">
        <f t="shared" si="115"/>
        <v>0.45833333333333331</v>
      </c>
      <c r="I2149" s="22">
        <f t="shared" si="116"/>
        <v>44741.458333333336</v>
      </c>
    </row>
    <row r="2150" spans="1:9" ht="15.75" x14ac:dyDescent="0.5">
      <c r="A2150" s="12">
        <v>29.06</v>
      </c>
      <c r="B2150" s="3" t="s">
        <v>14</v>
      </c>
      <c r="C2150" s="3" t="s">
        <v>5772</v>
      </c>
      <c r="G2150" s="20">
        <f t="shared" si="114"/>
        <v>44741</v>
      </c>
      <c r="H2150" s="21">
        <f t="shared" si="115"/>
        <v>0.5</v>
      </c>
      <c r="I2150" s="22">
        <f t="shared" si="116"/>
        <v>44741.5</v>
      </c>
    </row>
    <row r="2151" spans="1:9" ht="15.75" x14ac:dyDescent="0.5">
      <c r="A2151" s="12">
        <v>29.06</v>
      </c>
      <c r="B2151" s="5" t="s">
        <v>16</v>
      </c>
      <c r="C2151" s="5" t="s">
        <v>49</v>
      </c>
      <c r="G2151" s="20">
        <f t="shared" si="114"/>
        <v>44741</v>
      </c>
      <c r="H2151" s="21">
        <f t="shared" si="115"/>
        <v>0.54166666666666663</v>
      </c>
      <c r="I2151" s="22">
        <f t="shared" si="116"/>
        <v>44741.541666666664</v>
      </c>
    </row>
    <row r="2152" spans="1:9" ht="15.75" x14ac:dyDescent="0.5">
      <c r="A2152" s="12">
        <v>29.06</v>
      </c>
      <c r="B2152" s="3" t="s">
        <v>17</v>
      </c>
      <c r="C2152" s="3" t="s">
        <v>5224</v>
      </c>
      <c r="G2152" s="20">
        <f t="shared" si="114"/>
        <v>44741</v>
      </c>
      <c r="H2152" s="21">
        <f t="shared" si="115"/>
        <v>0.58333333333333337</v>
      </c>
      <c r="I2152" s="22">
        <f t="shared" si="116"/>
        <v>44741.583333333336</v>
      </c>
    </row>
    <row r="2153" spans="1:9" ht="15.75" x14ac:dyDescent="0.5">
      <c r="A2153" s="12">
        <v>29.06</v>
      </c>
      <c r="B2153" s="5" t="s">
        <v>18</v>
      </c>
      <c r="C2153" s="5" t="s">
        <v>3464</v>
      </c>
      <c r="G2153" s="20">
        <f t="shared" si="114"/>
        <v>44741</v>
      </c>
      <c r="H2153" s="21">
        <f t="shared" si="115"/>
        <v>0.625</v>
      </c>
      <c r="I2153" s="22">
        <f t="shared" si="116"/>
        <v>44741.625</v>
      </c>
    </row>
    <row r="2154" spans="1:9" ht="15.75" x14ac:dyDescent="0.5">
      <c r="A2154" s="12">
        <v>29.06</v>
      </c>
      <c r="B2154" s="3" t="s">
        <v>19</v>
      </c>
      <c r="C2154" s="3" t="s">
        <v>5784</v>
      </c>
      <c r="G2154" s="20">
        <f t="shared" si="114"/>
        <v>44741</v>
      </c>
      <c r="H2154" s="21">
        <f t="shared" si="115"/>
        <v>0.66666666666666663</v>
      </c>
      <c r="I2154" s="22">
        <f t="shared" si="116"/>
        <v>44741.666666666664</v>
      </c>
    </row>
    <row r="2155" spans="1:9" ht="15.75" x14ac:dyDescent="0.5">
      <c r="A2155" s="12">
        <v>29.06</v>
      </c>
      <c r="B2155" s="5" t="s">
        <v>20</v>
      </c>
      <c r="C2155" s="5" t="s">
        <v>5152</v>
      </c>
      <c r="G2155" s="20">
        <f t="shared" si="114"/>
        <v>44741</v>
      </c>
      <c r="H2155" s="21">
        <f t="shared" si="115"/>
        <v>0.70833333333333337</v>
      </c>
      <c r="I2155" s="22">
        <f t="shared" si="116"/>
        <v>44741.708333333336</v>
      </c>
    </row>
    <row r="2156" spans="1:9" ht="15.75" x14ac:dyDescent="0.5">
      <c r="A2156" s="12">
        <v>29.06</v>
      </c>
      <c r="B2156" s="4" t="s">
        <v>22</v>
      </c>
      <c r="C2156" s="4" t="s">
        <v>5161</v>
      </c>
      <c r="G2156" s="20">
        <f t="shared" si="114"/>
        <v>44741</v>
      </c>
      <c r="H2156" s="21">
        <f t="shared" si="115"/>
        <v>0.75</v>
      </c>
      <c r="I2156" s="22">
        <f t="shared" si="116"/>
        <v>44741.75</v>
      </c>
    </row>
    <row r="2157" spans="1:9" ht="15.75" x14ac:dyDescent="0.5">
      <c r="A2157" s="12">
        <v>29.06</v>
      </c>
      <c r="B2157" s="5" t="s">
        <v>23</v>
      </c>
      <c r="C2157" s="5" t="s">
        <v>5089</v>
      </c>
      <c r="G2157" s="20">
        <f t="shared" si="114"/>
        <v>44741</v>
      </c>
      <c r="H2157" s="21">
        <f t="shared" si="115"/>
        <v>0.79166666666666663</v>
      </c>
      <c r="I2157" s="22">
        <f t="shared" si="116"/>
        <v>44741.791666666664</v>
      </c>
    </row>
    <row r="2158" spans="1:9" ht="15.75" x14ac:dyDescent="0.5">
      <c r="A2158" s="12">
        <v>29.06</v>
      </c>
      <c r="B2158" s="3" t="s">
        <v>24</v>
      </c>
      <c r="C2158" s="3" t="s">
        <v>602</v>
      </c>
      <c r="G2158" s="20">
        <f t="shared" si="114"/>
        <v>44741</v>
      </c>
      <c r="H2158" s="21">
        <f t="shared" si="115"/>
        <v>0.83333333333333337</v>
      </c>
      <c r="I2158" s="22">
        <f t="shared" si="116"/>
        <v>44741.833333333336</v>
      </c>
    </row>
    <row r="2159" spans="1:9" ht="15.75" x14ac:dyDescent="0.5">
      <c r="A2159" s="12">
        <v>29.06</v>
      </c>
      <c r="B2159" s="5" t="s">
        <v>25</v>
      </c>
      <c r="C2159" s="5" t="s">
        <v>1298</v>
      </c>
      <c r="G2159" s="20">
        <f t="shared" si="114"/>
        <v>44741</v>
      </c>
      <c r="H2159" s="21">
        <f t="shared" si="115"/>
        <v>0.875</v>
      </c>
      <c r="I2159" s="22">
        <f t="shared" si="116"/>
        <v>44741.875</v>
      </c>
    </row>
    <row r="2160" spans="1:9" ht="15.75" x14ac:dyDescent="0.5">
      <c r="A2160" s="12">
        <v>29.06</v>
      </c>
      <c r="B2160" s="3" t="s">
        <v>26</v>
      </c>
      <c r="C2160" s="3" t="s">
        <v>3035</v>
      </c>
      <c r="G2160" s="20">
        <f t="shared" si="114"/>
        <v>44741</v>
      </c>
      <c r="H2160" s="21">
        <f t="shared" si="115"/>
        <v>0.91666666666666663</v>
      </c>
      <c r="I2160" s="22">
        <f t="shared" si="116"/>
        <v>44741.916666666664</v>
      </c>
    </row>
    <row r="2161" spans="1:9" ht="15.75" x14ac:dyDescent="0.5">
      <c r="A2161" s="12">
        <v>29.06</v>
      </c>
      <c r="B2161" s="5" t="s">
        <v>28</v>
      </c>
      <c r="C2161" s="5" t="s">
        <v>5635</v>
      </c>
      <c r="G2161" s="20">
        <f t="shared" si="114"/>
        <v>44741</v>
      </c>
      <c r="H2161" s="21">
        <f t="shared" si="115"/>
        <v>0.95833333333333337</v>
      </c>
      <c r="I2161" s="22">
        <f t="shared" si="116"/>
        <v>44741.958333333336</v>
      </c>
    </row>
    <row r="2162" spans="1:9" ht="15.75" x14ac:dyDescent="0.5">
      <c r="A2162" s="12">
        <v>30.06</v>
      </c>
      <c r="B2162" s="3" t="s">
        <v>29</v>
      </c>
      <c r="C2162" s="3" t="s">
        <v>2528</v>
      </c>
      <c r="G2162" s="20">
        <f t="shared" si="114"/>
        <v>44742</v>
      </c>
      <c r="H2162" s="21">
        <f t="shared" si="115"/>
        <v>0</v>
      </c>
      <c r="I2162" s="22">
        <f t="shared" si="116"/>
        <v>44742</v>
      </c>
    </row>
    <row r="2163" spans="1:9" ht="15.75" x14ac:dyDescent="0.5">
      <c r="A2163" s="12">
        <v>30.06</v>
      </c>
      <c r="B2163" s="5" t="s">
        <v>0</v>
      </c>
      <c r="C2163" s="5" t="s">
        <v>1741</v>
      </c>
      <c r="G2163" s="20">
        <f t="shared" si="114"/>
        <v>44742</v>
      </c>
      <c r="H2163" s="21">
        <f t="shared" si="115"/>
        <v>4.1666666666666664E-2</v>
      </c>
      <c r="I2163" s="22">
        <f t="shared" si="116"/>
        <v>44742.041666666664</v>
      </c>
    </row>
    <row r="2164" spans="1:9" ht="15.75" x14ac:dyDescent="0.5">
      <c r="A2164" s="12">
        <v>30.06</v>
      </c>
      <c r="B2164" s="3" t="s">
        <v>2</v>
      </c>
      <c r="C2164" s="3" t="s">
        <v>4529</v>
      </c>
      <c r="G2164" s="20">
        <f t="shared" si="114"/>
        <v>44742</v>
      </c>
      <c r="H2164" s="21">
        <f t="shared" si="115"/>
        <v>8.3333333333333329E-2</v>
      </c>
      <c r="I2164" s="22">
        <f t="shared" si="116"/>
        <v>44742.083333333336</v>
      </c>
    </row>
    <row r="2165" spans="1:9" ht="15.75" x14ac:dyDescent="0.5">
      <c r="A2165" s="12">
        <v>30.06</v>
      </c>
      <c r="B2165" s="5" t="s">
        <v>3</v>
      </c>
      <c r="C2165" s="5" t="s">
        <v>659</v>
      </c>
      <c r="G2165" s="20">
        <f t="shared" si="114"/>
        <v>44742</v>
      </c>
      <c r="H2165" s="21">
        <f t="shared" si="115"/>
        <v>0.125</v>
      </c>
      <c r="I2165" s="22">
        <f t="shared" si="116"/>
        <v>44742.125</v>
      </c>
    </row>
    <row r="2166" spans="1:9" ht="15.75" x14ac:dyDescent="0.5">
      <c r="A2166" s="12">
        <v>30.06</v>
      </c>
      <c r="B2166" s="3" t="s">
        <v>4</v>
      </c>
      <c r="C2166" s="3" t="s">
        <v>5391</v>
      </c>
      <c r="G2166" s="20">
        <f t="shared" si="114"/>
        <v>44742</v>
      </c>
      <c r="H2166" s="21">
        <f t="shared" si="115"/>
        <v>0.16666666666666666</v>
      </c>
      <c r="I2166" s="22">
        <f t="shared" si="116"/>
        <v>44742.166666666664</v>
      </c>
    </row>
    <row r="2167" spans="1:9" ht="15.75" x14ac:dyDescent="0.5">
      <c r="A2167" s="12">
        <v>30.06</v>
      </c>
      <c r="B2167" s="5" t="s">
        <v>5</v>
      </c>
      <c r="C2167" s="5" t="s">
        <v>5817</v>
      </c>
      <c r="G2167" s="20">
        <f t="shared" si="114"/>
        <v>44742</v>
      </c>
      <c r="H2167" s="21">
        <f t="shared" si="115"/>
        <v>0.20833333333333334</v>
      </c>
      <c r="I2167" s="22">
        <f t="shared" si="116"/>
        <v>44742.208333333336</v>
      </c>
    </row>
    <row r="2168" spans="1:9" ht="15.75" x14ac:dyDescent="0.5">
      <c r="A2168" s="12">
        <v>30.06</v>
      </c>
      <c r="B2168" s="3" t="s">
        <v>7</v>
      </c>
      <c r="C2168" s="3" t="s">
        <v>3894</v>
      </c>
      <c r="G2168" s="20">
        <f t="shared" si="114"/>
        <v>44742</v>
      </c>
      <c r="H2168" s="21">
        <f t="shared" si="115"/>
        <v>0.25</v>
      </c>
      <c r="I2168" s="22">
        <f t="shared" si="116"/>
        <v>44742.25</v>
      </c>
    </row>
    <row r="2169" spans="1:9" ht="15.75" x14ac:dyDescent="0.5">
      <c r="A2169" s="12">
        <v>30.06</v>
      </c>
      <c r="B2169" s="5" t="s">
        <v>8</v>
      </c>
      <c r="C2169" s="5" t="s">
        <v>5823</v>
      </c>
      <c r="G2169" s="20">
        <f t="shared" si="114"/>
        <v>44742</v>
      </c>
      <c r="H2169" s="21">
        <f t="shared" si="115"/>
        <v>0.29166666666666669</v>
      </c>
      <c r="I2169" s="22">
        <f t="shared" si="116"/>
        <v>44742.291666666664</v>
      </c>
    </row>
    <row r="2170" spans="1:9" ht="15.75" x14ac:dyDescent="0.5">
      <c r="A2170" s="12">
        <v>30.06</v>
      </c>
      <c r="B2170" s="3" t="s">
        <v>9</v>
      </c>
      <c r="C2170" s="3" t="s">
        <v>5828</v>
      </c>
      <c r="G2170" s="20">
        <f t="shared" si="114"/>
        <v>44742</v>
      </c>
      <c r="H2170" s="21">
        <f t="shared" si="115"/>
        <v>0.33333333333333331</v>
      </c>
      <c r="I2170" s="22">
        <f t="shared" si="116"/>
        <v>44742.333333333336</v>
      </c>
    </row>
    <row r="2171" spans="1:9" ht="15.75" x14ac:dyDescent="0.5">
      <c r="A2171" s="12">
        <v>30.06</v>
      </c>
      <c r="B2171" s="6" t="s">
        <v>11</v>
      </c>
      <c r="C2171" s="6" t="s">
        <v>5834</v>
      </c>
      <c r="G2171" s="20">
        <f t="shared" si="114"/>
        <v>44742</v>
      </c>
      <c r="H2171" s="21">
        <f t="shared" si="115"/>
        <v>0.375</v>
      </c>
      <c r="I2171" s="22">
        <f t="shared" si="116"/>
        <v>44742.375</v>
      </c>
    </row>
    <row r="2172" spans="1:9" ht="15.75" x14ac:dyDescent="0.5">
      <c r="A2172" s="12">
        <v>30.06</v>
      </c>
      <c r="B2172" s="3" t="s">
        <v>12</v>
      </c>
      <c r="C2172" s="3" t="s">
        <v>5839</v>
      </c>
      <c r="G2172" s="20">
        <f t="shared" si="114"/>
        <v>44742</v>
      </c>
      <c r="H2172" s="21">
        <f t="shared" si="115"/>
        <v>0.41666666666666669</v>
      </c>
      <c r="I2172" s="22">
        <f t="shared" si="116"/>
        <v>44742.416666666664</v>
      </c>
    </row>
    <row r="2173" spans="1:9" ht="15.75" x14ac:dyDescent="0.5">
      <c r="A2173" s="12">
        <v>30.06</v>
      </c>
      <c r="B2173" s="5" t="s">
        <v>13</v>
      </c>
      <c r="C2173" s="5" t="s">
        <v>4130</v>
      </c>
      <c r="G2173" s="20">
        <f t="shared" si="114"/>
        <v>44742</v>
      </c>
      <c r="H2173" s="21">
        <f t="shared" si="115"/>
        <v>0.45833333333333331</v>
      </c>
      <c r="I2173" s="22">
        <f t="shared" si="116"/>
        <v>44742.458333333336</v>
      </c>
    </row>
    <row r="2174" spans="1:9" ht="15.75" x14ac:dyDescent="0.5">
      <c r="A2174" s="12">
        <v>30.06</v>
      </c>
      <c r="B2174" s="3" t="s">
        <v>14</v>
      </c>
      <c r="C2174" s="3" t="s">
        <v>5849</v>
      </c>
      <c r="G2174" s="20">
        <f t="shared" si="114"/>
        <v>44742</v>
      </c>
      <c r="H2174" s="21">
        <f t="shared" si="115"/>
        <v>0.5</v>
      </c>
      <c r="I2174" s="22">
        <f t="shared" si="116"/>
        <v>44742.5</v>
      </c>
    </row>
    <row r="2175" spans="1:9" ht="15.75" x14ac:dyDescent="0.5">
      <c r="A2175" s="12">
        <v>30.06</v>
      </c>
      <c r="B2175" s="5" t="s">
        <v>16</v>
      </c>
      <c r="C2175" s="5" t="s">
        <v>833</v>
      </c>
      <c r="G2175" s="20">
        <f t="shared" si="114"/>
        <v>44742</v>
      </c>
      <c r="H2175" s="21">
        <f t="shared" si="115"/>
        <v>0.54166666666666663</v>
      </c>
      <c r="I2175" s="22">
        <f t="shared" si="116"/>
        <v>44742.541666666664</v>
      </c>
    </row>
    <row r="2176" spans="1:9" ht="15.75" x14ac:dyDescent="0.5">
      <c r="A2176" s="12">
        <v>30.06</v>
      </c>
      <c r="B2176" s="3" t="s">
        <v>17</v>
      </c>
      <c r="C2176" s="3" t="s">
        <v>2240</v>
      </c>
      <c r="G2176" s="20">
        <f t="shared" si="114"/>
        <v>44742</v>
      </c>
      <c r="H2176" s="21">
        <f t="shared" si="115"/>
        <v>0.58333333333333337</v>
      </c>
      <c r="I2176" s="22">
        <f t="shared" si="116"/>
        <v>44742.583333333336</v>
      </c>
    </row>
    <row r="2177" spans="1:9" ht="15.75" x14ac:dyDescent="0.5">
      <c r="A2177" s="12">
        <v>30.06</v>
      </c>
      <c r="B2177" s="5" t="s">
        <v>18</v>
      </c>
      <c r="C2177" s="5" t="s">
        <v>2701</v>
      </c>
      <c r="G2177" s="20">
        <f t="shared" si="114"/>
        <v>44742</v>
      </c>
      <c r="H2177" s="21">
        <f t="shared" si="115"/>
        <v>0.625</v>
      </c>
      <c r="I2177" s="22">
        <f t="shared" si="116"/>
        <v>44742.625</v>
      </c>
    </row>
    <row r="2178" spans="1:9" ht="15.75" x14ac:dyDescent="0.5">
      <c r="A2178" s="12">
        <v>30.06</v>
      </c>
      <c r="B2178" s="3" t="s">
        <v>19</v>
      </c>
      <c r="C2178" s="3" t="s">
        <v>2283</v>
      </c>
      <c r="G2178" s="20">
        <f t="shared" si="114"/>
        <v>44742</v>
      </c>
      <c r="H2178" s="21">
        <f t="shared" si="115"/>
        <v>0.66666666666666663</v>
      </c>
      <c r="I2178" s="22">
        <f t="shared" si="116"/>
        <v>44742.666666666664</v>
      </c>
    </row>
    <row r="2179" spans="1:9" ht="15.75" x14ac:dyDescent="0.5">
      <c r="A2179" s="12">
        <v>30.06</v>
      </c>
      <c r="B2179" s="5" t="s">
        <v>20</v>
      </c>
      <c r="C2179" s="5" t="s">
        <v>5858</v>
      </c>
      <c r="G2179" s="20">
        <f t="shared" si="114"/>
        <v>44742</v>
      </c>
      <c r="H2179" s="21">
        <f t="shared" si="115"/>
        <v>0.70833333333333337</v>
      </c>
      <c r="I2179" s="22">
        <f t="shared" si="116"/>
        <v>44742.708333333336</v>
      </c>
    </row>
    <row r="2180" spans="1:9" ht="15.75" x14ac:dyDescent="0.5">
      <c r="A2180" s="12">
        <v>30.06</v>
      </c>
      <c r="B2180" s="3" t="s">
        <v>22</v>
      </c>
      <c r="C2180" s="3" t="s">
        <v>4216</v>
      </c>
      <c r="G2180" s="20">
        <f t="shared" si="114"/>
        <v>44742</v>
      </c>
      <c r="H2180" s="21">
        <f t="shared" si="115"/>
        <v>0.75</v>
      </c>
      <c r="I2180" s="22">
        <f t="shared" si="116"/>
        <v>44742.75</v>
      </c>
    </row>
    <row r="2181" spans="1:9" ht="15.75" x14ac:dyDescent="0.5">
      <c r="A2181" s="12">
        <v>30.06</v>
      </c>
      <c r="B2181" s="5" t="s">
        <v>23</v>
      </c>
      <c r="C2181" s="5" t="s">
        <v>1733</v>
      </c>
      <c r="G2181" s="20">
        <f t="shared" si="114"/>
        <v>44742</v>
      </c>
      <c r="H2181" s="21">
        <f t="shared" si="115"/>
        <v>0.79166666666666663</v>
      </c>
      <c r="I2181" s="22">
        <f t="shared" si="116"/>
        <v>44742.791666666664</v>
      </c>
    </row>
    <row r="2182" spans="1:9" ht="15.75" x14ac:dyDescent="0.5">
      <c r="A2182" s="12">
        <v>30.06</v>
      </c>
      <c r="B2182" s="3" t="s">
        <v>24</v>
      </c>
      <c r="C2182" s="3" t="s">
        <v>904</v>
      </c>
      <c r="G2182" s="20">
        <f t="shared" ref="G2182:G2185" si="117">DATE(2022, RIGHT(A2182, LEN(A2182) - FIND(".", A2182)), LEFT(A2182, FIND(".", A2182)-1))</f>
        <v>44742</v>
      </c>
      <c r="H2182" s="21">
        <f t="shared" ref="H2182:H2185" si="118">TIME(LEFT(B2182,2),0,0)</f>
        <v>0.83333333333333337</v>
      </c>
      <c r="I2182" s="22">
        <f t="shared" ref="I2182:I2185" si="119">G2182+H2182</f>
        <v>44742.833333333336</v>
      </c>
    </row>
    <row r="2183" spans="1:9" ht="15.75" x14ac:dyDescent="0.5">
      <c r="A2183" s="12">
        <v>30.06</v>
      </c>
      <c r="B2183" s="5" t="s">
        <v>25</v>
      </c>
      <c r="C2183" s="5" t="s">
        <v>5870</v>
      </c>
      <c r="G2183" s="20">
        <f t="shared" si="117"/>
        <v>44742</v>
      </c>
      <c r="H2183" s="21">
        <f t="shared" si="118"/>
        <v>0.875</v>
      </c>
      <c r="I2183" s="22">
        <f t="shared" si="119"/>
        <v>44742.875</v>
      </c>
    </row>
    <row r="2184" spans="1:9" ht="15.75" x14ac:dyDescent="0.5">
      <c r="A2184" s="12">
        <v>30.06</v>
      </c>
      <c r="B2184" s="3" t="s">
        <v>26</v>
      </c>
      <c r="C2184" s="3" t="s">
        <v>5828</v>
      </c>
      <c r="G2184" s="20">
        <f t="shared" si="117"/>
        <v>44742</v>
      </c>
      <c r="H2184" s="21">
        <f t="shared" si="118"/>
        <v>0.91666666666666663</v>
      </c>
      <c r="I2184" s="22">
        <f t="shared" si="119"/>
        <v>44742.916666666664</v>
      </c>
    </row>
    <row r="2185" spans="1:9" ht="15.75" x14ac:dyDescent="0.5">
      <c r="A2185" s="12">
        <v>30.06</v>
      </c>
      <c r="B2185" s="5" t="s">
        <v>28</v>
      </c>
      <c r="C2185" s="5" t="s">
        <v>3886</v>
      </c>
      <c r="G2185" s="20">
        <f t="shared" si="117"/>
        <v>44742</v>
      </c>
      <c r="H2185" s="21">
        <f t="shared" si="118"/>
        <v>0.95833333333333337</v>
      </c>
      <c r="I2185" s="22">
        <f t="shared" si="119"/>
        <v>44742.958333333336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702E8-AB03-47D9-B9EE-BD4EBBD1BB89}">
  <dimension ref="A2:B2185"/>
  <sheetViews>
    <sheetView topLeftCell="A2148" workbookViewId="0">
      <selection activeCell="B2" sqref="B2:B2185"/>
    </sheetView>
  </sheetViews>
  <sheetFormatPr defaultRowHeight="14.25" x14ac:dyDescent="0.45"/>
  <cols>
    <col min="1" max="1" width="17.33203125" bestFit="1" customWidth="1"/>
    <col min="2" max="2" width="25.19921875" customWidth="1"/>
  </cols>
  <sheetData>
    <row r="2" spans="1:2" x14ac:dyDescent="0.45">
      <c r="A2" s="22">
        <v>44652</v>
      </c>
      <c r="B2" t="str">
        <f>TEXT(A2,"åååå-mm-dd tt:mm:ss")&amp;"+00:00"</f>
        <v>2022-04-01 00:00:00+00:00</v>
      </c>
    </row>
    <row r="3" spans="1:2" x14ac:dyDescent="0.45">
      <c r="A3" s="22">
        <v>44652.041666666664</v>
      </c>
      <c r="B3" t="str">
        <f t="shared" ref="B3:B66" si="0">TEXT(A3,"åååå-mm-dd tt:mm:ss")&amp;"+00:00"</f>
        <v>2022-04-01 01:00:00+00:00</v>
      </c>
    </row>
    <row r="4" spans="1:2" x14ac:dyDescent="0.45">
      <c r="A4" s="22">
        <v>44652.083333333336</v>
      </c>
      <c r="B4" t="str">
        <f t="shared" si="0"/>
        <v>2022-04-01 02:00:00+00:00</v>
      </c>
    </row>
    <row r="5" spans="1:2" x14ac:dyDescent="0.45">
      <c r="A5" s="22">
        <v>44652.125</v>
      </c>
      <c r="B5" t="str">
        <f t="shared" si="0"/>
        <v>2022-04-01 03:00:00+00:00</v>
      </c>
    </row>
    <row r="6" spans="1:2" x14ac:dyDescent="0.45">
      <c r="A6" s="22">
        <v>44652.166666666664</v>
      </c>
      <c r="B6" t="str">
        <f t="shared" si="0"/>
        <v>2022-04-01 04:00:00+00:00</v>
      </c>
    </row>
    <row r="7" spans="1:2" x14ac:dyDescent="0.45">
      <c r="A7" s="22">
        <v>44652.208333333336</v>
      </c>
      <c r="B7" t="str">
        <f t="shared" si="0"/>
        <v>2022-04-01 05:00:00+00:00</v>
      </c>
    </row>
    <row r="8" spans="1:2" x14ac:dyDescent="0.45">
      <c r="A8" s="22">
        <v>44652.25</v>
      </c>
      <c r="B8" t="str">
        <f t="shared" si="0"/>
        <v>2022-04-01 06:00:00+00:00</v>
      </c>
    </row>
    <row r="9" spans="1:2" x14ac:dyDescent="0.45">
      <c r="A9" s="22">
        <v>44652.291666666664</v>
      </c>
      <c r="B9" t="str">
        <f t="shared" si="0"/>
        <v>2022-04-01 07:00:00+00:00</v>
      </c>
    </row>
    <row r="10" spans="1:2" x14ac:dyDescent="0.45">
      <c r="A10" s="22">
        <v>44652.333333333336</v>
      </c>
      <c r="B10" t="str">
        <f t="shared" si="0"/>
        <v>2022-04-01 08:00:00+00:00</v>
      </c>
    </row>
    <row r="11" spans="1:2" x14ac:dyDescent="0.45">
      <c r="A11" s="22">
        <v>44652.375</v>
      </c>
      <c r="B11" t="str">
        <f t="shared" si="0"/>
        <v>2022-04-01 09:00:00+00:00</v>
      </c>
    </row>
    <row r="12" spans="1:2" x14ac:dyDescent="0.45">
      <c r="A12" s="22">
        <v>44652.416666666664</v>
      </c>
      <c r="B12" t="str">
        <f t="shared" si="0"/>
        <v>2022-04-01 10:00:00+00:00</v>
      </c>
    </row>
    <row r="13" spans="1:2" x14ac:dyDescent="0.45">
      <c r="A13" s="22">
        <v>44652.458333333336</v>
      </c>
      <c r="B13" t="str">
        <f t="shared" si="0"/>
        <v>2022-04-01 11:00:00+00:00</v>
      </c>
    </row>
    <row r="14" spans="1:2" x14ac:dyDescent="0.45">
      <c r="A14" s="22">
        <v>44652.5</v>
      </c>
      <c r="B14" t="str">
        <f t="shared" si="0"/>
        <v>2022-04-01 12:00:00+00:00</v>
      </c>
    </row>
    <row r="15" spans="1:2" x14ac:dyDescent="0.45">
      <c r="A15" s="22">
        <v>44652.541666666664</v>
      </c>
      <c r="B15" t="str">
        <f t="shared" si="0"/>
        <v>2022-04-01 13:00:00+00:00</v>
      </c>
    </row>
    <row r="16" spans="1:2" x14ac:dyDescent="0.45">
      <c r="A16" s="22">
        <v>44652.583333333336</v>
      </c>
      <c r="B16" t="str">
        <f t="shared" si="0"/>
        <v>2022-04-01 14:00:00+00:00</v>
      </c>
    </row>
    <row r="17" spans="1:2" x14ac:dyDescent="0.45">
      <c r="A17" s="22">
        <v>44652.625</v>
      </c>
      <c r="B17" t="str">
        <f t="shared" si="0"/>
        <v>2022-04-01 15:00:00+00:00</v>
      </c>
    </row>
    <row r="18" spans="1:2" x14ac:dyDescent="0.45">
      <c r="A18" s="22">
        <v>44652.666666666664</v>
      </c>
      <c r="B18" t="str">
        <f t="shared" si="0"/>
        <v>2022-04-01 16:00:00+00:00</v>
      </c>
    </row>
    <row r="19" spans="1:2" x14ac:dyDescent="0.45">
      <c r="A19" s="22">
        <v>44652.708333333336</v>
      </c>
      <c r="B19" t="str">
        <f t="shared" si="0"/>
        <v>2022-04-01 17:00:00+00:00</v>
      </c>
    </row>
    <row r="20" spans="1:2" x14ac:dyDescent="0.45">
      <c r="A20" s="22">
        <v>44652.75</v>
      </c>
      <c r="B20" t="str">
        <f t="shared" si="0"/>
        <v>2022-04-01 18:00:00+00:00</v>
      </c>
    </row>
    <row r="21" spans="1:2" x14ac:dyDescent="0.45">
      <c r="A21" s="22">
        <v>44652.791666666664</v>
      </c>
      <c r="B21" t="str">
        <f t="shared" si="0"/>
        <v>2022-04-01 19:00:00+00:00</v>
      </c>
    </row>
    <row r="22" spans="1:2" x14ac:dyDescent="0.45">
      <c r="A22" s="22">
        <v>44652.833333333336</v>
      </c>
      <c r="B22" t="str">
        <f t="shared" si="0"/>
        <v>2022-04-01 20:00:00+00:00</v>
      </c>
    </row>
    <row r="23" spans="1:2" x14ac:dyDescent="0.45">
      <c r="A23" s="22">
        <v>44652.875</v>
      </c>
      <c r="B23" t="str">
        <f t="shared" si="0"/>
        <v>2022-04-01 21:00:00+00:00</v>
      </c>
    </row>
    <row r="24" spans="1:2" x14ac:dyDescent="0.45">
      <c r="A24" s="22">
        <v>44652.916666666664</v>
      </c>
      <c r="B24" t="str">
        <f t="shared" si="0"/>
        <v>2022-04-01 22:00:00+00:00</v>
      </c>
    </row>
    <row r="25" spans="1:2" x14ac:dyDescent="0.45">
      <c r="A25" s="22">
        <v>44652.958333333336</v>
      </c>
      <c r="B25" t="str">
        <f t="shared" si="0"/>
        <v>2022-04-01 23:00:00+00:00</v>
      </c>
    </row>
    <row r="26" spans="1:2" x14ac:dyDescent="0.45">
      <c r="A26" s="22">
        <v>44653</v>
      </c>
      <c r="B26" t="str">
        <f t="shared" si="0"/>
        <v>2022-04-02 00:00:00+00:00</v>
      </c>
    </row>
    <row r="27" spans="1:2" x14ac:dyDescent="0.45">
      <c r="A27" s="22">
        <v>44653.041666666664</v>
      </c>
      <c r="B27" t="str">
        <f t="shared" si="0"/>
        <v>2022-04-02 01:00:00+00:00</v>
      </c>
    </row>
    <row r="28" spans="1:2" x14ac:dyDescent="0.45">
      <c r="A28" s="22">
        <v>44653.083333333336</v>
      </c>
      <c r="B28" t="str">
        <f t="shared" si="0"/>
        <v>2022-04-02 02:00:00+00:00</v>
      </c>
    </row>
    <row r="29" spans="1:2" x14ac:dyDescent="0.45">
      <c r="A29" s="22">
        <v>44653.125</v>
      </c>
      <c r="B29" t="str">
        <f t="shared" si="0"/>
        <v>2022-04-02 03:00:00+00:00</v>
      </c>
    </row>
    <row r="30" spans="1:2" x14ac:dyDescent="0.45">
      <c r="A30" s="22">
        <v>44653.166666666664</v>
      </c>
      <c r="B30" t="str">
        <f t="shared" si="0"/>
        <v>2022-04-02 04:00:00+00:00</v>
      </c>
    </row>
    <row r="31" spans="1:2" x14ac:dyDescent="0.45">
      <c r="A31" s="22">
        <v>44653.208333333336</v>
      </c>
      <c r="B31" t="str">
        <f t="shared" si="0"/>
        <v>2022-04-02 05:00:00+00:00</v>
      </c>
    </row>
    <row r="32" spans="1:2" x14ac:dyDescent="0.45">
      <c r="A32" s="22">
        <v>44653.25</v>
      </c>
      <c r="B32" t="str">
        <f t="shared" si="0"/>
        <v>2022-04-02 06:00:00+00:00</v>
      </c>
    </row>
    <row r="33" spans="1:2" x14ac:dyDescent="0.45">
      <c r="A33" s="22">
        <v>44653.291666666664</v>
      </c>
      <c r="B33" t="str">
        <f t="shared" si="0"/>
        <v>2022-04-02 07:00:00+00:00</v>
      </c>
    </row>
    <row r="34" spans="1:2" x14ac:dyDescent="0.45">
      <c r="A34" s="22">
        <v>44653.333333333336</v>
      </c>
      <c r="B34" t="str">
        <f t="shared" si="0"/>
        <v>2022-04-02 08:00:00+00:00</v>
      </c>
    </row>
    <row r="35" spans="1:2" x14ac:dyDescent="0.45">
      <c r="A35" s="22">
        <v>44653.375</v>
      </c>
      <c r="B35" t="str">
        <f t="shared" si="0"/>
        <v>2022-04-02 09:00:00+00:00</v>
      </c>
    </row>
    <row r="36" spans="1:2" x14ac:dyDescent="0.45">
      <c r="A36" s="22">
        <v>44653.416666666664</v>
      </c>
      <c r="B36" t="str">
        <f t="shared" si="0"/>
        <v>2022-04-02 10:00:00+00:00</v>
      </c>
    </row>
    <row r="37" spans="1:2" x14ac:dyDescent="0.45">
      <c r="A37" s="22">
        <v>44653.458333333336</v>
      </c>
      <c r="B37" t="str">
        <f t="shared" si="0"/>
        <v>2022-04-02 11:00:00+00:00</v>
      </c>
    </row>
    <row r="38" spans="1:2" x14ac:dyDescent="0.45">
      <c r="A38" s="22">
        <v>44653.5</v>
      </c>
      <c r="B38" t="str">
        <f t="shared" si="0"/>
        <v>2022-04-02 12:00:00+00:00</v>
      </c>
    </row>
    <row r="39" spans="1:2" x14ac:dyDescent="0.45">
      <c r="A39" s="22">
        <v>44653.541666666664</v>
      </c>
      <c r="B39" t="str">
        <f t="shared" si="0"/>
        <v>2022-04-02 13:00:00+00:00</v>
      </c>
    </row>
    <row r="40" spans="1:2" x14ac:dyDescent="0.45">
      <c r="A40" s="22">
        <v>44653.583333333336</v>
      </c>
      <c r="B40" t="str">
        <f t="shared" si="0"/>
        <v>2022-04-02 14:00:00+00:00</v>
      </c>
    </row>
    <row r="41" spans="1:2" x14ac:dyDescent="0.45">
      <c r="A41" s="22">
        <v>44653.625</v>
      </c>
      <c r="B41" t="str">
        <f t="shared" si="0"/>
        <v>2022-04-02 15:00:00+00:00</v>
      </c>
    </row>
    <row r="42" spans="1:2" x14ac:dyDescent="0.45">
      <c r="A42" s="22">
        <v>44653.666666666664</v>
      </c>
      <c r="B42" t="str">
        <f t="shared" si="0"/>
        <v>2022-04-02 16:00:00+00:00</v>
      </c>
    </row>
    <row r="43" spans="1:2" x14ac:dyDescent="0.45">
      <c r="A43" s="22">
        <v>44653.708333333336</v>
      </c>
      <c r="B43" t="str">
        <f t="shared" si="0"/>
        <v>2022-04-02 17:00:00+00:00</v>
      </c>
    </row>
    <row r="44" spans="1:2" x14ac:dyDescent="0.45">
      <c r="A44" s="22">
        <v>44653.75</v>
      </c>
      <c r="B44" t="str">
        <f t="shared" si="0"/>
        <v>2022-04-02 18:00:00+00:00</v>
      </c>
    </row>
    <row r="45" spans="1:2" x14ac:dyDescent="0.45">
      <c r="A45" s="22">
        <v>44653.791666666664</v>
      </c>
      <c r="B45" t="str">
        <f t="shared" si="0"/>
        <v>2022-04-02 19:00:00+00:00</v>
      </c>
    </row>
    <row r="46" spans="1:2" x14ac:dyDescent="0.45">
      <c r="A46" s="22">
        <v>44653.833333333336</v>
      </c>
      <c r="B46" t="str">
        <f t="shared" si="0"/>
        <v>2022-04-02 20:00:00+00:00</v>
      </c>
    </row>
    <row r="47" spans="1:2" x14ac:dyDescent="0.45">
      <c r="A47" s="22">
        <v>44653.875</v>
      </c>
      <c r="B47" t="str">
        <f t="shared" si="0"/>
        <v>2022-04-02 21:00:00+00:00</v>
      </c>
    </row>
    <row r="48" spans="1:2" x14ac:dyDescent="0.45">
      <c r="A48" s="22">
        <v>44653.916666666664</v>
      </c>
      <c r="B48" t="str">
        <f t="shared" si="0"/>
        <v>2022-04-02 22:00:00+00:00</v>
      </c>
    </row>
    <row r="49" spans="1:2" x14ac:dyDescent="0.45">
      <c r="A49" s="22">
        <v>44653.958333333336</v>
      </c>
      <c r="B49" t="str">
        <f t="shared" si="0"/>
        <v>2022-04-02 23:00:00+00:00</v>
      </c>
    </row>
    <row r="50" spans="1:2" x14ac:dyDescent="0.45">
      <c r="A50" s="22">
        <v>44654</v>
      </c>
      <c r="B50" t="str">
        <f t="shared" si="0"/>
        <v>2022-04-03 00:00:00+00:00</v>
      </c>
    </row>
    <row r="51" spans="1:2" x14ac:dyDescent="0.45">
      <c r="A51" s="22">
        <v>44654.041666666664</v>
      </c>
      <c r="B51" t="str">
        <f t="shared" si="0"/>
        <v>2022-04-03 01:00:00+00:00</v>
      </c>
    </row>
    <row r="52" spans="1:2" x14ac:dyDescent="0.45">
      <c r="A52" s="22">
        <v>44654.083333333336</v>
      </c>
      <c r="B52" t="str">
        <f t="shared" si="0"/>
        <v>2022-04-03 02:00:00+00:00</v>
      </c>
    </row>
    <row r="53" spans="1:2" x14ac:dyDescent="0.45">
      <c r="A53" s="22">
        <v>44654.125</v>
      </c>
      <c r="B53" t="str">
        <f t="shared" si="0"/>
        <v>2022-04-03 03:00:00+00:00</v>
      </c>
    </row>
    <row r="54" spans="1:2" x14ac:dyDescent="0.45">
      <c r="A54" s="22">
        <v>44654.166666666664</v>
      </c>
      <c r="B54" t="str">
        <f t="shared" si="0"/>
        <v>2022-04-03 04:00:00+00:00</v>
      </c>
    </row>
    <row r="55" spans="1:2" x14ac:dyDescent="0.45">
      <c r="A55" s="22">
        <v>44654.208333333336</v>
      </c>
      <c r="B55" t="str">
        <f t="shared" si="0"/>
        <v>2022-04-03 05:00:00+00:00</v>
      </c>
    </row>
    <row r="56" spans="1:2" x14ac:dyDescent="0.45">
      <c r="A56" s="22">
        <v>44654.25</v>
      </c>
      <c r="B56" t="str">
        <f t="shared" si="0"/>
        <v>2022-04-03 06:00:00+00:00</v>
      </c>
    </row>
    <row r="57" spans="1:2" x14ac:dyDescent="0.45">
      <c r="A57" s="22">
        <v>44654.291666666664</v>
      </c>
      <c r="B57" t="str">
        <f t="shared" si="0"/>
        <v>2022-04-03 07:00:00+00:00</v>
      </c>
    </row>
    <row r="58" spans="1:2" x14ac:dyDescent="0.45">
      <c r="A58" s="22">
        <v>44654.333333333336</v>
      </c>
      <c r="B58" t="str">
        <f t="shared" si="0"/>
        <v>2022-04-03 08:00:00+00:00</v>
      </c>
    </row>
    <row r="59" spans="1:2" x14ac:dyDescent="0.45">
      <c r="A59" s="22">
        <v>44654.375</v>
      </c>
      <c r="B59" t="str">
        <f t="shared" si="0"/>
        <v>2022-04-03 09:00:00+00:00</v>
      </c>
    </row>
    <row r="60" spans="1:2" x14ac:dyDescent="0.45">
      <c r="A60" s="22">
        <v>44654.416666666664</v>
      </c>
      <c r="B60" t="str">
        <f t="shared" si="0"/>
        <v>2022-04-03 10:00:00+00:00</v>
      </c>
    </row>
    <row r="61" spans="1:2" x14ac:dyDescent="0.45">
      <c r="A61" s="22">
        <v>44654.458333333336</v>
      </c>
      <c r="B61" t="str">
        <f t="shared" si="0"/>
        <v>2022-04-03 11:00:00+00:00</v>
      </c>
    </row>
    <row r="62" spans="1:2" x14ac:dyDescent="0.45">
      <c r="A62" s="22">
        <v>44654.5</v>
      </c>
      <c r="B62" t="str">
        <f t="shared" si="0"/>
        <v>2022-04-03 12:00:00+00:00</v>
      </c>
    </row>
    <row r="63" spans="1:2" x14ac:dyDescent="0.45">
      <c r="A63" s="22">
        <v>44654.541666666664</v>
      </c>
      <c r="B63" t="str">
        <f t="shared" si="0"/>
        <v>2022-04-03 13:00:00+00:00</v>
      </c>
    </row>
    <row r="64" spans="1:2" x14ac:dyDescent="0.45">
      <c r="A64" s="22">
        <v>44654.583333333336</v>
      </c>
      <c r="B64" t="str">
        <f t="shared" si="0"/>
        <v>2022-04-03 14:00:00+00:00</v>
      </c>
    </row>
    <row r="65" spans="1:2" x14ac:dyDescent="0.45">
      <c r="A65" s="22">
        <v>44654.625</v>
      </c>
      <c r="B65" t="str">
        <f t="shared" si="0"/>
        <v>2022-04-03 15:00:00+00:00</v>
      </c>
    </row>
    <row r="66" spans="1:2" x14ac:dyDescent="0.45">
      <c r="A66" s="22">
        <v>44654.666666666664</v>
      </c>
      <c r="B66" t="str">
        <f t="shared" si="0"/>
        <v>2022-04-03 16:00:00+00:00</v>
      </c>
    </row>
    <row r="67" spans="1:2" x14ac:dyDescent="0.45">
      <c r="A67" s="22">
        <v>44654.708333333336</v>
      </c>
      <c r="B67" t="str">
        <f t="shared" ref="B67:B130" si="1">TEXT(A67,"åååå-mm-dd tt:mm:ss")&amp;"+00:00"</f>
        <v>2022-04-03 17:00:00+00:00</v>
      </c>
    </row>
    <row r="68" spans="1:2" x14ac:dyDescent="0.45">
      <c r="A68" s="22">
        <v>44654.75</v>
      </c>
      <c r="B68" t="str">
        <f t="shared" si="1"/>
        <v>2022-04-03 18:00:00+00:00</v>
      </c>
    </row>
    <row r="69" spans="1:2" x14ac:dyDescent="0.45">
      <c r="A69" s="22">
        <v>44654.791666666664</v>
      </c>
      <c r="B69" t="str">
        <f t="shared" si="1"/>
        <v>2022-04-03 19:00:00+00:00</v>
      </c>
    </row>
    <row r="70" spans="1:2" x14ac:dyDescent="0.45">
      <c r="A70" s="22">
        <v>44654.833333333336</v>
      </c>
      <c r="B70" t="str">
        <f t="shared" si="1"/>
        <v>2022-04-03 20:00:00+00:00</v>
      </c>
    </row>
    <row r="71" spans="1:2" x14ac:dyDescent="0.45">
      <c r="A71" s="22">
        <v>44654.875</v>
      </c>
      <c r="B71" t="str">
        <f t="shared" si="1"/>
        <v>2022-04-03 21:00:00+00:00</v>
      </c>
    </row>
    <row r="72" spans="1:2" x14ac:dyDescent="0.45">
      <c r="A72" s="22">
        <v>44654.916666666664</v>
      </c>
      <c r="B72" t="str">
        <f t="shared" si="1"/>
        <v>2022-04-03 22:00:00+00:00</v>
      </c>
    </row>
    <row r="73" spans="1:2" x14ac:dyDescent="0.45">
      <c r="A73" s="22">
        <v>44654.958333333336</v>
      </c>
      <c r="B73" t="str">
        <f t="shared" si="1"/>
        <v>2022-04-03 23:00:00+00:00</v>
      </c>
    </row>
    <row r="74" spans="1:2" x14ac:dyDescent="0.45">
      <c r="A74" s="22">
        <v>44655</v>
      </c>
      <c r="B74" t="str">
        <f t="shared" si="1"/>
        <v>2022-04-04 00:00:00+00:00</v>
      </c>
    </row>
    <row r="75" spans="1:2" x14ac:dyDescent="0.45">
      <c r="A75" s="22">
        <v>44655.041666666664</v>
      </c>
      <c r="B75" t="str">
        <f t="shared" si="1"/>
        <v>2022-04-04 01:00:00+00:00</v>
      </c>
    </row>
    <row r="76" spans="1:2" x14ac:dyDescent="0.45">
      <c r="A76" s="22">
        <v>44655.083333333336</v>
      </c>
      <c r="B76" t="str">
        <f t="shared" si="1"/>
        <v>2022-04-04 02:00:00+00:00</v>
      </c>
    </row>
    <row r="77" spans="1:2" x14ac:dyDescent="0.45">
      <c r="A77" s="22">
        <v>44655.125</v>
      </c>
      <c r="B77" t="str">
        <f t="shared" si="1"/>
        <v>2022-04-04 03:00:00+00:00</v>
      </c>
    </row>
    <row r="78" spans="1:2" x14ac:dyDescent="0.45">
      <c r="A78" s="22">
        <v>44655.166666666664</v>
      </c>
      <c r="B78" t="str">
        <f t="shared" si="1"/>
        <v>2022-04-04 04:00:00+00:00</v>
      </c>
    </row>
    <row r="79" spans="1:2" x14ac:dyDescent="0.45">
      <c r="A79" s="22">
        <v>44655.208333333336</v>
      </c>
      <c r="B79" t="str">
        <f t="shared" si="1"/>
        <v>2022-04-04 05:00:00+00:00</v>
      </c>
    </row>
    <row r="80" spans="1:2" x14ac:dyDescent="0.45">
      <c r="A80" s="22">
        <v>44655.25</v>
      </c>
      <c r="B80" t="str">
        <f t="shared" si="1"/>
        <v>2022-04-04 06:00:00+00:00</v>
      </c>
    </row>
    <row r="81" spans="1:2" x14ac:dyDescent="0.45">
      <c r="A81" s="22">
        <v>44655.291666666664</v>
      </c>
      <c r="B81" t="str">
        <f t="shared" si="1"/>
        <v>2022-04-04 07:00:00+00:00</v>
      </c>
    </row>
    <row r="82" spans="1:2" x14ac:dyDescent="0.45">
      <c r="A82" s="22">
        <v>44655.333333333336</v>
      </c>
      <c r="B82" t="str">
        <f t="shared" si="1"/>
        <v>2022-04-04 08:00:00+00:00</v>
      </c>
    </row>
    <row r="83" spans="1:2" x14ac:dyDescent="0.45">
      <c r="A83" s="22">
        <v>44655.375</v>
      </c>
      <c r="B83" t="str">
        <f t="shared" si="1"/>
        <v>2022-04-04 09:00:00+00:00</v>
      </c>
    </row>
    <row r="84" spans="1:2" x14ac:dyDescent="0.45">
      <c r="A84" s="22">
        <v>44655.416666666664</v>
      </c>
      <c r="B84" t="str">
        <f t="shared" si="1"/>
        <v>2022-04-04 10:00:00+00:00</v>
      </c>
    </row>
    <row r="85" spans="1:2" x14ac:dyDescent="0.45">
      <c r="A85" s="22">
        <v>44655.458333333336</v>
      </c>
      <c r="B85" t="str">
        <f t="shared" si="1"/>
        <v>2022-04-04 11:00:00+00:00</v>
      </c>
    </row>
    <row r="86" spans="1:2" x14ac:dyDescent="0.45">
      <c r="A86" s="22">
        <v>44655.5</v>
      </c>
      <c r="B86" t="str">
        <f t="shared" si="1"/>
        <v>2022-04-04 12:00:00+00:00</v>
      </c>
    </row>
    <row r="87" spans="1:2" x14ac:dyDescent="0.45">
      <c r="A87" s="22">
        <v>44655.541666666664</v>
      </c>
      <c r="B87" t="str">
        <f t="shared" si="1"/>
        <v>2022-04-04 13:00:00+00:00</v>
      </c>
    </row>
    <row r="88" spans="1:2" x14ac:dyDescent="0.45">
      <c r="A88" s="22">
        <v>44655.583333333336</v>
      </c>
      <c r="B88" t="str">
        <f t="shared" si="1"/>
        <v>2022-04-04 14:00:00+00:00</v>
      </c>
    </row>
    <row r="89" spans="1:2" x14ac:dyDescent="0.45">
      <c r="A89" s="22">
        <v>44655.625</v>
      </c>
      <c r="B89" t="str">
        <f t="shared" si="1"/>
        <v>2022-04-04 15:00:00+00:00</v>
      </c>
    </row>
    <row r="90" spans="1:2" x14ac:dyDescent="0.45">
      <c r="A90" s="22">
        <v>44655.666666666664</v>
      </c>
      <c r="B90" t="str">
        <f t="shared" si="1"/>
        <v>2022-04-04 16:00:00+00:00</v>
      </c>
    </row>
    <row r="91" spans="1:2" x14ac:dyDescent="0.45">
      <c r="A91" s="22">
        <v>44655.708333333336</v>
      </c>
      <c r="B91" t="str">
        <f t="shared" si="1"/>
        <v>2022-04-04 17:00:00+00:00</v>
      </c>
    </row>
    <row r="92" spans="1:2" x14ac:dyDescent="0.45">
      <c r="A92" s="22">
        <v>44655.75</v>
      </c>
      <c r="B92" t="str">
        <f t="shared" si="1"/>
        <v>2022-04-04 18:00:00+00:00</v>
      </c>
    </row>
    <row r="93" spans="1:2" x14ac:dyDescent="0.45">
      <c r="A93" s="22">
        <v>44655.791666666664</v>
      </c>
      <c r="B93" t="str">
        <f t="shared" si="1"/>
        <v>2022-04-04 19:00:00+00:00</v>
      </c>
    </row>
    <row r="94" spans="1:2" x14ac:dyDescent="0.45">
      <c r="A94" s="22">
        <v>44655.833333333336</v>
      </c>
      <c r="B94" t="str">
        <f t="shared" si="1"/>
        <v>2022-04-04 20:00:00+00:00</v>
      </c>
    </row>
    <row r="95" spans="1:2" x14ac:dyDescent="0.45">
      <c r="A95" s="22">
        <v>44655.875</v>
      </c>
      <c r="B95" t="str">
        <f t="shared" si="1"/>
        <v>2022-04-04 21:00:00+00:00</v>
      </c>
    </row>
    <row r="96" spans="1:2" x14ac:dyDescent="0.45">
      <c r="A96" s="22">
        <v>44655.916666666664</v>
      </c>
      <c r="B96" t="str">
        <f t="shared" si="1"/>
        <v>2022-04-04 22:00:00+00:00</v>
      </c>
    </row>
    <row r="97" spans="1:2" x14ac:dyDescent="0.45">
      <c r="A97" s="22">
        <v>44655.958333333336</v>
      </c>
      <c r="B97" t="str">
        <f t="shared" si="1"/>
        <v>2022-04-04 23:00:00+00:00</v>
      </c>
    </row>
    <row r="98" spans="1:2" x14ac:dyDescent="0.45">
      <c r="A98" s="22">
        <v>44656</v>
      </c>
      <c r="B98" t="str">
        <f t="shared" si="1"/>
        <v>2022-04-05 00:00:00+00:00</v>
      </c>
    </row>
    <row r="99" spans="1:2" x14ac:dyDescent="0.45">
      <c r="A99" s="22">
        <v>44656.041666666664</v>
      </c>
      <c r="B99" t="str">
        <f t="shared" si="1"/>
        <v>2022-04-05 01:00:00+00:00</v>
      </c>
    </row>
    <row r="100" spans="1:2" x14ac:dyDescent="0.45">
      <c r="A100" s="22">
        <v>44656.083333333336</v>
      </c>
      <c r="B100" t="str">
        <f t="shared" si="1"/>
        <v>2022-04-05 02:00:00+00:00</v>
      </c>
    </row>
    <row r="101" spans="1:2" x14ac:dyDescent="0.45">
      <c r="A101" s="22">
        <v>44656.125</v>
      </c>
      <c r="B101" t="str">
        <f t="shared" si="1"/>
        <v>2022-04-05 03:00:00+00:00</v>
      </c>
    </row>
    <row r="102" spans="1:2" x14ac:dyDescent="0.45">
      <c r="A102" s="22">
        <v>44656.166666666664</v>
      </c>
      <c r="B102" t="str">
        <f t="shared" si="1"/>
        <v>2022-04-05 04:00:00+00:00</v>
      </c>
    </row>
    <row r="103" spans="1:2" x14ac:dyDescent="0.45">
      <c r="A103" s="22">
        <v>44656.208333333336</v>
      </c>
      <c r="B103" t="str">
        <f t="shared" si="1"/>
        <v>2022-04-05 05:00:00+00:00</v>
      </c>
    </row>
    <row r="104" spans="1:2" x14ac:dyDescent="0.45">
      <c r="A104" s="22">
        <v>44656.25</v>
      </c>
      <c r="B104" t="str">
        <f t="shared" si="1"/>
        <v>2022-04-05 06:00:00+00:00</v>
      </c>
    </row>
    <row r="105" spans="1:2" x14ac:dyDescent="0.45">
      <c r="A105" s="22">
        <v>44656.291666666664</v>
      </c>
      <c r="B105" t="str">
        <f t="shared" si="1"/>
        <v>2022-04-05 07:00:00+00:00</v>
      </c>
    </row>
    <row r="106" spans="1:2" x14ac:dyDescent="0.45">
      <c r="A106" s="22">
        <v>44656.333333333336</v>
      </c>
      <c r="B106" t="str">
        <f t="shared" si="1"/>
        <v>2022-04-05 08:00:00+00:00</v>
      </c>
    </row>
    <row r="107" spans="1:2" x14ac:dyDescent="0.45">
      <c r="A107" s="22">
        <v>44656.375</v>
      </c>
      <c r="B107" t="str">
        <f t="shared" si="1"/>
        <v>2022-04-05 09:00:00+00:00</v>
      </c>
    </row>
    <row r="108" spans="1:2" x14ac:dyDescent="0.45">
      <c r="A108" s="22">
        <v>44656.416666666664</v>
      </c>
      <c r="B108" t="str">
        <f t="shared" si="1"/>
        <v>2022-04-05 10:00:00+00:00</v>
      </c>
    </row>
    <row r="109" spans="1:2" x14ac:dyDescent="0.45">
      <c r="A109" s="22">
        <v>44656.458333333336</v>
      </c>
      <c r="B109" t="str">
        <f t="shared" si="1"/>
        <v>2022-04-05 11:00:00+00:00</v>
      </c>
    </row>
    <row r="110" spans="1:2" x14ac:dyDescent="0.45">
      <c r="A110" s="22">
        <v>44656.5</v>
      </c>
      <c r="B110" t="str">
        <f t="shared" si="1"/>
        <v>2022-04-05 12:00:00+00:00</v>
      </c>
    </row>
    <row r="111" spans="1:2" x14ac:dyDescent="0.45">
      <c r="A111" s="22">
        <v>44656.541666666664</v>
      </c>
      <c r="B111" t="str">
        <f t="shared" si="1"/>
        <v>2022-04-05 13:00:00+00:00</v>
      </c>
    </row>
    <row r="112" spans="1:2" x14ac:dyDescent="0.45">
      <c r="A112" s="22">
        <v>44656.583333333336</v>
      </c>
      <c r="B112" t="str">
        <f t="shared" si="1"/>
        <v>2022-04-05 14:00:00+00:00</v>
      </c>
    </row>
    <row r="113" spans="1:2" x14ac:dyDescent="0.45">
      <c r="A113" s="22">
        <v>44656.625</v>
      </c>
      <c r="B113" t="str">
        <f t="shared" si="1"/>
        <v>2022-04-05 15:00:00+00:00</v>
      </c>
    </row>
    <row r="114" spans="1:2" x14ac:dyDescent="0.45">
      <c r="A114" s="22">
        <v>44656.666666666664</v>
      </c>
      <c r="B114" t="str">
        <f t="shared" si="1"/>
        <v>2022-04-05 16:00:00+00:00</v>
      </c>
    </row>
    <row r="115" spans="1:2" x14ac:dyDescent="0.45">
      <c r="A115" s="22">
        <v>44656.708333333336</v>
      </c>
      <c r="B115" t="str">
        <f t="shared" si="1"/>
        <v>2022-04-05 17:00:00+00:00</v>
      </c>
    </row>
    <row r="116" spans="1:2" x14ac:dyDescent="0.45">
      <c r="A116" s="22">
        <v>44656.75</v>
      </c>
      <c r="B116" t="str">
        <f t="shared" si="1"/>
        <v>2022-04-05 18:00:00+00:00</v>
      </c>
    </row>
    <row r="117" spans="1:2" x14ac:dyDescent="0.45">
      <c r="A117" s="22">
        <v>44656.791666666664</v>
      </c>
      <c r="B117" t="str">
        <f t="shared" si="1"/>
        <v>2022-04-05 19:00:00+00:00</v>
      </c>
    </row>
    <row r="118" spans="1:2" x14ac:dyDescent="0.45">
      <c r="A118" s="22">
        <v>44656.833333333336</v>
      </c>
      <c r="B118" t="str">
        <f t="shared" si="1"/>
        <v>2022-04-05 20:00:00+00:00</v>
      </c>
    </row>
    <row r="119" spans="1:2" x14ac:dyDescent="0.45">
      <c r="A119" s="22">
        <v>44656.875</v>
      </c>
      <c r="B119" t="str">
        <f t="shared" si="1"/>
        <v>2022-04-05 21:00:00+00:00</v>
      </c>
    </row>
    <row r="120" spans="1:2" x14ac:dyDescent="0.45">
      <c r="A120" s="22">
        <v>44656.916666666664</v>
      </c>
      <c r="B120" t="str">
        <f t="shared" si="1"/>
        <v>2022-04-05 22:00:00+00:00</v>
      </c>
    </row>
    <row r="121" spans="1:2" x14ac:dyDescent="0.45">
      <c r="A121" s="22">
        <v>44656.958333333336</v>
      </c>
      <c r="B121" t="str">
        <f t="shared" si="1"/>
        <v>2022-04-05 23:00:00+00:00</v>
      </c>
    </row>
    <row r="122" spans="1:2" x14ac:dyDescent="0.45">
      <c r="A122" s="22">
        <v>44657</v>
      </c>
      <c r="B122" t="str">
        <f t="shared" si="1"/>
        <v>2022-04-06 00:00:00+00:00</v>
      </c>
    </row>
    <row r="123" spans="1:2" x14ac:dyDescent="0.45">
      <c r="A123" s="22">
        <v>44657.041666666664</v>
      </c>
      <c r="B123" t="str">
        <f t="shared" si="1"/>
        <v>2022-04-06 01:00:00+00:00</v>
      </c>
    </row>
    <row r="124" spans="1:2" x14ac:dyDescent="0.45">
      <c r="A124" s="22">
        <v>44657.083333333336</v>
      </c>
      <c r="B124" t="str">
        <f t="shared" si="1"/>
        <v>2022-04-06 02:00:00+00:00</v>
      </c>
    </row>
    <row r="125" spans="1:2" x14ac:dyDescent="0.45">
      <c r="A125" s="22">
        <v>44657.125</v>
      </c>
      <c r="B125" t="str">
        <f t="shared" si="1"/>
        <v>2022-04-06 03:00:00+00:00</v>
      </c>
    </row>
    <row r="126" spans="1:2" x14ac:dyDescent="0.45">
      <c r="A126" s="22">
        <v>44657.166666666664</v>
      </c>
      <c r="B126" t="str">
        <f t="shared" si="1"/>
        <v>2022-04-06 04:00:00+00:00</v>
      </c>
    </row>
    <row r="127" spans="1:2" x14ac:dyDescent="0.45">
      <c r="A127" s="22">
        <v>44657.208333333336</v>
      </c>
      <c r="B127" t="str">
        <f t="shared" si="1"/>
        <v>2022-04-06 05:00:00+00:00</v>
      </c>
    </row>
    <row r="128" spans="1:2" x14ac:dyDescent="0.45">
      <c r="A128" s="22">
        <v>44657.25</v>
      </c>
      <c r="B128" t="str">
        <f t="shared" si="1"/>
        <v>2022-04-06 06:00:00+00:00</v>
      </c>
    </row>
    <row r="129" spans="1:2" x14ac:dyDescent="0.45">
      <c r="A129" s="22">
        <v>44657.291666666664</v>
      </c>
      <c r="B129" t="str">
        <f t="shared" si="1"/>
        <v>2022-04-06 07:00:00+00:00</v>
      </c>
    </row>
    <row r="130" spans="1:2" x14ac:dyDescent="0.45">
      <c r="A130" s="22">
        <v>44657.333333333336</v>
      </c>
      <c r="B130" t="str">
        <f t="shared" si="1"/>
        <v>2022-04-06 08:00:00+00:00</v>
      </c>
    </row>
    <row r="131" spans="1:2" x14ac:dyDescent="0.45">
      <c r="A131" s="22">
        <v>44657.375</v>
      </c>
      <c r="B131" t="str">
        <f t="shared" ref="B131:B194" si="2">TEXT(A131,"åååå-mm-dd tt:mm:ss")&amp;"+00:00"</f>
        <v>2022-04-06 09:00:00+00:00</v>
      </c>
    </row>
    <row r="132" spans="1:2" x14ac:dyDescent="0.45">
      <c r="A132" s="22">
        <v>44657.416666666664</v>
      </c>
      <c r="B132" t="str">
        <f t="shared" si="2"/>
        <v>2022-04-06 10:00:00+00:00</v>
      </c>
    </row>
    <row r="133" spans="1:2" x14ac:dyDescent="0.45">
      <c r="A133" s="22">
        <v>44657.458333333336</v>
      </c>
      <c r="B133" t="str">
        <f t="shared" si="2"/>
        <v>2022-04-06 11:00:00+00:00</v>
      </c>
    </row>
    <row r="134" spans="1:2" x14ac:dyDescent="0.45">
      <c r="A134" s="22">
        <v>44657.5</v>
      </c>
      <c r="B134" t="str">
        <f t="shared" si="2"/>
        <v>2022-04-06 12:00:00+00:00</v>
      </c>
    </row>
    <row r="135" spans="1:2" x14ac:dyDescent="0.45">
      <c r="A135" s="22">
        <v>44657.541666666664</v>
      </c>
      <c r="B135" t="str">
        <f t="shared" si="2"/>
        <v>2022-04-06 13:00:00+00:00</v>
      </c>
    </row>
    <row r="136" spans="1:2" x14ac:dyDescent="0.45">
      <c r="A136" s="22">
        <v>44657.583333333336</v>
      </c>
      <c r="B136" t="str">
        <f t="shared" si="2"/>
        <v>2022-04-06 14:00:00+00:00</v>
      </c>
    </row>
    <row r="137" spans="1:2" x14ac:dyDescent="0.45">
      <c r="A137" s="22">
        <v>44657.625</v>
      </c>
      <c r="B137" t="str">
        <f t="shared" si="2"/>
        <v>2022-04-06 15:00:00+00:00</v>
      </c>
    </row>
    <row r="138" spans="1:2" x14ac:dyDescent="0.45">
      <c r="A138" s="22">
        <v>44657.666666666664</v>
      </c>
      <c r="B138" t="str">
        <f t="shared" si="2"/>
        <v>2022-04-06 16:00:00+00:00</v>
      </c>
    </row>
    <row r="139" spans="1:2" x14ac:dyDescent="0.45">
      <c r="A139" s="22">
        <v>44657.708333333336</v>
      </c>
      <c r="B139" t="str">
        <f t="shared" si="2"/>
        <v>2022-04-06 17:00:00+00:00</v>
      </c>
    </row>
    <row r="140" spans="1:2" x14ac:dyDescent="0.45">
      <c r="A140" s="22">
        <v>44657.75</v>
      </c>
      <c r="B140" t="str">
        <f t="shared" si="2"/>
        <v>2022-04-06 18:00:00+00:00</v>
      </c>
    </row>
    <row r="141" spans="1:2" x14ac:dyDescent="0.45">
      <c r="A141" s="22">
        <v>44657.791666666664</v>
      </c>
      <c r="B141" t="str">
        <f t="shared" si="2"/>
        <v>2022-04-06 19:00:00+00:00</v>
      </c>
    </row>
    <row r="142" spans="1:2" x14ac:dyDescent="0.45">
      <c r="A142" s="22">
        <v>44657.833333333336</v>
      </c>
      <c r="B142" t="str">
        <f t="shared" si="2"/>
        <v>2022-04-06 20:00:00+00:00</v>
      </c>
    </row>
    <row r="143" spans="1:2" x14ac:dyDescent="0.45">
      <c r="A143" s="22">
        <v>44657.875</v>
      </c>
      <c r="B143" t="str">
        <f t="shared" si="2"/>
        <v>2022-04-06 21:00:00+00:00</v>
      </c>
    </row>
    <row r="144" spans="1:2" x14ac:dyDescent="0.45">
      <c r="A144" s="22">
        <v>44657.916666666664</v>
      </c>
      <c r="B144" t="str">
        <f t="shared" si="2"/>
        <v>2022-04-06 22:00:00+00:00</v>
      </c>
    </row>
    <row r="145" spans="1:2" x14ac:dyDescent="0.45">
      <c r="A145" s="22">
        <v>44657.958333333336</v>
      </c>
      <c r="B145" t="str">
        <f t="shared" si="2"/>
        <v>2022-04-06 23:00:00+00:00</v>
      </c>
    </row>
    <row r="146" spans="1:2" x14ac:dyDescent="0.45">
      <c r="A146" s="22">
        <v>44658</v>
      </c>
      <c r="B146" t="str">
        <f t="shared" si="2"/>
        <v>2022-04-07 00:00:00+00:00</v>
      </c>
    </row>
    <row r="147" spans="1:2" x14ac:dyDescent="0.45">
      <c r="A147" s="22">
        <v>44658.041666666664</v>
      </c>
      <c r="B147" t="str">
        <f t="shared" si="2"/>
        <v>2022-04-07 01:00:00+00:00</v>
      </c>
    </row>
    <row r="148" spans="1:2" x14ac:dyDescent="0.45">
      <c r="A148" s="22">
        <v>44658.083333333336</v>
      </c>
      <c r="B148" t="str">
        <f t="shared" si="2"/>
        <v>2022-04-07 02:00:00+00:00</v>
      </c>
    </row>
    <row r="149" spans="1:2" x14ac:dyDescent="0.45">
      <c r="A149" s="22">
        <v>44658.125</v>
      </c>
      <c r="B149" t="str">
        <f t="shared" si="2"/>
        <v>2022-04-07 03:00:00+00:00</v>
      </c>
    </row>
    <row r="150" spans="1:2" x14ac:dyDescent="0.45">
      <c r="A150" s="22">
        <v>44658.166666666664</v>
      </c>
      <c r="B150" t="str">
        <f t="shared" si="2"/>
        <v>2022-04-07 04:00:00+00:00</v>
      </c>
    </row>
    <row r="151" spans="1:2" x14ac:dyDescent="0.45">
      <c r="A151" s="22">
        <v>44658.208333333336</v>
      </c>
      <c r="B151" t="str">
        <f t="shared" si="2"/>
        <v>2022-04-07 05:00:00+00:00</v>
      </c>
    </row>
    <row r="152" spans="1:2" x14ac:dyDescent="0.45">
      <c r="A152" s="22">
        <v>44658.25</v>
      </c>
      <c r="B152" t="str">
        <f t="shared" si="2"/>
        <v>2022-04-07 06:00:00+00:00</v>
      </c>
    </row>
    <row r="153" spans="1:2" x14ac:dyDescent="0.45">
      <c r="A153" s="22">
        <v>44658.291666666664</v>
      </c>
      <c r="B153" t="str">
        <f t="shared" si="2"/>
        <v>2022-04-07 07:00:00+00:00</v>
      </c>
    </row>
    <row r="154" spans="1:2" x14ac:dyDescent="0.45">
      <c r="A154" s="22">
        <v>44658.333333333336</v>
      </c>
      <c r="B154" t="str">
        <f t="shared" si="2"/>
        <v>2022-04-07 08:00:00+00:00</v>
      </c>
    </row>
    <row r="155" spans="1:2" x14ac:dyDescent="0.45">
      <c r="A155" s="22">
        <v>44658.375</v>
      </c>
      <c r="B155" t="str">
        <f t="shared" si="2"/>
        <v>2022-04-07 09:00:00+00:00</v>
      </c>
    </row>
    <row r="156" spans="1:2" x14ac:dyDescent="0.45">
      <c r="A156" s="22">
        <v>44658.416666666664</v>
      </c>
      <c r="B156" t="str">
        <f t="shared" si="2"/>
        <v>2022-04-07 10:00:00+00:00</v>
      </c>
    </row>
    <row r="157" spans="1:2" x14ac:dyDescent="0.45">
      <c r="A157" s="22">
        <v>44658.458333333336</v>
      </c>
      <c r="B157" t="str">
        <f t="shared" si="2"/>
        <v>2022-04-07 11:00:00+00:00</v>
      </c>
    </row>
    <row r="158" spans="1:2" x14ac:dyDescent="0.45">
      <c r="A158" s="22">
        <v>44658.5</v>
      </c>
      <c r="B158" t="str">
        <f t="shared" si="2"/>
        <v>2022-04-07 12:00:00+00:00</v>
      </c>
    </row>
    <row r="159" spans="1:2" x14ac:dyDescent="0.45">
      <c r="A159" s="22">
        <v>44658.541666666664</v>
      </c>
      <c r="B159" t="str">
        <f t="shared" si="2"/>
        <v>2022-04-07 13:00:00+00:00</v>
      </c>
    </row>
    <row r="160" spans="1:2" x14ac:dyDescent="0.45">
      <c r="A160" s="22">
        <v>44658.583333333336</v>
      </c>
      <c r="B160" t="str">
        <f t="shared" si="2"/>
        <v>2022-04-07 14:00:00+00:00</v>
      </c>
    </row>
    <row r="161" spans="1:2" x14ac:dyDescent="0.45">
      <c r="A161" s="22">
        <v>44658.625</v>
      </c>
      <c r="B161" t="str">
        <f t="shared" si="2"/>
        <v>2022-04-07 15:00:00+00:00</v>
      </c>
    </row>
    <row r="162" spans="1:2" x14ac:dyDescent="0.45">
      <c r="A162" s="22">
        <v>44658.666666666664</v>
      </c>
      <c r="B162" t="str">
        <f t="shared" si="2"/>
        <v>2022-04-07 16:00:00+00:00</v>
      </c>
    </row>
    <row r="163" spans="1:2" x14ac:dyDescent="0.45">
      <c r="A163" s="22">
        <v>44658.708333333336</v>
      </c>
      <c r="B163" t="str">
        <f t="shared" si="2"/>
        <v>2022-04-07 17:00:00+00:00</v>
      </c>
    </row>
    <row r="164" spans="1:2" x14ac:dyDescent="0.45">
      <c r="A164" s="22">
        <v>44658.75</v>
      </c>
      <c r="B164" t="str">
        <f t="shared" si="2"/>
        <v>2022-04-07 18:00:00+00:00</v>
      </c>
    </row>
    <row r="165" spans="1:2" x14ac:dyDescent="0.45">
      <c r="A165" s="22">
        <v>44658.791666666664</v>
      </c>
      <c r="B165" t="str">
        <f t="shared" si="2"/>
        <v>2022-04-07 19:00:00+00:00</v>
      </c>
    </row>
    <row r="166" spans="1:2" x14ac:dyDescent="0.45">
      <c r="A166" s="22">
        <v>44658.833333333336</v>
      </c>
      <c r="B166" t="str">
        <f t="shared" si="2"/>
        <v>2022-04-07 20:00:00+00:00</v>
      </c>
    </row>
    <row r="167" spans="1:2" x14ac:dyDescent="0.45">
      <c r="A167" s="22">
        <v>44658.875</v>
      </c>
      <c r="B167" t="str">
        <f t="shared" si="2"/>
        <v>2022-04-07 21:00:00+00:00</v>
      </c>
    </row>
    <row r="168" spans="1:2" x14ac:dyDescent="0.45">
      <c r="A168" s="22">
        <v>44658.916666666664</v>
      </c>
      <c r="B168" t="str">
        <f t="shared" si="2"/>
        <v>2022-04-07 22:00:00+00:00</v>
      </c>
    </row>
    <row r="169" spans="1:2" x14ac:dyDescent="0.45">
      <c r="A169" s="22">
        <v>44658.958333333336</v>
      </c>
      <c r="B169" t="str">
        <f t="shared" si="2"/>
        <v>2022-04-07 23:00:00+00:00</v>
      </c>
    </row>
    <row r="170" spans="1:2" x14ac:dyDescent="0.45">
      <c r="A170" s="22">
        <v>44659</v>
      </c>
      <c r="B170" t="str">
        <f t="shared" si="2"/>
        <v>2022-04-08 00:00:00+00:00</v>
      </c>
    </row>
    <row r="171" spans="1:2" x14ac:dyDescent="0.45">
      <c r="A171" s="22">
        <v>44659.041666666664</v>
      </c>
      <c r="B171" t="str">
        <f t="shared" si="2"/>
        <v>2022-04-08 01:00:00+00:00</v>
      </c>
    </row>
    <row r="172" spans="1:2" x14ac:dyDescent="0.45">
      <c r="A172" s="22">
        <v>44659.083333333336</v>
      </c>
      <c r="B172" t="str">
        <f t="shared" si="2"/>
        <v>2022-04-08 02:00:00+00:00</v>
      </c>
    </row>
    <row r="173" spans="1:2" x14ac:dyDescent="0.45">
      <c r="A173" s="22">
        <v>44659.125</v>
      </c>
      <c r="B173" t="str">
        <f t="shared" si="2"/>
        <v>2022-04-08 03:00:00+00:00</v>
      </c>
    </row>
    <row r="174" spans="1:2" x14ac:dyDescent="0.45">
      <c r="A174" s="22">
        <v>44659.166666666664</v>
      </c>
      <c r="B174" t="str">
        <f t="shared" si="2"/>
        <v>2022-04-08 04:00:00+00:00</v>
      </c>
    </row>
    <row r="175" spans="1:2" x14ac:dyDescent="0.45">
      <c r="A175" s="22">
        <v>44659.208333333336</v>
      </c>
      <c r="B175" t="str">
        <f t="shared" si="2"/>
        <v>2022-04-08 05:00:00+00:00</v>
      </c>
    </row>
    <row r="176" spans="1:2" x14ac:dyDescent="0.45">
      <c r="A176" s="22">
        <v>44659.25</v>
      </c>
      <c r="B176" t="str">
        <f t="shared" si="2"/>
        <v>2022-04-08 06:00:00+00:00</v>
      </c>
    </row>
    <row r="177" spans="1:2" x14ac:dyDescent="0.45">
      <c r="A177" s="22">
        <v>44659.291666666664</v>
      </c>
      <c r="B177" t="str">
        <f t="shared" si="2"/>
        <v>2022-04-08 07:00:00+00:00</v>
      </c>
    </row>
    <row r="178" spans="1:2" x14ac:dyDescent="0.45">
      <c r="A178" s="22">
        <v>44659.333333333336</v>
      </c>
      <c r="B178" t="str">
        <f t="shared" si="2"/>
        <v>2022-04-08 08:00:00+00:00</v>
      </c>
    </row>
    <row r="179" spans="1:2" x14ac:dyDescent="0.45">
      <c r="A179" s="22">
        <v>44659.375</v>
      </c>
      <c r="B179" t="str">
        <f t="shared" si="2"/>
        <v>2022-04-08 09:00:00+00:00</v>
      </c>
    </row>
    <row r="180" spans="1:2" x14ac:dyDescent="0.45">
      <c r="A180" s="22">
        <v>44659.416666666664</v>
      </c>
      <c r="B180" t="str">
        <f t="shared" si="2"/>
        <v>2022-04-08 10:00:00+00:00</v>
      </c>
    </row>
    <row r="181" spans="1:2" x14ac:dyDescent="0.45">
      <c r="A181" s="22">
        <v>44659.458333333336</v>
      </c>
      <c r="B181" t="str">
        <f t="shared" si="2"/>
        <v>2022-04-08 11:00:00+00:00</v>
      </c>
    </row>
    <row r="182" spans="1:2" x14ac:dyDescent="0.45">
      <c r="A182" s="22">
        <v>44659.5</v>
      </c>
      <c r="B182" t="str">
        <f t="shared" si="2"/>
        <v>2022-04-08 12:00:00+00:00</v>
      </c>
    </row>
    <row r="183" spans="1:2" x14ac:dyDescent="0.45">
      <c r="A183" s="22">
        <v>44659.541666666664</v>
      </c>
      <c r="B183" t="str">
        <f t="shared" si="2"/>
        <v>2022-04-08 13:00:00+00:00</v>
      </c>
    </row>
    <row r="184" spans="1:2" x14ac:dyDescent="0.45">
      <c r="A184" s="22">
        <v>44659.583333333336</v>
      </c>
      <c r="B184" t="str">
        <f t="shared" si="2"/>
        <v>2022-04-08 14:00:00+00:00</v>
      </c>
    </row>
    <row r="185" spans="1:2" x14ac:dyDescent="0.45">
      <c r="A185" s="22">
        <v>44659.625</v>
      </c>
      <c r="B185" t="str">
        <f t="shared" si="2"/>
        <v>2022-04-08 15:00:00+00:00</v>
      </c>
    </row>
    <row r="186" spans="1:2" x14ac:dyDescent="0.45">
      <c r="A186" s="22">
        <v>44659.666666666664</v>
      </c>
      <c r="B186" t="str">
        <f t="shared" si="2"/>
        <v>2022-04-08 16:00:00+00:00</v>
      </c>
    </row>
    <row r="187" spans="1:2" x14ac:dyDescent="0.45">
      <c r="A187" s="22">
        <v>44659.708333333336</v>
      </c>
      <c r="B187" t="str">
        <f t="shared" si="2"/>
        <v>2022-04-08 17:00:00+00:00</v>
      </c>
    </row>
    <row r="188" spans="1:2" x14ac:dyDescent="0.45">
      <c r="A188" s="22">
        <v>44659.75</v>
      </c>
      <c r="B188" t="str">
        <f t="shared" si="2"/>
        <v>2022-04-08 18:00:00+00:00</v>
      </c>
    </row>
    <row r="189" spans="1:2" x14ac:dyDescent="0.45">
      <c r="A189" s="22">
        <v>44659.791666666664</v>
      </c>
      <c r="B189" t="str">
        <f t="shared" si="2"/>
        <v>2022-04-08 19:00:00+00:00</v>
      </c>
    </row>
    <row r="190" spans="1:2" x14ac:dyDescent="0.45">
      <c r="A190" s="22">
        <v>44659.833333333336</v>
      </c>
      <c r="B190" t="str">
        <f t="shared" si="2"/>
        <v>2022-04-08 20:00:00+00:00</v>
      </c>
    </row>
    <row r="191" spans="1:2" x14ac:dyDescent="0.45">
      <c r="A191" s="22">
        <v>44659.875</v>
      </c>
      <c r="B191" t="str">
        <f t="shared" si="2"/>
        <v>2022-04-08 21:00:00+00:00</v>
      </c>
    </row>
    <row r="192" spans="1:2" x14ac:dyDescent="0.45">
      <c r="A192" s="22">
        <v>44659.916666666664</v>
      </c>
      <c r="B192" t="str">
        <f t="shared" si="2"/>
        <v>2022-04-08 22:00:00+00:00</v>
      </c>
    </row>
    <row r="193" spans="1:2" x14ac:dyDescent="0.45">
      <c r="A193" s="22">
        <v>44659.958333333336</v>
      </c>
      <c r="B193" t="str">
        <f t="shared" si="2"/>
        <v>2022-04-08 23:00:00+00:00</v>
      </c>
    </row>
    <row r="194" spans="1:2" x14ac:dyDescent="0.45">
      <c r="A194" s="22">
        <v>44660</v>
      </c>
      <c r="B194" t="str">
        <f t="shared" si="2"/>
        <v>2022-04-09 00:00:00+00:00</v>
      </c>
    </row>
    <row r="195" spans="1:2" x14ac:dyDescent="0.45">
      <c r="A195" s="22">
        <v>44660.041666666664</v>
      </c>
      <c r="B195" t="str">
        <f t="shared" ref="B195:B258" si="3">TEXT(A195,"åååå-mm-dd tt:mm:ss")&amp;"+00:00"</f>
        <v>2022-04-09 01:00:00+00:00</v>
      </c>
    </row>
    <row r="196" spans="1:2" x14ac:dyDescent="0.45">
      <c r="A196" s="22">
        <v>44660.083333333336</v>
      </c>
      <c r="B196" t="str">
        <f t="shared" si="3"/>
        <v>2022-04-09 02:00:00+00:00</v>
      </c>
    </row>
    <row r="197" spans="1:2" x14ac:dyDescent="0.45">
      <c r="A197" s="22">
        <v>44660.125</v>
      </c>
      <c r="B197" t="str">
        <f t="shared" si="3"/>
        <v>2022-04-09 03:00:00+00:00</v>
      </c>
    </row>
    <row r="198" spans="1:2" x14ac:dyDescent="0.45">
      <c r="A198" s="22">
        <v>44660.166666666664</v>
      </c>
      <c r="B198" t="str">
        <f t="shared" si="3"/>
        <v>2022-04-09 04:00:00+00:00</v>
      </c>
    </row>
    <row r="199" spans="1:2" x14ac:dyDescent="0.45">
      <c r="A199" s="22">
        <v>44660.208333333336</v>
      </c>
      <c r="B199" t="str">
        <f t="shared" si="3"/>
        <v>2022-04-09 05:00:00+00:00</v>
      </c>
    </row>
    <row r="200" spans="1:2" x14ac:dyDescent="0.45">
      <c r="A200" s="22">
        <v>44660.25</v>
      </c>
      <c r="B200" t="str">
        <f t="shared" si="3"/>
        <v>2022-04-09 06:00:00+00:00</v>
      </c>
    </row>
    <row r="201" spans="1:2" x14ac:dyDescent="0.45">
      <c r="A201" s="22">
        <v>44660.291666666664</v>
      </c>
      <c r="B201" t="str">
        <f t="shared" si="3"/>
        <v>2022-04-09 07:00:00+00:00</v>
      </c>
    </row>
    <row r="202" spans="1:2" x14ac:dyDescent="0.45">
      <c r="A202" s="22">
        <v>44660.333333333336</v>
      </c>
      <c r="B202" t="str">
        <f t="shared" si="3"/>
        <v>2022-04-09 08:00:00+00:00</v>
      </c>
    </row>
    <row r="203" spans="1:2" x14ac:dyDescent="0.45">
      <c r="A203" s="22">
        <v>44660.375</v>
      </c>
      <c r="B203" t="str">
        <f t="shared" si="3"/>
        <v>2022-04-09 09:00:00+00:00</v>
      </c>
    </row>
    <row r="204" spans="1:2" x14ac:dyDescent="0.45">
      <c r="A204" s="22">
        <v>44660.416666666664</v>
      </c>
      <c r="B204" t="str">
        <f t="shared" si="3"/>
        <v>2022-04-09 10:00:00+00:00</v>
      </c>
    </row>
    <row r="205" spans="1:2" x14ac:dyDescent="0.45">
      <c r="A205" s="22">
        <v>44660.458333333336</v>
      </c>
      <c r="B205" t="str">
        <f t="shared" si="3"/>
        <v>2022-04-09 11:00:00+00:00</v>
      </c>
    </row>
    <row r="206" spans="1:2" x14ac:dyDescent="0.45">
      <c r="A206" s="22">
        <v>44660.5</v>
      </c>
      <c r="B206" t="str">
        <f t="shared" si="3"/>
        <v>2022-04-09 12:00:00+00:00</v>
      </c>
    </row>
    <row r="207" spans="1:2" x14ac:dyDescent="0.45">
      <c r="A207" s="22">
        <v>44660.541666666664</v>
      </c>
      <c r="B207" t="str">
        <f t="shared" si="3"/>
        <v>2022-04-09 13:00:00+00:00</v>
      </c>
    </row>
    <row r="208" spans="1:2" x14ac:dyDescent="0.45">
      <c r="A208" s="22">
        <v>44660.583333333336</v>
      </c>
      <c r="B208" t="str">
        <f t="shared" si="3"/>
        <v>2022-04-09 14:00:00+00:00</v>
      </c>
    </row>
    <row r="209" spans="1:2" x14ac:dyDescent="0.45">
      <c r="A209" s="22">
        <v>44660.625</v>
      </c>
      <c r="B209" t="str">
        <f t="shared" si="3"/>
        <v>2022-04-09 15:00:00+00:00</v>
      </c>
    </row>
    <row r="210" spans="1:2" x14ac:dyDescent="0.45">
      <c r="A210" s="22">
        <v>44660.666666666664</v>
      </c>
      <c r="B210" t="str">
        <f t="shared" si="3"/>
        <v>2022-04-09 16:00:00+00:00</v>
      </c>
    </row>
    <row r="211" spans="1:2" x14ac:dyDescent="0.45">
      <c r="A211" s="22">
        <v>44660.708333333336</v>
      </c>
      <c r="B211" t="str">
        <f t="shared" si="3"/>
        <v>2022-04-09 17:00:00+00:00</v>
      </c>
    </row>
    <row r="212" spans="1:2" x14ac:dyDescent="0.45">
      <c r="A212" s="22">
        <v>44660.75</v>
      </c>
      <c r="B212" t="str">
        <f t="shared" si="3"/>
        <v>2022-04-09 18:00:00+00:00</v>
      </c>
    </row>
    <row r="213" spans="1:2" x14ac:dyDescent="0.45">
      <c r="A213" s="22">
        <v>44660.791666666664</v>
      </c>
      <c r="B213" t="str">
        <f t="shared" si="3"/>
        <v>2022-04-09 19:00:00+00:00</v>
      </c>
    </row>
    <row r="214" spans="1:2" x14ac:dyDescent="0.45">
      <c r="A214" s="22">
        <v>44660.833333333336</v>
      </c>
      <c r="B214" t="str">
        <f t="shared" si="3"/>
        <v>2022-04-09 20:00:00+00:00</v>
      </c>
    </row>
    <row r="215" spans="1:2" x14ac:dyDescent="0.45">
      <c r="A215" s="22">
        <v>44660.875</v>
      </c>
      <c r="B215" t="str">
        <f t="shared" si="3"/>
        <v>2022-04-09 21:00:00+00:00</v>
      </c>
    </row>
    <row r="216" spans="1:2" x14ac:dyDescent="0.45">
      <c r="A216" s="22">
        <v>44660.916666666664</v>
      </c>
      <c r="B216" t="str">
        <f t="shared" si="3"/>
        <v>2022-04-09 22:00:00+00:00</v>
      </c>
    </row>
    <row r="217" spans="1:2" x14ac:dyDescent="0.45">
      <c r="A217" s="22">
        <v>44660.958333333336</v>
      </c>
      <c r="B217" t="str">
        <f t="shared" si="3"/>
        <v>2022-04-09 23:00:00+00:00</v>
      </c>
    </row>
    <row r="218" spans="1:2" x14ac:dyDescent="0.45">
      <c r="A218" s="22">
        <v>44661</v>
      </c>
      <c r="B218" t="str">
        <f t="shared" si="3"/>
        <v>2022-04-10 00:00:00+00:00</v>
      </c>
    </row>
    <row r="219" spans="1:2" x14ac:dyDescent="0.45">
      <c r="A219" s="22">
        <v>44661.041666666664</v>
      </c>
      <c r="B219" t="str">
        <f t="shared" si="3"/>
        <v>2022-04-10 01:00:00+00:00</v>
      </c>
    </row>
    <row r="220" spans="1:2" x14ac:dyDescent="0.45">
      <c r="A220" s="22">
        <v>44661.083333333336</v>
      </c>
      <c r="B220" t="str">
        <f t="shared" si="3"/>
        <v>2022-04-10 02:00:00+00:00</v>
      </c>
    </row>
    <row r="221" spans="1:2" x14ac:dyDescent="0.45">
      <c r="A221" s="22">
        <v>44661.125</v>
      </c>
      <c r="B221" t="str">
        <f t="shared" si="3"/>
        <v>2022-04-10 03:00:00+00:00</v>
      </c>
    </row>
    <row r="222" spans="1:2" x14ac:dyDescent="0.45">
      <c r="A222" s="22">
        <v>44661.166666666664</v>
      </c>
      <c r="B222" t="str">
        <f t="shared" si="3"/>
        <v>2022-04-10 04:00:00+00:00</v>
      </c>
    </row>
    <row r="223" spans="1:2" x14ac:dyDescent="0.45">
      <c r="A223" s="22">
        <v>44661.208333333336</v>
      </c>
      <c r="B223" t="str">
        <f t="shared" si="3"/>
        <v>2022-04-10 05:00:00+00:00</v>
      </c>
    </row>
    <row r="224" spans="1:2" x14ac:dyDescent="0.45">
      <c r="A224" s="22">
        <v>44661.25</v>
      </c>
      <c r="B224" t="str">
        <f t="shared" si="3"/>
        <v>2022-04-10 06:00:00+00:00</v>
      </c>
    </row>
    <row r="225" spans="1:2" x14ac:dyDescent="0.45">
      <c r="A225" s="22">
        <v>44661.291666666664</v>
      </c>
      <c r="B225" t="str">
        <f t="shared" si="3"/>
        <v>2022-04-10 07:00:00+00:00</v>
      </c>
    </row>
    <row r="226" spans="1:2" x14ac:dyDescent="0.45">
      <c r="A226" s="22">
        <v>44661.333333333336</v>
      </c>
      <c r="B226" t="str">
        <f t="shared" si="3"/>
        <v>2022-04-10 08:00:00+00:00</v>
      </c>
    </row>
    <row r="227" spans="1:2" x14ac:dyDescent="0.45">
      <c r="A227" s="22">
        <v>44661.375</v>
      </c>
      <c r="B227" t="str">
        <f t="shared" si="3"/>
        <v>2022-04-10 09:00:00+00:00</v>
      </c>
    </row>
    <row r="228" spans="1:2" x14ac:dyDescent="0.45">
      <c r="A228" s="22">
        <v>44661.416666666664</v>
      </c>
      <c r="B228" t="str">
        <f t="shared" si="3"/>
        <v>2022-04-10 10:00:00+00:00</v>
      </c>
    </row>
    <row r="229" spans="1:2" x14ac:dyDescent="0.45">
      <c r="A229" s="22">
        <v>44661.458333333336</v>
      </c>
      <c r="B229" t="str">
        <f t="shared" si="3"/>
        <v>2022-04-10 11:00:00+00:00</v>
      </c>
    </row>
    <row r="230" spans="1:2" x14ac:dyDescent="0.45">
      <c r="A230" s="22">
        <v>44661.5</v>
      </c>
      <c r="B230" t="str">
        <f t="shared" si="3"/>
        <v>2022-04-10 12:00:00+00:00</v>
      </c>
    </row>
    <row r="231" spans="1:2" x14ac:dyDescent="0.45">
      <c r="A231" s="22">
        <v>44661.541666666664</v>
      </c>
      <c r="B231" t="str">
        <f t="shared" si="3"/>
        <v>2022-04-10 13:00:00+00:00</v>
      </c>
    </row>
    <row r="232" spans="1:2" x14ac:dyDescent="0.45">
      <c r="A232" s="22">
        <v>44661.583333333336</v>
      </c>
      <c r="B232" t="str">
        <f t="shared" si="3"/>
        <v>2022-04-10 14:00:00+00:00</v>
      </c>
    </row>
    <row r="233" spans="1:2" x14ac:dyDescent="0.45">
      <c r="A233" s="22">
        <v>44661.625</v>
      </c>
      <c r="B233" t="str">
        <f t="shared" si="3"/>
        <v>2022-04-10 15:00:00+00:00</v>
      </c>
    </row>
    <row r="234" spans="1:2" x14ac:dyDescent="0.45">
      <c r="A234" s="22">
        <v>44661.666666666664</v>
      </c>
      <c r="B234" t="str">
        <f t="shared" si="3"/>
        <v>2022-04-10 16:00:00+00:00</v>
      </c>
    </row>
    <row r="235" spans="1:2" x14ac:dyDescent="0.45">
      <c r="A235" s="22">
        <v>44661.708333333336</v>
      </c>
      <c r="B235" t="str">
        <f t="shared" si="3"/>
        <v>2022-04-10 17:00:00+00:00</v>
      </c>
    </row>
    <row r="236" spans="1:2" x14ac:dyDescent="0.45">
      <c r="A236" s="22">
        <v>44661.75</v>
      </c>
      <c r="B236" t="str">
        <f t="shared" si="3"/>
        <v>2022-04-10 18:00:00+00:00</v>
      </c>
    </row>
    <row r="237" spans="1:2" x14ac:dyDescent="0.45">
      <c r="A237" s="22">
        <v>44661.791666666664</v>
      </c>
      <c r="B237" t="str">
        <f t="shared" si="3"/>
        <v>2022-04-10 19:00:00+00:00</v>
      </c>
    </row>
    <row r="238" spans="1:2" x14ac:dyDescent="0.45">
      <c r="A238" s="22">
        <v>44661.833333333336</v>
      </c>
      <c r="B238" t="str">
        <f t="shared" si="3"/>
        <v>2022-04-10 20:00:00+00:00</v>
      </c>
    </row>
    <row r="239" spans="1:2" x14ac:dyDescent="0.45">
      <c r="A239" s="22">
        <v>44661.875</v>
      </c>
      <c r="B239" t="str">
        <f t="shared" si="3"/>
        <v>2022-04-10 21:00:00+00:00</v>
      </c>
    </row>
    <row r="240" spans="1:2" x14ac:dyDescent="0.45">
      <c r="A240" s="22">
        <v>44661.916666666664</v>
      </c>
      <c r="B240" t="str">
        <f t="shared" si="3"/>
        <v>2022-04-10 22:00:00+00:00</v>
      </c>
    </row>
    <row r="241" spans="1:2" x14ac:dyDescent="0.45">
      <c r="A241" s="22">
        <v>44661.958333333336</v>
      </c>
      <c r="B241" t="str">
        <f t="shared" si="3"/>
        <v>2022-04-10 23:00:00+00:00</v>
      </c>
    </row>
    <row r="242" spans="1:2" x14ac:dyDescent="0.45">
      <c r="A242" s="22">
        <v>44662</v>
      </c>
      <c r="B242" t="str">
        <f t="shared" si="3"/>
        <v>2022-04-11 00:00:00+00:00</v>
      </c>
    </row>
    <row r="243" spans="1:2" x14ac:dyDescent="0.45">
      <c r="A243" s="22">
        <v>44662.041666666664</v>
      </c>
      <c r="B243" t="str">
        <f t="shared" si="3"/>
        <v>2022-04-11 01:00:00+00:00</v>
      </c>
    </row>
    <row r="244" spans="1:2" x14ac:dyDescent="0.45">
      <c r="A244" s="22">
        <v>44662.083333333336</v>
      </c>
      <c r="B244" t="str">
        <f t="shared" si="3"/>
        <v>2022-04-11 02:00:00+00:00</v>
      </c>
    </row>
    <row r="245" spans="1:2" x14ac:dyDescent="0.45">
      <c r="A245" s="22">
        <v>44662.125</v>
      </c>
      <c r="B245" t="str">
        <f t="shared" si="3"/>
        <v>2022-04-11 03:00:00+00:00</v>
      </c>
    </row>
    <row r="246" spans="1:2" x14ac:dyDescent="0.45">
      <c r="A246" s="22">
        <v>44662.166666666664</v>
      </c>
      <c r="B246" t="str">
        <f t="shared" si="3"/>
        <v>2022-04-11 04:00:00+00:00</v>
      </c>
    </row>
    <row r="247" spans="1:2" x14ac:dyDescent="0.45">
      <c r="A247" s="22">
        <v>44662.208333333336</v>
      </c>
      <c r="B247" t="str">
        <f t="shared" si="3"/>
        <v>2022-04-11 05:00:00+00:00</v>
      </c>
    </row>
    <row r="248" spans="1:2" x14ac:dyDescent="0.45">
      <c r="A248" s="22">
        <v>44662.25</v>
      </c>
      <c r="B248" t="str">
        <f t="shared" si="3"/>
        <v>2022-04-11 06:00:00+00:00</v>
      </c>
    </row>
    <row r="249" spans="1:2" x14ac:dyDescent="0.45">
      <c r="A249" s="22">
        <v>44662.291666666664</v>
      </c>
      <c r="B249" t="str">
        <f t="shared" si="3"/>
        <v>2022-04-11 07:00:00+00:00</v>
      </c>
    </row>
    <row r="250" spans="1:2" x14ac:dyDescent="0.45">
      <c r="A250" s="22">
        <v>44662.333333333336</v>
      </c>
      <c r="B250" t="str">
        <f t="shared" si="3"/>
        <v>2022-04-11 08:00:00+00:00</v>
      </c>
    </row>
    <row r="251" spans="1:2" x14ac:dyDescent="0.45">
      <c r="A251" s="22">
        <v>44662.375</v>
      </c>
      <c r="B251" t="str">
        <f t="shared" si="3"/>
        <v>2022-04-11 09:00:00+00:00</v>
      </c>
    </row>
    <row r="252" spans="1:2" x14ac:dyDescent="0.45">
      <c r="A252" s="22">
        <v>44662.416666666664</v>
      </c>
      <c r="B252" t="str">
        <f t="shared" si="3"/>
        <v>2022-04-11 10:00:00+00:00</v>
      </c>
    </row>
    <row r="253" spans="1:2" x14ac:dyDescent="0.45">
      <c r="A253" s="22">
        <v>44662.458333333336</v>
      </c>
      <c r="B253" t="str">
        <f t="shared" si="3"/>
        <v>2022-04-11 11:00:00+00:00</v>
      </c>
    </row>
    <row r="254" spans="1:2" x14ac:dyDescent="0.45">
      <c r="A254" s="22">
        <v>44662.5</v>
      </c>
      <c r="B254" t="str">
        <f t="shared" si="3"/>
        <v>2022-04-11 12:00:00+00:00</v>
      </c>
    </row>
    <row r="255" spans="1:2" x14ac:dyDescent="0.45">
      <c r="A255" s="22">
        <v>44662.541666666664</v>
      </c>
      <c r="B255" t="str">
        <f t="shared" si="3"/>
        <v>2022-04-11 13:00:00+00:00</v>
      </c>
    </row>
    <row r="256" spans="1:2" x14ac:dyDescent="0.45">
      <c r="A256" s="22">
        <v>44662.583333333336</v>
      </c>
      <c r="B256" t="str">
        <f t="shared" si="3"/>
        <v>2022-04-11 14:00:00+00:00</v>
      </c>
    </row>
    <row r="257" spans="1:2" x14ac:dyDescent="0.45">
      <c r="A257" s="22">
        <v>44662.625</v>
      </c>
      <c r="B257" t="str">
        <f t="shared" si="3"/>
        <v>2022-04-11 15:00:00+00:00</v>
      </c>
    </row>
    <row r="258" spans="1:2" x14ac:dyDescent="0.45">
      <c r="A258" s="22">
        <v>44662.666666666664</v>
      </c>
      <c r="B258" t="str">
        <f t="shared" si="3"/>
        <v>2022-04-11 16:00:00+00:00</v>
      </c>
    </row>
    <row r="259" spans="1:2" x14ac:dyDescent="0.45">
      <c r="A259" s="22">
        <v>44662.708333333336</v>
      </c>
      <c r="B259" t="str">
        <f t="shared" ref="B259:B322" si="4">TEXT(A259,"åååå-mm-dd tt:mm:ss")&amp;"+00:00"</f>
        <v>2022-04-11 17:00:00+00:00</v>
      </c>
    </row>
    <row r="260" spans="1:2" x14ac:dyDescent="0.45">
      <c r="A260" s="22">
        <v>44662.75</v>
      </c>
      <c r="B260" t="str">
        <f t="shared" si="4"/>
        <v>2022-04-11 18:00:00+00:00</v>
      </c>
    </row>
    <row r="261" spans="1:2" x14ac:dyDescent="0.45">
      <c r="A261" s="22">
        <v>44662.791666666664</v>
      </c>
      <c r="B261" t="str">
        <f t="shared" si="4"/>
        <v>2022-04-11 19:00:00+00:00</v>
      </c>
    </row>
    <row r="262" spans="1:2" x14ac:dyDescent="0.45">
      <c r="A262" s="22">
        <v>44662.833333333336</v>
      </c>
      <c r="B262" t="str">
        <f t="shared" si="4"/>
        <v>2022-04-11 20:00:00+00:00</v>
      </c>
    </row>
    <row r="263" spans="1:2" x14ac:dyDescent="0.45">
      <c r="A263" s="22">
        <v>44662.875</v>
      </c>
      <c r="B263" t="str">
        <f t="shared" si="4"/>
        <v>2022-04-11 21:00:00+00:00</v>
      </c>
    </row>
    <row r="264" spans="1:2" x14ac:dyDescent="0.45">
      <c r="A264" s="22">
        <v>44662.916666666664</v>
      </c>
      <c r="B264" t="str">
        <f t="shared" si="4"/>
        <v>2022-04-11 22:00:00+00:00</v>
      </c>
    </row>
    <row r="265" spans="1:2" x14ac:dyDescent="0.45">
      <c r="A265" s="22">
        <v>44662.958333333336</v>
      </c>
      <c r="B265" t="str">
        <f t="shared" si="4"/>
        <v>2022-04-11 23:00:00+00:00</v>
      </c>
    </row>
    <row r="266" spans="1:2" x14ac:dyDescent="0.45">
      <c r="A266" s="22">
        <v>44663</v>
      </c>
      <c r="B266" t="str">
        <f t="shared" si="4"/>
        <v>2022-04-12 00:00:00+00:00</v>
      </c>
    </row>
    <row r="267" spans="1:2" x14ac:dyDescent="0.45">
      <c r="A267" s="22">
        <v>44663.041666666664</v>
      </c>
      <c r="B267" t="str">
        <f t="shared" si="4"/>
        <v>2022-04-12 01:00:00+00:00</v>
      </c>
    </row>
    <row r="268" spans="1:2" x14ac:dyDescent="0.45">
      <c r="A268" s="22">
        <v>44663.083333333336</v>
      </c>
      <c r="B268" t="str">
        <f t="shared" si="4"/>
        <v>2022-04-12 02:00:00+00:00</v>
      </c>
    </row>
    <row r="269" spans="1:2" x14ac:dyDescent="0.45">
      <c r="A269" s="22">
        <v>44663.125</v>
      </c>
      <c r="B269" t="str">
        <f t="shared" si="4"/>
        <v>2022-04-12 03:00:00+00:00</v>
      </c>
    </row>
    <row r="270" spans="1:2" x14ac:dyDescent="0.45">
      <c r="A270" s="22">
        <v>44663.166666666664</v>
      </c>
      <c r="B270" t="str">
        <f t="shared" si="4"/>
        <v>2022-04-12 04:00:00+00:00</v>
      </c>
    </row>
    <row r="271" spans="1:2" x14ac:dyDescent="0.45">
      <c r="A271" s="22">
        <v>44663.208333333336</v>
      </c>
      <c r="B271" t="str">
        <f t="shared" si="4"/>
        <v>2022-04-12 05:00:00+00:00</v>
      </c>
    </row>
    <row r="272" spans="1:2" x14ac:dyDescent="0.45">
      <c r="A272" s="22">
        <v>44663.25</v>
      </c>
      <c r="B272" t="str">
        <f t="shared" si="4"/>
        <v>2022-04-12 06:00:00+00:00</v>
      </c>
    </row>
    <row r="273" spans="1:2" x14ac:dyDescent="0.45">
      <c r="A273" s="22">
        <v>44663.291666666664</v>
      </c>
      <c r="B273" t="str">
        <f t="shared" si="4"/>
        <v>2022-04-12 07:00:00+00:00</v>
      </c>
    </row>
    <row r="274" spans="1:2" x14ac:dyDescent="0.45">
      <c r="A274" s="22">
        <v>44663.333333333336</v>
      </c>
      <c r="B274" t="str">
        <f t="shared" si="4"/>
        <v>2022-04-12 08:00:00+00:00</v>
      </c>
    </row>
    <row r="275" spans="1:2" x14ac:dyDescent="0.45">
      <c r="A275" s="22">
        <v>44663.375</v>
      </c>
      <c r="B275" t="str">
        <f t="shared" si="4"/>
        <v>2022-04-12 09:00:00+00:00</v>
      </c>
    </row>
    <row r="276" spans="1:2" x14ac:dyDescent="0.45">
      <c r="A276" s="22">
        <v>44663.416666666664</v>
      </c>
      <c r="B276" t="str">
        <f t="shared" si="4"/>
        <v>2022-04-12 10:00:00+00:00</v>
      </c>
    </row>
    <row r="277" spans="1:2" x14ac:dyDescent="0.45">
      <c r="A277" s="22">
        <v>44663.458333333336</v>
      </c>
      <c r="B277" t="str">
        <f t="shared" si="4"/>
        <v>2022-04-12 11:00:00+00:00</v>
      </c>
    </row>
    <row r="278" spans="1:2" x14ac:dyDescent="0.45">
      <c r="A278" s="22">
        <v>44663.5</v>
      </c>
      <c r="B278" t="str">
        <f t="shared" si="4"/>
        <v>2022-04-12 12:00:00+00:00</v>
      </c>
    </row>
    <row r="279" spans="1:2" x14ac:dyDescent="0.45">
      <c r="A279" s="22">
        <v>44663.541666666664</v>
      </c>
      <c r="B279" t="str">
        <f t="shared" si="4"/>
        <v>2022-04-12 13:00:00+00:00</v>
      </c>
    </row>
    <row r="280" spans="1:2" x14ac:dyDescent="0.45">
      <c r="A280" s="22">
        <v>44663.583333333336</v>
      </c>
      <c r="B280" t="str">
        <f t="shared" si="4"/>
        <v>2022-04-12 14:00:00+00:00</v>
      </c>
    </row>
    <row r="281" spans="1:2" x14ac:dyDescent="0.45">
      <c r="A281" s="22">
        <v>44663.625</v>
      </c>
      <c r="B281" t="str">
        <f t="shared" si="4"/>
        <v>2022-04-12 15:00:00+00:00</v>
      </c>
    </row>
    <row r="282" spans="1:2" x14ac:dyDescent="0.45">
      <c r="A282" s="22">
        <v>44663.666666666664</v>
      </c>
      <c r="B282" t="str">
        <f t="shared" si="4"/>
        <v>2022-04-12 16:00:00+00:00</v>
      </c>
    </row>
    <row r="283" spans="1:2" x14ac:dyDescent="0.45">
      <c r="A283" s="22">
        <v>44663.708333333336</v>
      </c>
      <c r="B283" t="str">
        <f t="shared" si="4"/>
        <v>2022-04-12 17:00:00+00:00</v>
      </c>
    </row>
    <row r="284" spans="1:2" x14ac:dyDescent="0.45">
      <c r="A284" s="22">
        <v>44663.75</v>
      </c>
      <c r="B284" t="str">
        <f t="shared" si="4"/>
        <v>2022-04-12 18:00:00+00:00</v>
      </c>
    </row>
    <row r="285" spans="1:2" x14ac:dyDescent="0.45">
      <c r="A285" s="22">
        <v>44663.791666666664</v>
      </c>
      <c r="B285" t="str">
        <f t="shared" si="4"/>
        <v>2022-04-12 19:00:00+00:00</v>
      </c>
    </row>
    <row r="286" spans="1:2" x14ac:dyDescent="0.45">
      <c r="A286" s="22">
        <v>44663.833333333336</v>
      </c>
      <c r="B286" t="str">
        <f t="shared" si="4"/>
        <v>2022-04-12 20:00:00+00:00</v>
      </c>
    </row>
    <row r="287" spans="1:2" x14ac:dyDescent="0.45">
      <c r="A287" s="22">
        <v>44663.875</v>
      </c>
      <c r="B287" t="str">
        <f t="shared" si="4"/>
        <v>2022-04-12 21:00:00+00:00</v>
      </c>
    </row>
    <row r="288" spans="1:2" x14ac:dyDescent="0.45">
      <c r="A288" s="22">
        <v>44663.916666666664</v>
      </c>
      <c r="B288" t="str">
        <f t="shared" si="4"/>
        <v>2022-04-12 22:00:00+00:00</v>
      </c>
    </row>
    <row r="289" spans="1:2" x14ac:dyDescent="0.45">
      <c r="A289" s="22">
        <v>44663.958333333336</v>
      </c>
      <c r="B289" t="str">
        <f t="shared" si="4"/>
        <v>2022-04-12 23:00:00+00:00</v>
      </c>
    </row>
    <row r="290" spans="1:2" x14ac:dyDescent="0.45">
      <c r="A290" s="22">
        <v>44664</v>
      </c>
      <c r="B290" t="str">
        <f t="shared" si="4"/>
        <v>2022-04-13 00:00:00+00:00</v>
      </c>
    </row>
    <row r="291" spans="1:2" x14ac:dyDescent="0.45">
      <c r="A291" s="22">
        <v>44664.041666666664</v>
      </c>
      <c r="B291" t="str">
        <f t="shared" si="4"/>
        <v>2022-04-13 01:00:00+00:00</v>
      </c>
    </row>
    <row r="292" spans="1:2" x14ac:dyDescent="0.45">
      <c r="A292" s="22">
        <v>44664.083333333336</v>
      </c>
      <c r="B292" t="str">
        <f t="shared" si="4"/>
        <v>2022-04-13 02:00:00+00:00</v>
      </c>
    </row>
    <row r="293" spans="1:2" x14ac:dyDescent="0.45">
      <c r="A293" s="22">
        <v>44664.125</v>
      </c>
      <c r="B293" t="str">
        <f t="shared" si="4"/>
        <v>2022-04-13 03:00:00+00:00</v>
      </c>
    </row>
    <row r="294" spans="1:2" x14ac:dyDescent="0.45">
      <c r="A294" s="22">
        <v>44664.166666666664</v>
      </c>
      <c r="B294" t="str">
        <f t="shared" si="4"/>
        <v>2022-04-13 04:00:00+00:00</v>
      </c>
    </row>
    <row r="295" spans="1:2" x14ac:dyDescent="0.45">
      <c r="A295" s="22">
        <v>44664.208333333336</v>
      </c>
      <c r="B295" t="str">
        <f t="shared" si="4"/>
        <v>2022-04-13 05:00:00+00:00</v>
      </c>
    </row>
    <row r="296" spans="1:2" x14ac:dyDescent="0.45">
      <c r="A296" s="22">
        <v>44664.25</v>
      </c>
      <c r="B296" t="str">
        <f t="shared" si="4"/>
        <v>2022-04-13 06:00:00+00:00</v>
      </c>
    </row>
    <row r="297" spans="1:2" x14ac:dyDescent="0.45">
      <c r="A297" s="22">
        <v>44664.291666666664</v>
      </c>
      <c r="B297" t="str">
        <f t="shared" si="4"/>
        <v>2022-04-13 07:00:00+00:00</v>
      </c>
    </row>
    <row r="298" spans="1:2" x14ac:dyDescent="0.45">
      <c r="A298" s="22">
        <v>44664.333333333336</v>
      </c>
      <c r="B298" t="str">
        <f t="shared" si="4"/>
        <v>2022-04-13 08:00:00+00:00</v>
      </c>
    </row>
    <row r="299" spans="1:2" x14ac:dyDescent="0.45">
      <c r="A299" s="22">
        <v>44664.375</v>
      </c>
      <c r="B299" t="str">
        <f t="shared" si="4"/>
        <v>2022-04-13 09:00:00+00:00</v>
      </c>
    </row>
    <row r="300" spans="1:2" x14ac:dyDescent="0.45">
      <c r="A300" s="22">
        <v>44664.416666666664</v>
      </c>
      <c r="B300" t="str">
        <f t="shared" si="4"/>
        <v>2022-04-13 10:00:00+00:00</v>
      </c>
    </row>
    <row r="301" spans="1:2" x14ac:dyDescent="0.45">
      <c r="A301" s="22">
        <v>44664.458333333336</v>
      </c>
      <c r="B301" t="str">
        <f t="shared" si="4"/>
        <v>2022-04-13 11:00:00+00:00</v>
      </c>
    </row>
    <row r="302" spans="1:2" x14ac:dyDescent="0.45">
      <c r="A302" s="22">
        <v>44664.5</v>
      </c>
      <c r="B302" t="str">
        <f t="shared" si="4"/>
        <v>2022-04-13 12:00:00+00:00</v>
      </c>
    </row>
    <row r="303" spans="1:2" x14ac:dyDescent="0.45">
      <c r="A303" s="22">
        <v>44664.541666666664</v>
      </c>
      <c r="B303" t="str">
        <f t="shared" si="4"/>
        <v>2022-04-13 13:00:00+00:00</v>
      </c>
    </row>
    <row r="304" spans="1:2" x14ac:dyDescent="0.45">
      <c r="A304" s="22">
        <v>44664.583333333336</v>
      </c>
      <c r="B304" t="str">
        <f t="shared" si="4"/>
        <v>2022-04-13 14:00:00+00:00</v>
      </c>
    </row>
    <row r="305" spans="1:2" x14ac:dyDescent="0.45">
      <c r="A305" s="22">
        <v>44664.625</v>
      </c>
      <c r="B305" t="str">
        <f t="shared" si="4"/>
        <v>2022-04-13 15:00:00+00:00</v>
      </c>
    </row>
    <row r="306" spans="1:2" x14ac:dyDescent="0.45">
      <c r="A306" s="22">
        <v>44664.666666666664</v>
      </c>
      <c r="B306" t="str">
        <f t="shared" si="4"/>
        <v>2022-04-13 16:00:00+00:00</v>
      </c>
    </row>
    <row r="307" spans="1:2" x14ac:dyDescent="0.45">
      <c r="A307" s="22">
        <v>44664.708333333336</v>
      </c>
      <c r="B307" t="str">
        <f t="shared" si="4"/>
        <v>2022-04-13 17:00:00+00:00</v>
      </c>
    </row>
    <row r="308" spans="1:2" x14ac:dyDescent="0.45">
      <c r="A308" s="22">
        <v>44664.75</v>
      </c>
      <c r="B308" t="str">
        <f t="shared" si="4"/>
        <v>2022-04-13 18:00:00+00:00</v>
      </c>
    </row>
    <row r="309" spans="1:2" x14ac:dyDescent="0.45">
      <c r="A309" s="22">
        <v>44664.791666666664</v>
      </c>
      <c r="B309" t="str">
        <f t="shared" si="4"/>
        <v>2022-04-13 19:00:00+00:00</v>
      </c>
    </row>
    <row r="310" spans="1:2" x14ac:dyDescent="0.45">
      <c r="A310" s="22">
        <v>44664.833333333336</v>
      </c>
      <c r="B310" t="str">
        <f t="shared" si="4"/>
        <v>2022-04-13 20:00:00+00:00</v>
      </c>
    </row>
    <row r="311" spans="1:2" x14ac:dyDescent="0.45">
      <c r="A311" s="22">
        <v>44664.875</v>
      </c>
      <c r="B311" t="str">
        <f t="shared" si="4"/>
        <v>2022-04-13 21:00:00+00:00</v>
      </c>
    </row>
    <row r="312" spans="1:2" x14ac:dyDescent="0.45">
      <c r="A312" s="22">
        <v>44664.916666666664</v>
      </c>
      <c r="B312" t="str">
        <f t="shared" si="4"/>
        <v>2022-04-13 22:00:00+00:00</v>
      </c>
    </row>
    <row r="313" spans="1:2" x14ac:dyDescent="0.45">
      <c r="A313" s="22">
        <v>44664.958333333336</v>
      </c>
      <c r="B313" t="str">
        <f t="shared" si="4"/>
        <v>2022-04-13 23:00:00+00:00</v>
      </c>
    </row>
    <row r="314" spans="1:2" x14ac:dyDescent="0.45">
      <c r="A314" s="22">
        <v>44665</v>
      </c>
      <c r="B314" t="str">
        <f t="shared" si="4"/>
        <v>2022-04-14 00:00:00+00:00</v>
      </c>
    </row>
    <row r="315" spans="1:2" x14ac:dyDescent="0.45">
      <c r="A315" s="22">
        <v>44665.041666666664</v>
      </c>
      <c r="B315" t="str">
        <f t="shared" si="4"/>
        <v>2022-04-14 01:00:00+00:00</v>
      </c>
    </row>
    <row r="316" spans="1:2" x14ac:dyDescent="0.45">
      <c r="A316" s="22">
        <v>44665.083333333336</v>
      </c>
      <c r="B316" t="str">
        <f t="shared" si="4"/>
        <v>2022-04-14 02:00:00+00:00</v>
      </c>
    </row>
    <row r="317" spans="1:2" x14ac:dyDescent="0.45">
      <c r="A317" s="22">
        <v>44665.125</v>
      </c>
      <c r="B317" t="str">
        <f t="shared" si="4"/>
        <v>2022-04-14 03:00:00+00:00</v>
      </c>
    </row>
    <row r="318" spans="1:2" x14ac:dyDescent="0.45">
      <c r="A318" s="22">
        <v>44665.166666666664</v>
      </c>
      <c r="B318" t="str">
        <f t="shared" si="4"/>
        <v>2022-04-14 04:00:00+00:00</v>
      </c>
    </row>
    <row r="319" spans="1:2" x14ac:dyDescent="0.45">
      <c r="A319" s="22">
        <v>44665.208333333336</v>
      </c>
      <c r="B319" t="str">
        <f t="shared" si="4"/>
        <v>2022-04-14 05:00:00+00:00</v>
      </c>
    </row>
    <row r="320" spans="1:2" x14ac:dyDescent="0.45">
      <c r="A320" s="22">
        <v>44665.25</v>
      </c>
      <c r="B320" t="str">
        <f t="shared" si="4"/>
        <v>2022-04-14 06:00:00+00:00</v>
      </c>
    </row>
    <row r="321" spans="1:2" x14ac:dyDescent="0.45">
      <c r="A321" s="22">
        <v>44665.291666666664</v>
      </c>
      <c r="B321" t="str">
        <f t="shared" si="4"/>
        <v>2022-04-14 07:00:00+00:00</v>
      </c>
    </row>
    <row r="322" spans="1:2" x14ac:dyDescent="0.45">
      <c r="A322" s="22">
        <v>44665.333333333336</v>
      </c>
      <c r="B322" t="str">
        <f t="shared" si="4"/>
        <v>2022-04-14 08:00:00+00:00</v>
      </c>
    </row>
    <row r="323" spans="1:2" x14ac:dyDescent="0.45">
      <c r="A323" s="22">
        <v>44665.375</v>
      </c>
      <c r="B323" t="str">
        <f t="shared" ref="B323:B386" si="5">TEXT(A323,"åååå-mm-dd tt:mm:ss")&amp;"+00:00"</f>
        <v>2022-04-14 09:00:00+00:00</v>
      </c>
    </row>
    <row r="324" spans="1:2" x14ac:dyDescent="0.45">
      <c r="A324" s="22">
        <v>44665.416666666664</v>
      </c>
      <c r="B324" t="str">
        <f t="shared" si="5"/>
        <v>2022-04-14 10:00:00+00:00</v>
      </c>
    </row>
    <row r="325" spans="1:2" x14ac:dyDescent="0.45">
      <c r="A325" s="22">
        <v>44665.458333333336</v>
      </c>
      <c r="B325" t="str">
        <f t="shared" si="5"/>
        <v>2022-04-14 11:00:00+00:00</v>
      </c>
    </row>
    <row r="326" spans="1:2" x14ac:dyDescent="0.45">
      <c r="A326" s="22">
        <v>44665.5</v>
      </c>
      <c r="B326" t="str">
        <f t="shared" si="5"/>
        <v>2022-04-14 12:00:00+00:00</v>
      </c>
    </row>
    <row r="327" spans="1:2" x14ac:dyDescent="0.45">
      <c r="A327" s="22">
        <v>44665.541666666664</v>
      </c>
      <c r="B327" t="str">
        <f t="shared" si="5"/>
        <v>2022-04-14 13:00:00+00:00</v>
      </c>
    </row>
    <row r="328" spans="1:2" x14ac:dyDescent="0.45">
      <c r="A328" s="22">
        <v>44665.583333333336</v>
      </c>
      <c r="B328" t="str">
        <f t="shared" si="5"/>
        <v>2022-04-14 14:00:00+00:00</v>
      </c>
    </row>
    <row r="329" spans="1:2" x14ac:dyDescent="0.45">
      <c r="A329" s="22">
        <v>44665.625</v>
      </c>
      <c r="B329" t="str">
        <f t="shared" si="5"/>
        <v>2022-04-14 15:00:00+00:00</v>
      </c>
    </row>
    <row r="330" spans="1:2" x14ac:dyDescent="0.45">
      <c r="A330" s="22">
        <v>44665.666666666664</v>
      </c>
      <c r="B330" t="str">
        <f t="shared" si="5"/>
        <v>2022-04-14 16:00:00+00:00</v>
      </c>
    </row>
    <row r="331" spans="1:2" x14ac:dyDescent="0.45">
      <c r="A331" s="22">
        <v>44665.708333333336</v>
      </c>
      <c r="B331" t="str">
        <f t="shared" si="5"/>
        <v>2022-04-14 17:00:00+00:00</v>
      </c>
    </row>
    <row r="332" spans="1:2" x14ac:dyDescent="0.45">
      <c r="A332" s="22">
        <v>44665.75</v>
      </c>
      <c r="B332" t="str">
        <f t="shared" si="5"/>
        <v>2022-04-14 18:00:00+00:00</v>
      </c>
    </row>
    <row r="333" spans="1:2" x14ac:dyDescent="0.45">
      <c r="A333" s="22">
        <v>44665.791666666664</v>
      </c>
      <c r="B333" t="str">
        <f t="shared" si="5"/>
        <v>2022-04-14 19:00:00+00:00</v>
      </c>
    </row>
    <row r="334" spans="1:2" x14ac:dyDescent="0.45">
      <c r="A334" s="22">
        <v>44665.833333333336</v>
      </c>
      <c r="B334" t="str">
        <f t="shared" si="5"/>
        <v>2022-04-14 20:00:00+00:00</v>
      </c>
    </row>
    <row r="335" spans="1:2" x14ac:dyDescent="0.45">
      <c r="A335" s="22">
        <v>44665.875</v>
      </c>
      <c r="B335" t="str">
        <f t="shared" si="5"/>
        <v>2022-04-14 21:00:00+00:00</v>
      </c>
    </row>
    <row r="336" spans="1:2" x14ac:dyDescent="0.45">
      <c r="A336" s="22">
        <v>44665.916666666664</v>
      </c>
      <c r="B336" t="str">
        <f t="shared" si="5"/>
        <v>2022-04-14 22:00:00+00:00</v>
      </c>
    </row>
    <row r="337" spans="1:2" x14ac:dyDescent="0.45">
      <c r="A337" s="22">
        <v>44665.958333333336</v>
      </c>
      <c r="B337" t="str">
        <f t="shared" si="5"/>
        <v>2022-04-14 23:00:00+00:00</v>
      </c>
    </row>
    <row r="338" spans="1:2" x14ac:dyDescent="0.45">
      <c r="A338" s="22">
        <v>44666</v>
      </c>
      <c r="B338" t="str">
        <f t="shared" si="5"/>
        <v>2022-04-15 00:00:00+00:00</v>
      </c>
    </row>
    <row r="339" spans="1:2" x14ac:dyDescent="0.45">
      <c r="A339" s="22">
        <v>44666.041666666664</v>
      </c>
      <c r="B339" t="str">
        <f t="shared" si="5"/>
        <v>2022-04-15 01:00:00+00:00</v>
      </c>
    </row>
    <row r="340" spans="1:2" x14ac:dyDescent="0.45">
      <c r="A340" s="22">
        <v>44666.083333333336</v>
      </c>
      <c r="B340" t="str">
        <f t="shared" si="5"/>
        <v>2022-04-15 02:00:00+00:00</v>
      </c>
    </row>
    <row r="341" spans="1:2" x14ac:dyDescent="0.45">
      <c r="A341" s="22">
        <v>44666.125</v>
      </c>
      <c r="B341" t="str">
        <f t="shared" si="5"/>
        <v>2022-04-15 03:00:00+00:00</v>
      </c>
    </row>
    <row r="342" spans="1:2" x14ac:dyDescent="0.45">
      <c r="A342" s="22">
        <v>44666.166666666664</v>
      </c>
      <c r="B342" t="str">
        <f t="shared" si="5"/>
        <v>2022-04-15 04:00:00+00:00</v>
      </c>
    </row>
    <row r="343" spans="1:2" x14ac:dyDescent="0.45">
      <c r="A343" s="22">
        <v>44666.208333333336</v>
      </c>
      <c r="B343" t="str">
        <f t="shared" si="5"/>
        <v>2022-04-15 05:00:00+00:00</v>
      </c>
    </row>
    <row r="344" spans="1:2" x14ac:dyDescent="0.45">
      <c r="A344" s="22">
        <v>44666.25</v>
      </c>
      <c r="B344" t="str">
        <f t="shared" si="5"/>
        <v>2022-04-15 06:00:00+00:00</v>
      </c>
    </row>
    <row r="345" spans="1:2" x14ac:dyDescent="0.45">
      <c r="A345" s="22">
        <v>44666.291666666664</v>
      </c>
      <c r="B345" t="str">
        <f t="shared" si="5"/>
        <v>2022-04-15 07:00:00+00:00</v>
      </c>
    </row>
    <row r="346" spans="1:2" x14ac:dyDescent="0.45">
      <c r="A346" s="22">
        <v>44666.333333333336</v>
      </c>
      <c r="B346" t="str">
        <f t="shared" si="5"/>
        <v>2022-04-15 08:00:00+00:00</v>
      </c>
    </row>
    <row r="347" spans="1:2" x14ac:dyDescent="0.45">
      <c r="A347" s="22">
        <v>44666.375</v>
      </c>
      <c r="B347" t="str">
        <f t="shared" si="5"/>
        <v>2022-04-15 09:00:00+00:00</v>
      </c>
    </row>
    <row r="348" spans="1:2" x14ac:dyDescent="0.45">
      <c r="A348" s="22">
        <v>44666.416666666664</v>
      </c>
      <c r="B348" t="str">
        <f t="shared" si="5"/>
        <v>2022-04-15 10:00:00+00:00</v>
      </c>
    </row>
    <row r="349" spans="1:2" x14ac:dyDescent="0.45">
      <c r="A349" s="22">
        <v>44666.458333333336</v>
      </c>
      <c r="B349" t="str">
        <f t="shared" si="5"/>
        <v>2022-04-15 11:00:00+00:00</v>
      </c>
    </row>
    <row r="350" spans="1:2" x14ac:dyDescent="0.45">
      <c r="A350" s="22">
        <v>44666.5</v>
      </c>
      <c r="B350" t="str">
        <f t="shared" si="5"/>
        <v>2022-04-15 12:00:00+00:00</v>
      </c>
    </row>
    <row r="351" spans="1:2" x14ac:dyDescent="0.45">
      <c r="A351" s="22">
        <v>44666.541666666664</v>
      </c>
      <c r="B351" t="str">
        <f t="shared" si="5"/>
        <v>2022-04-15 13:00:00+00:00</v>
      </c>
    </row>
    <row r="352" spans="1:2" x14ac:dyDescent="0.45">
      <c r="A352" s="22">
        <v>44666.583333333336</v>
      </c>
      <c r="B352" t="str">
        <f t="shared" si="5"/>
        <v>2022-04-15 14:00:00+00:00</v>
      </c>
    </row>
    <row r="353" spans="1:2" x14ac:dyDescent="0.45">
      <c r="A353" s="22">
        <v>44666.625</v>
      </c>
      <c r="B353" t="str">
        <f t="shared" si="5"/>
        <v>2022-04-15 15:00:00+00:00</v>
      </c>
    </row>
    <row r="354" spans="1:2" x14ac:dyDescent="0.45">
      <c r="A354" s="22">
        <v>44666.666666666664</v>
      </c>
      <c r="B354" t="str">
        <f t="shared" si="5"/>
        <v>2022-04-15 16:00:00+00:00</v>
      </c>
    </row>
    <row r="355" spans="1:2" x14ac:dyDescent="0.45">
      <c r="A355" s="22">
        <v>44666.708333333336</v>
      </c>
      <c r="B355" t="str">
        <f t="shared" si="5"/>
        <v>2022-04-15 17:00:00+00:00</v>
      </c>
    </row>
    <row r="356" spans="1:2" x14ac:dyDescent="0.45">
      <c r="A356" s="22">
        <v>44666.75</v>
      </c>
      <c r="B356" t="str">
        <f t="shared" si="5"/>
        <v>2022-04-15 18:00:00+00:00</v>
      </c>
    </row>
    <row r="357" spans="1:2" x14ac:dyDescent="0.45">
      <c r="A357" s="22">
        <v>44666.791666666664</v>
      </c>
      <c r="B357" t="str">
        <f t="shared" si="5"/>
        <v>2022-04-15 19:00:00+00:00</v>
      </c>
    </row>
    <row r="358" spans="1:2" x14ac:dyDescent="0.45">
      <c r="A358" s="22">
        <v>44666.833333333336</v>
      </c>
      <c r="B358" t="str">
        <f t="shared" si="5"/>
        <v>2022-04-15 20:00:00+00:00</v>
      </c>
    </row>
    <row r="359" spans="1:2" x14ac:dyDescent="0.45">
      <c r="A359" s="22">
        <v>44666.875</v>
      </c>
      <c r="B359" t="str">
        <f t="shared" si="5"/>
        <v>2022-04-15 21:00:00+00:00</v>
      </c>
    </row>
    <row r="360" spans="1:2" x14ac:dyDescent="0.45">
      <c r="A360" s="22">
        <v>44666.916666666664</v>
      </c>
      <c r="B360" t="str">
        <f t="shared" si="5"/>
        <v>2022-04-15 22:00:00+00:00</v>
      </c>
    </row>
    <row r="361" spans="1:2" x14ac:dyDescent="0.45">
      <c r="A361" s="22">
        <v>44666.958333333336</v>
      </c>
      <c r="B361" t="str">
        <f t="shared" si="5"/>
        <v>2022-04-15 23:00:00+00:00</v>
      </c>
    </row>
    <row r="362" spans="1:2" x14ac:dyDescent="0.45">
      <c r="A362" s="22">
        <v>44667</v>
      </c>
      <c r="B362" t="str">
        <f t="shared" si="5"/>
        <v>2022-04-16 00:00:00+00:00</v>
      </c>
    </row>
    <row r="363" spans="1:2" x14ac:dyDescent="0.45">
      <c r="A363" s="22">
        <v>44667.041666666664</v>
      </c>
      <c r="B363" t="str">
        <f t="shared" si="5"/>
        <v>2022-04-16 01:00:00+00:00</v>
      </c>
    </row>
    <row r="364" spans="1:2" x14ac:dyDescent="0.45">
      <c r="A364" s="22">
        <v>44667.083333333336</v>
      </c>
      <c r="B364" t="str">
        <f t="shared" si="5"/>
        <v>2022-04-16 02:00:00+00:00</v>
      </c>
    </row>
    <row r="365" spans="1:2" x14ac:dyDescent="0.45">
      <c r="A365" s="22">
        <v>44667.125</v>
      </c>
      <c r="B365" t="str">
        <f t="shared" si="5"/>
        <v>2022-04-16 03:00:00+00:00</v>
      </c>
    </row>
    <row r="366" spans="1:2" x14ac:dyDescent="0.45">
      <c r="A366" s="22">
        <v>44667.166666666664</v>
      </c>
      <c r="B366" t="str">
        <f t="shared" si="5"/>
        <v>2022-04-16 04:00:00+00:00</v>
      </c>
    </row>
    <row r="367" spans="1:2" x14ac:dyDescent="0.45">
      <c r="A367" s="22">
        <v>44667.208333333336</v>
      </c>
      <c r="B367" t="str">
        <f t="shared" si="5"/>
        <v>2022-04-16 05:00:00+00:00</v>
      </c>
    </row>
    <row r="368" spans="1:2" x14ac:dyDescent="0.45">
      <c r="A368" s="22">
        <v>44667.25</v>
      </c>
      <c r="B368" t="str">
        <f t="shared" si="5"/>
        <v>2022-04-16 06:00:00+00:00</v>
      </c>
    </row>
    <row r="369" spans="1:2" x14ac:dyDescent="0.45">
      <c r="A369" s="22">
        <v>44667.291666666664</v>
      </c>
      <c r="B369" t="str">
        <f t="shared" si="5"/>
        <v>2022-04-16 07:00:00+00:00</v>
      </c>
    </row>
    <row r="370" spans="1:2" x14ac:dyDescent="0.45">
      <c r="A370" s="22">
        <v>44667.333333333336</v>
      </c>
      <c r="B370" t="str">
        <f t="shared" si="5"/>
        <v>2022-04-16 08:00:00+00:00</v>
      </c>
    </row>
    <row r="371" spans="1:2" x14ac:dyDescent="0.45">
      <c r="A371" s="22">
        <v>44667.375</v>
      </c>
      <c r="B371" t="str">
        <f t="shared" si="5"/>
        <v>2022-04-16 09:00:00+00:00</v>
      </c>
    </row>
    <row r="372" spans="1:2" x14ac:dyDescent="0.45">
      <c r="A372" s="22">
        <v>44667.416666666664</v>
      </c>
      <c r="B372" t="str">
        <f t="shared" si="5"/>
        <v>2022-04-16 10:00:00+00:00</v>
      </c>
    </row>
    <row r="373" spans="1:2" x14ac:dyDescent="0.45">
      <c r="A373" s="22">
        <v>44667.458333333336</v>
      </c>
      <c r="B373" t="str">
        <f t="shared" si="5"/>
        <v>2022-04-16 11:00:00+00:00</v>
      </c>
    </row>
    <row r="374" spans="1:2" x14ac:dyDescent="0.45">
      <c r="A374" s="22">
        <v>44667.5</v>
      </c>
      <c r="B374" t="str">
        <f t="shared" si="5"/>
        <v>2022-04-16 12:00:00+00:00</v>
      </c>
    </row>
    <row r="375" spans="1:2" x14ac:dyDescent="0.45">
      <c r="A375" s="22">
        <v>44667.541666666664</v>
      </c>
      <c r="B375" t="str">
        <f t="shared" si="5"/>
        <v>2022-04-16 13:00:00+00:00</v>
      </c>
    </row>
    <row r="376" spans="1:2" x14ac:dyDescent="0.45">
      <c r="A376" s="22">
        <v>44667.583333333336</v>
      </c>
      <c r="B376" t="str">
        <f t="shared" si="5"/>
        <v>2022-04-16 14:00:00+00:00</v>
      </c>
    </row>
    <row r="377" spans="1:2" x14ac:dyDescent="0.45">
      <c r="A377" s="22">
        <v>44667.625</v>
      </c>
      <c r="B377" t="str">
        <f t="shared" si="5"/>
        <v>2022-04-16 15:00:00+00:00</v>
      </c>
    </row>
    <row r="378" spans="1:2" x14ac:dyDescent="0.45">
      <c r="A378" s="22">
        <v>44667.666666666664</v>
      </c>
      <c r="B378" t="str">
        <f t="shared" si="5"/>
        <v>2022-04-16 16:00:00+00:00</v>
      </c>
    </row>
    <row r="379" spans="1:2" x14ac:dyDescent="0.45">
      <c r="A379" s="22">
        <v>44667.708333333336</v>
      </c>
      <c r="B379" t="str">
        <f t="shared" si="5"/>
        <v>2022-04-16 17:00:00+00:00</v>
      </c>
    </row>
    <row r="380" spans="1:2" x14ac:dyDescent="0.45">
      <c r="A380" s="22">
        <v>44667.75</v>
      </c>
      <c r="B380" t="str">
        <f t="shared" si="5"/>
        <v>2022-04-16 18:00:00+00:00</v>
      </c>
    </row>
    <row r="381" spans="1:2" x14ac:dyDescent="0.45">
      <c r="A381" s="22">
        <v>44667.791666666664</v>
      </c>
      <c r="B381" t="str">
        <f t="shared" si="5"/>
        <v>2022-04-16 19:00:00+00:00</v>
      </c>
    </row>
    <row r="382" spans="1:2" x14ac:dyDescent="0.45">
      <c r="A382" s="22">
        <v>44667.833333333336</v>
      </c>
      <c r="B382" t="str">
        <f t="shared" si="5"/>
        <v>2022-04-16 20:00:00+00:00</v>
      </c>
    </row>
    <row r="383" spans="1:2" x14ac:dyDescent="0.45">
      <c r="A383" s="22">
        <v>44667.875</v>
      </c>
      <c r="B383" t="str">
        <f t="shared" si="5"/>
        <v>2022-04-16 21:00:00+00:00</v>
      </c>
    </row>
    <row r="384" spans="1:2" x14ac:dyDescent="0.45">
      <c r="A384" s="22">
        <v>44667.916666666664</v>
      </c>
      <c r="B384" t="str">
        <f t="shared" si="5"/>
        <v>2022-04-16 22:00:00+00:00</v>
      </c>
    </row>
    <row r="385" spans="1:2" x14ac:dyDescent="0.45">
      <c r="A385" s="22">
        <v>44667.958333333336</v>
      </c>
      <c r="B385" t="str">
        <f t="shared" si="5"/>
        <v>2022-04-16 23:00:00+00:00</v>
      </c>
    </row>
    <row r="386" spans="1:2" x14ac:dyDescent="0.45">
      <c r="A386" s="22">
        <v>44668</v>
      </c>
      <c r="B386" t="str">
        <f t="shared" si="5"/>
        <v>2022-04-17 00:00:00+00:00</v>
      </c>
    </row>
    <row r="387" spans="1:2" x14ac:dyDescent="0.45">
      <c r="A387" s="22">
        <v>44668.041666666664</v>
      </c>
      <c r="B387" t="str">
        <f t="shared" ref="B387:B450" si="6">TEXT(A387,"åååå-mm-dd tt:mm:ss")&amp;"+00:00"</f>
        <v>2022-04-17 01:00:00+00:00</v>
      </c>
    </row>
    <row r="388" spans="1:2" x14ac:dyDescent="0.45">
      <c r="A388" s="22">
        <v>44668.083333333336</v>
      </c>
      <c r="B388" t="str">
        <f t="shared" si="6"/>
        <v>2022-04-17 02:00:00+00:00</v>
      </c>
    </row>
    <row r="389" spans="1:2" x14ac:dyDescent="0.45">
      <c r="A389" s="22">
        <v>44668.125</v>
      </c>
      <c r="B389" t="str">
        <f t="shared" si="6"/>
        <v>2022-04-17 03:00:00+00:00</v>
      </c>
    </row>
    <row r="390" spans="1:2" x14ac:dyDescent="0.45">
      <c r="A390" s="22">
        <v>44668.166666666664</v>
      </c>
      <c r="B390" t="str">
        <f t="shared" si="6"/>
        <v>2022-04-17 04:00:00+00:00</v>
      </c>
    </row>
    <row r="391" spans="1:2" x14ac:dyDescent="0.45">
      <c r="A391" s="22">
        <v>44668.208333333336</v>
      </c>
      <c r="B391" t="str">
        <f t="shared" si="6"/>
        <v>2022-04-17 05:00:00+00:00</v>
      </c>
    </row>
    <row r="392" spans="1:2" x14ac:dyDescent="0.45">
      <c r="A392" s="22">
        <v>44668.25</v>
      </c>
      <c r="B392" t="str">
        <f t="shared" si="6"/>
        <v>2022-04-17 06:00:00+00:00</v>
      </c>
    </row>
    <row r="393" spans="1:2" x14ac:dyDescent="0.45">
      <c r="A393" s="22">
        <v>44668.291666666664</v>
      </c>
      <c r="B393" t="str">
        <f t="shared" si="6"/>
        <v>2022-04-17 07:00:00+00:00</v>
      </c>
    </row>
    <row r="394" spans="1:2" x14ac:dyDescent="0.45">
      <c r="A394" s="22">
        <v>44668.333333333336</v>
      </c>
      <c r="B394" t="str">
        <f t="shared" si="6"/>
        <v>2022-04-17 08:00:00+00:00</v>
      </c>
    </row>
    <row r="395" spans="1:2" x14ac:dyDescent="0.45">
      <c r="A395" s="22">
        <v>44668.375</v>
      </c>
      <c r="B395" t="str">
        <f t="shared" si="6"/>
        <v>2022-04-17 09:00:00+00:00</v>
      </c>
    </row>
    <row r="396" spans="1:2" x14ac:dyDescent="0.45">
      <c r="A396" s="22">
        <v>44668.416666666664</v>
      </c>
      <c r="B396" t="str">
        <f t="shared" si="6"/>
        <v>2022-04-17 10:00:00+00:00</v>
      </c>
    </row>
    <row r="397" spans="1:2" x14ac:dyDescent="0.45">
      <c r="A397" s="22">
        <v>44668.458333333336</v>
      </c>
      <c r="B397" t="str">
        <f t="shared" si="6"/>
        <v>2022-04-17 11:00:00+00:00</v>
      </c>
    </row>
    <row r="398" spans="1:2" x14ac:dyDescent="0.45">
      <c r="A398" s="22">
        <v>44668.5</v>
      </c>
      <c r="B398" t="str">
        <f t="shared" si="6"/>
        <v>2022-04-17 12:00:00+00:00</v>
      </c>
    </row>
    <row r="399" spans="1:2" x14ac:dyDescent="0.45">
      <c r="A399" s="22">
        <v>44668.541666666664</v>
      </c>
      <c r="B399" t="str">
        <f t="shared" si="6"/>
        <v>2022-04-17 13:00:00+00:00</v>
      </c>
    </row>
    <row r="400" spans="1:2" x14ac:dyDescent="0.45">
      <c r="A400" s="22">
        <v>44668.583333333336</v>
      </c>
      <c r="B400" t="str">
        <f t="shared" si="6"/>
        <v>2022-04-17 14:00:00+00:00</v>
      </c>
    </row>
    <row r="401" spans="1:2" x14ac:dyDescent="0.45">
      <c r="A401" s="22">
        <v>44668.625</v>
      </c>
      <c r="B401" t="str">
        <f t="shared" si="6"/>
        <v>2022-04-17 15:00:00+00:00</v>
      </c>
    </row>
    <row r="402" spans="1:2" x14ac:dyDescent="0.45">
      <c r="A402" s="22">
        <v>44668.666666666664</v>
      </c>
      <c r="B402" t="str">
        <f t="shared" si="6"/>
        <v>2022-04-17 16:00:00+00:00</v>
      </c>
    </row>
    <row r="403" spans="1:2" x14ac:dyDescent="0.45">
      <c r="A403" s="22">
        <v>44668.708333333336</v>
      </c>
      <c r="B403" t="str">
        <f t="shared" si="6"/>
        <v>2022-04-17 17:00:00+00:00</v>
      </c>
    </row>
    <row r="404" spans="1:2" x14ac:dyDescent="0.45">
      <c r="A404" s="22">
        <v>44668.75</v>
      </c>
      <c r="B404" t="str">
        <f t="shared" si="6"/>
        <v>2022-04-17 18:00:00+00:00</v>
      </c>
    </row>
    <row r="405" spans="1:2" x14ac:dyDescent="0.45">
      <c r="A405" s="22">
        <v>44668.791666666664</v>
      </c>
      <c r="B405" t="str">
        <f t="shared" si="6"/>
        <v>2022-04-17 19:00:00+00:00</v>
      </c>
    </row>
    <row r="406" spans="1:2" x14ac:dyDescent="0.45">
      <c r="A406" s="22">
        <v>44668.833333333336</v>
      </c>
      <c r="B406" t="str">
        <f t="shared" si="6"/>
        <v>2022-04-17 20:00:00+00:00</v>
      </c>
    </row>
    <row r="407" spans="1:2" x14ac:dyDescent="0.45">
      <c r="A407" s="22">
        <v>44668.875</v>
      </c>
      <c r="B407" t="str">
        <f t="shared" si="6"/>
        <v>2022-04-17 21:00:00+00:00</v>
      </c>
    </row>
    <row r="408" spans="1:2" x14ac:dyDescent="0.45">
      <c r="A408" s="22">
        <v>44668.916666666664</v>
      </c>
      <c r="B408" t="str">
        <f t="shared" si="6"/>
        <v>2022-04-17 22:00:00+00:00</v>
      </c>
    </row>
    <row r="409" spans="1:2" x14ac:dyDescent="0.45">
      <c r="A409" s="22">
        <v>44668.958333333336</v>
      </c>
      <c r="B409" t="str">
        <f t="shared" si="6"/>
        <v>2022-04-17 23:00:00+00:00</v>
      </c>
    </row>
    <row r="410" spans="1:2" x14ac:dyDescent="0.45">
      <c r="A410" s="22">
        <v>44669</v>
      </c>
      <c r="B410" t="str">
        <f t="shared" si="6"/>
        <v>2022-04-18 00:00:00+00:00</v>
      </c>
    </row>
    <row r="411" spans="1:2" x14ac:dyDescent="0.45">
      <c r="A411" s="22">
        <v>44669.041666666664</v>
      </c>
      <c r="B411" t="str">
        <f t="shared" si="6"/>
        <v>2022-04-18 01:00:00+00:00</v>
      </c>
    </row>
    <row r="412" spans="1:2" x14ac:dyDescent="0.45">
      <c r="A412" s="22">
        <v>44669.083333333336</v>
      </c>
      <c r="B412" t="str">
        <f t="shared" si="6"/>
        <v>2022-04-18 02:00:00+00:00</v>
      </c>
    </row>
    <row r="413" spans="1:2" x14ac:dyDescent="0.45">
      <c r="A413" s="22">
        <v>44669.125</v>
      </c>
      <c r="B413" t="str">
        <f t="shared" si="6"/>
        <v>2022-04-18 03:00:00+00:00</v>
      </c>
    </row>
    <row r="414" spans="1:2" x14ac:dyDescent="0.45">
      <c r="A414" s="22">
        <v>44669.166666666664</v>
      </c>
      <c r="B414" t="str">
        <f t="shared" si="6"/>
        <v>2022-04-18 04:00:00+00:00</v>
      </c>
    </row>
    <row r="415" spans="1:2" x14ac:dyDescent="0.45">
      <c r="A415" s="22">
        <v>44669.208333333336</v>
      </c>
      <c r="B415" t="str">
        <f t="shared" si="6"/>
        <v>2022-04-18 05:00:00+00:00</v>
      </c>
    </row>
    <row r="416" spans="1:2" x14ac:dyDescent="0.45">
      <c r="A416" s="22">
        <v>44669.25</v>
      </c>
      <c r="B416" t="str">
        <f t="shared" si="6"/>
        <v>2022-04-18 06:00:00+00:00</v>
      </c>
    </row>
    <row r="417" spans="1:2" x14ac:dyDescent="0.45">
      <c r="A417" s="22">
        <v>44669.291666666664</v>
      </c>
      <c r="B417" t="str">
        <f t="shared" si="6"/>
        <v>2022-04-18 07:00:00+00:00</v>
      </c>
    </row>
    <row r="418" spans="1:2" x14ac:dyDescent="0.45">
      <c r="A418" s="22">
        <v>44669.333333333336</v>
      </c>
      <c r="B418" t="str">
        <f t="shared" si="6"/>
        <v>2022-04-18 08:00:00+00:00</v>
      </c>
    </row>
    <row r="419" spans="1:2" x14ac:dyDescent="0.45">
      <c r="A419" s="22">
        <v>44669.375</v>
      </c>
      <c r="B419" t="str">
        <f t="shared" si="6"/>
        <v>2022-04-18 09:00:00+00:00</v>
      </c>
    </row>
    <row r="420" spans="1:2" x14ac:dyDescent="0.45">
      <c r="A420" s="22">
        <v>44669.416666666664</v>
      </c>
      <c r="B420" t="str">
        <f t="shared" si="6"/>
        <v>2022-04-18 10:00:00+00:00</v>
      </c>
    </row>
    <row r="421" spans="1:2" x14ac:dyDescent="0.45">
      <c r="A421" s="22">
        <v>44669.458333333336</v>
      </c>
      <c r="B421" t="str">
        <f t="shared" si="6"/>
        <v>2022-04-18 11:00:00+00:00</v>
      </c>
    </row>
    <row r="422" spans="1:2" x14ac:dyDescent="0.45">
      <c r="A422" s="22">
        <v>44669.5</v>
      </c>
      <c r="B422" t="str">
        <f t="shared" si="6"/>
        <v>2022-04-18 12:00:00+00:00</v>
      </c>
    </row>
    <row r="423" spans="1:2" x14ac:dyDescent="0.45">
      <c r="A423" s="22">
        <v>44669.541666666664</v>
      </c>
      <c r="B423" t="str">
        <f t="shared" si="6"/>
        <v>2022-04-18 13:00:00+00:00</v>
      </c>
    </row>
    <row r="424" spans="1:2" x14ac:dyDescent="0.45">
      <c r="A424" s="22">
        <v>44669.583333333336</v>
      </c>
      <c r="B424" t="str">
        <f t="shared" si="6"/>
        <v>2022-04-18 14:00:00+00:00</v>
      </c>
    </row>
    <row r="425" spans="1:2" x14ac:dyDescent="0.45">
      <c r="A425" s="22">
        <v>44669.625</v>
      </c>
      <c r="B425" t="str">
        <f t="shared" si="6"/>
        <v>2022-04-18 15:00:00+00:00</v>
      </c>
    </row>
    <row r="426" spans="1:2" x14ac:dyDescent="0.45">
      <c r="A426" s="22">
        <v>44669.666666666664</v>
      </c>
      <c r="B426" t="str">
        <f t="shared" si="6"/>
        <v>2022-04-18 16:00:00+00:00</v>
      </c>
    </row>
    <row r="427" spans="1:2" x14ac:dyDescent="0.45">
      <c r="A427" s="22">
        <v>44669.708333333336</v>
      </c>
      <c r="B427" t="str">
        <f t="shared" si="6"/>
        <v>2022-04-18 17:00:00+00:00</v>
      </c>
    </row>
    <row r="428" spans="1:2" x14ac:dyDescent="0.45">
      <c r="A428" s="22">
        <v>44669.75</v>
      </c>
      <c r="B428" t="str">
        <f t="shared" si="6"/>
        <v>2022-04-18 18:00:00+00:00</v>
      </c>
    </row>
    <row r="429" spans="1:2" x14ac:dyDescent="0.45">
      <c r="A429" s="22">
        <v>44669.791666666664</v>
      </c>
      <c r="B429" t="str">
        <f t="shared" si="6"/>
        <v>2022-04-18 19:00:00+00:00</v>
      </c>
    </row>
    <row r="430" spans="1:2" x14ac:dyDescent="0.45">
      <c r="A430" s="22">
        <v>44669.833333333336</v>
      </c>
      <c r="B430" t="str">
        <f t="shared" si="6"/>
        <v>2022-04-18 20:00:00+00:00</v>
      </c>
    </row>
    <row r="431" spans="1:2" x14ac:dyDescent="0.45">
      <c r="A431" s="22">
        <v>44669.875</v>
      </c>
      <c r="B431" t="str">
        <f t="shared" si="6"/>
        <v>2022-04-18 21:00:00+00:00</v>
      </c>
    </row>
    <row r="432" spans="1:2" x14ac:dyDescent="0.45">
      <c r="A432" s="22">
        <v>44669.916666666664</v>
      </c>
      <c r="B432" t="str">
        <f t="shared" si="6"/>
        <v>2022-04-18 22:00:00+00:00</v>
      </c>
    </row>
    <row r="433" spans="1:2" x14ac:dyDescent="0.45">
      <c r="A433" s="22">
        <v>44669.958333333336</v>
      </c>
      <c r="B433" t="str">
        <f t="shared" si="6"/>
        <v>2022-04-18 23:00:00+00:00</v>
      </c>
    </row>
    <row r="434" spans="1:2" x14ac:dyDescent="0.45">
      <c r="A434" s="22">
        <v>44670</v>
      </c>
      <c r="B434" t="str">
        <f t="shared" si="6"/>
        <v>2022-04-19 00:00:00+00:00</v>
      </c>
    </row>
    <row r="435" spans="1:2" x14ac:dyDescent="0.45">
      <c r="A435" s="22">
        <v>44670.041666666664</v>
      </c>
      <c r="B435" t="str">
        <f t="shared" si="6"/>
        <v>2022-04-19 01:00:00+00:00</v>
      </c>
    </row>
    <row r="436" spans="1:2" x14ac:dyDescent="0.45">
      <c r="A436" s="22">
        <v>44670.083333333336</v>
      </c>
      <c r="B436" t="str">
        <f t="shared" si="6"/>
        <v>2022-04-19 02:00:00+00:00</v>
      </c>
    </row>
    <row r="437" spans="1:2" x14ac:dyDescent="0.45">
      <c r="A437" s="22">
        <v>44670.125</v>
      </c>
      <c r="B437" t="str">
        <f t="shared" si="6"/>
        <v>2022-04-19 03:00:00+00:00</v>
      </c>
    </row>
    <row r="438" spans="1:2" x14ac:dyDescent="0.45">
      <c r="A438" s="22">
        <v>44670.166666666664</v>
      </c>
      <c r="B438" t="str">
        <f t="shared" si="6"/>
        <v>2022-04-19 04:00:00+00:00</v>
      </c>
    </row>
    <row r="439" spans="1:2" x14ac:dyDescent="0.45">
      <c r="A439" s="22">
        <v>44670.208333333336</v>
      </c>
      <c r="B439" t="str">
        <f t="shared" si="6"/>
        <v>2022-04-19 05:00:00+00:00</v>
      </c>
    </row>
    <row r="440" spans="1:2" x14ac:dyDescent="0.45">
      <c r="A440" s="22">
        <v>44670.25</v>
      </c>
      <c r="B440" t="str">
        <f t="shared" si="6"/>
        <v>2022-04-19 06:00:00+00:00</v>
      </c>
    </row>
    <row r="441" spans="1:2" x14ac:dyDescent="0.45">
      <c r="A441" s="22">
        <v>44670.291666666664</v>
      </c>
      <c r="B441" t="str">
        <f t="shared" si="6"/>
        <v>2022-04-19 07:00:00+00:00</v>
      </c>
    </row>
    <row r="442" spans="1:2" x14ac:dyDescent="0.45">
      <c r="A442" s="22">
        <v>44670.333333333336</v>
      </c>
      <c r="B442" t="str">
        <f t="shared" si="6"/>
        <v>2022-04-19 08:00:00+00:00</v>
      </c>
    </row>
    <row r="443" spans="1:2" x14ac:dyDescent="0.45">
      <c r="A443" s="22">
        <v>44670.375</v>
      </c>
      <c r="B443" t="str">
        <f t="shared" si="6"/>
        <v>2022-04-19 09:00:00+00:00</v>
      </c>
    </row>
    <row r="444" spans="1:2" x14ac:dyDescent="0.45">
      <c r="A444" s="22">
        <v>44670.416666666664</v>
      </c>
      <c r="B444" t="str">
        <f t="shared" si="6"/>
        <v>2022-04-19 10:00:00+00:00</v>
      </c>
    </row>
    <row r="445" spans="1:2" x14ac:dyDescent="0.45">
      <c r="A445" s="22">
        <v>44670.458333333336</v>
      </c>
      <c r="B445" t="str">
        <f t="shared" si="6"/>
        <v>2022-04-19 11:00:00+00:00</v>
      </c>
    </row>
    <row r="446" spans="1:2" x14ac:dyDescent="0.45">
      <c r="A446" s="22">
        <v>44670.5</v>
      </c>
      <c r="B446" t="str">
        <f t="shared" si="6"/>
        <v>2022-04-19 12:00:00+00:00</v>
      </c>
    </row>
    <row r="447" spans="1:2" x14ac:dyDescent="0.45">
      <c r="A447" s="22">
        <v>44670.541666666664</v>
      </c>
      <c r="B447" t="str">
        <f t="shared" si="6"/>
        <v>2022-04-19 13:00:00+00:00</v>
      </c>
    </row>
    <row r="448" spans="1:2" x14ac:dyDescent="0.45">
      <c r="A448" s="22">
        <v>44670.583333333336</v>
      </c>
      <c r="B448" t="str">
        <f t="shared" si="6"/>
        <v>2022-04-19 14:00:00+00:00</v>
      </c>
    </row>
    <row r="449" spans="1:2" x14ac:dyDescent="0.45">
      <c r="A449" s="22">
        <v>44670.625</v>
      </c>
      <c r="B449" t="str">
        <f t="shared" si="6"/>
        <v>2022-04-19 15:00:00+00:00</v>
      </c>
    </row>
    <row r="450" spans="1:2" x14ac:dyDescent="0.45">
      <c r="A450" s="22">
        <v>44670.666666666664</v>
      </c>
      <c r="B450" t="str">
        <f t="shared" si="6"/>
        <v>2022-04-19 16:00:00+00:00</v>
      </c>
    </row>
    <row r="451" spans="1:2" x14ac:dyDescent="0.45">
      <c r="A451" s="22">
        <v>44670.708333333336</v>
      </c>
      <c r="B451" t="str">
        <f t="shared" ref="B451:B514" si="7">TEXT(A451,"åååå-mm-dd tt:mm:ss")&amp;"+00:00"</f>
        <v>2022-04-19 17:00:00+00:00</v>
      </c>
    </row>
    <row r="452" spans="1:2" x14ac:dyDescent="0.45">
      <c r="A452" s="22">
        <v>44670.75</v>
      </c>
      <c r="B452" t="str">
        <f t="shared" si="7"/>
        <v>2022-04-19 18:00:00+00:00</v>
      </c>
    </row>
    <row r="453" spans="1:2" x14ac:dyDescent="0.45">
      <c r="A453" s="22">
        <v>44670.791666666664</v>
      </c>
      <c r="B453" t="str">
        <f t="shared" si="7"/>
        <v>2022-04-19 19:00:00+00:00</v>
      </c>
    </row>
    <row r="454" spans="1:2" x14ac:dyDescent="0.45">
      <c r="A454" s="22">
        <v>44670.833333333336</v>
      </c>
      <c r="B454" t="str">
        <f t="shared" si="7"/>
        <v>2022-04-19 20:00:00+00:00</v>
      </c>
    </row>
    <row r="455" spans="1:2" x14ac:dyDescent="0.45">
      <c r="A455" s="22">
        <v>44670.875</v>
      </c>
      <c r="B455" t="str">
        <f t="shared" si="7"/>
        <v>2022-04-19 21:00:00+00:00</v>
      </c>
    </row>
    <row r="456" spans="1:2" x14ac:dyDescent="0.45">
      <c r="A456" s="22">
        <v>44670.916666666664</v>
      </c>
      <c r="B456" t="str">
        <f t="shared" si="7"/>
        <v>2022-04-19 22:00:00+00:00</v>
      </c>
    </row>
    <row r="457" spans="1:2" x14ac:dyDescent="0.45">
      <c r="A457" s="22">
        <v>44670.958333333336</v>
      </c>
      <c r="B457" t="str">
        <f t="shared" si="7"/>
        <v>2022-04-19 23:00:00+00:00</v>
      </c>
    </row>
    <row r="458" spans="1:2" x14ac:dyDescent="0.45">
      <c r="A458" s="22">
        <v>44671</v>
      </c>
      <c r="B458" t="str">
        <f t="shared" si="7"/>
        <v>2022-04-20 00:00:00+00:00</v>
      </c>
    </row>
    <row r="459" spans="1:2" x14ac:dyDescent="0.45">
      <c r="A459" s="22">
        <v>44671.041666666664</v>
      </c>
      <c r="B459" t="str">
        <f t="shared" si="7"/>
        <v>2022-04-20 01:00:00+00:00</v>
      </c>
    </row>
    <row r="460" spans="1:2" x14ac:dyDescent="0.45">
      <c r="A460" s="22">
        <v>44671.083333333336</v>
      </c>
      <c r="B460" t="str">
        <f t="shared" si="7"/>
        <v>2022-04-20 02:00:00+00:00</v>
      </c>
    </row>
    <row r="461" spans="1:2" x14ac:dyDescent="0.45">
      <c r="A461" s="22">
        <v>44671.125</v>
      </c>
      <c r="B461" t="str">
        <f t="shared" si="7"/>
        <v>2022-04-20 03:00:00+00:00</v>
      </c>
    </row>
    <row r="462" spans="1:2" x14ac:dyDescent="0.45">
      <c r="A462" s="22">
        <v>44671.166666666664</v>
      </c>
      <c r="B462" t="str">
        <f t="shared" si="7"/>
        <v>2022-04-20 04:00:00+00:00</v>
      </c>
    </row>
    <row r="463" spans="1:2" x14ac:dyDescent="0.45">
      <c r="A463" s="22">
        <v>44671.208333333336</v>
      </c>
      <c r="B463" t="str">
        <f t="shared" si="7"/>
        <v>2022-04-20 05:00:00+00:00</v>
      </c>
    </row>
    <row r="464" spans="1:2" x14ac:dyDescent="0.45">
      <c r="A464" s="22">
        <v>44671.25</v>
      </c>
      <c r="B464" t="str">
        <f t="shared" si="7"/>
        <v>2022-04-20 06:00:00+00:00</v>
      </c>
    </row>
    <row r="465" spans="1:2" x14ac:dyDescent="0.45">
      <c r="A465" s="22">
        <v>44671.291666666664</v>
      </c>
      <c r="B465" t="str">
        <f t="shared" si="7"/>
        <v>2022-04-20 07:00:00+00:00</v>
      </c>
    </row>
    <row r="466" spans="1:2" x14ac:dyDescent="0.45">
      <c r="A466" s="22">
        <v>44671.333333333336</v>
      </c>
      <c r="B466" t="str">
        <f t="shared" si="7"/>
        <v>2022-04-20 08:00:00+00:00</v>
      </c>
    </row>
    <row r="467" spans="1:2" x14ac:dyDescent="0.45">
      <c r="A467" s="22">
        <v>44671.375</v>
      </c>
      <c r="B467" t="str">
        <f t="shared" si="7"/>
        <v>2022-04-20 09:00:00+00:00</v>
      </c>
    </row>
    <row r="468" spans="1:2" x14ac:dyDescent="0.45">
      <c r="A468" s="22">
        <v>44671.416666666664</v>
      </c>
      <c r="B468" t="str">
        <f t="shared" si="7"/>
        <v>2022-04-20 10:00:00+00:00</v>
      </c>
    </row>
    <row r="469" spans="1:2" x14ac:dyDescent="0.45">
      <c r="A469" s="22">
        <v>44671.458333333336</v>
      </c>
      <c r="B469" t="str">
        <f t="shared" si="7"/>
        <v>2022-04-20 11:00:00+00:00</v>
      </c>
    </row>
    <row r="470" spans="1:2" x14ac:dyDescent="0.45">
      <c r="A470" s="22">
        <v>44671.5</v>
      </c>
      <c r="B470" t="str">
        <f t="shared" si="7"/>
        <v>2022-04-20 12:00:00+00:00</v>
      </c>
    </row>
    <row r="471" spans="1:2" x14ac:dyDescent="0.45">
      <c r="A471" s="22">
        <v>44671.541666666664</v>
      </c>
      <c r="B471" t="str">
        <f t="shared" si="7"/>
        <v>2022-04-20 13:00:00+00:00</v>
      </c>
    </row>
    <row r="472" spans="1:2" x14ac:dyDescent="0.45">
      <c r="A472" s="22">
        <v>44671.583333333336</v>
      </c>
      <c r="B472" t="str">
        <f t="shared" si="7"/>
        <v>2022-04-20 14:00:00+00:00</v>
      </c>
    </row>
    <row r="473" spans="1:2" x14ac:dyDescent="0.45">
      <c r="A473" s="22">
        <v>44671.625</v>
      </c>
      <c r="B473" t="str">
        <f t="shared" si="7"/>
        <v>2022-04-20 15:00:00+00:00</v>
      </c>
    </row>
    <row r="474" spans="1:2" x14ac:dyDescent="0.45">
      <c r="A474" s="22">
        <v>44671.666666666664</v>
      </c>
      <c r="B474" t="str">
        <f t="shared" si="7"/>
        <v>2022-04-20 16:00:00+00:00</v>
      </c>
    </row>
    <row r="475" spans="1:2" x14ac:dyDescent="0.45">
      <c r="A475" s="22">
        <v>44671.708333333336</v>
      </c>
      <c r="B475" t="str">
        <f t="shared" si="7"/>
        <v>2022-04-20 17:00:00+00:00</v>
      </c>
    </row>
    <row r="476" spans="1:2" x14ac:dyDescent="0.45">
      <c r="A476" s="22">
        <v>44671.75</v>
      </c>
      <c r="B476" t="str">
        <f t="shared" si="7"/>
        <v>2022-04-20 18:00:00+00:00</v>
      </c>
    </row>
    <row r="477" spans="1:2" x14ac:dyDescent="0.45">
      <c r="A477" s="22">
        <v>44671.791666666664</v>
      </c>
      <c r="B477" t="str">
        <f t="shared" si="7"/>
        <v>2022-04-20 19:00:00+00:00</v>
      </c>
    </row>
    <row r="478" spans="1:2" x14ac:dyDescent="0.45">
      <c r="A478" s="22">
        <v>44671.833333333336</v>
      </c>
      <c r="B478" t="str">
        <f t="shared" si="7"/>
        <v>2022-04-20 20:00:00+00:00</v>
      </c>
    </row>
    <row r="479" spans="1:2" x14ac:dyDescent="0.45">
      <c r="A479" s="22">
        <v>44671.875</v>
      </c>
      <c r="B479" t="str">
        <f t="shared" si="7"/>
        <v>2022-04-20 21:00:00+00:00</v>
      </c>
    </row>
    <row r="480" spans="1:2" x14ac:dyDescent="0.45">
      <c r="A480" s="22">
        <v>44671.916666666664</v>
      </c>
      <c r="B480" t="str">
        <f t="shared" si="7"/>
        <v>2022-04-20 22:00:00+00:00</v>
      </c>
    </row>
    <row r="481" spans="1:2" x14ac:dyDescent="0.45">
      <c r="A481" s="22">
        <v>44671.958333333336</v>
      </c>
      <c r="B481" t="str">
        <f t="shared" si="7"/>
        <v>2022-04-20 23:00:00+00:00</v>
      </c>
    </row>
    <row r="482" spans="1:2" x14ac:dyDescent="0.45">
      <c r="A482" s="22">
        <v>44672</v>
      </c>
      <c r="B482" t="str">
        <f t="shared" si="7"/>
        <v>2022-04-21 00:00:00+00:00</v>
      </c>
    </row>
    <row r="483" spans="1:2" x14ac:dyDescent="0.45">
      <c r="A483" s="22">
        <v>44672.041666666664</v>
      </c>
      <c r="B483" t="str">
        <f t="shared" si="7"/>
        <v>2022-04-21 01:00:00+00:00</v>
      </c>
    </row>
    <row r="484" spans="1:2" x14ac:dyDescent="0.45">
      <c r="A484" s="22">
        <v>44672.083333333336</v>
      </c>
      <c r="B484" t="str">
        <f t="shared" si="7"/>
        <v>2022-04-21 02:00:00+00:00</v>
      </c>
    </row>
    <row r="485" spans="1:2" x14ac:dyDescent="0.45">
      <c r="A485" s="22">
        <v>44672.125</v>
      </c>
      <c r="B485" t="str">
        <f t="shared" si="7"/>
        <v>2022-04-21 03:00:00+00:00</v>
      </c>
    </row>
    <row r="486" spans="1:2" x14ac:dyDescent="0.45">
      <c r="A486" s="22">
        <v>44672.166666666664</v>
      </c>
      <c r="B486" t="str">
        <f t="shared" si="7"/>
        <v>2022-04-21 04:00:00+00:00</v>
      </c>
    </row>
    <row r="487" spans="1:2" x14ac:dyDescent="0.45">
      <c r="A487" s="22">
        <v>44672.208333333336</v>
      </c>
      <c r="B487" t="str">
        <f t="shared" si="7"/>
        <v>2022-04-21 05:00:00+00:00</v>
      </c>
    </row>
    <row r="488" spans="1:2" x14ac:dyDescent="0.45">
      <c r="A488" s="22">
        <v>44672.25</v>
      </c>
      <c r="B488" t="str">
        <f t="shared" si="7"/>
        <v>2022-04-21 06:00:00+00:00</v>
      </c>
    </row>
    <row r="489" spans="1:2" x14ac:dyDescent="0.45">
      <c r="A489" s="22">
        <v>44672.291666666664</v>
      </c>
      <c r="B489" t="str">
        <f t="shared" si="7"/>
        <v>2022-04-21 07:00:00+00:00</v>
      </c>
    </row>
    <row r="490" spans="1:2" x14ac:dyDescent="0.45">
      <c r="A490" s="22">
        <v>44672.333333333336</v>
      </c>
      <c r="B490" t="str">
        <f t="shared" si="7"/>
        <v>2022-04-21 08:00:00+00:00</v>
      </c>
    </row>
    <row r="491" spans="1:2" x14ac:dyDescent="0.45">
      <c r="A491" s="22">
        <v>44672.375</v>
      </c>
      <c r="B491" t="str">
        <f t="shared" si="7"/>
        <v>2022-04-21 09:00:00+00:00</v>
      </c>
    </row>
    <row r="492" spans="1:2" x14ac:dyDescent="0.45">
      <c r="A492" s="22">
        <v>44672.416666666664</v>
      </c>
      <c r="B492" t="str">
        <f t="shared" si="7"/>
        <v>2022-04-21 10:00:00+00:00</v>
      </c>
    </row>
    <row r="493" spans="1:2" x14ac:dyDescent="0.45">
      <c r="A493" s="22">
        <v>44672.458333333336</v>
      </c>
      <c r="B493" t="str">
        <f t="shared" si="7"/>
        <v>2022-04-21 11:00:00+00:00</v>
      </c>
    </row>
    <row r="494" spans="1:2" x14ac:dyDescent="0.45">
      <c r="A494" s="22">
        <v>44672.5</v>
      </c>
      <c r="B494" t="str">
        <f t="shared" si="7"/>
        <v>2022-04-21 12:00:00+00:00</v>
      </c>
    </row>
    <row r="495" spans="1:2" x14ac:dyDescent="0.45">
      <c r="A495" s="22">
        <v>44672.541666666664</v>
      </c>
      <c r="B495" t="str">
        <f t="shared" si="7"/>
        <v>2022-04-21 13:00:00+00:00</v>
      </c>
    </row>
    <row r="496" spans="1:2" x14ac:dyDescent="0.45">
      <c r="A496" s="22">
        <v>44672.583333333336</v>
      </c>
      <c r="B496" t="str">
        <f t="shared" si="7"/>
        <v>2022-04-21 14:00:00+00:00</v>
      </c>
    </row>
    <row r="497" spans="1:2" x14ac:dyDescent="0.45">
      <c r="A497" s="22">
        <v>44672.625</v>
      </c>
      <c r="B497" t="str">
        <f t="shared" si="7"/>
        <v>2022-04-21 15:00:00+00:00</v>
      </c>
    </row>
    <row r="498" spans="1:2" x14ac:dyDescent="0.45">
      <c r="A498" s="22">
        <v>44672.666666666664</v>
      </c>
      <c r="B498" t="str">
        <f t="shared" si="7"/>
        <v>2022-04-21 16:00:00+00:00</v>
      </c>
    </row>
    <row r="499" spans="1:2" x14ac:dyDescent="0.45">
      <c r="A499" s="22">
        <v>44672.708333333336</v>
      </c>
      <c r="B499" t="str">
        <f t="shared" si="7"/>
        <v>2022-04-21 17:00:00+00:00</v>
      </c>
    </row>
    <row r="500" spans="1:2" x14ac:dyDescent="0.45">
      <c r="A500" s="22">
        <v>44672.75</v>
      </c>
      <c r="B500" t="str">
        <f t="shared" si="7"/>
        <v>2022-04-21 18:00:00+00:00</v>
      </c>
    </row>
    <row r="501" spans="1:2" x14ac:dyDescent="0.45">
      <c r="A501" s="22">
        <v>44672.791666666664</v>
      </c>
      <c r="B501" t="str">
        <f t="shared" si="7"/>
        <v>2022-04-21 19:00:00+00:00</v>
      </c>
    </row>
    <row r="502" spans="1:2" x14ac:dyDescent="0.45">
      <c r="A502" s="22">
        <v>44672.833333333336</v>
      </c>
      <c r="B502" t="str">
        <f t="shared" si="7"/>
        <v>2022-04-21 20:00:00+00:00</v>
      </c>
    </row>
    <row r="503" spans="1:2" x14ac:dyDescent="0.45">
      <c r="A503" s="22">
        <v>44672.875</v>
      </c>
      <c r="B503" t="str">
        <f t="shared" si="7"/>
        <v>2022-04-21 21:00:00+00:00</v>
      </c>
    </row>
    <row r="504" spans="1:2" x14ac:dyDescent="0.45">
      <c r="A504" s="22">
        <v>44672.916666666664</v>
      </c>
      <c r="B504" t="str">
        <f t="shared" si="7"/>
        <v>2022-04-21 22:00:00+00:00</v>
      </c>
    </row>
    <row r="505" spans="1:2" x14ac:dyDescent="0.45">
      <c r="A505" s="22">
        <v>44672.958333333336</v>
      </c>
      <c r="B505" t="str">
        <f t="shared" si="7"/>
        <v>2022-04-21 23:00:00+00:00</v>
      </c>
    </row>
    <row r="506" spans="1:2" x14ac:dyDescent="0.45">
      <c r="A506" s="22">
        <v>44673</v>
      </c>
      <c r="B506" t="str">
        <f t="shared" si="7"/>
        <v>2022-04-22 00:00:00+00:00</v>
      </c>
    </row>
    <row r="507" spans="1:2" x14ac:dyDescent="0.45">
      <c r="A507" s="22">
        <v>44673.041666666664</v>
      </c>
      <c r="B507" t="str">
        <f t="shared" si="7"/>
        <v>2022-04-22 01:00:00+00:00</v>
      </c>
    </row>
    <row r="508" spans="1:2" x14ac:dyDescent="0.45">
      <c r="A508" s="22">
        <v>44673.083333333336</v>
      </c>
      <c r="B508" t="str">
        <f t="shared" si="7"/>
        <v>2022-04-22 02:00:00+00:00</v>
      </c>
    </row>
    <row r="509" spans="1:2" x14ac:dyDescent="0.45">
      <c r="A509" s="22">
        <v>44673.125</v>
      </c>
      <c r="B509" t="str">
        <f t="shared" si="7"/>
        <v>2022-04-22 03:00:00+00:00</v>
      </c>
    </row>
    <row r="510" spans="1:2" x14ac:dyDescent="0.45">
      <c r="A510" s="22">
        <v>44673.166666666664</v>
      </c>
      <c r="B510" t="str">
        <f t="shared" si="7"/>
        <v>2022-04-22 04:00:00+00:00</v>
      </c>
    </row>
    <row r="511" spans="1:2" x14ac:dyDescent="0.45">
      <c r="A511" s="22">
        <v>44673.208333333336</v>
      </c>
      <c r="B511" t="str">
        <f t="shared" si="7"/>
        <v>2022-04-22 05:00:00+00:00</v>
      </c>
    </row>
    <row r="512" spans="1:2" x14ac:dyDescent="0.45">
      <c r="A512" s="22">
        <v>44673.25</v>
      </c>
      <c r="B512" t="str">
        <f t="shared" si="7"/>
        <v>2022-04-22 06:00:00+00:00</v>
      </c>
    </row>
    <row r="513" spans="1:2" x14ac:dyDescent="0.45">
      <c r="A513" s="22">
        <v>44673.291666666664</v>
      </c>
      <c r="B513" t="str">
        <f t="shared" si="7"/>
        <v>2022-04-22 07:00:00+00:00</v>
      </c>
    </row>
    <row r="514" spans="1:2" x14ac:dyDescent="0.45">
      <c r="A514" s="22">
        <v>44673.333333333336</v>
      </c>
      <c r="B514" t="str">
        <f t="shared" si="7"/>
        <v>2022-04-22 08:00:00+00:00</v>
      </c>
    </row>
    <row r="515" spans="1:2" x14ac:dyDescent="0.45">
      <c r="A515" s="22">
        <v>44673.375</v>
      </c>
      <c r="B515" t="str">
        <f t="shared" ref="B515:B578" si="8">TEXT(A515,"åååå-mm-dd tt:mm:ss")&amp;"+00:00"</f>
        <v>2022-04-22 09:00:00+00:00</v>
      </c>
    </row>
    <row r="516" spans="1:2" x14ac:dyDescent="0.45">
      <c r="A516" s="22">
        <v>44673.416666666664</v>
      </c>
      <c r="B516" t="str">
        <f t="shared" si="8"/>
        <v>2022-04-22 10:00:00+00:00</v>
      </c>
    </row>
    <row r="517" spans="1:2" x14ac:dyDescent="0.45">
      <c r="A517" s="22">
        <v>44673.458333333336</v>
      </c>
      <c r="B517" t="str">
        <f t="shared" si="8"/>
        <v>2022-04-22 11:00:00+00:00</v>
      </c>
    </row>
    <row r="518" spans="1:2" x14ac:dyDescent="0.45">
      <c r="A518" s="22">
        <v>44673.5</v>
      </c>
      <c r="B518" t="str">
        <f t="shared" si="8"/>
        <v>2022-04-22 12:00:00+00:00</v>
      </c>
    </row>
    <row r="519" spans="1:2" x14ac:dyDescent="0.45">
      <c r="A519" s="22">
        <v>44673.541666666664</v>
      </c>
      <c r="B519" t="str">
        <f t="shared" si="8"/>
        <v>2022-04-22 13:00:00+00:00</v>
      </c>
    </row>
    <row r="520" spans="1:2" x14ac:dyDescent="0.45">
      <c r="A520" s="22">
        <v>44673.583333333336</v>
      </c>
      <c r="B520" t="str">
        <f t="shared" si="8"/>
        <v>2022-04-22 14:00:00+00:00</v>
      </c>
    </row>
    <row r="521" spans="1:2" x14ac:dyDescent="0.45">
      <c r="A521" s="22">
        <v>44673.625</v>
      </c>
      <c r="B521" t="str">
        <f t="shared" si="8"/>
        <v>2022-04-22 15:00:00+00:00</v>
      </c>
    </row>
    <row r="522" spans="1:2" x14ac:dyDescent="0.45">
      <c r="A522" s="22">
        <v>44673.666666666664</v>
      </c>
      <c r="B522" t="str">
        <f t="shared" si="8"/>
        <v>2022-04-22 16:00:00+00:00</v>
      </c>
    </row>
    <row r="523" spans="1:2" x14ac:dyDescent="0.45">
      <c r="A523" s="22">
        <v>44673.708333333336</v>
      </c>
      <c r="B523" t="str">
        <f t="shared" si="8"/>
        <v>2022-04-22 17:00:00+00:00</v>
      </c>
    </row>
    <row r="524" spans="1:2" x14ac:dyDescent="0.45">
      <c r="A524" s="22">
        <v>44673.75</v>
      </c>
      <c r="B524" t="str">
        <f t="shared" si="8"/>
        <v>2022-04-22 18:00:00+00:00</v>
      </c>
    </row>
    <row r="525" spans="1:2" x14ac:dyDescent="0.45">
      <c r="A525" s="22">
        <v>44673.791666666664</v>
      </c>
      <c r="B525" t="str">
        <f t="shared" si="8"/>
        <v>2022-04-22 19:00:00+00:00</v>
      </c>
    </row>
    <row r="526" spans="1:2" x14ac:dyDescent="0.45">
      <c r="A526" s="22">
        <v>44673.833333333336</v>
      </c>
      <c r="B526" t="str">
        <f t="shared" si="8"/>
        <v>2022-04-22 20:00:00+00:00</v>
      </c>
    </row>
    <row r="527" spans="1:2" x14ac:dyDescent="0.45">
      <c r="A527" s="22">
        <v>44673.875</v>
      </c>
      <c r="B527" t="str">
        <f t="shared" si="8"/>
        <v>2022-04-22 21:00:00+00:00</v>
      </c>
    </row>
    <row r="528" spans="1:2" x14ac:dyDescent="0.45">
      <c r="A528" s="22">
        <v>44673.916666666664</v>
      </c>
      <c r="B528" t="str">
        <f t="shared" si="8"/>
        <v>2022-04-22 22:00:00+00:00</v>
      </c>
    </row>
    <row r="529" spans="1:2" x14ac:dyDescent="0.45">
      <c r="A529" s="22">
        <v>44673.958333333336</v>
      </c>
      <c r="B529" t="str">
        <f t="shared" si="8"/>
        <v>2022-04-22 23:00:00+00:00</v>
      </c>
    </row>
    <row r="530" spans="1:2" x14ac:dyDescent="0.45">
      <c r="A530" s="22">
        <v>44674</v>
      </c>
      <c r="B530" t="str">
        <f t="shared" si="8"/>
        <v>2022-04-23 00:00:00+00:00</v>
      </c>
    </row>
    <row r="531" spans="1:2" x14ac:dyDescent="0.45">
      <c r="A531" s="22">
        <v>44674.041666666664</v>
      </c>
      <c r="B531" t="str">
        <f t="shared" si="8"/>
        <v>2022-04-23 01:00:00+00:00</v>
      </c>
    </row>
    <row r="532" spans="1:2" x14ac:dyDescent="0.45">
      <c r="A532" s="22">
        <v>44674.083333333336</v>
      </c>
      <c r="B532" t="str">
        <f t="shared" si="8"/>
        <v>2022-04-23 02:00:00+00:00</v>
      </c>
    </row>
    <row r="533" spans="1:2" x14ac:dyDescent="0.45">
      <c r="A533" s="22">
        <v>44674.125</v>
      </c>
      <c r="B533" t="str">
        <f t="shared" si="8"/>
        <v>2022-04-23 03:00:00+00:00</v>
      </c>
    </row>
    <row r="534" spans="1:2" x14ac:dyDescent="0.45">
      <c r="A534" s="22">
        <v>44674.166666666664</v>
      </c>
      <c r="B534" t="str">
        <f t="shared" si="8"/>
        <v>2022-04-23 04:00:00+00:00</v>
      </c>
    </row>
    <row r="535" spans="1:2" x14ac:dyDescent="0.45">
      <c r="A535" s="22">
        <v>44674.208333333336</v>
      </c>
      <c r="B535" t="str">
        <f t="shared" si="8"/>
        <v>2022-04-23 05:00:00+00:00</v>
      </c>
    </row>
    <row r="536" spans="1:2" x14ac:dyDescent="0.45">
      <c r="A536" s="22">
        <v>44674.25</v>
      </c>
      <c r="B536" t="str">
        <f t="shared" si="8"/>
        <v>2022-04-23 06:00:00+00:00</v>
      </c>
    </row>
    <row r="537" spans="1:2" x14ac:dyDescent="0.45">
      <c r="A537" s="22">
        <v>44674.291666666664</v>
      </c>
      <c r="B537" t="str">
        <f t="shared" si="8"/>
        <v>2022-04-23 07:00:00+00:00</v>
      </c>
    </row>
    <row r="538" spans="1:2" x14ac:dyDescent="0.45">
      <c r="A538" s="22">
        <v>44674.333333333336</v>
      </c>
      <c r="B538" t="str">
        <f t="shared" si="8"/>
        <v>2022-04-23 08:00:00+00:00</v>
      </c>
    </row>
    <row r="539" spans="1:2" x14ac:dyDescent="0.45">
      <c r="A539" s="22">
        <v>44674.375</v>
      </c>
      <c r="B539" t="str">
        <f t="shared" si="8"/>
        <v>2022-04-23 09:00:00+00:00</v>
      </c>
    </row>
    <row r="540" spans="1:2" x14ac:dyDescent="0.45">
      <c r="A540" s="22">
        <v>44674.416666666664</v>
      </c>
      <c r="B540" t="str">
        <f t="shared" si="8"/>
        <v>2022-04-23 10:00:00+00:00</v>
      </c>
    </row>
    <row r="541" spans="1:2" x14ac:dyDescent="0.45">
      <c r="A541" s="22">
        <v>44674.458333333336</v>
      </c>
      <c r="B541" t="str">
        <f t="shared" si="8"/>
        <v>2022-04-23 11:00:00+00:00</v>
      </c>
    </row>
    <row r="542" spans="1:2" x14ac:dyDescent="0.45">
      <c r="A542" s="22">
        <v>44674.5</v>
      </c>
      <c r="B542" t="str">
        <f t="shared" si="8"/>
        <v>2022-04-23 12:00:00+00:00</v>
      </c>
    </row>
    <row r="543" spans="1:2" x14ac:dyDescent="0.45">
      <c r="A543" s="22">
        <v>44674.541666666664</v>
      </c>
      <c r="B543" t="str">
        <f t="shared" si="8"/>
        <v>2022-04-23 13:00:00+00:00</v>
      </c>
    </row>
    <row r="544" spans="1:2" x14ac:dyDescent="0.45">
      <c r="A544" s="22">
        <v>44674.583333333336</v>
      </c>
      <c r="B544" t="str">
        <f t="shared" si="8"/>
        <v>2022-04-23 14:00:00+00:00</v>
      </c>
    </row>
    <row r="545" spans="1:2" x14ac:dyDescent="0.45">
      <c r="A545" s="22">
        <v>44674.625</v>
      </c>
      <c r="B545" t="str">
        <f t="shared" si="8"/>
        <v>2022-04-23 15:00:00+00:00</v>
      </c>
    </row>
    <row r="546" spans="1:2" x14ac:dyDescent="0.45">
      <c r="A546" s="22">
        <v>44674.666666666664</v>
      </c>
      <c r="B546" t="str">
        <f t="shared" si="8"/>
        <v>2022-04-23 16:00:00+00:00</v>
      </c>
    </row>
    <row r="547" spans="1:2" x14ac:dyDescent="0.45">
      <c r="A547" s="22">
        <v>44674.708333333336</v>
      </c>
      <c r="B547" t="str">
        <f t="shared" si="8"/>
        <v>2022-04-23 17:00:00+00:00</v>
      </c>
    </row>
    <row r="548" spans="1:2" x14ac:dyDescent="0.45">
      <c r="A548" s="22">
        <v>44674.75</v>
      </c>
      <c r="B548" t="str">
        <f t="shared" si="8"/>
        <v>2022-04-23 18:00:00+00:00</v>
      </c>
    </row>
    <row r="549" spans="1:2" x14ac:dyDescent="0.45">
      <c r="A549" s="22">
        <v>44674.791666666664</v>
      </c>
      <c r="B549" t="str">
        <f t="shared" si="8"/>
        <v>2022-04-23 19:00:00+00:00</v>
      </c>
    </row>
    <row r="550" spans="1:2" x14ac:dyDescent="0.45">
      <c r="A550" s="22">
        <v>44674.833333333336</v>
      </c>
      <c r="B550" t="str">
        <f t="shared" si="8"/>
        <v>2022-04-23 20:00:00+00:00</v>
      </c>
    </row>
    <row r="551" spans="1:2" x14ac:dyDescent="0.45">
      <c r="A551" s="22">
        <v>44674.875</v>
      </c>
      <c r="B551" t="str">
        <f t="shared" si="8"/>
        <v>2022-04-23 21:00:00+00:00</v>
      </c>
    </row>
    <row r="552" spans="1:2" x14ac:dyDescent="0.45">
      <c r="A552" s="22">
        <v>44674.916666666664</v>
      </c>
      <c r="B552" t="str">
        <f t="shared" si="8"/>
        <v>2022-04-23 22:00:00+00:00</v>
      </c>
    </row>
    <row r="553" spans="1:2" x14ac:dyDescent="0.45">
      <c r="A553" s="22">
        <v>44674.958333333336</v>
      </c>
      <c r="B553" t="str">
        <f t="shared" si="8"/>
        <v>2022-04-23 23:00:00+00:00</v>
      </c>
    </row>
    <row r="554" spans="1:2" x14ac:dyDescent="0.45">
      <c r="A554" s="22">
        <v>44675</v>
      </c>
      <c r="B554" t="str">
        <f t="shared" si="8"/>
        <v>2022-04-24 00:00:00+00:00</v>
      </c>
    </row>
    <row r="555" spans="1:2" x14ac:dyDescent="0.45">
      <c r="A555" s="22">
        <v>44675.041666666664</v>
      </c>
      <c r="B555" t="str">
        <f t="shared" si="8"/>
        <v>2022-04-24 01:00:00+00:00</v>
      </c>
    </row>
    <row r="556" spans="1:2" x14ac:dyDescent="0.45">
      <c r="A556" s="22">
        <v>44675.083333333336</v>
      </c>
      <c r="B556" t="str">
        <f t="shared" si="8"/>
        <v>2022-04-24 02:00:00+00:00</v>
      </c>
    </row>
    <row r="557" spans="1:2" x14ac:dyDescent="0.45">
      <c r="A557" s="22">
        <v>44675.125</v>
      </c>
      <c r="B557" t="str">
        <f t="shared" si="8"/>
        <v>2022-04-24 03:00:00+00:00</v>
      </c>
    </row>
    <row r="558" spans="1:2" x14ac:dyDescent="0.45">
      <c r="A558" s="22">
        <v>44675.166666666664</v>
      </c>
      <c r="B558" t="str">
        <f t="shared" si="8"/>
        <v>2022-04-24 04:00:00+00:00</v>
      </c>
    </row>
    <row r="559" spans="1:2" x14ac:dyDescent="0.45">
      <c r="A559" s="22">
        <v>44675.208333333336</v>
      </c>
      <c r="B559" t="str">
        <f t="shared" si="8"/>
        <v>2022-04-24 05:00:00+00:00</v>
      </c>
    </row>
    <row r="560" spans="1:2" x14ac:dyDescent="0.45">
      <c r="A560" s="22">
        <v>44675.25</v>
      </c>
      <c r="B560" t="str">
        <f t="shared" si="8"/>
        <v>2022-04-24 06:00:00+00:00</v>
      </c>
    </row>
    <row r="561" spans="1:2" x14ac:dyDescent="0.45">
      <c r="A561" s="22">
        <v>44675.291666666664</v>
      </c>
      <c r="B561" t="str">
        <f t="shared" si="8"/>
        <v>2022-04-24 07:00:00+00:00</v>
      </c>
    </row>
    <row r="562" spans="1:2" x14ac:dyDescent="0.45">
      <c r="A562" s="22">
        <v>44675.333333333336</v>
      </c>
      <c r="B562" t="str">
        <f t="shared" si="8"/>
        <v>2022-04-24 08:00:00+00:00</v>
      </c>
    </row>
    <row r="563" spans="1:2" x14ac:dyDescent="0.45">
      <c r="A563" s="22">
        <v>44675.375</v>
      </c>
      <c r="B563" t="str">
        <f t="shared" si="8"/>
        <v>2022-04-24 09:00:00+00:00</v>
      </c>
    </row>
    <row r="564" spans="1:2" x14ac:dyDescent="0.45">
      <c r="A564" s="22">
        <v>44675.416666666664</v>
      </c>
      <c r="B564" t="str">
        <f t="shared" si="8"/>
        <v>2022-04-24 10:00:00+00:00</v>
      </c>
    </row>
    <row r="565" spans="1:2" x14ac:dyDescent="0.45">
      <c r="A565" s="22">
        <v>44675.458333333336</v>
      </c>
      <c r="B565" t="str">
        <f t="shared" si="8"/>
        <v>2022-04-24 11:00:00+00:00</v>
      </c>
    </row>
    <row r="566" spans="1:2" x14ac:dyDescent="0.45">
      <c r="A566" s="22">
        <v>44675.5</v>
      </c>
      <c r="B566" t="str">
        <f t="shared" si="8"/>
        <v>2022-04-24 12:00:00+00:00</v>
      </c>
    </row>
    <row r="567" spans="1:2" x14ac:dyDescent="0.45">
      <c r="A567" s="22">
        <v>44675.541666666664</v>
      </c>
      <c r="B567" t="str">
        <f t="shared" si="8"/>
        <v>2022-04-24 13:00:00+00:00</v>
      </c>
    </row>
    <row r="568" spans="1:2" x14ac:dyDescent="0.45">
      <c r="A568" s="22">
        <v>44675.583333333336</v>
      </c>
      <c r="B568" t="str">
        <f t="shared" si="8"/>
        <v>2022-04-24 14:00:00+00:00</v>
      </c>
    </row>
    <row r="569" spans="1:2" x14ac:dyDescent="0.45">
      <c r="A569" s="22">
        <v>44675.625</v>
      </c>
      <c r="B569" t="str">
        <f t="shared" si="8"/>
        <v>2022-04-24 15:00:00+00:00</v>
      </c>
    </row>
    <row r="570" spans="1:2" x14ac:dyDescent="0.45">
      <c r="A570" s="22">
        <v>44675.666666666664</v>
      </c>
      <c r="B570" t="str">
        <f t="shared" si="8"/>
        <v>2022-04-24 16:00:00+00:00</v>
      </c>
    </row>
    <row r="571" spans="1:2" x14ac:dyDescent="0.45">
      <c r="A571" s="22">
        <v>44675.708333333336</v>
      </c>
      <c r="B571" t="str">
        <f t="shared" si="8"/>
        <v>2022-04-24 17:00:00+00:00</v>
      </c>
    </row>
    <row r="572" spans="1:2" x14ac:dyDescent="0.45">
      <c r="A572" s="22">
        <v>44675.75</v>
      </c>
      <c r="B572" t="str">
        <f t="shared" si="8"/>
        <v>2022-04-24 18:00:00+00:00</v>
      </c>
    </row>
    <row r="573" spans="1:2" x14ac:dyDescent="0.45">
      <c r="A573" s="22">
        <v>44675.791666666664</v>
      </c>
      <c r="B573" t="str">
        <f t="shared" si="8"/>
        <v>2022-04-24 19:00:00+00:00</v>
      </c>
    </row>
    <row r="574" spans="1:2" x14ac:dyDescent="0.45">
      <c r="A574" s="22">
        <v>44675.833333333336</v>
      </c>
      <c r="B574" t="str">
        <f t="shared" si="8"/>
        <v>2022-04-24 20:00:00+00:00</v>
      </c>
    </row>
    <row r="575" spans="1:2" x14ac:dyDescent="0.45">
      <c r="A575" s="22">
        <v>44675.875</v>
      </c>
      <c r="B575" t="str">
        <f t="shared" si="8"/>
        <v>2022-04-24 21:00:00+00:00</v>
      </c>
    </row>
    <row r="576" spans="1:2" x14ac:dyDescent="0.45">
      <c r="A576" s="22">
        <v>44675.916666666664</v>
      </c>
      <c r="B576" t="str">
        <f t="shared" si="8"/>
        <v>2022-04-24 22:00:00+00:00</v>
      </c>
    </row>
    <row r="577" spans="1:2" x14ac:dyDescent="0.45">
      <c r="A577" s="22">
        <v>44675.958333333336</v>
      </c>
      <c r="B577" t="str">
        <f t="shared" si="8"/>
        <v>2022-04-24 23:00:00+00:00</v>
      </c>
    </row>
    <row r="578" spans="1:2" x14ac:dyDescent="0.45">
      <c r="A578" s="22">
        <v>44676</v>
      </c>
      <c r="B578" t="str">
        <f t="shared" si="8"/>
        <v>2022-04-25 00:00:00+00:00</v>
      </c>
    </row>
    <row r="579" spans="1:2" x14ac:dyDescent="0.45">
      <c r="A579" s="22">
        <v>44676.041666666664</v>
      </c>
      <c r="B579" t="str">
        <f t="shared" ref="B579:B642" si="9">TEXT(A579,"åååå-mm-dd tt:mm:ss")&amp;"+00:00"</f>
        <v>2022-04-25 01:00:00+00:00</v>
      </c>
    </row>
    <row r="580" spans="1:2" x14ac:dyDescent="0.45">
      <c r="A580" s="22">
        <v>44676.083333333336</v>
      </c>
      <c r="B580" t="str">
        <f t="shared" si="9"/>
        <v>2022-04-25 02:00:00+00:00</v>
      </c>
    </row>
    <row r="581" spans="1:2" x14ac:dyDescent="0.45">
      <c r="A581" s="22">
        <v>44676.125</v>
      </c>
      <c r="B581" t="str">
        <f t="shared" si="9"/>
        <v>2022-04-25 03:00:00+00:00</v>
      </c>
    </row>
    <row r="582" spans="1:2" x14ac:dyDescent="0.45">
      <c r="A582" s="22">
        <v>44676.166666666664</v>
      </c>
      <c r="B582" t="str">
        <f t="shared" si="9"/>
        <v>2022-04-25 04:00:00+00:00</v>
      </c>
    </row>
    <row r="583" spans="1:2" x14ac:dyDescent="0.45">
      <c r="A583" s="22">
        <v>44676.208333333336</v>
      </c>
      <c r="B583" t="str">
        <f t="shared" si="9"/>
        <v>2022-04-25 05:00:00+00:00</v>
      </c>
    </row>
    <row r="584" spans="1:2" x14ac:dyDescent="0.45">
      <c r="A584" s="22">
        <v>44676.25</v>
      </c>
      <c r="B584" t="str">
        <f t="shared" si="9"/>
        <v>2022-04-25 06:00:00+00:00</v>
      </c>
    </row>
    <row r="585" spans="1:2" x14ac:dyDescent="0.45">
      <c r="A585" s="22">
        <v>44676.291666666664</v>
      </c>
      <c r="B585" t="str">
        <f t="shared" si="9"/>
        <v>2022-04-25 07:00:00+00:00</v>
      </c>
    </row>
    <row r="586" spans="1:2" x14ac:dyDescent="0.45">
      <c r="A586" s="22">
        <v>44676.333333333336</v>
      </c>
      <c r="B586" t="str">
        <f t="shared" si="9"/>
        <v>2022-04-25 08:00:00+00:00</v>
      </c>
    </row>
    <row r="587" spans="1:2" x14ac:dyDescent="0.45">
      <c r="A587" s="22">
        <v>44676.375</v>
      </c>
      <c r="B587" t="str">
        <f t="shared" si="9"/>
        <v>2022-04-25 09:00:00+00:00</v>
      </c>
    </row>
    <row r="588" spans="1:2" x14ac:dyDescent="0.45">
      <c r="A588" s="22">
        <v>44676.416666666664</v>
      </c>
      <c r="B588" t="str">
        <f t="shared" si="9"/>
        <v>2022-04-25 10:00:00+00:00</v>
      </c>
    </row>
    <row r="589" spans="1:2" x14ac:dyDescent="0.45">
      <c r="A589" s="22">
        <v>44676.458333333336</v>
      </c>
      <c r="B589" t="str">
        <f t="shared" si="9"/>
        <v>2022-04-25 11:00:00+00:00</v>
      </c>
    </row>
    <row r="590" spans="1:2" x14ac:dyDescent="0.45">
      <c r="A590" s="22">
        <v>44676.5</v>
      </c>
      <c r="B590" t="str">
        <f t="shared" si="9"/>
        <v>2022-04-25 12:00:00+00:00</v>
      </c>
    </row>
    <row r="591" spans="1:2" x14ac:dyDescent="0.45">
      <c r="A591" s="22">
        <v>44676.541666666664</v>
      </c>
      <c r="B591" t="str">
        <f t="shared" si="9"/>
        <v>2022-04-25 13:00:00+00:00</v>
      </c>
    </row>
    <row r="592" spans="1:2" x14ac:dyDescent="0.45">
      <c r="A592" s="22">
        <v>44676.583333333336</v>
      </c>
      <c r="B592" t="str">
        <f t="shared" si="9"/>
        <v>2022-04-25 14:00:00+00:00</v>
      </c>
    </row>
    <row r="593" spans="1:2" x14ac:dyDescent="0.45">
      <c r="A593" s="22">
        <v>44676.625</v>
      </c>
      <c r="B593" t="str">
        <f t="shared" si="9"/>
        <v>2022-04-25 15:00:00+00:00</v>
      </c>
    </row>
    <row r="594" spans="1:2" x14ac:dyDescent="0.45">
      <c r="A594" s="22">
        <v>44676.666666666664</v>
      </c>
      <c r="B594" t="str">
        <f t="shared" si="9"/>
        <v>2022-04-25 16:00:00+00:00</v>
      </c>
    </row>
    <row r="595" spans="1:2" x14ac:dyDescent="0.45">
      <c r="A595" s="22">
        <v>44676.708333333336</v>
      </c>
      <c r="B595" t="str">
        <f t="shared" si="9"/>
        <v>2022-04-25 17:00:00+00:00</v>
      </c>
    </row>
    <row r="596" spans="1:2" x14ac:dyDescent="0.45">
      <c r="A596" s="22">
        <v>44676.75</v>
      </c>
      <c r="B596" t="str">
        <f t="shared" si="9"/>
        <v>2022-04-25 18:00:00+00:00</v>
      </c>
    </row>
    <row r="597" spans="1:2" x14ac:dyDescent="0.45">
      <c r="A597" s="22">
        <v>44676.791666666664</v>
      </c>
      <c r="B597" t="str">
        <f t="shared" si="9"/>
        <v>2022-04-25 19:00:00+00:00</v>
      </c>
    </row>
    <row r="598" spans="1:2" x14ac:dyDescent="0.45">
      <c r="A598" s="22">
        <v>44676.833333333336</v>
      </c>
      <c r="B598" t="str">
        <f t="shared" si="9"/>
        <v>2022-04-25 20:00:00+00:00</v>
      </c>
    </row>
    <row r="599" spans="1:2" x14ac:dyDescent="0.45">
      <c r="A599" s="22">
        <v>44676.875</v>
      </c>
      <c r="B599" t="str">
        <f t="shared" si="9"/>
        <v>2022-04-25 21:00:00+00:00</v>
      </c>
    </row>
    <row r="600" spans="1:2" x14ac:dyDescent="0.45">
      <c r="A600" s="22">
        <v>44676.916666666664</v>
      </c>
      <c r="B600" t="str">
        <f t="shared" si="9"/>
        <v>2022-04-25 22:00:00+00:00</v>
      </c>
    </row>
    <row r="601" spans="1:2" x14ac:dyDescent="0.45">
      <c r="A601" s="22">
        <v>44676.958333333336</v>
      </c>
      <c r="B601" t="str">
        <f t="shared" si="9"/>
        <v>2022-04-25 23:00:00+00:00</v>
      </c>
    </row>
    <row r="602" spans="1:2" x14ac:dyDescent="0.45">
      <c r="A602" s="22">
        <v>44677</v>
      </c>
      <c r="B602" t="str">
        <f t="shared" si="9"/>
        <v>2022-04-26 00:00:00+00:00</v>
      </c>
    </row>
    <row r="603" spans="1:2" x14ac:dyDescent="0.45">
      <c r="A603" s="22">
        <v>44677.041666666664</v>
      </c>
      <c r="B603" t="str">
        <f t="shared" si="9"/>
        <v>2022-04-26 01:00:00+00:00</v>
      </c>
    </row>
    <row r="604" spans="1:2" x14ac:dyDescent="0.45">
      <c r="A604" s="22">
        <v>44677.083333333336</v>
      </c>
      <c r="B604" t="str">
        <f t="shared" si="9"/>
        <v>2022-04-26 02:00:00+00:00</v>
      </c>
    </row>
    <row r="605" spans="1:2" x14ac:dyDescent="0.45">
      <c r="A605" s="22">
        <v>44677.125</v>
      </c>
      <c r="B605" t="str">
        <f t="shared" si="9"/>
        <v>2022-04-26 03:00:00+00:00</v>
      </c>
    </row>
    <row r="606" spans="1:2" x14ac:dyDescent="0.45">
      <c r="A606" s="22">
        <v>44677.166666666664</v>
      </c>
      <c r="B606" t="str">
        <f t="shared" si="9"/>
        <v>2022-04-26 04:00:00+00:00</v>
      </c>
    </row>
    <row r="607" spans="1:2" x14ac:dyDescent="0.45">
      <c r="A607" s="22">
        <v>44677.208333333336</v>
      </c>
      <c r="B607" t="str">
        <f t="shared" si="9"/>
        <v>2022-04-26 05:00:00+00:00</v>
      </c>
    </row>
    <row r="608" spans="1:2" x14ac:dyDescent="0.45">
      <c r="A608" s="22">
        <v>44677.25</v>
      </c>
      <c r="B608" t="str">
        <f t="shared" si="9"/>
        <v>2022-04-26 06:00:00+00:00</v>
      </c>
    </row>
    <row r="609" spans="1:2" x14ac:dyDescent="0.45">
      <c r="A609" s="22">
        <v>44677.291666666664</v>
      </c>
      <c r="B609" t="str">
        <f t="shared" si="9"/>
        <v>2022-04-26 07:00:00+00:00</v>
      </c>
    </row>
    <row r="610" spans="1:2" x14ac:dyDescent="0.45">
      <c r="A610" s="22">
        <v>44677.333333333336</v>
      </c>
      <c r="B610" t="str">
        <f t="shared" si="9"/>
        <v>2022-04-26 08:00:00+00:00</v>
      </c>
    </row>
    <row r="611" spans="1:2" x14ac:dyDescent="0.45">
      <c r="A611" s="22">
        <v>44677.375</v>
      </c>
      <c r="B611" t="str">
        <f t="shared" si="9"/>
        <v>2022-04-26 09:00:00+00:00</v>
      </c>
    </row>
    <row r="612" spans="1:2" x14ac:dyDescent="0.45">
      <c r="A612" s="22">
        <v>44677.416666666664</v>
      </c>
      <c r="B612" t="str">
        <f t="shared" si="9"/>
        <v>2022-04-26 10:00:00+00:00</v>
      </c>
    </row>
    <row r="613" spans="1:2" x14ac:dyDescent="0.45">
      <c r="A613" s="22">
        <v>44677.458333333336</v>
      </c>
      <c r="B613" t="str">
        <f t="shared" si="9"/>
        <v>2022-04-26 11:00:00+00:00</v>
      </c>
    </row>
    <row r="614" spans="1:2" x14ac:dyDescent="0.45">
      <c r="A614" s="22">
        <v>44677.5</v>
      </c>
      <c r="B614" t="str">
        <f t="shared" si="9"/>
        <v>2022-04-26 12:00:00+00:00</v>
      </c>
    </row>
    <row r="615" spans="1:2" x14ac:dyDescent="0.45">
      <c r="A615" s="22">
        <v>44677.541666666664</v>
      </c>
      <c r="B615" t="str">
        <f t="shared" si="9"/>
        <v>2022-04-26 13:00:00+00:00</v>
      </c>
    </row>
    <row r="616" spans="1:2" x14ac:dyDescent="0.45">
      <c r="A616" s="22">
        <v>44677.583333333336</v>
      </c>
      <c r="B616" t="str">
        <f t="shared" si="9"/>
        <v>2022-04-26 14:00:00+00:00</v>
      </c>
    </row>
    <row r="617" spans="1:2" x14ac:dyDescent="0.45">
      <c r="A617" s="22">
        <v>44677.625</v>
      </c>
      <c r="B617" t="str">
        <f t="shared" si="9"/>
        <v>2022-04-26 15:00:00+00:00</v>
      </c>
    </row>
    <row r="618" spans="1:2" x14ac:dyDescent="0.45">
      <c r="A618" s="22">
        <v>44677.666666666664</v>
      </c>
      <c r="B618" t="str">
        <f t="shared" si="9"/>
        <v>2022-04-26 16:00:00+00:00</v>
      </c>
    </row>
    <row r="619" spans="1:2" x14ac:dyDescent="0.45">
      <c r="A619" s="22">
        <v>44677.708333333336</v>
      </c>
      <c r="B619" t="str">
        <f t="shared" si="9"/>
        <v>2022-04-26 17:00:00+00:00</v>
      </c>
    </row>
    <row r="620" spans="1:2" x14ac:dyDescent="0.45">
      <c r="A620" s="22">
        <v>44677.75</v>
      </c>
      <c r="B620" t="str">
        <f t="shared" si="9"/>
        <v>2022-04-26 18:00:00+00:00</v>
      </c>
    </row>
    <row r="621" spans="1:2" x14ac:dyDescent="0.45">
      <c r="A621" s="22">
        <v>44677.791666666664</v>
      </c>
      <c r="B621" t="str">
        <f t="shared" si="9"/>
        <v>2022-04-26 19:00:00+00:00</v>
      </c>
    </row>
    <row r="622" spans="1:2" x14ac:dyDescent="0.45">
      <c r="A622" s="22">
        <v>44677.833333333336</v>
      </c>
      <c r="B622" t="str">
        <f t="shared" si="9"/>
        <v>2022-04-26 20:00:00+00:00</v>
      </c>
    </row>
    <row r="623" spans="1:2" x14ac:dyDescent="0.45">
      <c r="A623" s="22">
        <v>44677.875</v>
      </c>
      <c r="B623" t="str">
        <f t="shared" si="9"/>
        <v>2022-04-26 21:00:00+00:00</v>
      </c>
    </row>
    <row r="624" spans="1:2" x14ac:dyDescent="0.45">
      <c r="A624" s="22">
        <v>44677.916666666664</v>
      </c>
      <c r="B624" t="str">
        <f t="shared" si="9"/>
        <v>2022-04-26 22:00:00+00:00</v>
      </c>
    </row>
    <row r="625" spans="1:2" x14ac:dyDescent="0.45">
      <c r="A625" s="22">
        <v>44677.958333333336</v>
      </c>
      <c r="B625" t="str">
        <f t="shared" si="9"/>
        <v>2022-04-26 23:00:00+00:00</v>
      </c>
    </row>
    <row r="626" spans="1:2" x14ac:dyDescent="0.45">
      <c r="A626" s="22">
        <v>44678</v>
      </c>
      <c r="B626" t="str">
        <f t="shared" si="9"/>
        <v>2022-04-27 00:00:00+00:00</v>
      </c>
    </row>
    <row r="627" spans="1:2" x14ac:dyDescent="0.45">
      <c r="A627" s="22">
        <v>44678.041666666664</v>
      </c>
      <c r="B627" t="str">
        <f t="shared" si="9"/>
        <v>2022-04-27 01:00:00+00:00</v>
      </c>
    </row>
    <row r="628" spans="1:2" x14ac:dyDescent="0.45">
      <c r="A628" s="22">
        <v>44678.083333333336</v>
      </c>
      <c r="B628" t="str">
        <f t="shared" si="9"/>
        <v>2022-04-27 02:00:00+00:00</v>
      </c>
    </row>
    <row r="629" spans="1:2" x14ac:dyDescent="0.45">
      <c r="A629" s="22">
        <v>44678.125</v>
      </c>
      <c r="B629" t="str">
        <f t="shared" si="9"/>
        <v>2022-04-27 03:00:00+00:00</v>
      </c>
    </row>
    <row r="630" spans="1:2" x14ac:dyDescent="0.45">
      <c r="A630" s="22">
        <v>44678.166666666664</v>
      </c>
      <c r="B630" t="str">
        <f t="shared" si="9"/>
        <v>2022-04-27 04:00:00+00:00</v>
      </c>
    </row>
    <row r="631" spans="1:2" x14ac:dyDescent="0.45">
      <c r="A631" s="22">
        <v>44678.208333333336</v>
      </c>
      <c r="B631" t="str">
        <f t="shared" si="9"/>
        <v>2022-04-27 05:00:00+00:00</v>
      </c>
    </row>
    <row r="632" spans="1:2" x14ac:dyDescent="0.45">
      <c r="A632" s="22">
        <v>44678.25</v>
      </c>
      <c r="B632" t="str">
        <f t="shared" si="9"/>
        <v>2022-04-27 06:00:00+00:00</v>
      </c>
    </row>
    <row r="633" spans="1:2" x14ac:dyDescent="0.45">
      <c r="A633" s="22">
        <v>44678.291666666664</v>
      </c>
      <c r="B633" t="str">
        <f t="shared" si="9"/>
        <v>2022-04-27 07:00:00+00:00</v>
      </c>
    </row>
    <row r="634" spans="1:2" x14ac:dyDescent="0.45">
      <c r="A634" s="22">
        <v>44678.333333333336</v>
      </c>
      <c r="B634" t="str">
        <f t="shared" si="9"/>
        <v>2022-04-27 08:00:00+00:00</v>
      </c>
    </row>
    <row r="635" spans="1:2" x14ac:dyDescent="0.45">
      <c r="A635" s="22">
        <v>44678.375</v>
      </c>
      <c r="B635" t="str">
        <f t="shared" si="9"/>
        <v>2022-04-27 09:00:00+00:00</v>
      </c>
    </row>
    <row r="636" spans="1:2" x14ac:dyDescent="0.45">
      <c r="A636" s="22">
        <v>44678.416666666664</v>
      </c>
      <c r="B636" t="str">
        <f t="shared" si="9"/>
        <v>2022-04-27 10:00:00+00:00</v>
      </c>
    </row>
    <row r="637" spans="1:2" x14ac:dyDescent="0.45">
      <c r="A637" s="22">
        <v>44678.458333333336</v>
      </c>
      <c r="B637" t="str">
        <f t="shared" si="9"/>
        <v>2022-04-27 11:00:00+00:00</v>
      </c>
    </row>
    <row r="638" spans="1:2" x14ac:dyDescent="0.45">
      <c r="A638" s="22">
        <v>44678.5</v>
      </c>
      <c r="B638" t="str">
        <f t="shared" si="9"/>
        <v>2022-04-27 12:00:00+00:00</v>
      </c>
    </row>
    <row r="639" spans="1:2" x14ac:dyDescent="0.45">
      <c r="A639" s="22">
        <v>44678.541666666664</v>
      </c>
      <c r="B639" t="str">
        <f t="shared" si="9"/>
        <v>2022-04-27 13:00:00+00:00</v>
      </c>
    </row>
    <row r="640" spans="1:2" x14ac:dyDescent="0.45">
      <c r="A640" s="22">
        <v>44678.583333333336</v>
      </c>
      <c r="B640" t="str">
        <f t="shared" si="9"/>
        <v>2022-04-27 14:00:00+00:00</v>
      </c>
    </row>
    <row r="641" spans="1:2" x14ac:dyDescent="0.45">
      <c r="A641" s="22">
        <v>44678.625</v>
      </c>
      <c r="B641" t="str">
        <f t="shared" si="9"/>
        <v>2022-04-27 15:00:00+00:00</v>
      </c>
    </row>
    <row r="642" spans="1:2" x14ac:dyDescent="0.45">
      <c r="A642" s="22">
        <v>44678.666666666664</v>
      </c>
      <c r="B642" t="str">
        <f t="shared" si="9"/>
        <v>2022-04-27 16:00:00+00:00</v>
      </c>
    </row>
    <row r="643" spans="1:2" x14ac:dyDescent="0.45">
      <c r="A643" s="22">
        <v>44678.708333333336</v>
      </c>
      <c r="B643" t="str">
        <f t="shared" ref="B643:B706" si="10">TEXT(A643,"åååå-mm-dd tt:mm:ss")&amp;"+00:00"</f>
        <v>2022-04-27 17:00:00+00:00</v>
      </c>
    </row>
    <row r="644" spans="1:2" x14ac:dyDescent="0.45">
      <c r="A644" s="22">
        <v>44678.75</v>
      </c>
      <c r="B644" t="str">
        <f t="shared" si="10"/>
        <v>2022-04-27 18:00:00+00:00</v>
      </c>
    </row>
    <row r="645" spans="1:2" x14ac:dyDescent="0.45">
      <c r="A645" s="22">
        <v>44678.791666666664</v>
      </c>
      <c r="B645" t="str">
        <f t="shared" si="10"/>
        <v>2022-04-27 19:00:00+00:00</v>
      </c>
    </row>
    <row r="646" spans="1:2" x14ac:dyDescent="0.45">
      <c r="A646" s="22">
        <v>44678.833333333336</v>
      </c>
      <c r="B646" t="str">
        <f t="shared" si="10"/>
        <v>2022-04-27 20:00:00+00:00</v>
      </c>
    </row>
    <row r="647" spans="1:2" x14ac:dyDescent="0.45">
      <c r="A647" s="22">
        <v>44678.875</v>
      </c>
      <c r="B647" t="str">
        <f t="shared" si="10"/>
        <v>2022-04-27 21:00:00+00:00</v>
      </c>
    </row>
    <row r="648" spans="1:2" x14ac:dyDescent="0.45">
      <c r="A648" s="22">
        <v>44678.916666666664</v>
      </c>
      <c r="B648" t="str">
        <f t="shared" si="10"/>
        <v>2022-04-27 22:00:00+00:00</v>
      </c>
    </row>
    <row r="649" spans="1:2" x14ac:dyDescent="0.45">
      <c r="A649" s="22">
        <v>44678.958333333336</v>
      </c>
      <c r="B649" t="str">
        <f t="shared" si="10"/>
        <v>2022-04-27 23:00:00+00:00</v>
      </c>
    </row>
    <row r="650" spans="1:2" x14ac:dyDescent="0.45">
      <c r="A650" s="22">
        <v>44679</v>
      </c>
      <c r="B650" t="str">
        <f t="shared" si="10"/>
        <v>2022-04-28 00:00:00+00:00</v>
      </c>
    </row>
    <row r="651" spans="1:2" x14ac:dyDescent="0.45">
      <c r="A651" s="22">
        <v>44679.041666666664</v>
      </c>
      <c r="B651" t="str">
        <f t="shared" si="10"/>
        <v>2022-04-28 01:00:00+00:00</v>
      </c>
    </row>
    <row r="652" spans="1:2" x14ac:dyDescent="0.45">
      <c r="A652" s="22">
        <v>44679.083333333336</v>
      </c>
      <c r="B652" t="str">
        <f t="shared" si="10"/>
        <v>2022-04-28 02:00:00+00:00</v>
      </c>
    </row>
    <row r="653" spans="1:2" x14ac:dyDescent="0.45">
      <c r="A653" s="22">
        <v>44679.125</v>
      </c>
      <c r="B653" t="str">
        <f t="shared" si="10"/>
        <v>2022-04-28 03:00:00+00:00</v>
      </c>
    </row>
    <row r="654" spans="1:2" x14ac:dyDescent="0.45">
      <c r="A654" s="22">
        <v>44679.166666666664</v>
      </c>
      <c r="B654" t="str">
        <f t="shared" si="10"/>
        <v>2022-04-28 04:00:00+00:00</v>
      </c>
    </row>
    <row r="655" spans="1:2" x14ac:dyDescent="0.45">
      <c r="A655" s="22">
        <v>44679.208333333336</v>
      </c>
      <c r="B655" t="str">
        <f t="shared" si="10"/>
        <v>2022-04-28 05:00:00+00:00</v>
      </c>
    </row>
    <row r="656" spans="1:2" x14ac:dyDescent="0.45">
      <c r="A656" s="22">
        <v>44679.25</v>
      </c>
      <c r="B656" t="str">
        <f t="shared" si="10"/>
        <v>2022-04-28 06:00:00+00:00</v>
      </c>
    </row>
    <row r="657" spans="1:2" x14ac:dyDescent="0.45">
      <c r="A657" s="22">
        <v>44679.291666666664</v>
      </c>
      <c r="B657" t="str">
        <f t="shared" si="10"/>
        <v>2022-04-28 07:00:00+00:00</v>
      </c>
    </row>
    <row r="658" spans="1:2" x14ac:dyDescent="0.45">
      <c r="A658" s="22">
        <v>44679.333333333336</v>
      </c>
      <c r="B658" t="str">
        <f t="shared" si="10"/>
        <v>2022-04-28 08:00:00+00:00</v>
      </c>
    </row>
    <row r="659" spans="1:2" x14ac:dyDescent="0.45">
      <c r="A659" s="22">
        <v>44679.375</v>
      </c>
      <c r="B659" t="str">
        <f t="shared" si="10"/>
        <v>2022-04-28 09:00:00+00:00</v>
      </c>
    </row>
    <row r="660" spans="1:2" x14ac:dyDescent="0.45">
      <c r="A660" s="22">
        <v>44679.416666666664</v>
      </c>
      <c r="B660" t="str">
        <f t="shared" si="10"/>
        <v>2022-04-28 10:00:00+00:00</v>
      </c>
    </row>
    <row r="661" spans="1:2" x14ac:dyDescent="0.45">
      <c r="A661" s="22">
        <v>44679.458333333336</v>
      </c>
      <c r="B661" t="str">
        <f t="shared" si="10"/>
        <v>2022-04-28 11:00:00+00:00</v>
      </c>
    </row>
    <row r="662" spans="1:2" x14ac:dyDescent="0.45">
      <c r="A662" s="22">
        <v>44679.5</v>
      </c>
      <c r="B662" t="str">
        <f t="shared" si="10"/>
        <v>2022-04-28 12:00:00+00:00</v>
      </c>
    </row>
    <row r="663" spans="1:2" x14ac:dyDescent="0.45">
      <c r="A663" s="22">
        <v>44679.541666666664</v>
      </c>
      <c r="B663" t="str">
        <f t="shared" si="10"/>
        <v>2022-04-28 13:00:00+00:00</v>
      </c>
    </row>
    <row r="664" spans="1:2" x14ac:dyDescent="0.45">
      <c r="A664" s="22">
        <v>44679.583333333336</v>
      </c>
      <c r="B664" t="str">
        <f t="shared" si="10"/>
        <v>2022-04-28 14:00:00+00:00</v>
      </c>
    </row>
    <row r="665" spans="1:2" x14ac:dyDescent="0.45">
      <c r="A665" s="22">
        <v>44679.625</v>
      </c>
      <c r="B665" t="str">
        <f t="shared" si="10"/>
        <v>2022-04-28 15:00:00+00:00</v>
      </c>
    </row>
    <row r="666" spans="1:2" x14ac:dyDescent="0.45">
      <c r="A666" s="22">
        <v>44679.666666666664</v>
      </c>
      <c r="B666" t="str">
        <f t="shared" si="10"/>
        <v>2022-04-28 16:00:00+00:00</v>
      </c>
    </row>
    <row r="667" spans="1:2" x14ac:dyDescent="0.45">
      <c r="A667" s="22">
        <v>44679.708333333336</v>
      </c>
      <c r="B667" t="str">
        <f t="shared" si="10"/>
        <v>2022-04-28 17:00:00+00:00</v>
      </c>
    </row>
    <row r="668" spans="1:2" x14ac:dyDescent="0.45">
      <c r="A668" s="22">
        <v>44679.75</v>
      </c>
      <c r="B668" t="str">
        <f t="shared" si="10"/>
        <v>2022-04-28 18:00:00+00:00</v>
      </c>
    </row>
    <row r="669" spans="1:2" x14ac:dyDescent="0.45">
      <c r="A669" s="22">
        <v>44679.791666666664</v>
      </c>
      <c r="B669" t="str">
        <f t="shared" si="10"/>
        <v>2022-04-28 19:00:00+00:00</v>
      </c>
    </row>
    <row r="670" spans="1:2" x14ac:dyDescent="0.45">
      <c r="A670" s="22">
        <v>44679.833333333336</v>
      </c>
      <c r="B670" t="str">
        <f t="shared" si="10"/>
        <v>2022-04-28 20:00:00+00:00</v>
      </c>
    </row>
    <row r="671" spans="1:2" x14ac:dyDescent="0.45">
      <c r="A671" s="22">
        <v>44679.875</v>
      </c>
      <c r="B671" t="str">
        <f t="shared" si="10"/>
        <v>2022-04-28 21:00:00+00:00</v>
      </c>
    </row>
    <row r="672" spans="1:2" x14ac:dyDescent="0.45">
      <c r="A672" s="22">
        <v>44679.916666666664</v>
      </c>
      <c r="B672" t="str">
        <f t="shared" si="10"/>
        <v>2022-04-28 22:00:00+00:00</v>
      </c>
    </row>
    <row r="673" spans="1:2" x14ac:dyDescent="0.45">
      <c r="A673" s="22">
        <v>44679.958333333336</v>
      </c>
      <c r="B673" t="str">
        <f t="shared" si="10"/>
        <v>2022-04-28 23:00:00+00:00</v>
      </c>
    </row>
    <row r="674" spans="1:2" x14ac:dyDescent="0.45">
      <c r="A674" s="22">
        <v>44680</v>
      </c>
      <c r="B674" t="str">
        <f t="shared" si="10"/>
        <v>2022-04-29 00:00:00+00:00</v>
      </c>
    </row>
    <row r="675" spans="1:2" x14ac:dyDescent="0.45">
      <c r="A675" s="22">
        <v>44680.041666666664</v>
      </c>
      <c r="B675" t="str">
        <f t="shared" si="10"/>
        <v>2022-04-29 01:00:00+00:00</v>
      </c>
    </row>
    <row r="676" spans="1:2" x14ac:dyDescent="0.45">
      <c r="A676" s="22">
        <v>44680.083333333336</v>
      </c>
      <c r="B676" t="str">
        <f t="shared" si="10"/>
        <v>2022-04-29 02:00:00+00:00</v>
      </c>
    </row>
    <row r="677" spans="1:2" x14ac:dyDescent="0.45">
      <c r="A677" s="22">
        <v>44680.125</v>
      </c>
      <c r="B677" t="str">
        <f t="shared" si="10"/>
        <v>2022-04-29 03:00:00+00:00</v>
      </c>
    </row>
    <row r="678" spans="1:2" x14ac:dyDescent="0.45">
      <c r="A678" s="22">
        <v>44680.166666666664</v>
      </c>
      <c r="B678" t="str">
        <f t="shared" si="10"/>
        <v>2022-04-29 04:00:00+00:00</v>
      </c>
    </row>
    <row r="679" spans="1:2" x14ac:dyDescent="0.45">
      <c r="A679" s="22">
        <v>44680.208333333336</v>
      </c>
      <c r="B679" t="str">
        <f t="shared" si="10"/>
        <v>2022-04-29 05:00:00+00:00</v>
      </c>
    </row>
    <row r="680" spans="1:2" x14ac:dyDescent="0.45">
      <c r="A680" s="22">
        <v>44680.25</v>
      </c>
      <c r="B680" t="str">
        <f t="shared" si="10"/>
        <v>2022-04-29 06:00:00+00:00</v>
      </c>
    </row>
    <row r="681" spans="1:2" x14ac:dyDescent="0.45">
      <c r="A681" s="22">
        <v>44680.291666666664</v>
      </c>
      <c r="B681" t="str">
        <f t="shared" si="10"/>
        <v>2022-04-29 07:00:00+00:00</v>
      </c>
    </row>
    <row r="682" spans="1:2" x14ac:dyDescent="0.45">
      <c r="A682" s="22">
        <v>44680.333333333336</v>
      </c>
      <c r="B682" t="str">
        <f t="shared" si="10"/>
        <v>2022-04-29 08:00:00+00:00</v>
      </c>
    </row>
    <row r="683" spans="1:2" x14ac:dyDescent="0.45">
      <c r="A683" s="22">
        <v>44680.375</v>
      </c>
      <c r="B683" t="str">
        <f t="shared" si="10"/>
        <v>2022-04-29 09:00:00+00:00</v>
      </c>
    </row>
    <row r="684" spans="1:2" x14ac:dyDescent="0.45">
      <c r="A684" s="22">
        <v>44680.416666666664</v>
      </c>
      <c r="B684" t="str">
        <f t="shared" si="10"/>
        <v>2022-04-29 10:00:00+00:00</v>
      </c>
    </row>
    <row r="685" spans="1:2" x14ac:dyDescent="0.45">
      <c r="A685" s="22">
        <v>44680.458333333336</v>
      </c>
      <c r="B685" t="str">
        <f t="shared" si="10"/>
        <v>2022-04-29 11:00:00+00:00</v>
      </c>
    </row>
    <row r="686" spans="1:2" x14ac:dyDescent="0.45">
      <c r="A686" s="22">
        <v>44680.5</v>
      </c>
      <c r="B686" t="str">
        <f t="shared" si="10"/>
        <v>2022-04-29 12:00:00+00:00</v>
      </c>
    </row>
    <row r="687" spans="1:2" x14ac:dyDescent="0.45">
      <c r="A687" s="22">
        <v>44680.541666666664</v>
      </c>
      <c r="B687" t="str">
        <f t="shared" si="10"/>
        <v>2022-04-29 13:00:00+00:00</v>
      </c>
    </row>
    <row r="688" spans="1:2" x14ac:dyDescent="0.45">
      <c r="A688" s="22">
        <v>44680.583333333336</v>
      </c>
      <c r="B688" t="str">
        <f t="shared" si="10"/>
        <v>2022-04-29 14:00:00+00:00</v>
      </c>
    </row>
    <row r="689" spans="1:2" x14ac:dyDescent="0.45">
      <c r="A689" s="22">
        <v>44680.625</v>
      </c>
      <c r="B689" t="str">
        <f t="shared" si="10"/>
        <v>2022-04-29 15:00:00+00:00</v>
      </c>
    </row>
    <row r="690" spans="1:2" x14ac:dyDescent="0.45">
      <c r="A690" s="22">
        <v>44680.666666666664</v>
      </c>
      <c r="B690" t="str">
        <f t="shared" si="10"/>
        <v>2022-04-29 16:00:00+00:00</v>
      </c>
    </row>
    <row r="691" spans="1:2" x14ac:dyDescent="0.45">
      <c r="A691" s="22">
        <v>44680.708333333336</v>
      </c>
      <c r="B691" t="str">
        <f t="shared" si="10"/>
        <v>2022-04-29 17:00:00+00:00</v>
      </c>
    </row>
    <row r="692" spans="1:2" x14ac:dyDescent="0.45">
      <c r="A692" s="22">
        <v>44680.75</v>
      </c>
      <c r="B692" t="str">
        <f t="shared" si="10"/>
        <v>2022-04-29 18:00:00+00:00</v>
      </c>
    </row>
    <row r="693" spans="1:2" x14ac:dyDescent="0.45">
      <c r="A693" s="22">
        <v>44680.791666666664</v>
      </c>
      <c r="B693" t="str">
        <f t="shared" si="10"/>
        <v>2022-04-29 19:00:00+00:00</v>
      </c>
    </row>
    <row r="694" spans="1:2" x14ac:dyDescent="0.45">
      <c r="A694" s="22">
        <v>44680.833333333336</v>
      </c>
      <c r="B694" t="str">
        <f t="shared" si="10"/>
        <v>2022-04-29 20:00:00+00:00</v>
      </c>
    </row>
    <row r="695" spans="1:2" x14ac:dyDescent="0.45">
      <c r="A695" s="22">
        <v>44680.875</v>
      </c>
      <c r="B695" t="str">
        <f t="shared" si="10"/>
        <v>2022-04-29 21:00:00+00:00</v>
      </c>
    </row>
    <row r="696" spans="1:2" x14ac:dyDescent="0.45">
      <c r="A696" s="22">
        <v>44680.916666666664</v>
      </c>
      <c r="B696" t="str">
        <f t="shared" si="10"/>
        <v>2022-04-29 22:00:00+00:00</v>
      </c>
    </row>
    <row r="697" spans="1:2" x14ac:dyDescent="0.45">
      <c r="A697" s="22">
        <v>44680.958333333336</v>
      </c>
      <c r="B697" t="str">
        <f t="shared" si="10"/>
        <v>2022-04-29 23:00:00+00:00</v>
      </c>
    </row>
    <row r="698" spans="1:2" x14ac:dyDescent="0.45">
      <c r="A698" s="22">
        <v>44681</v>
      </c>
      <c r="B698" t="str">
        <f t="shared" si="10"/>
        <v>2022-04-30 00:00:00+00:00</v>
      </c>
    </row>
    <row r="699" spans="1:2" x14ac:dyDescent="0.45">
      <c r="A699" s="22">
        <v>44681.041666666664</v>
      </c>
      <c r="B699" t="str">
        <f t="shared" si="10"/>
        <v>2022-04-30 01:00:00+00:00</v>
      </c>
    </row>
    <row r="700" spans="1:2" x14ac:dyDescent="0.45">
      <c r="A700" s="22">
        <v>44681.083333333336</v>
      </c>
      <c r="B700" t="str">
        <f t="shared" si="10"/>
        <v>2022-04-30 02:00:00+00:00</v>
      </c>
    </row>
    <row r="701" spans="1:2" x14ac:dyDescent="0.45">
      <c r="A701" s="22">
        <v>44681.125</v>
      </c>
      <c r="B701" t="str">
        <f t="shared" si="10"/>
        <v>2022-04-30 03:00:00+00:00</v>
      </c>
    </row>
    <row r="702" spans="1:2" x14ac:dyDescent="0.45">
      <c r="A702" s="22">
        <v>44681.166666666664</v>
      </c>
      <c r="B702" t="str">
        <f t="shared" si="10"/>
        <v>2022-04-30 04:00:00+00:00</v>
      </c>
    </row>
    <row r="703" spans="1:2" x14ac:dyDescent="0.45">
      <c r="A703" s="22">
        <v>44681.208333333336</v>
      </c>
      <c r="B703" t="str">
        <f t="shared" si="10"/>
        <v>2022-04-30 05:00:00+00:00</v>
      </c>
    </row>
    <row r="704" spans="1:2" x14ac:dyDescent="0.45">
      <c r="A704" s="22">
        <v>44681.25</v>
      </c>
      <c r="B704" t="str">
        <f t="shared" si="10"/>
        <v>2022-04-30 06:00:00+00:00</v>
      </c>
    </row>
    <row r="705" spans="1:2" x14ac:dyDescent="0.45">
      <c r="A705" s="22">
        <v>44681.291666666664</v>
      </c>
      <c r="B705" t="str">
        <f t="shared" si="10"/>
        <v>2022-04-30 07:00:00+00:00</v>
      </c>
    </row>
    <row r="706" spans="1:2" x14ac:dyDescent="0.45">
      <c r="A706" s="22">
        <v>44681.333333333336</v>
      </c>
      <c r="B706" t="str">
        <f t="shared" si="10"/>
        <v>2022-04-30 08:00:00+00:00</v>
      </c>
    </row>
    <row r="707" spans="1:2" x14ac:dyDescent="0.45">
      <c r="A707" s="22">
        <v>44681.375</v>
      </c>
      <c r="B707" t="str">
        <f t="shared" ref="B707:B770" si="11">TEXT(A707,"åååå-mm-dd tt:mm:ss")&amp;"+00:00"</f>
        <v>2022-04-30 09:00:00+00:00</v>
      </c>
    </row>
    <row r="708" spans="1:2" x14ac:dyDescent="0.45">
      <c r="A708" s="22">
        <v>44681.416666666664</v>
      </c>
      <c r="B708" t="str">
        <f t="shared" si="11"/>
        <v>2022-04-30 10:00:00+00:00</v>
      </c>
    </row>
    <row r="709" spans="1:2" x14ac:dyDescent="0.45">
      <c r="A709" s="22">
        <v>44681.458333333336</v>
      </c>
      <c r="B709" t="str">
        <f t="shared" si="11"/>
        <v>2022-04-30 11:00:00+00:00</v>
      </c>
    </row>
    <row r="710" spans="1:2" x14ac:dyDescent="0.45">
      <c r="A710" s="22">
        <v>44681.5</v>
      </c>
      <c r="B710" t="str">
        <f t="shared" si="11"/>
        <v>2022-04-30 12:00:00+00:00</v>
      </c>
    </row>
    <row r="711" spans="1:2" x14ac:dyDescent="0.45">
      <c r="A711" s="22">
        <v>44681.541666666664</v>
      </c>
      <c r="B711" t="str">
        <f t="shared" si="11"/>
        <v>2022-04-30 13:00:00+00:00</v>
      </c>
    </row>
    <row r="712" spans="1:2" x14ac:dyDescent="0.45">
      <c r="A712" s="22">
        <v>44681.583333333336</v>
      </c>
      <c r="B712" t="str">
        <f t="shared" si="11"/>
        <v>2022-04-30 14:00:00+00:00</v>
      </c>
    </row>
    <row r="713" spans="1:2" x14ac:dyDescent="0.45">
      <c r="A713" s="22">
        <v>44681.625</v>
      </c>
      <c r="B713" t="str">
        <f t="shared" si="11"/>
        <v>2022-04-30 15:00:00+00:00</v>
      </c>
    </row>
    <row r="714" spans="1:2" x14ac:dyDescent="0.45">
      <c r="A714" s="22">
        <v>44681.666666666664</v>
      </c>
      <c r="B714" t="str">
        <f t="shared" si="11"/>
        <v>2022-04-30 16:00:00+00:00</v>
      </c>
    </row>
    <row r="715" spans="1:2" x14ac:dyDescent="0.45">
      <c r="A715" s="22">
        <v>44681.708333333336</v>
      </c>
      <c r="B715" t="str">
        <f t="shared" si="11"/>
        <v>2022-04-30 17:00:00+00:00</v>
      </c>
    </row>
    <row r="716" spans="1:2" x14ac:dyDescent="0.45">
      <c r="A716" s="22">
        <v>44681.75</v>
      </c>
      <c r="B716" t="str">
        <f t="shared" si="11"/>
        <v>2022-04-30 18:00:00+00:00</v>
      </c>
    </row>
    <row r="717" spans="1:2" x14ac:dyDescent="0.45">
      <c r="A717" s="22">
        <v>44681.791666666664</v>
      </c>
      <c r="B717" t="str">
        <f t="shared" si="11"/>
        <v>2022-04-30 19:00:00+00:00</v>
      </c>
    </row>
    <row r="718" spans="1:2" x14ac:dyDescent="0.45">
      <c r="A718" s="22">
        <v>44681.833333333336</v>
      </c>
      <c r="B718" t="str">
        <f t="shared" si="11"/>
        <v>2022-04-30 20:00:00+00:00</v>
      </c>
    </row>
    <row r="719" spans="1:2" x14ac:dyDescent="0.45">
      <c r="A719" s="22">
        <v>44681.875</v>
      </c>
      <c r="B719" t="str">
        <f t="shared" si="11"/>
        <v>2022-04-30 21:00:00+00:00</v>
      </c>
    </row>
    <row r="720" spans="1:2" x14ac:dyDescent="0.45">
      <c r="A720" s="22">
        <v>44681.916666666664</v>
      </c>
      <c r="B720" t="str">
        <f t="shared" si="11"/>
        <v>2022-04-30 22:00:00+00:00</v>
      </c>
    </row>
    <row r="721" spans="1:2" x14ac:dyDescent="0.45">
      <c r="A721" s="22">
        <v>44681.958333333336</v>
      </c>
      <c r="B721" t="str">
        <f t="shared" si="11"/>
        <v>2022-04-30 23:00:00+00:00</v>
      </c>
    </row>
    <row r="722" spans="1:2" x14ac:dyDescent="0.45">
      <c r="A722" s="22">
        <v>44682</v>
      </c>
      <c r="B722" t="str">
        <f t="shared" si="11"/>
        <v>2022-05-01 00:00:00+00:00</v>
      </c>
    </row>
    <row r="723" spans="1:2" x14ac:dyDescent="0.45">
      <c r="A723" s="22">
        <v>44682.041666666664</v>
      </c>
      <c r="B723" t="str">
        <f t="shared" si="11"/>
        <v>2022-05-01 01:00:00+00:00</v>
      </c>
    </row>
    <row r="724" spans="1:2" x14ac:dyDescent="0.45">
      <c r="A724" s="22">
        <v>44682.083333333336</v>
      </c>
      <c r="B724" t="str">
        <f t="shared" si="11"/>
        <v>2022-05-01 02:00:00+00:00</v>
      </c>
    </row>
    <row r="725" spans="1:2" x14ac:dyDescent="0.45">
      <c r="A725" s="22">
        <v>44682.125</v>
      </c>
      <c r="B725" t="str">
        <f t="shared" si="11"/>
        <v>2022-05-01 03:00:00+00:00</v>
      </c>
    </row>
    <row r="726" spans="1:2" x14ac:dyDescent="0.45">
      <c r="A726" s="22">
        <v>44682.166666666664</v>
      </c>
      <c r="B726" t="str">
        <f t="shared" si="11"/>
        <v>2022-05-01 04:00:00+00:00</v>
      </c>
    </row>
    <row r="727" spans="1:2" x14ac:dyDescent="0.45">
      <c r="A727" s="22">
        <v>44682.208333333336</v>
      </c>
      <c r="B727" t="str">
        <f t="shared" si="11"/>
        <v>2022-05-01 05:00:00+00:00</v>
      </c>
    </row>
    <row r="728" spans="1:2" x14ac:dyDescent="0.45">
      <c r="A728" s="22">
        <v>44682.25</v>
      </c>
      <c r="B728" t="str">
        <f t="shared" si="11"/>
        <v>2022-05-01 06:00:00+00:00</v>
      </c>
    </row>
    <row r="729" spans="1:2" x14ac:dyDescent="0.45">
      <c r="A729" s="22">
        <v>44682.291666666664</v>
      </c>
      <c r="B729" t="str">
        <f t="shared" si="11"/>
        <v>2022-05-01 07:00:00+00:00</v>
      </c>
    </row>
    <row r="730" spans="1:2" x14ac:dyDescent="0.45">
      <c r="A730" s="22">
        <v>44682.333333333336</v>
      </c>
      <c r="B730" t="str">
        <f t="shared" si="11"/>
        <v>2022-05-01 08:00:00+00:00</v>
      </c>
    </row>
    <row r="731" spans="1:2" x14ac:dyDescent="0.45">
      <c r="A731" s="22">
        <v>44682.375</v>
      </c>
      <c r="B731" t="str">
        <f t="shared" si="11"/>
        <v>2022-05-01 09:00:00+00:00</v>
      </c>
    </row>
    <row r="732" spans="1:2" x14ac:dyDescent="0.45">
      <c r="A732" s="22">
        <v>44682.416666666664</v>
      </c>
      <c r="B732" t="str">
        <f t="shared" si="11"/>
        <v>2022-05-01 10:00:00+00:00</v>
      </c>
    </row>
    <row r="733" spans="1:2" x14ac:dyDescent="0.45">
      <c r="A733" s="22">
        <v>44682.458333333336</v>
      </c>
      <c r="B733" t="str">
        <f t="shared" si="11"/>
        <v>2022-05-01 11:00:00+00:00</v>
      </c>
    </row>
    <row r="734" spans="1:2" x14ac:dyDescent="0.45">
      <c r="A734" s="22">
        <v>44682.5</v>
      </c>
      <c r="B734" t="str">
        <f t="shared" si="11"/>
        <v>2022-05-01 12:00:00+00:00</v>
      </c>
    </row>
    <row r="735" spans="1:2" x14ac:dyDescent="0.45">
      <c r="A735" s="22">
        <v>44682.541666666664</v>
      </c>
      <c r="B735" t="str">
        <f t="shared" si="11"/>
        <v>2022-05-01 13:00:00+00:00</v>
      </c>
    </row>
    <row r="736" spans="1:2" x14ac:dyDescent="0.45">
      <c r="A736" s="22">
        <v>44682.583333333336</v>
      </c>
      <c r="B736" t="str">
        <f t="shared" si="11"/>
        <v>2022-05-01 14:00:00+00:00</v>
      </c>
    </row>
    <row r="737" spans="1:2" x14ac:dyDescent="0.45">
      <c r="A737" s="22">
        <v>44682.625</v>
      </c>
      <c r="B737" t="str">
        <f t="shared" si="11"/>
        <v>2022-05-01 15:00:00+00:00</v>
      </c>
    </row>
    <row r="738" spans="1:2" x14ac:dyDescent="0.45">
      <c r="A738" s="22">
        <v>44682.666666666664</v>
      </c>
      <c r="B738" t="str">
        <f t="shared" si="11"/>
        <v>2022-05-01 16:00:00+00:00</v>
      </c>
    </row>
    <row r="739" spans="1:2" x14ac:dyDescent="0.45">
      <c r="A739" s="22">
        <v>44682.708333333336</v>
      </c>
      <c r="B739" t="str">
        <f t="shared" si="11"/>
        <v>2022-05-01 17:00:00+00:00</v>
      </c>
    </row>
    <row r="740" spans="1:2" x14ac:dyDescent="0.45">
      <c r="A740" s="22">
        <v>44682.75</v>
      </c>
      <c r="B740" t="str">
        <f t="shared" si="11"/>
        <v>2022-05-01 18:00:00+00:00</v>
      </c>
    </row>
    <row r="741" spans="1:2" x14ac:dyDescent="0.45">
      <c r="A741" s="22">
        <v>44682.791666666664</v>
      </c>
      <c r="B741" t="str">
        <f t="shared" si="11"/>
        <v>2022-05-01 19:00:00+00:00</v>
      </c>
    </row>
    <row r="742" spans="1:2" x14ac:dyDescent="0.45">
      <c r="A742" s="22">
        <v>44682.833333333336</v>
      </c>
      <c r="B742" t="str">
        <f t="shared" si="11"/>
        <v>2022-05-01 20:00:00+00:00</v>
      </c>
    </row>
    <row r="743" spans="1:2" x14ac:dyDescent="0.45">
      <c r="A743" s="22">
        <v>44682.875</v>
      </c>
      <c r="B743" t="str">
        <f t="shared" si="11"/>
        <v>2022-05-01 21:00:00+00:00</v>
      </c>
    </row>
    <row r="744" spans="1:2" x14ac:dyDescent="0.45">
      <c r="A744" s="22">
        <v>44682.916666666664</v>
      </c>
      <c r="B744" t="str">
        <f t="shared" si="11"/>
        <v>2022-05-01 22:00:00+00:00</v>
      </c>
    </row>
    <row r="745" spans="1:2" x14ac:dyDescent="0.45">
      <c r="A745" s="22">
        <v>44682.958333333336</v>
      </c>
      <c r="B745" t="str">
        <f t="shared" si="11"/>
        <v>2022-05-01 23:00:00+00:00</v>
      </c>
    </row>
    <row r="746" spans="1:2" x14ac:dyDescent="0.45">
      <c r="A746" s="22">
        <v>44683</v>
      </c>
      <c r="B746" t="str">
        <f t="shared" si="11"/>
        <v>2022-05-02 00:00:00+00:00</v>
      </c>
    </row>
    <row r="747" spans="1:2" x14ac:dyDescent="0.45">
      <c r="A747" s="22">
        <v>44683.041666666664</v>
      </c>
      <c r="B747" t="str">
        <f t="shared" si="11"/>
        <v>2022-05-02 01:00:00+00:00</v>
      </c>
    </row>
    <row r="748" spans="1:2" x14ac:dyDescent="0.45">
      <c r="A748" s="22">
        <v>44683.083333333336</v>
      </c>
      <c r="B748" t="str">
        <f t="shared" si="11"/>
        <v>2022-05-02 02:00:00+00:00</v>
      </c>
    </row>
    <row r="749" spans="1:2" x14ac:dyDescent="0.45">
      <c r="A749" s="22">
        <v>44683.125</v>
      </c>
      <c r="B749" t="str">
        <f t="shared" si="11"/>
        <v>2022-05-02 03:00:00+00:00</v>
      </c>
    </row>
    <row r="750" spans="1:2" x14ac:dyDescent="0.45">
      <c r="A750" s="22">
        <v>44683.166666666664</v>
      </c>
      <c r="B750" t="str">
        <f t="shared" si="11"/>
        <v>2022-05-02 04:00:00+00:00</v>
      </c>
    </row>
    <row r="751" spans="1:2" x14ac:dyDescent="0.45">
      <c r="A751" s="22">
        <v>44683.208333333336</v>
      </c>
      <c r="B751" t="str">
        <f t="shared" si="11"/>
        <v>2022-05-02 05:00:00+00:00</v>
      </c>
    </row>
    <row r="752" spans="1:2" x14ac:dyDescent="0.45">
      <c r="A752" s="22">
        <v>44683.25</v>
      </c>
      <c r="B752" t="str">
        <f t="shared" si="11"/>
        <v>2022-05-02 06:00:00+00:00</v>
      </c>
    </row>
    <row r="753" spans="1:2" x14ac:dyDescent="0.45">
      <c r="A753" s="22">
        <v>44683.291666666664</v>
      </c>
      <c r="B753" t="str">
        <f t="shared" si="11"/>
        <v>2022-05-02 07:00:00+00:00</v>
      </c>
    </row>
    <row r="754" spans="1:2" x14ac:dyDescent="0.45">
      <c r="A754" s="22">
        <v>44683.333333333336</v>
      </c>
      <c r="B754" t="str">
        <f t="shared" si="11"/>
        <v>2022-05-02 08:00:00+00:00</v>
      </c>
    </row>
    <row r="755" spans="1:2" x14ac:dyDescent="0.45">
      <c r="A755" s="22">
        <v>44683.375</v>
      </c>
      <c r="B755" t="str">
        <f t="shared" si="11"/>
        <v>2022-05-02 09:00:00+00:00</v>
      </c>
    </row>
    <row r="756" spans="1:2" x14ac:dyDescent="0.45">
      <c r="A756" s="22">
        <v>44683.416666666664</v>
      </c>
      <c r="B756" t="str">
        <f t="shared" si="11"/>
        <v>2022-05-02 10:00:00+00:00</v>
      </c>
    </row>
    <row r="757" spans="1:2" x14ac:dyDescent="0.45">
      <c r="A757" s="22">
        <v>44683.458333333336</v>
      </c>
      <c r="B757" t="str">
        <f t="shared" si="11"/>
        <v>2022-05-02 11:00:00+00:00</v>
      </c>
    </row>
    <row r="758" spans="1:2" x14ac:dyDescent="0.45">
      <c r="A758" s="22">
        <v>44683.5</v>
      </c>
      <c r="B758" t="str">
        <f t="shared" si="11"/>
        <v>2022-05-02 12:00:00+00:00</v>
      </c>
    </row>
    <row r="759" spans="1:2" x14ac:dyDescent="0.45">
      <c r="A759" s="22">
        <v>44683.541666666664</v>
      </c>
      <c r="B759" t="str">
        <f t="shared" si="11"/>
        <v>2022-05-02 13:00:00+00:00</v>
      </c>
    </row>
    <row r="760" spans="1:2" x14ac:dyDescent="0.45">
      <c r="A760" s="22">
        <v>44683.583333333336</v>
      </c>
      <c r="B760" t="str">
        <f t="shared" si="11"/>
        <v>2022-05-02 14:00:00+00:00</v>
      </c>
    </row>
    <row r="761" spans="1:2" x14ac:dyDescent="0.45">
      <c r="A761" s="22">
        <v>44683.625</v>
      </c>
      <c r="B761" t="str">
        <f t="shared" si="11"/>
        <v>2022-05-02 15:00:00+00:00</v>
      </c>
    </row>
    <row r="762" spans="1:2" x14ac:dyDescent="0.45">
      <c r="A762" s="22">
        <v>44683.666666666664</v>
      </c>
      <c r="B762" t="str">
        <f t="shared" si="11"/>
        <v>2022-05-02 16:00:00+00:00</v>
      </c>
    </row>
    <row r="763" spans="1:2" x14ac:dyDescent="0.45">
      <c r="A763" s="22">
        <v>44683.708333333336</v>
      </c>
      <c r="B763" t="str">
        <f t="shared" si="11"/>
        <v>2022-05-02 17:00:00+00:00</v>
      </c>
    </row>
    <row r="764" spans="1:2" x14ac:dyDescent="0.45">
      <c r="A764" s="22">
        <v>44683.75</v>
      </c>
      <c r="B764" t="str">
        <f t="shared" si="11"/>
        <v>2022-05-02 18:00:00+00:00</v>
      </c>
    </row>
    <row r="765" spans="1:2" x14ac:dyDescent="0.45">
      <c r="A765" s="22">
        <v>44683.791666666664</v>
      </c>
      <c r="B765" t="str">
        <f t="shared" si="11"/>
        <v>2022-05-02 19:00:00+00:00</v>
      </c>
    </row>
    <row r="766" spans="1:2" x14ac:dyDescent="0.45">
      <c r="A766" s="22">
        <v>44683.833333333336</v>
      </c>
      <c r="B766" t="str">
        <f t="shared" si="11"/>
        <v>2022-05-02 20:00:00+00:00</v>
      </c>
    </row>
    <row r="767" spans="1:2" x14ac:dyDescent="0.45">
      <c r="A767" s="22">
        <v>44683.875</v>
      </c>
      <c r="B767" t="str">
        <f t="shared" si="11"/>
        <v>2022-05-02 21:00:00+00:00</v>
      </c>
    </row>
    <row r="768" spans="1:2" x14ac:dyDescent="0.45">
      <c r="A768" s="22">
        <v>44683.916666666664</v>
      </c>
      <c r="B768" t="str">
        <f t="shared" si="11"/>
        <v>2022-05-02 22:00:00+00:00</v>
      </c>
    </row>
    <row r="769" spans="1:2" x14ac:dyDescent="0.45">
      <c r="A769" s="22">
        <v>44683.958333333336</v>
      </c>
      <c r="B769" t="str">
        <f t="shared" si="11"/>
        <v>2022-05-02 23:00:00+00:00</v>
      </c>
    </row>
    <row r="770" spans="1:2" x14ac:dyDescent="0.45">
      <c r="A770" s="22">
        <v>44684</v>
      </c>
      <c r="B770" t="str">
        <f t="shared" si="11"/>
        <v>2022-05-03 00:00:00+00:00</v>
      </c>
    </row>
    <row r="771" spans="1:2" x14ac:dyDescent="0.45">
      <c r="A771" s="22">
        <v>44684.041666666664</v>
      </c>
      <c r="B771" t="str">
        <f t="shared" ref="B771:B834" si="12">TEXT(A771,"åååå-mm-dd tt:mm:ss")&amp;"+00:00"</f>
        <v>2022-05-03 01:00:00+00:00</v>
      </c>
    </row>
    <row r="772" spans="1:2" x14ac:dyDescent="0.45">
      <c r="A772" s="22">
        <v>44684.083333333336</v>
      </c>
      <c r="B772" t="str">
        <f t="shared" si="12"/>
        <v>2022-05-03 02:00:00+00:00</v>
      </c>
    </row>
    <row r="773" spans="1:2" x14ac:dyDescent="0.45">
      <c r="A773" s="22">
        <v>44684.125</v>
      </c>
      <c r="B773" t="str">
        <f t="shared" si="12"/>
        <v>2022-05-03 03:00:00+00:00</v>
      </c>
    </row>
    <row r="774" spans="1:2" x14ac:dyDescent="0.45">
      <c r="A774" s="22">
        <v>44684.166666666664</v>
      </c>
      <c r="B774" t="str">
        <f t="shared" si="12"/>
        <v>2022-05-03 04:00:00+00:00</v>
      </c>
    </row>
    <row r="775" spans="1:2" x14ac:dyDescent="0.45">
      <c r="A775" s="22">
        <v>44684.208333333336</v>
      </c>
      <c r="B775" t="str">
        <f t="shared" si="12"/>
        <v>2022-05-03 05:00:00+00:00</v>
      </c>
    </row>
    <row r="776" spans="1:2" x14ac:dyDescent="0.45">
      <c r="A776" s="22">
        <v>44684.25</v>
      </c>
      <c r="B776" t="str">
        <f t="shared" si="12"/>
        <v>2022-05-03 06:00:00+00:00</v>
      </c>
    </row>
    <row r="777" spans="1:2" x14ac:dyDescent="0.45">
      <c r="A777" s="22">
        <v>44684.291666666664</v>
      </c>
      <c r="B777" t="str">
        <f t="shared" si="12"/>
        <v>2022-05-03 07:00:00+00:00</v>
      </c>
    </row>
    <row r="778" spans="1:2" x14ac:dyDescent="0.45">
      <c r="A778" s="22">
        <v>44684.333333333336</v>
      </c>
      <c r="B778" t="str">
        <f t="shared" si="12"/>
        <v>2022-05-03 08:00:00+00:00</v>
      </c>
    </row>
    <row r="779" spans="1:2" x14ac:dyDescent="0.45">
      <c r="A779" s="22">
        <v>44684.375</v>
      </c>
      <c r="B779" t="str">
        <f t="shared" si="12"/>
        <v>2022-05-03 09:00:00+00:00</v>
      </c>
    </row>
    <row r="780" spans="1:2" x14ac:dyDescent="0.45">
      <c r="A780" s="22">
        <v>44684.416666666664</v>
      </c>
      <c r="B780" t="str">
        <f t="shared" si="12"/>
        <v>2022-05-03 10:00:00+00:00</v>
      </c>
    </row>
    <row r="781" spans="1:2" x14ac:dyDescent="0.45">
      <c r="A781" s="22">
        <v>44684.458333333336</v>
      </c>
      <c r="B781" t="str">
        <f t="shared" si="12"/>
        <v>2022-05-03 11:00:00+00:00</v>
      </c>
    </row>
    <row r="782" spans="1:2" x14ac:dyDescent="0.45">
      <c r="A782" s="22">
        <v>44684.5</v>
      </c>
      <c r="B782" t="str">
        <f t="shared" si="12"/>
        <v>2022-05-03 12:00:00+00:00</v>
      </c>
    </row>
    <row r="783" spans="1:2" x14ac:dyDescent="0.45">
      <c r="A783" s="22">
        <v>44684.541666666664</v>
      </c>
      <c r="B783" t="str">
        <f t="shared" si="12"/>
        <v>2022-05-03 13:00:00+00:00</v>
      </c>
    </row>
    <row r="784" spans="1:2" x14ac:dyDescent="0.45">
      <c r="A784" s="22">
        <v>44684.583333333336</v>
      </c>
      <c r="B784" t="str">
        <f t="shared" si="12"/>
        <v>2022-05-03 14:00:00+00:00</v>
      </c>
    </row>
    <row r="785" spans="1:2" x14ac:dyDescent="0.45">
      <c r="A785" s="22">
        <v>44684.625</v>
      </c>
      <c r="B785" t="str">
        <f t="shared" si="12"/>
        <v>2022-05-03 15:00:00+00:00</v>
      </c>
    </row>
    <row r="786" spans="1:2" x14ac:dyDescent="0.45">
      <c r="A786" s="22">
        <v>44684.666666666664</v>
      </c>
      <c r="B786" t="str">
        <f t="shared" si="12"/>
        <v>2022-05-03 16:00:00+00:00</v>
      </c>
    </row>
    <row r="787" spans="1:2" x14ac:dyDescent="0.45">
      <c r="A787" s="22">
        <v>44684.708333333336</v>
      </c>
      <c r="B787" t="str">
        <f t="shared" si="12"/>
        <v>2022-05-03 17:00:00+00:00</v>
      </c>
    </row>
    <row r="788" spans="1:2" x14ac:dyDescent="0.45">
      <c r="A788" s="22">
        <v>44684.75</v>
      </c>
      <c r="B788" t="str">
        <f t="shared" si="12"/>
        <v>2022-05-03 18:00:00+00:00</v>
      </c>
    </row>
    <row r="789" spans="1:2" x14ac:dyDescent="0.45">
      <c r="A789" s="22">
        <v>44684.791666666664</v>
      </c>
      <c r="B789" t="str">
        <f t="shared" si="12"/>
        <v>2022-05-03 19:00:00+00:00</v>
      </c>
    </row>
    <row r="790" spans="1:2" x14ac:dyDescent="0.45">
      <c r="A790" s="22">
        <v>44684.833333333336</v>
      </c>
      <c r="B790" t="str">
        <f t="shared" si="12"/>
        <v>2022-05-03 20:00:00+00:00</v>
      </c>
    </row>
    <row r="791" spans="1:2" x14ac:dyDescent="0.45">
      <c r="A791" s="22">
        <v>44684.875</v>
      </c>
      <c r="B791" t="str">
        <f t="shared" si="12"/>
        <v>2022-05-03 21:00:00+00:00</v>
      </c>
    </row>
    <row r="792" spans="1:2" x14ac:dyDescent="0.45">
      <c r="A792" s="22">
        <v>44684.916666666664</v>
      </c>
      <c r="B792" t="str">
        <f t="shared" si="12"/>
        <v>2022-05-03 22:00:00+00:00</v>
      </c>
    </row>
    <row r="793" spans="1:2" x14ac:dyDescent="0.45">
      <c r="A793" s="22">
        <v>44684.958333333336</v>
      </c>
      <c r="B793" t="str">
        <f t="shared" si="12"/>
        <v>2022-05-03 23:00:00+00:00</v>
      </c>
    </row>
    <row r="794" spans="1:2" x14ac:dyDescent="0.45">
      <c r="A794" s="22">
        <v>44685</v>
      </c>
      <c r="B794" t="str">
        <f t="shared" si="12"/>
        <v>2022-05-04 00:00:00+00:00</v>
      </c>
    </row>
    <row r="795" spans="1:2" x14ac:dyDescent="0.45">
      <c r="A795" s="22">
        <v>44685.041666666664</v>
      </c>
      <c r="B795" t="str">
        <f t="shared" si="12"/>
        <v>2022-05-04 01:00:00+00:00</v>
      </c>
    </row>
    <row r="796" spans="1:2" x14ac:dyDescent="0.45">
      <c r="A796" s="22">
        <v>44685.083333333336</v>
      </c>
      <c r="B796" t="str">
        <f t="shared" si="12"/>
        <v>2022-05-04 02:00:00+00:00</v>
      </c>
    </row>
    <row r="797" spans="1:2" x14ac:dyDescent="0.45">
      <c r="A797" s="22">
        <v>44685.125</v>
      </c>
      <c r="B797" t="str">
        <f t="shared" si="12"/>
        <v>2022-05-04 03:00:00+00:00</v>
      </c>
    </row>
    <row r="798" spans="1:2" x14ac:dyDescent="0.45">
      <c r="A798" s="22">
        <v>44685.166666666664</v>
      </c>
      <c r="B798" t="str">
        <f t="shared" si="12"/>
        <v>2022-05-04 04:00:00+00:00</v>
      </c>
    </row>
    <row r="799" spans="1:2" x14ac:dyDescent="0.45">
      <c r="A799" s="22">
        <v>44685.208333333336</v>
      </c>
      <c r="B799" t="str">
        <f t="shared" si="12"/>
        <v>2022-05-04 05:00:00+00:00</v>
      </c>
    </row>
    <row r="800" spans="1:2" x14ac:dyDescent="0.45">
      <c r="A800" s="22">
        <v>44685.25</v>
      </c>
      <c r="B800" t="str">
        <f t="shared" si="12"/>
        <v>2022-05-04 06:00:00+00:00</v>
      </c>
    </row>
    <row r="801" spans="1:2" x14ac:dyDescent="0.45">
      <c r="A801" s="22">
        <v>44685.291666666664</v>
      </c>
      <c r="B801" t="str">
        <f t="shared" si="12"/>
        <v>2022-05-04 07:00:00+00:00</v>
      </c>
    </row>
    <row r="802" spans="1:2" x14ac:dyDescent="0.45">
      <c r="A802" s="22">
        <v>44685.333333333336</v>
      </c>
      <c r="B802" t="str">
        <f t="shared" si="12"/>
        <v>2022-05-04 08:00:00+00:00</v>
      </c>
    </row>
    <row r="803" spans="1:2" x14ac:dyDescent="0.45">
      <c r="A803" s="22">
        <v>44685.375</v>
      </c>
      <c r="B803" t="str">
        <f t="shared" si="12"/>
        <v>2022-05-04 09:00:00+00:00</v>
      </c>
    </row>
    <row r="804" spans="1:2" x14ac:dyDescent="0.45">
      <c r="A804" s="22">
        <v>44685.416666666664</v>
      </c>
      <c r="B804" t="str">
        <f t="shared" si="12"/>
        <v>2022-05-04 10:00:00+00:00</v>
      </c>
    </row>
    <row r="805" spans="1:2" x14ac:dyDescent="0.45">
      <c r="A805" s="22">
        <v>44685.458333333336</v>
      </c>
      <c r="B805" t="str">
        <f t="shared" si="12"/>
        <v>2022-05-04 11:00:00+00:00</v>
      </c>
    </row>
    <row r="806" spans="1:2" x14ac:dyDescent="0.45">
      <c r="A806" s="22">
        <v>44685.5</v>
      </c>
      <c r="B806" t="str">
        <f t="shared" si="12"/>
        <v>2022-05-04 12:00:00+00:00</v>
      </c>
    </row>
    <row r="807" spans="1:2" x14ac:dyDescent="0.45">
      <c r="A807" s="22">
        <v>44685.541666666664</v>
      </c>
      <c r="B807" t="str">
        <f t="shared" si="12"/>
        <v>2022-05-04 13:00:00+00:00</v>
      </c>
    </row>
    <row r="808" spans="1:2" x14ac:dyDescent="0.45">
      <c r="A808" s="22">
        <v>44685.583333333336</v>
      </c>
      <c r="B808" t="str">
        <f t="shared" si="12"/>
        <v>2022-05-04 14:00:00+00:00</v>
      </c>
    </row>
    <row r="809" spans="1:2" x14ac:dyDescent="0.45">
      <c r="A809" s="22">
        <v>44685.625</v>
      </c>
      <c r="B809" t="str">
        <f t="shared" si="12"/>
        <v>2022-05-04 15:00:00+00:00</v>
      </c>
    </row>
    <row r="810" spans="1:2" x14ac:dyDescent="0.45">
      <c r="A810" s="22">
        <v>44685.666666666664</v>
      </c>
      <c r="B810" t="str">
        <f t="shared" si="12"/>
        <v>2022-05-04 16:00:00+00:00</v>
      </c>
    </row>
    <row r="811" spans="1:2" x14ac:dyDescent="0.45">
      <c r="A811" s="22">
        <v>44685.708333333336</v>
      </c>
      <c r="B811" t="str">
        <f t="shared" si="12"/>
        <v>2022-05-04 17:00:00+00:00</v>
      </c>
    </row>
    <row r="812" spans="1:2" x14ac:dyDescent="0.45">
      <c r="A812" s="22">
        <v>44685.75</v>
      </c>
      <c r="B812" t="str">
        <f t="shared" si="12"/>
        <v>2022-05-04 18:00:00+00:00</v>
      </c>
    </row>
    <row r="813" spans="1:2" x14ac:dyDescent="0.45">
      <c r="A813" s="22">
        <v>44685.791666666664</v>
      </c>
      <c r="B813" t="str">
        <f t="shared" si="12"/>
        <v>2022-05-04 19:00:00+00:00</v>
      </c>
    </row>
    <row r="814" spans="1:2" x14ac:dyDescent="0.45">
      <c r="A814" s="22">
        <v>44685.833333333336</v>
      </c>
      <c r="B814" t="str">
        <f t="shared" si="12"/>
        <v>2022-05-04 20:00:00+00:00</v>
      </c>
    </row>
    <row r="815" spans="1:2" x14ac:dyDescent="0.45">
      <c r="A815" s="22">
        <v>44685.875</v>
      </c>
      <c r="B815" t="str">
        <f t="shared" si="12"/>
        <v>2022-05-04 21:00:00+00:00</v>
      </c>
    </row>
    <row r="816" spans="1:2" x14ac:dyDescent="0.45">
      <c r="A816" s="22">
        <v>44685.916666666664</v>
      </c>
      <c r="B816" t="str">
        <f t="shared" si="12"/>
        <v>2022-05-04 22:00:00+00:00</v>
      </c>
    </row>
    <row r="817" spans="1:2" x14ac:dyDescent="0.45">
      <c r="A817" s="22">
        <v>44685.958333333336</v>
      </c>
      <c r="B817" t="str">
        <f t="shared" si="12"/>
        <v>2022-05-04 23:00:00+00:00</v>
      </c>
    </row>
    <row r="818" spans="1:2" x14ac:dyDescent="0.45">
      <c r="A818" s="22">
        <v>44686</v>
      </c>
      <c r="B818" t="str">
        <f t="shared" si="12"/>
        <v>2022-05-05 00:00:00+00:00</v>
      </c>
    </row>
    <row r="819" spans="1:2" x14ac:dyDescent="0.45">
      <c r="A819" s="22">
        <v>44686.041666666664</v>
      </c>
      <c r="B819" t="str">
        <f t="shared" si="12"/>
        <v>2022-05-05 01:00:00+00:00</v>
      </c>
    </row>
    <row r="820" spans="1:2" x14ac:dyDescent="0.45">
      <c r="A820" s="22">
        <v>44686.083333333336</v>
      </c>
      <c r="B820" t="str">
        <f t="shared" si="12"/>
        <v>2022-05-05 02:00:00+00:00</v>
      </c>
    </row>
    <row r="821" spans="1:2" x14ac:dyDescent="0.45">
      <c r="A821" s="22">
        <v>44686.125</v>
      </c>
      <c r="B821" t="str">
        <f t="shared" si="12"/>
        <v>2022-05-05 03:00:00+00:00</v>
      </c>
    </row>
    <row r="822" spans="1:2" x14ac:dyDescent="0.45">
      <c r="A822" s="22">
        <v>44686.166666666664</v>
      </c>
      <c r="B822" t="str">
        <f t="shared" si="12"/>
        <v>2022-05-05 04:00:00+00:00</v>
      </c>
    </row>
    <row r="823" spans="1:2" x14ac:dyDescent="0.45">
      <c r="A823" s="22">
        <v>44686.208333333336</v>
      </c>
      <c r="B823" t="str">
        <f t="shared" si="12"/>
        <v>2022-05-05 05:00:00+00:00</v>
      </c>
    </row>
    <row r="824" spans="1:2" x14ac:dyDescent="0.45">
      <c r="A824" s="22">
        <v>44686.25</v>
      </c>
      <c r="B824" t="str">
        <f t="shared" si="12"/>
        <v>2022-05-05 06:00:00+00:00</v>
      </c>
    </row>
    <row r="825" spans="1:2" x14ac:dyDescent="0.45">
      <c r="A825" s="22">
        <v>44686.291666666664</v>
      </c>
      <c r="B825" t="str">
        <f t="shared" si="12"/>
        <v>2022-05-05 07:00:00+00:00</v>
      </c>
    </row>
    <row r="826" spans="1:2" x14ac:dyDescent="0.45">
      <c r="A826" s="22">
        <v>44686.333333333336</v>
      </c>
      <c r="B826" t="str">
        <f t="shared" si="12"/>
        <v>2022-05-05 08:00:00+00:00</v>
      </c>
    </row>
    <row r="827" spans="1:2" x14ac:dyDescent="0.45">
      <c r="A827" s="22">
        <v>44686.375</v>
      </c>
      <c r="B827" t="str">
        <f t="shared" si="12"/>
        <v>2022-05-05 09:00:00+00:00</v>
      </c>
    </row>
    <row r="828" spans="1:2" x14ac:dyDescent="0.45">
      <c r="A828" s="22">
        <v>44686.416666666664</v>
      </c>
      <c r="B828" t="str">
        <f t="shared" si="12"/>
        <v>2022-05-05 10:00:00+00:00</v>
      </c>
    </row>
    <row r="829" spans="1:2" x14ac:dyDescent="0.45">
      <c r="A829" s="22">
        <v>44686.458333333336</v>
      </c>
      <c r="B829" t="str">
        <f t="shared" si="12"/>
        <v>2022-05-05 11:00:00+00:00</v>
      </c>
    </row>
    <row r="830" spans="1:2" x14ac:dyDescent="0.45">
      <c r="A830" s="22">
        <v>44686.5</v>
      </c>
      <c r="B830" t="str">
        <f t="shared" si="12"/>
        <v>2022-05-05 12:00:00+00:00</v>
      </c>
    </row>
    <row r="831" spans="1:2" x14ac:dyDescent="0.45">
      <c r="A831" s="22">
        <v>44686.541666666664</v>
      </c>
      <c r="B831" t="str">
        <f t="shared" si="12"/>
        <v>2022-05-05 13:00:00+00:00</v>
      </c>
    </row>
    <row r="832" spans="1:2" x14ac:dyDescent="0.45">
      <c r="A832" s="22">
        <v>44686.583333333336</v>
      </c>
      <c r="B832" t="str">
        <f t="shared" si="12"/>
        <v>2022-05-05 14:00:00+00:00</v>
      </c>
    </row>
    <row r="833" spans="1:2" x14ac:dyDescent="0.45">
      <c r="A833" s="22">
        <v>44686.625</v>
      </c>
      <c r="B833" t="str">
        <f t="shared" si="12"/>
        <v>2022-05-05 15:00:00+00:00</v>
      </c>
    </row>
    <row r="834" spans="1:2" x14ac:dyDescent="0.45">
      <c r="A834" s="22">
        <v>44686.666666666664</v>
      </c>
      <c r="B834" t="str">
        <f t="shared" si="12"/>
        <v>2022-05-05 16:00:00+00:00</v>
      </c>
    </row>
    <row r="835" spans="1:2" x14ac:dyDescent="0.45">
      <c r="A835" s="22">
        <v>44686.708333333336</v>
      </c>
      <c r="B835" t="str">
        <f t="shared" ref="B835:B898" si="13">TEXT(A835,"åååå-mm-dd tt:mm:ss")&amp;"+00:00"</f>
        <v>2022-05-05 17:00:00+00:00</v>
      </c>
    </row>
    <row r="836" spans="1:2" x14ac:dyDescent="0.45">
      <c r="A836" s="22">
        <v>44686.75</v>
      </c>
      <c r="B836" t="str">
        <f t="shared" si="13"/>
        <v>2022-05-05 18:00:00+00:00</v>
      </c>
    </row>
    <row r="837" spans="1:2" x14ac:dyDescent="0.45">
      <c r="A837" s="22">
        <v>44686.791666666664</v>
      </c>
      <c r="B837" t="str">
        <f t="shared" si="13"/>
        <v>2022-05-05 19:00:00+00:00</v>
      </c>
    </row>
    <row r="838" spans="1:2" x14ac:dyDescent="0.45">
      <c r="A838" s="22">
        <v>44686.833333333336</v>
      </c>
      <c r="B838" t="str">
        <f t="shared" si="13"/>
        <v>2022-05-05 20:00:00+00:00</v>
      </c>
    </row>
    <row r="839" spans="1:2" x14ac:dyDescent="0.45">
      <c r="A839" s="22">
        <v>44686.875</v>
      </c>
      <c r="B839" t="str">
        <f t="shared" si="13"/>
        <v>2022-05-05 21:00:00+00:00</v>
      </c>
    </row>
    <row r="840" spans="1:2" x14ac:dyDescent="0.45">
      <c r="A840" s="22">
        <v>44686.916666666664</v>
      </c>
      <c r="B840" t="str">
        <f t="shared" si="13"/>
        <v>2022-05-05 22:00:00+00:00</v>
      </c>
    </row>
    <row r="841" spans="1:2" x14ac:dyDescent="0.45">
      <c r="A841" s="22">
        <v>44686.958333333336</v>
      </c>
      <c r="B841" t="str">
        <f t="shared" si="13"/>
        <v>2022-05-05 23:00:00+00:00</v>
      </c>
    </row>
    <row r="842" spans="1:2" x14ac:dyDescent="0.45">
      <c r="A842" s="22">
        <v>44687</v>
      </c>
      <c r="B842" t="str">
        <f t="shared" si="13"/>
        <v>2022-05-06 00:00:00+00:00</v>
      </c>
    </row>
    <row r="843" spans="1:2" x14ac:dyDescent="0.45">
      <c r="A843" s="22">
        <v>44687.041666666664</v>
      </c>
      <c r="B843" t="str">
        <f t="shared" si="13"/>
        <v>2022-05-06 01:00:00+00:00</v>
      </c>
    </row>
    <row r="844" spans="1:2" x14ac:dyDescent="0.45">
      <c r="A844" s="22">
        <v>44687.083333333336</v>
      </c>
      <c r="B844" t="str">
        <f t="shared" si="13"/>
        <v>2022-05-06 02:00:00+00:00</v>
      </c>
    </row>
    <row r="845" spans="1:2" x14ac:dyDescent="0.45">
      <c r="A845" s="22">
        <v>44687.125</v>
      </c>
      <c r="B845" t="str">
        <f t="shared" si="13"/>
        <v>2022-05-06 03:00:00+00:00</v>
      </c>
    </row>
    <row r="846" spans="1:2" x14ac:dyDescent="0.45">
      <c r="A846" s="22">
        <v>44687.166666666664</v>
      </c>
      <c r="B846" t="str">
        <f t="shared" si="13"/>
        <v>2022-05-06 04:00:00+00:00</v>
      </c>
    </row>
    <row r="847" spans="1:2" x14ac:dyDescent="0.45">
      <c r="A847" s="22">
        <v>44687.208333333336</v>
      </c>
      <c r="B847" t="str">
        <f t="shared" si="13"/>
        <v>2022-05-06 05:00:00+00:00</v>
      </c>
    </row>
    <row r="848" spans="1:2" x14ac:dyDescent="0.45">
      <c r="A848" s="22">
        <v>44687.25</v>
      </c>
      <c r="B848" t="str">
        <f t="shared" si="13"/>
        <v>2022-05-06 06:00:00+00:00</v>
      </c>
    </row>
    <row r="849" spans="1:2" x14ac:dyDescent="0.45">
      <c r="A849" s="22">
        <v>44687.291666666664</v>
      </c>
      <c r="B849" t="str">
        <f t="shared" si="13"/>
        <v>2022-05-06 07:00:00+00:00</v>
      </c>
    </row>
    <row r="850" spans="1:2" x14ac:dyDescent="0.45">
      <c r="A850" s="22">
        <v>44687.333333333336</v>
      </c>
      <c r="B850" t="str">
        <f t="shared" si="13"/>
        <v>2022-05-06 08:00:00+00:00</v>
      </c>
    </row>
    <row r="851" spans="1:2" x14ac:dyDescent="0.45">
      <c r="A851" s="22">
        <v>44687.375</v>
      </c>
      <c r="B851" t="str">
        <f t="shared" si="13"/>
        <v>2022-05-06 09:00:00+00:00</v>
      </c>
    </row>
    <row r="852" spans="1:2" x14ac:dyDescent="0.45">
      <c r="A852" s="22">
        <v>44687.416666666664</v>
      </c>
      <c r="B852" t="str">
        <f t="shared" si="13"/>
        <v>2022-05-06 10:00:00+00:00</v>
      </c>
    </row>
    <row r="853" spans="1:2" x14ac:dyDescent="0.45">
      <c r="A853" s="22">
        <v>44687.458333333336</v>
      </c>
      <c r="B853" t="str">
        <f t="shared" si="13"/>
        <v>2022-05-06 11:00:00+00:00</v>
      </c>
    </row>
    <row r="854" spans="1:2" x14ac:dyDescent="0.45">
      <c r="A854" s="22">
        <v>44687.5</v>
      </c>
      <c r="B854" t="str">
        <f t="shared" si="13"/>
        <v>2022-05-06 12:00:00+00:00</v>
      </c>
    </row>
    <row r="855" spans="1:2" x14ac:dyDescent="0.45">
      <c r="A855" s="22">
        <v>44687.541666666664</v>
      </c>
      <c r="B855" t="str">
        <f t="shared" si="13"/>
        <v>2022-05-06 13:00:00+00:00</v>
      </c>
    </row>
    <row r="856" spans="1:2" x14ac:dyDescent="0.45">
      <c r="A856" s="22">
        <v>44687.583333333336</v>
      </c>
      <c r="B856" t="str">
        <f t="shared" si="13"/>
        <v>2022-05-06 14:00:00+00:00</v>
      </c>
    </row>
    <row r="857" spans="1:2" x14ac:dyDescent="0.45">
      <c r="A857" s="22">
        <v>44687.625</v>
      </c>
      <c r="B857" t="str">
        <f t="shared" si="13"/>
        <v>2022-05-06 15:00:00+00:00</v>
      </c>
    </row>
    <row r="858" spans="1:2" x14ac:dyDescent="0.45">
      <c r="A858" s="22">
        <v>44687.666666666664</v>
      </c>
      <c r="B858" t="str">
        <f t="shared" si="13"/>
        <v>2022-05-06 16:00:00+00:00</v>
      </c>
    </row>
    <row r="859" spans="1:2" x14ac:dyDescent="0.45">
      <c r="A859" s="22">
        <v>44687.708333333336</v>
      </c>
      <c r="B859" t="str">
        <f t="shared" si="13"/>
        <v>2022-05-06 17:00:00+00:00</v>
      </c>
    </row>
    <row r="860" spans="1:2" x14ac:dyDescent="0.45">
      <c r="A860" s="22">
        <v>44687.75</v>
      </c>
      <c r="B860" t="str">
        <f t="shared" si="13"/>
        <v>2022-05-06 18:00:00+00:00</v>
      </c>
    </row>
    <row r="861" spans="1:2" x14ac:dyDescent="0.45">
      <c r="A861" s="22">
        <v>44687.791666666664</v>
      </c>
      <c r="B861" t="str">
        <f t="shared" si="13"/>
        <v>2022-05-06 19:00:00+00:00</v>
      </c>
    </row>
    <row r="862" spans="1:2" x14ac:dyDescent="0.45">
      <c r="A862" s="22">
        <v>44687.833333333336</v>
      </c>
      <c r="B862" t="str">
        <f t="shared" si="13"/>
        <v>2022-05-06 20:00:00+00:00</v>
      </c>
    </row>
    <row r="863" spans="1:2" x14ac:dyDescent="0.45">
      <c r="A863" s="22">
        <v>44687.875</v>
      </c>
      <c r="B863" t="str">
        <f t="shared" si="13"/>
        <v>2022-05-06 21:00:00+00:00</v>
      </c>
    </row>
    <row r="864" spans="1:2" x14ac:dyDescent="0.45">
      <c r="A864" s="22">
        <v>44687.916666666664</v>
      </c>
      <c r="B864" t="str">
        <f t="shared" si="13"/>
        <v>2022-05-06 22:00:00+00:00</v>
      </c>
    </row>
    <row r="865" spans="1:2" x14ac:dyDescent="0.45">
      <c r="A865" s="22">
        <v>44687.958333333336</v>
      </c>
      <c r="B865" t="str">
        <f t="shared" si="13"/>
        <v>2022-05-06 23:00:00+00:00</v>
      </c>
    </row>
    <row r="866" spans="1:2" x14ac:dyDescent="0.45">
      <c r="A866" s="22">
        <v>44688</v>
      </c>
      <c r="B866" t="str">
        <f t="shared" si="13"/>
        <v>2022-05-07 00:00:00+00:00</v>
      </c>
    </row>
    <row r="867" spans="1:2" x14ac:dyDescent="0.45">
      <c r="A867" s="22">
        <v>44688.041666666664</v>
      </c>
      <c r="B867" t="str">
        <f t="shared" si="13"/>
        <v>2022-05-07 01:00:00+00:00</v>
      </c>
    </row>
    <row r="868" spans="1:2" x14ac:dyDescent="0.45">
      <c r="A868" s="22">
        <v>44688.083333333336</v>
      </c>
      <c r="B868" t="str">
        <f t="shared" si="13"/>
        <v>2022-05-07 02:00:00+00:00</v>
      </c>
    </row>
    <row r="869" spans="1:2" x14ac:dyDescent="0.45">
      <c r="A869" s="22">
        <v>44688.125</v>
      </c>
      <c r="B869" t="str">
        <f t="shared" si="13"/>
        <v>2022-05-07 03:00:00+00:00</v>
      </c>
    </row>
    <row r="870" spans="1:2" x14ac:dyDescent="0.45">
      <c r="A870" s="22">
        <v>44688.166666666664</v>
      </c>
      <c r="B870" t="str">
        <f t="shared" si="13"/>
        <v>2022-05-07 04:00:00+00:00</v>
      </c>
    </row>
    <row r="871" spans="1:2" x14ac:dyDescent="0.45">
      <c r="A871" s="22">
        <v>44688.208333333336</v>
      </c>
      <c r="B871" t="str">
        <f t="shared" si="13"/>
        <v>2022-05-07 05:00:00+00:00</v>
      </c>
    </row>
    <row r="872" spans="1:2" x14ac:dyDescent="0.45">
      <c r="A872" s="22">
        <v>44688.25</v>
      </c>
      <c r="B872" t="str">
        <f t="shared" si="13"/>
        <v>2022-05-07 06:00:00+00:00</v>
      </c>
    </row>
    <row r="873" spans="1:2" x14ac:dyDescent="0.45">
      <c r="A873" s="22">
        <v>44688.291666666664</v>
      </c>
      <c r="B873" t="str">
        <f t="shared" si="13"/>
        <v>2022-05-07 07:00:00+00:00</v>
      </c>
    </row>
    <row r="874" spans="1:2" x14ac:dyDescent="0.45">
      <c r="A874" s="22">
        <v>44688.333333333336</v>
      </c>
      <c r="B874" t="str">
        <f t="shared" si="13"/>
        <v>2022-05-07 08:00:00+00:00</v>
      </c>
    </row>
    <row r="875" spans="1:2" x14ac:dyDescent="0.45">
      <c r="A875" s="22">
        <v>44688.375</v>
      </c>
      <c r="B875" t="str">
        <f t="shared" si="13"/>
        <v>2022-05-07 09:00:00+00:00</v>
      </c>
    </row>
    <row r="876" spans="1:2" x14ac:dyDescent="0.45">
      <c r="A876" s="22">
        <v>44688.416666666664</v>
      </c>
      <c r="B876" t="str">
        <f t="shared" si="13"/>
        <v>2022-05-07 10:00:00+00:00</v>
      </c>
    </row>
    <row r="877" spans="1:2" x14ac:dyDescent="0.45">
      <c r="A877" s="22">
        <v>44688.458333333336</v>
      </c>
      <c r="B877" t="str">
        <f t="shared" si="13"/>
        <v>2022-05-07 11:00:00+00:00</v>
      </c>
    </row>
    <row r="878" spans="1:2" x14ac:dyDescent="0.45">
      <c r="A878" s="22">
        <v>44688.5</v>
      </c>
      <c r="B878" t="str">
        <f t="shared" si="13"/>
        <v>2022-05-07 12:00:00+00:00</v>
      </c>
    </row>
    <row r="879" spans="1:2" x14ac:dyDescent="0.45">
      <c r="A879" s="22">
        <v>44688.541666666664</v>
      </c>
      <c r="B879" t="str">
        <f t="shared" si="13"/>
        <v>2022-05-07 13:00:00+00:00</v>
      </c>
    </row>
    <row r="880" spans="1:2" x14ac:dyDescent="0.45">
      <c r="A880" s="22">
        <v>44688.583333333336</v>
      </c>
      <c r="B880" t="str">
        <f t="shared" si="13"/>
        <v>2022-05-07 14:00:00+00:00</v>
      </c>
    </row>
    <row r="881" spans="1:2" x14ac:dyDescent="0.45">
      <c r="A881" s="22">
        <v>44688.625</v>
      </c>
      <c r="B881" t="str">
        <f t="shared" si="13"/>
        <v>2022-05-07 15:00:00+00:00</v>
      </c>
    </row>
    <row r="882" spans="1:2" x14ac:dyDescent="0.45">
      <c r="A882" s="22">
        <v>44688.666666666664</v>
      </c>
      <c r="B882" t="str">
        <f t="shared" si="13"/>
        <v>2022-05-07 16:00:00+00:00</v>
      </c>
    </row>
    <row r="883" spans="1:2" x14ac:dyDescent="0.45">
      <c r="A883" s="22">
        <v>44688.708333333336</v>
      </c>
      <c r="B883" t="str">
        <f t="shared" si="13"/>
        <v>2022-05-07 17:00:00+00:00</v>
      </c>
    </row>
    <row r="884" spans="1:2" x14ac:dyDescent="0.45">
      <c r="A884" s="22">
        <v>44688.75</v>
      </c>
      <c r="B884" t="str">
        <f t="shared" si="13"/>
        <v>2022-05-07 18:00:00+00:00</v>
      </c>
    </row>
    <row r="885" spans="1:2" x14ac:dyDescent="0.45">
      <c r="A885" s="22">
        <v>44688.791666666664</v>
      </c>
      <c r="B885" t="str">
        <f t="shared" si="13"/>
        <v>2022-05-07 19:00:00+00:00</v>
      </c>
    </row>
    <row r="886" spans="1:2" x14ac:dyDescent="0.45">
      <c r="A886" s="22">
        <v>44688.833333333336</v>
      </c>
      <c r="B886" t="str">
        <f t="shared" si="13"/>
        <v>2022-05-07 20:00:00+00:00</v>
      </c>
    </row>
    <row r="887" spans="1:2" x14ac:dyDescent="0.45">
      <c r="A887" s="22">
        <v>44688.875</v>
      </c>
      <c r="B887" t="str">
        <f t="shared" si="13"/>
        <v>2022-05-07 21:00:00+00:00</v>
      </c>
    </row>
    <row r="888" spans="1:2" x14ac:dyDescent="0.45">
      <c r="A888" s="22">
        <v>44688.916666666664</v>
      </c>
      <c r="B888" t="str">
        <f t="shared" si="13"/>
        <v>2022-05-07 22:00:00+00:00</v>
      </c>
    </row>
    <row r="889" spans="1:2" x14ac:dyDescent="0.45">
      <c r="A889" s="22">
        <v>44688.958333333336</v>
      </c>
      <c r="B889" t="str">
        <f t="shared" si="13"/>
        <v>2022-05-07 23:00:00+00:00</v>
      </c>
    </row>
    <row r="890" spans="1:2" x14ac:dyDescent="0.45">
      <c r="A890" s="22">
        <v>44689</v>
      </c>
      <c r="B890" t="str">
        <f t="shared" si="13"/>
        <v>2022-05-08 00:00:00+00:00</v>
      </c>
    </row>
    <row r="891" spans="1:2" x14ac:dyDescent="0.45">
      <c r="A891" s="22">
        <v>44689.041666666664</v>
      </c>
      <c r="B891" t="str">
        <f t="shared" si="13"/>
        <v>2022-05-08 01:00:00+00:00</v>
      </c>
    </row>
    <row r="892" spans="1:2" x14ac:dyDescent="0.45">
      <c r="A892" s="22">
        <v>44689.083333333336</v>
      </c>
      <c r="B892" t="str">
        <f t="shared" si="13"/>
        <v>2022-05-08 02:00:00+00:00</v>
      </c>
    </row>
    <row r="893" spans="1:2" x14ac:dyDescent="0.45">
      <c r="A893" s="22">
        <v>44689.125</v>
      </c>
      <c r="B893" t="str">
        <f t="shared" si="13"/>
        <v>2022-05-08 03:00:00+00:00</v>
      </c>
    </row>
    <row r="894" spans="1:2" x14ac:dyDescent="0.45">
      <c r="A894" s="22">
        <v>44689.166666666664</v>
      </c>
      <c r="B894" t="str">
        <f t="shared" si="13"/>
        <v>2022-05-08 04:00:00+00:00</v>
      </c>
    </row>
    <row r="895" spans="1:2" x14ac:dyDescent="0.45">
      <c r="A895" s="22">
        <v>44689.208333333336</v>
      </c>
      <c r="B895" t="str">
        <f t="shared" si="13"/>
        <v>2022-05-08 05:00:00+00:00</v>
      </c>
    </row>
    <row r="896" spans="1:2" x14ac:dyDescent="0.45">
      <c r="A896" s="22">
        <v>44689.25</v>
      </c>
      <c r="B896" t="str">
        <f t="shared" si="13"/>
        <v>2022-05-08 06:00:00+00:00</v>
      </c>
    </row>
    <row r="897" spans="1:2" x14ac:dyDescent="0.45">
      <c r="A897" s="22">
        <v>44689.291666666664</v>
      </c>
      <c r="B897" t="str">
        <f t="shared" si="13"/>
        <v>2022-05-08 07:00:00+00:00</v>
      </c>
    </row>
    <row r="898" spans="1:2" x14ac:dyDescent="0.45">
      <c r="A898" s="22">
        <v>44689.333333333336</v>
      </c>
      <c r="B898" t="str">
        <f t="shared" si="13"/>
        <v>2022-05-08 08:00:00+00:00</v>
      </c>
    </row>
    <row r="899" spans="1:2" x14ac:dyDescent="0.45">
      <c r="A899" s="22">
        <v>44689.375</v>
      </c>
      <c r="B899" t="str">
        <f t="shared" ref="B899:B962" si="14">TEXT(A899,"åååå-mm-dd tt:mm:ss")&amp;"+00:00"</f>
        <v>2022-05-08 09:00:00+00:00</v>
      </c>
    </row>
    <row r="900" spans="1:2" x14ac:dyDescent="0.45">
      <c r="A900" s="22">
        <v>44689.416666666664</v>
      </c>
      <c r="B900" t="str">
        <f t="shared" si="14"/>
        <v>2022-05-08 10:00:00+00:00</v>
      </c>
    </row>
    <row r="901" spans="1:2" x14ac:dyDescent="0.45">
      <c r="A901" s="22">
        <v>44689.458333333336</v>
      </c>
      <c r="B901" t="str">
        <f t="shared" si="14"/>
        <v>2022-05-08 11:00:00+00:00</v>
      </c>
    </row>
    <row r="902" spans="1:2" x14ac:dyDescent="0.45">
      <c r="A902" s="22">
        <v>44689.5</v>
      </c>
      <c r="B902" t="str">
        <f t="shared" si="14"/>
        <v>2022-05-08 12:00:00+00:00</v>
      </c>
    </row>
    <row r="903" spans="1:2" x14ac:dyDescent="0.45">
      <c r="A903" s="22">
        <v>44689.541666666664</v>
      </c>
      <c r="B903" t="str">
        <f t="shared" si="14"/>
        <v>2022-05-08 13:00:00+00:00</v>
      </c>
    </row>
    <row r="904" spans="1:2" x14ac:dyDescent="0.45">
      <c r="A904" s="22">
        <v>44689.583333333336</v>
      </c>
      <c r="B904" t="str">
        <f t="shared" si="14"/>
        <v>2022-05-08 14:00:00+00:00</v>
      </c>
    </row>
    <row r="905" spans="1:2" x14ac:dyDescent="0.45">
      <c r="A905" s="22">
        <v>44689.625</v>
      </c>
      <c r="B905" t="str">
        <f t="shared" si="14"/>
        <v>2022-05-08 15:00:00+00:00</v>
      </c>
    </row>
    <row r="906" spans="1:2" x14ac:dyDescent="0.45">
      <c r="A906" s="22">
        <v>44689.666666666664</v>
      </c>
      <c r="B906" t="str">
        <f t="shared" si="14"/>
        <v>2022-05-08 16:00:00+00:00</v>
      </c>
    </row>
    <row r="907" spans="1:2" x14ac:dyDescent="0.45">
      <c r="A907" s="22">
        <v>44689.708333333336</v>
      </c>
      <c r="B907" t="str">
        <f t="shared" si="14"/>
        <v>2022-05-08 17:00:00+00:00</v>
      </c>
    </row>
    <row r="908" spans="1:2" x14ac:dyDescent="0.45">
      <c r="A908" s="22">
        <v>44689.75</v>
      </c>
      <c r="B908" t="str">
        <f t="shared" si="14"/>
        <v>2022-05-08 18:00:00+00:00</v>
      </c>
    </row>
    <row r="909" spans="1:2" x14ac:dyDescent="0.45">
      <c r="A909" s="22">
        <v>44689.791666666664</v>
      </c>
      <c r="B909" t="str">
        <f t="shared" si="14"/>
        <v>2022-05-08 19:00:00+00:00</v>
      </c>
    </row>
    <row r="910" spans="1:2" x14ac:dyDescent="0.45">
      <c r="A910" s="22">
        <v>44689.833333333336</v>
      </c>
      <c r="B910" t="str">
        <f t="shared" si="14"/>
        <v>2022-05-08 20:00:00+00:00</v>
      </c>
    </row>
    <row r="911" spans="1:2" x14ac:dyDescent="0.45">
      <c r="A911" s="22">
        <v>44689.875</v>
      </c>
      <c r="B911" t="str">
        <f t="shared" si="14"/>
        <v>2022-05-08 21:00:00+00:00</v>
      </c>
    </row>
    <row r="912" spans="1:2" x14ac:dyDescent="0.45">
      <c r="A912" s="22">
        <v>44689.916666666664</v>
      </c>
      <c r="B912" t="str">
        <f t="shared" si="14"/>
        <v>2022-05-08 22:00:00+00:00</v>
      </c>
    </row>
    <row r="913" spans="1:2" x14ac:dyDescent="0.45">
      <c r="A913" s="22">
        <v>44689.958333333336</v>
      </c>
      <c r="B913" t="str">
        <f t="shared" si="14"/>
        <v>2022-05-08 23:00:00+00:00</v>
      </c>
    </row>
    <row r="914" spans="1:2" x14ac:dyDescent="0.45">
      <c r="A914" s="22">
        <v>44690</v>
      </c>
      <c r="B914" t="str">
        <f t="shared" si="14"/>
        <v>2022-05-09 00:00:00+00:00</v>
      </c>
    </row>
    <row r="915" spans="1:2" x14ac:dyDescent="0.45">
      <c r="A915" s="22">
        <v>44690.041666666664</v>
      </c>
      <c r="B915" t="str">
        <f t="shared" si="14"/>
        <v>2022-05-09 01:00:00+00:00</v>
      </c>
    </row>
    <row r="916" spans="1:2" x14ac:dyDescent="0.45">
      <c r="A916" s="22">
        <v>44690.083333333336</v>
      </c>
      <c r="B916" t="str">
        <f t="shared" si="14"/>
        <v>2022-05-09 02:00:00+00:00</v>
      </c>
    </row>
    <row r="917" spans="1:2" x14ac:dyDescent="0.45">
      <c r="A917" s="22">
        <v>44690.125</v>
      </c>
      <c r="B917" t="str">
        <f t="shared" si="14"/>
        <v>2022-05-09 03:00:00+00:00</v>
      </c>
    </row>
    <row r="918" spans="1:2" x14ac:dyDescent="0.45">
      <c r="A918" s="22">
        <v>44690.166666666664</v>
      </c>
      <c r="B918" t="str">
        <f t="shared" si="14"/>
        <v>2022-05-09 04:00:00+00:00</v>
      </c>
    </row>
    <row r="919" spans="1:2" x14ac:dyDescent="0.45">
      <c r="A919" s="22">
        <v>44690.208333333336</v>
      </c>
      <c r="B919" t="str">
        <f t="shared" si="14"/>
        <v>2022-05-09 05:00:00+00:00</v>
      </c>
    </row>
    <row r="920" spans="1:2" x14ac:dyDescent="0.45">
      <c r="A920" s="22">
        <v>44690.25</v>
      </c>
      <c r="B920" t="str">
        <f t="shared" si="14"/>
        <v>2022-05-09 06:00:00+00:00</v>
      </c>
    </row>
    <row r="921" spans="1:2" x14ac:dyDescent="0.45">
      <c r="A921" s="22">
        <v>44690.291666666664</v>
      </c>
      <c r="B921" t="str">
        <f t="shared" si="14"/>
        <v>2022-05-09 07:00:00+00:00</v>
      </c>
    </row>
    <row r="922" spans="1:2" x14ac:dyDescent="0.45">
      <c r="A922" s="22">
        <v>44690.333333333336</v>
      </c>
      <c r="B922" t="str">
        <f t="shared" si="14"/>
        <v>2022-05-09 08:00:00+00:00</v>
      </c>
    </row>
    <row r="923" spans="1:2" x14ac:dyDescent="0.45">
      <c r="A923" s="22">
        <v>44690.375</v>
      </c>
      <c r="B923" t="str">
        <f t="shared" si="14"/>
        <v>2022-05-09 09:00:00+00:00</v>
      </c>
    </row>
    <row r="924" spans="1:2" x14ac:dyDescent="0.45">
      <c r="A924" s="22">
        <v>44690.416666666664</v>
      </c>
      <c r="B924" t="str">
        <f t="shared" si="14"/>
        <v>2022-05-09 10:00:00+00:00</v>
      </c>
    </row>
    <row r="925" spans="1:2" x14ac:dyDescent="0.45">
      <c r="A925" s="22">
        <v>44690.458333333336</v>
      </c>
      <c r="B925" t="str">
        <f t="shared" si="14"/>
        <v>2022-05-09 11:00:00+00:00</v>
      </c>
    </row>
    <row r="926" spans="1:2" x14ac:dyDescent="0.45">
      <c r="A926" s="22">
        <v>44690.5</v>
      </c>
      <c r="B926" t="str">
        <f t="shared" si="14"/>
        <v>2022-05-09 12:00:00+00:00</v>
      </c>
    </row>
    <row r="927" spans="1:2" x14ac:dyDescent="0.45">
      <c r="A927" s="22">
        <v>44690.541666666664</v>
      </c>
      <c r="B927" t="str">
        <f t="shared" si="14"/>
        <v>2022-05-09 13:00:00+00:00</v>
      </c>
    </row>
    <row r="928" spans="1:2" x14ac:dyDescent="0.45">
      <c r="A928" s="22">
        <v>44690.583333333336</v>
      </c>
      <c r="B928" t="str">
        <f t="shared" si="14"/>
        <v>2022-05-09 14:00:00+00:00</v>
      </c>
    </row>
    <row r="929" spans="1:2" x14ac:dyDescent="0.45">
      <c r="A929" s="22">
        <v>44690.625</v>
      </c>
      <c r="B929" t="str">
        <f t="shared" si="14"/>
        <v>2022-05-09 15:00:00+00:00</v>
      </c>
    </row>
    <row r="930" spans="1:2" x14ac:dyDescent="0.45">
      <c r="A930" s="22">
        <v>44690.666666666664</v>
      </c>
      <c r="B930" t="str">
        <f t="shared" si="14"/>
        <v>2022-05-09 16:00:00+00:00</v>
      </c>
    </row>
    <row r="931" spans="1:2" x14ac:dyDescent="0.45">
      <c r="A931" s="22">
        <v>44690.708333333336</v>
      </c>
      <c r="B931" t="str">
        <f t="shared" si="14"/>
        <v>2022-05-09 17:00:00+00:00</v>
      </c>
    </row>
    <row r="932" spans="1:2" x14ac:dyDescent="0.45">
      <c r="A932" s="22">
        <v>44690.75</v>
      </c>
      <c r="B932" t="str">
        <f t="shared" si="14"/>
        <v>2022-05-09 18:00:00+00:00</v>
      </c>
    </row>
    <row r="933" spans="1:2" x14ac:dyDescent="0.45">
      <c r="A933" s="22">
        <v>44690.791666666664</v>
      </c>
      <c r="B933" t="str">
        <f t="shared" si="14"/>
        <v>2022-05-09 19:00:00+00:00</v>
      </c>
    </row>
    <row r="934" spans="1:2" x14ac:dyDescent="0.45">
      <c r="A934" s="22">
        <v>44690.833333333336</v>
      </c>
      <c r="B934" t="str">
        <f t="shared" si="14"/>
        <v>2022-05-09 20:00:00+00:00</v>
      </c>
    </row>
    <row r="935" spans="1:2" x14ac:dyDescent="0.45">
      <c r="A935" s="22">
        <v>44690.875</v>
      </c>
      <c r="B935" t="str">
        <f t="shared" si="14"/>
        <v>2022-05-09 21:00:00+00:00</v>
      </c>
    </row>
    <row r="936" spans="1:2" x14ac:dyDescent="0.45">
      <c r="A936" s="22">
        <v>44690.916666666664</v>
      </c>
      <c r="B936" t="str">
        <f t="shared" si="14"/>
        <v>2022-05-09 22:00:00+00:00</v>
      </c>
    </row>
    <row r="937" spans="1:2" x14ac:dyDescent="0.45">
      <c r="A937" s="22">
        <v>44690.958333333336</v>
      </c>
      <c r="B937" t="str">
        <f t="shared" si="14"/>
        <v>2022-05-09 23:00:00+00:00</v>
      </c>
    </row>
    <row r="938" spans="1:2" x14ac:dyDescent="0.45">
      <c r="A938" s="22">
        <v>44691</v>
      </c>
      <c r="B938" t="str">
        <f t="shared" si="14"/>
        <v>2022-05-10 00:00:00+00:00</v>
      </c>
    </row>
    <row r="939" spans="1:2" x14ac:dyDescent="0.45">
      <c r="A939" s="22">
        <v>44691.041666666664</v>
      </c>
      <c r="B939" t="str">
        <f t="shared" si="14"/>
        <v>2022-05-10 01:00:00+00:00</v>
      </c>
    </row>
    <row r="940" spans="1:2" x14ac:dyDescent="0.45">
      <c r="A940" s="22">
        <v>44691.083333333336</v>
      </c>
      <c r="B940" t="str">
        <f t="shared" si="14"/>
        <v>2022-05-10 02:00:00+00:00</v>
      </c>
    </row>
    <row r="941" spans="1:2" x14ac:dyDescent="0.45">
      <c r="A941" s="22">
        <v>44691.125</v>
      </c>
      <c r="B941" t="str">
        <f t="shared" si="14"/>
        <v>2022-05-10 03:00:00+00:00</v>
      </c>
    </row>
    <row r="942" spans="1:2" x14ac:dyDescent="0.45">
      <c r="A942" s="22">
        <v>44691.166666666664</v>
      </c>
      <c r="B942" t="str">
        <f t="shared" si="14"/>
        <v>2022-05-10 04:00:00+00:00</v>
      </c>
    </row>
    <row r="943" spans="1:2" x14ac:dyDescent="0.45">
      <c r="A943" s="22">
        <v>44691.208333333336</v>
      </c>
      <c r="B943" t="str">
        <f t="shared" si="14"/>
        <v>2022-05-10 05:00:00+00:00</v>
      </c>
    </row>
    <row r="944" spans="1:2" x14ac:dyDescent="0.45">
      <c r="A944" s="22">
        <v>44691.25</v>
      </c>
      <c r="B944" t="str">
        <f t="shared" si="14"/>
        <v>2022-05-10 06:00:00+00:00</v>
      </c>
    </row>
    <row r="945" spans="1:2" x14ac:dyDescent="0.45">
      <c r="A945" s="22">
        <v>44691.291666666664</v>
      </c>
      <c r="B945" t="str">
        <f t="shared" si="14"/>
        <v>2022-05-10 07:00:00+00:00</v>
      </c>
    </row>
    <row r="946" spans="1:2" x14ac:dyDescent="0.45">
      <c r="A946" s="22">
        <v>44691.333333333336</v>
      </c>
      <c r="B946" t="str">
        <f t="shared" si="14"/>
        <v>2022-05-10 08:00:00+00:00</v>
      </c>
    </row>
    <row r="947" spans="1:2" x14ac:dyDescent="0.45">
      <c r="A947" s="22">
        <v>44691.375</v>
      </c>
      <c r="B947" t="str">
        <f t="shared" si="14"/>
        <v>2022-05-10 09:00:00+00:00</v>
      </c>
    </row>
    <row r="948" spans="1:2" x14ac:dyDescent="0.45">
      <c r="A948" s="22">
        <v>44691.416666666664</v>
      </c>
      <c r="B948" t="str">
        <f t="shared" si="14"/>
        <v>2022-05-10 10:00:00+00:00</v>
      </c>
    </row>
    <row r="949" spans="1:2" x14ac:dyDescent="0.45">
      <c r="A949" s="22">
        <v>44691.458333333336</v>
      </c>
      <c r="B949" t="str">
        <f t="shared" si="14"/>
        <v>2022-05-10 11:00:00+00:00</v>
      </c>
    </row>
    <row r="950" spans="1:2" x14ac:dyDescent="0.45">
      <c r="A950" s="22">
        <v>44691.5</v>
      </c>
      <c r="B950" t="str">
        <f t="shared" si="14"/>
        <v>2022-05-10 12:00:00+00:00</v>
      </c>
    </row>
    <row r="951" spans="1:2" x14ac:dyDescent="0.45">
      <c r="A951" s="22">
        <v>44691.541666666664</v>
      </c>
      <c r="B951" t="str">
        <f t="shared" si="14"/>
        <v>2022-05-10 13:00:00+00:00</v>
      </c>
    </row>
    <row r="952" spans="1:2" x14ac:dyDescent="0.45">
      <c r="A952" s="22">
        <v>44691.583333333336</v>
      </c>
      <c r="B952" t="str">
        <f t="shared" si="14"/>
        <v>2022-05-10 14:00:00+00:00</v>
      </c>
    </row>
    <row r="953" spans="1:2" x14ac:dyDescent="0.45">
      <c r="A953" s="22">
        <v>44691.625</v>
      </c>
      <c r="B953" t="str">
        <f t="shared" si="14"/>
        <v>2022-05-10 15:00:00+00:00</v>
      </c>
    </row>
    <row r="954" spans="1:2" x14ac:dyDescent="0.45">
      <c r="A954" s="22">
        <v>44691.666666666664</v>
      </c>
      <c r="B954" t="str">
        <f t="shared" si="14"/>
        <v>2022-05-10 16:00:00+00:00</v>
      </c>
    </row>
    <row r="955" spans="1:2" x14ac:dyDescent="0.45">
      <c r="A955" s="22">
        <v>44691.708333333336</v>
      </c>
      <c r="B955" t="str">
        <f t="shared" si="14"/>
        <v>2022-05-10 17:00:00+00:00</v>
      </c>
    </row>
    <row r="956" spans="1:2" x14ac:dyDescent="0.45">
      <c r="A956" s="22">
        <v>44691.75</v>
      </c>
      <c r="B956" t="str">
        <f t="shared" si="14"/>
        <v>2022-05-10 18:00:00+00:00</v>
      </c>
    </row>
    <row r="957" spans="1:2" x14ac:dyDescent="0.45">
      <c r="A957" s="22">
        <v>44691.791666666664</v>
      </c>
      <c r="B957" t="str">
        <f t="shared" si="14"/>
        <v>2022-05-10 19:00:00+00:00</v>
      </c>
    </row>
    <row r="958" spans="1:2" x14ac:dyDescent="0.45">
      <c r="A958" s="22">
        <v>44691.833333333336</v>
      </c>
      <c r="B958" t="str">
        <f t="shared" si="14"/>
        <v>2022-05-10 20:00:00+00:00</v>
      </c>
    </row>
    <row r="959" spans="1:2" x14ac:dyDescent="0.45">
      <c r="A959" s="22">
        <v>44691.875</v>
      </c>
      <c r="B959" t="str">
        <f t="shared" si="14"/>
        <v>2022-05-10 21:00:00+00:00</v>
      </c>
    </row>
    <row r="960" spans="1:2" x14ac:dyDescent="0.45">
      <c r="A960" s="22">
        <v>44691.916666666664</v>
      </c>
      <c r="B960" t="str">
        <f t="shared" si="14"/>
        <v>2022-05-10 22:00:00+00:00</v>
      </c>
    </row>
    <row r="961" spans="1:2" x14ac:dyDescent="0.45">
      <c r="A961" s="22">
        <v>44691.958333333336</v>
      </c>
      <c r="B961" t="str">
        <f t="shared" si="14"/>
        <v>2022-05-10 23:00:00+00:00</v>
      </c>
    </row>
    <row r="962" spans="1:2" x14ac:dyDescent="0.45">
      <c r="A962" s="22">
        <v>44692</v>
      </c>
      <c r="B962" t="str">
        <f t="shared" si="14"/>
        <v>2022-05-11 00:00:00+00:00</v>
      </c>
    </row>
    <row r="963" spans="1:2" x14ac:dyDescent="0.45">
      <c r="A963" s="22">
        <v>44692.041666666664</v>
      </c>
      <c r="B963" t="str">
        <f t="shared" ref="B963:B1026" si="15">TEXT(A963,"åååå-mm-dd tt:mm:ss")&amp;"+00:00"</f>
        <v>2022-05-11 01:00:00+00:00</v>
      </c>
    </row>
    <row r="964" spans="1:2" x14ac:dyDescent="0.45">
      <c r="A964" s="22">
        <v>44692.083333333336</v>
      </c>
      <c r="B964" t="str">
        <f t="shared" si="15"/>
        <v>2022-05-11 02:00:00+00:00</v>
      </c>
    </row>
    <row r="965" spans="1:2" x14ac:dyDescent="0.45">
      <c r="A965" s="22">
        <v>44692.125</v>
      </c>
      <c r="B965" t="str">
        <f t="shared" si="15"/>
        <v>2022-05-11 03:00:00+00:00</v>
      </c>
    </row>
    <row r="966" spans="1:2" x14ac:dyDescent="0.45">
      <c r="A966" s="22">
        <v>44692.166666666664</v>
      </c>
      <c r="B966" t="str">
        <f t="shared" si="15"/>
        <v>2022-05-11 04:00:00+00:00</v>
      </c>
    </row>
    <row r="967" spans="1:2" x14ac:dyDescent="0.45">
      <c r="A967" s="22">
        <v>44692.208333333336</v>
      </c>
      <c r="B967" t="str">
        <f t="shared" si="15"/>
        <v>2022-05-11 05:00:00+00:00</v>
      </c>
    </row>
    <row r="968" spans="1:2" x14ac:dyDescent="0.45">
      <c r="A968" s="22">
        <v>44692.25</v>
      </c>
      <c r="B968" t="str">
        <f t="shared" si="15"/>
        <v>2022-05-11 06:00:00+00:00</v>
      </c>
    </row>
    <row r="969" spans="1:2" x14ac:dyDescent="0.45">
      <c r="A969" s="22">
        <v>44692.291666666664</v>
      </c>
      <c r="B969" t="str">
        <f t="shared" si="15"/>
        <v>2022-05-11 07:00:00+00:00</v>
      </c>
    </row>
    <row r="970" spans="1:2" x14ac:dyDescent="0.45">
      <c r="A970" s="22">
        <v>44692.333333333336</v>
      </c>
      <c r="B970" t="str">
        <f t="shared" si="15"/>
        <v>2022-05-11 08:00:00+00:00</v>
      </c>
    </row>
    <row r="971" spans="1:2" x14ac:dyDescent="0.45">
      <c r="A971" s="22">
        <v>44692.375</v>
      </c>
      <c r="B971" t="str">
        <f t="shared" si="15"/>
        <v>2022-05-11 09:00:00+00:00</v>
      </c>
    </row>
    <row r="972" spans="1:2" x14ac:dyDescent="0.45">
      <c r="A972" s="22">
        <v>44692.416666666664</v>
      </c>
      <c r="B972" t="str">
        <f t="shared" si="15"/>
        <v>2022-05-11 10:00:00+00:00</v>
      </c>
    </row>
    <row r="973" spans="1:2" x14ac:dyDescent="0.45">
      <c r="A973" s="22">
        <v>44692.458333333336</v>
      </c>
      <c r="B973" t="str">
        <f t="shared" si="15"/>
        <v>2022-05-11 11:00:00+00:00</v>
      </c>
    </row>
    <row r="974" spans="1:2" x14ac:dyDescent="0.45">
      <c r="A974" s="22">
        <v>44692.5</v>
      </c>
      <c r="B974" t="str">
        <f t="shared" si="15"/>
        <v>2022-05-11 12:00:00+00:00</v>
      </c>
    </row>
    <row r="975" spans="1:2" x14ac:dyDescent="0.45">
      <c r="A975" s="22">
        <v>44692.541666666664</v>
      </c>
      <c r="B975" t="str">
        <f t="shared" si="15"/>
        <v>2022-05-11 13:00:00+00:00</v>
      </c>
    </row>
    <row r="976" spans="1:2" x14ac:dyDescent="0.45">
      <c r="A976" s="22">
        <v>44692.583333333336</v>
      </c>
      <c r="B976" t="str">
        <f t="shared" si="15"/>
        <v>2022-05-11 14:00:00+00:00</v>
      </c>
    </row>
    <row r="977" spans="1:2" x14ac:dyDescent="0.45">
      <c r="A977" s="22">
        <v>44692.625</v>
      </c>
      <c r="B977" t="str">
        <f t="shared" si="15"/>
        <v>2022-05-11 15:00:00+00:00</v>
      </c>
    </row>
    <row r="978" spans="1:2" x14ac:dyDescent="0.45">
      <c r="A978" s="22">
        <v>44692.666666666664</v>
      </c>
      <c r="B978" t="str">
        <f t="shared" si="15"/>
        <v>2022-05-11 16:00:00+00:00</v>
      </c>
    </row>
    <row r="979" spans="1:2" x14ac:dyDescent="0.45">
      <c r="A979" s="22">
        <v>44692.708333333336</v>
      </c>
      <c r="B979" t="str">
        <f t="shared" si="15"/>
        <v>2022-05-11 17:00:00+00:00</v>
      </c>
    </row>
    <row r="980" spans="1:2" x14ac:dyDescent="0.45">
      <c r="A980" s="22">
        <v>44692.75</v>
      </c>
      <c r="B980" t="str">
        <f t="shared" si="15"/>
        <v>2022-05-11 18:00:00+00:00</v>
      </c>
    </row>
    <row r="981" spans="1:2" x14ac:dyDescent="0.45">
      <c r="A981" s="22">
        <v>44692.791666666664</v>
      </c>
      <c r="B981" t="str">
        <f t="shared" si="15"/>
        <v>2022-05-11 19:00:00+00:00</v>
      </c>
    </row>
    <row r="982" spans="1:2" x14ac:dyDescent="0.45">
      <c r="A982" s="22">
        <v>44692.833333333336</v>
      </c>
      <c r="B982" t="str">
        <f t="shared" si="15"/>
        <v>2022-05-11 20:00:00+00:00</v>
      </c>
    </row>
    <row r="983" spans="1:2" x14ac:dyDescent="0.45">
      <c r="A983" s="22">
        <v>44692.875</v>
      </c>
      <c r="B983" t="str">
        <f t="shared" si="15"/>
        <v>2022-05-11 21:00:00+00:00</v>
      </c>
    </row>
    <row r="984" spans="1:2" x14ac:dyDescent="0.45">
      <c r="A984" s="22">
        <v>44692.916666666664</v>
      </c>
      <c r="B984" t="str">
        <f t="shared" si="15"/>
        <v>2022-05-11 22:00:00+00:00</v>
      </c>
    </row>
    <row r="985" spans="1:2" x14ac:dyDescent="0.45">
      <c r="A985" s="22">
        <v>44692.958333333336</v>
      </c>
      <c r="B985" t="str">
        <f t="shared" si="15"/>
        <v>2022-05-11 23:00:00+00:00</v>
      </c>
    </row>
    <row r="986" spans="1:2" x14ac:dyDescent="0.45">
      <c r="A986" s="22">
        <v>44693</v>
      </c>
      <c r="B986" t="str">
        <f t="shared" si="15"/>
        <v>2022-05-12 00:00:00+00:00</v>
      </c>
    </row>
    <row r="987" spans="1:2" x14ac:dyDescent="0.45">
      <c r="A987" s="22">
        <v>44693.041666666664</v>
      </c>
      <c r="B987" t="str">
        <f t="shared" si="15"/>
        <v>2022-05-12 01:00:00+00:00</v>
      </c>
    </row>
    <row r="988" spans="1:2" x14ac:dyDescent="0.45">
      <c r="A988" s="22">
        <v>44693.083333333336</v>
      </c>
      <c r="B988" t="str">
        <f t="shared" si="15"/>
        <v>2022-05-12 02:00:00+00:00</v>
      </c>
    </row>
    <row r="989" spans="1:2" x14ac:dyDescent="0.45">
      <c r="A989" s="22">
        <v>44693.125</v>
      </c>
      <c r="B989" t="str">
        <f t="shared" si="15"/>
        <v>2022-05-12 03:00:00+00:00</v>
      </c>
    </row>
    <row r="990" spans="1:2" x14ac:dyDescent="0.45">
      <c r="A990" s="22">
        <v>44693.166666666664</v>
      </c>
      <c r="B990" t="str">
        <f t="shared" si="15"/>
        <v>2022-05-12 04:00:00+00:00</v>
      </c>
    </row>
    <row r="991" spans="1:2" x14ac:dyDescent="0.45">
      <c r="A991" s="22">
        <v>44693.208333333336</v>
      </c>
      <c r="B991" t="str">
        <f t="shared" si="15"/>
        <v>2022-05-12 05:00:00+00:00</v>
      </c>
    </row>
    <row r="992" spans="1:2" x14ac:dyDescent="0.45">
      <c r="A992" s="22">
        <v>44693.25</v>
      </c>
      <c r="B992" t="str">
        <f t="shared" si="15"/>
        <v>2022-05-12 06:00:00+00:00</v>
      </c>
    </row>
    <row r="993" spans="1:2" x14ac:dyDescent="0.45">
      <c r="A993" s="22">
        <v>44693.291666666664</v>
      </c>
      <c r="B993" t="str">
        <f t="shared" si="15"/>
        <v>2022-05-12 07:00:00+00:00</v>
      </c>
    </row>
    <row r="994" spans="1:2" x14ac:dyDescent="0.45">
      <c r="A994" s="22">
        <v>44693.333333333336</v>
      </c>
      <c r="B994" t="str">
        <f t="shared" si="15"/>
        <v>2022-05-12 08:00:00+00:00</v>
      </c>
    </row>
    <row r="995" spans="1:2" x14ac:dyDescent="0.45">
      <c r="A995" s="22">
        <v>44693.375</v>
      </c>
      <c r="B995" t="str">
        <f t="shared" si="15"/>
        <v>2022-05-12 09:00:00+00:00</v>
      </c>
    </row>
    <row r="996" spans="1:2" x14ac:dyDescent="0.45">
      <c r="A996" s="22">
        <v>44693.416666666664</v>
      </c>
      <c r="B996" t="str">
        <f t="shared" si="15"/>
        <v>2022-05-12 10:00:00+00:00</v>
      </c>
    </row>
    <row r="997" spans="1:2" x14ac:dyDescent="0.45">
      <c r="A997" s="22">
        <v>44693.458333333336</v>
      </c>
      <c r="B997" t="str">
        <f t="shared" si="15"/>
        <v>2022-05-12 11:00:00+00:00</v>
      </c>
    </row>
    <row r="998" spans="1:2" x14ac:dyDescent="0.45">
      <c r="A998" s="22">
        <v>44693.5</v>
      </c>
      <c r="B998" t="str">
        <f t="shared" si="15"/>
        <v>2022-05-12 12:00:00+00:00</v>
      </c>
    </row>
    <row r="999" spans="1:2" x14ac:dyDescent="0.45">
      <c r="A999" s="22">
        <v>44693.541666666664</v>
      </c>
      <c r="B999" t="str">
        <f t="shared" si="15"/>
        <v>2022-05-12 13:00:00+00:00</v>
      </c>
    </row>
    <row r="1000" spans="1:2" x14ac:dyDescent="0.45">
      <c r="A1000" s="22">
        <v>44693.583333333336</v>
      </c>
      <c r="B1000" t="str">
        <f t="shared" si="15"/>
        <v>2022-05-12 14:00:00+00:00</v>
      </c>
    </row>
    <row r="1001" spans="1:2" x14ac:dyDescent="0.45">
      <c r="A1001" s="22">
        <v>44693.625</v>
      </c>
      <c r="B1001" t="str">
        <f t="shared" si="15"/>
        <v>2022-05-12 15:00:00+00:00</v>
      </c>
    </row>
    <row r="1002" spans="1:2" x14ac:dyDescent="0.45">
      <c r="A1002" s="22">
        <v>44693.666666666664</v>
      </c>
      <c r="B1002" t="str">
        <f t="shared" si="15"/>
        <v>2022-05-12 16:00:00+00:00</v>
      </c>
    </row>
    <row r="1003" spans="1:2" x14ac:dyDescent="0.45">
      <c r="A1003" s="22">
        <v>44693.708333333336</v>
      </c>
      <c r="B1003" t="str">
        <f t="shared" si="15"/>
        <v>2022-05-12 17:00:00+00:00</v>
      </c>
    </row>
    <row r="1004" spans="1:2" x14ac:dyDescent="0.45">
      <c r="A1004" s="22">
        <v>44693.75</v>
      </c>
      <c r="B1004" t="str">
        <f t="shared" si="15"/>
        <v>2022-05-12 18:00:00+00:00</v>
      </c>
    </row>
    <row r="1005" spans="1:2" x14ac:dyDescent="0.45">
      <c r="A1005" s="22">
        <v>44693.791666666664</v>
      </c>
      <c r="B1005" t="str">
        <f t="shared" si="15"/>
        <v>2022-05-12 19:00:00+00:00</v>
      </c>
    </row>
    <row r="1006" spans="1:2" x14ac:dyDescent="0.45">
      <c r="A1006" s="22">
        <v>44693.833333333336</v>
      </c>
      <c r="B1006" t="str">
        <f t="shared" si="15"/>
        <v>2022-05-12 20:00:00+00:00</v>
      </c>
    </row>
    <row r="1007" spans="1:2" x14ac:dyDescent="0.45">
      <c r="A1007" s="22">
        <v>44693.875</v>
      </c>
      <c r="B1007" t="str">
        <f t="shared" si="15"/>
        <v>2022-05-12 21:00:00+00:00</v>
      </c>
    </row>
    <row r="1008" spans="1:2" x14ac:dyDescent="0.45">
      <c r="A1008" s="22">
        <v>44693.916666666664</v>
      </c>
      <c r="B1008" t="str">
        <f t="shared" si="15"/>
        <v>2022-05-12 22:00:00+00:00</v>
      </c>
    </row>
    <row r="1009" spans="1:2" x14ac:dyDescent="0.45">
      <c r="A1009" s="22">
        <v>44693.958333333336</v>
      </c>
      <c r="B1009" t="str">
        <f t="shared" si="15"/>
        <v>2022-05-12 23:00:00+00:00</v>
      </c>
    </row>
    <row r="1010" spans="1:2" x14ac:dyDescent="0.45">
      <c r="A1010" s="22">
        <v>44694</v>
      </c>
      <c r="B1010" t="str">
        <f t="shared" si="15"/>
        <v>2022-05-13 00:00:00+00:00</v>
      </c>
    </row>
    <row r="1011" spans="1:2" x14ac:dyDescent="0.45">
      <c r="A1011" s="22">
        <v>44694.041666666664</v>
      </c>
      <c r="B1011" t="str">
        <f t="shared" si="15"/>
        <v>2022-05-13 01:00:00+00:00</v>
      </c>
    </row>
    <row r="1012" spans="1:2" x14ac:dyDescent="0.45">
      <c r="A1012" s="22">
        <v>44694.083333333336</v>
      </c>
      <c r="B1012" t="str">
        <f t="shared" si="15"/>
        <v>2022-05-13 02:00:00+00:00</v>
      </c>
    </row>
    <row r="1013" spans="1:2" x14ac:dyDescent="0.45">
      <c r="A1013" s="22">
        <v>44694.125</v>
      </c>
      <c r="B1013" t="str">
        <f t="shared" si="15"/>
        <v>2022-05-13 03:00:00+00:00</v>
      </c>
    </row>
    <row r="1014" spans="1:2" x14ac:dyDescent="0.45">
      <c r="A1014" s="22">
        <v>44694.166666666664</v>
      </c>
      <c r="B1014" t="str">
        <f t="shared" si="15"/>
        <v>2022-05-13 04:00:00+00:00</v>
      </c>
    </row>
    <row r="1015" spans="1:2" x14ac:dyDescent="0.45">
      <c r="A1015" s="22">
        <v>44694.208333333336</v>
      </c>
      <c r="B1015" t="str">
        <f t="shared" si="15"/>
        <v>2022-05-13 05:00:00+00:00</v>
      </c>
    </row>
    <row r="1016" spans="1:2" x14ac:dyDescent="0.45">
      <c r="A1016" s="22">
        <v>44694.25</v>
      </c>
      <c r="B1016" t="str">
        <f t="shared" si="15"/>
        <v>2022-05-13 06:00:00+00:00</v>
      </c>
    </row>
    <row r="1017" spans="1:2" x14ac:dyDescent="0.45">
      <c r="A1017" s="22">
        <v>44694.291666666664</v>
      </c>
      <c r="B1017" t="str">
        <f t="shared" si="15"/>
        <v>2022-05-13 07:00:00+00:00</v>
      </c>
    </row>
    <row r="1018" spans="1:2" x14ac:dyDescent="0.45">
      <c r="A1018" s="22">
        <v>44694.333333333336</v>
      </c>
      <c r="B1018" t="str">
        <f t="shared" si="15"/>
        <v>2022-05-13 08:00:00+00:00</v>
      </c>
    </row>
    <row r="1019" spans="1:2" x14ac:dyDescent="0.45">
      <c r="A1019" s="22">
        <v>44694.375</v>
      </c>
      <c r="B1019" t="str">
        <f t="shared" si="15"/>
        <v>2022-05-13 09:00:00+00:00</v>
      </c>
    </row>
    <row r="1020" spans="1:2" x14ac:dyDescent="0.45">
      <c r="A1020" s="22">
        <v>44694.416666666664</v>
      </c>
      <c r="B1020" t="str">
        <f t="shared" si="15"/>
        <v>2022-05-13 10:00:00+00:00</v>
      </c>
    </row>
    <row r="1021" spans="1:2" x14ac:dyDescent="0.45">
      <c r="A1021" s="22">
        <v>44694.458333333336</v>
      </c>
      <c r="B1021" t="str">
        <f t="shared" si="15"/>
        <v>2022-05-13 11:00:00+00:00</v>
      </c>
    </row>
    <row r="1022" spans="1:2" x14ac:dyDescent="0.45">
      <c r="A1022" s="22">
        <v>44694.5</v>
      </c>
      <c r="B1022" t="str">
        <f t="shared" si="15"/>
        <v>2022-05-13 12:00:00+00:00</v>
      </c>
    </row>
    <row r="1023" spans="1:2" x14ac:dyDescent="0.45">
      <c r="A1023" s="22">
        <v>44694.541666666664</v>
      </c>
      <c r="B1023" t="str">
        <f t="shared" si="15"/>
        <v>2022-05-13 13:00:00+00:00</v>
      </c>
    </row>
    <row r="1024" spans="1:2" x14ac:dyDescent="0.45">
      <c r="A1024" s="22">
        <v>44694.583333333336</v>
      </c>
      <c r="B1024" t="str">
        <f t="shared" si="15"/>
        <v>2022-05-13 14:00:00+00:00</v>
      </c>
    </row>
    <row r="1025" spans="1:2" x14ac:dyDescent="0.45">
      <c r="A1025" s="22">
        <v>44694.625</v>
      </c>
      <c r="B1025" t="str">
        <f t="shared" si="15"/>
        <v>2022-05-13 15:00:00+00:00</v>
      </c>
    </row>
    <row r="1026" spans="1:2" x14ac:dyDescent="0.45">
      <c r="A1026" s="22">
        <v>44694.666666666664</v>
      </c>
      <c r="B1026" t="str">
        <f t="shared" si="15"/>
        <v>2022-05-13 16:00:00+00:00</v>
      </c>
    </row>
    <row r="1027" spans="1:2" x14ac:dyDescent="0.45">
      <c r="A1027" s="22">
        <v>44694.708333333336</v>
      </c>
      <c r="B1027" t="str">
        <f t="shared" ref="B1027:B1090" si="16">TEXT(A1027,"åååå-mm-dd tt:mm:ss")&amp;"+00:00"</f>
        <v>2022-05-13 17:00:00+00:00</v>
      </c>
    </row>
    <row r="1028" spans="1:2" x14ac:dyDescent="0.45">
      <c r="A1028" s="22">
        <v>44694.75</v>
      </c>
      <c r="B1028" t="str">
        <f t="shared" si="16"/>
        <v>2022-05-13 18:00:00+00:00</v>
      </c>
    </row>
    <row r="1029" spans="1:2" x14ac:dyDescent="0.45">
      <c r="A1029" s="22">
        <v>44694.791666666664</v>
      </c>
      <c r="B1029" t="str">
        <f t="shared" si="16"/>
        <v>2022-05-13 19:00:00+00:00</v>
      </c>
    </row>
    <row r="1030" spans="1:2" x14ac:dyDescent="0.45">
      <c r="A1030" s="22">
        <v>44694.833333333336</v>
      </c>
      <c r="B1030" t="str">
        <f t="shared" si="16"/>
        <v>2022-05-13 20:00:00+00:00</v>
      </c>
    </row>
    <row r="1031" spans="1:2" x14ac:dyDescent="0.45">
      <c r="A1031" s="22">
        <v>44694.875</v>
      </c>
      <c r="B1031" t="str">
        <f t="shared" si="16"/>
        <v>2022-05-13 21:00:00+00:00</v>
      </c>
    </row>
    <row r="1032" spans="1:2" x14ac:dyDescent="0.45">
      <c r="A1032" s="22">
        <v>44694.916666666664</v>
      </c>
      <c r="B1032" t="str">
        <f t="shared" si="16"/>
        <v>2022-05-13 22:00:00+00:00</v>
      </c>
    </row>
    <row r="1033" spans="1:2" x14ac:dyDescent="0.45">
      <c r="A1033" s="22">
        <v>44694.958333333336</v>
      </c>
      <c r="B1033" t="str">
        <f t="shared" si="16"/>
        <v>2022-05-13 23:00:00+00:00</v>
      </c>
    </row>
    <row r="1034" spans="1:2" x14ac:dyDescent="0.45">
      <c r="A1034" s="22">
        <v>44695</v>
      </c>
      <c r="B1034" t="str">
        <f t="shared" si="16"/>
        <v>2022-05-14 00:00:00+00:00</v>
      </c>
    </row>
    <row r="1035" spans="1:2" x14ac:dyDescent="0.45">
      <c r="A1035" s="22">
        <v>44695.041666666664</v>
      </c>
      <c r="B1035" t="str">
        <f t="shared" si="16"/>
        <v>2022-05-14 01:00:00+00:00</v>
      </c>
    </row>
    <row r="1036" spans="1:2" x14ac:dyDescent="0.45">
      <c r="A1036" s="22">
        <v>44695.083333333336</v>
      </c>
      <c r="B1036" t="str">
        <f t="shared" si="16"/>
        <v>2022-05-14 02:00:00+00:00</v>
      </c>
    </row>
    <row r="1037" spans="1:2" x14ac:dyDescent="0.45">
      <c r="A1037" s="22">
        <v>44695.125</v>
      </c>
      <c r="B1037" t="str">
        <f t="shared" si="16"/>
        <v>2022-05-14 03:00:00+00:00</v>
      </c>
    </row>
    <row r="1038" spans="1:2" x14ac:dyDescent="0.45">
      <c r="A1038" s="22">
        <v>44695.166666666664</v>
      </c>
      <c r="B1038" t="str">
        <f t="shared" si="16"/>
        <v>2022-05-14 04:00:00+00:00</v>
      </c>
    </row>
    <row r="1039" spans="1:2" x14ac:dyDescent="0.45">
      <c r="A1039" s="22">
        <v>44695.208333333336</v>
      </c>
      <c r="B1039" t="str">
        <f t="shared" si="16"/>
        <v>2022-05-14 05:00:00+00:00</v>
      </c>
    </row>
    <row r="1040" spans="1:2" x14ac:dyDescent="0.45">
      <c r="A1040" s="22">
        <v>44695.25</v>
      </c>
      <c r="B1040" t="str">
        <f t="shared" si="16"/>
        <v>2022-05-14 06:00:00+00:00</v>
      </c>
    </row>
    <row r="1041" spans="1:2" x14ac:dyDescent="0.45">
      <c r="A1041" s="22">
        <v>44695.291666666664</v>
      </c>
      <c r="B1041" t="str">
        <f t="shared" si="16"/>
        <v>2022-05-14 07:00:00+00:00</v>
      </c>
    </row>
    <row r="1042" spans="1:2" x14ac:dyDescent="0.45">
      <c r="A1042" s="22">
        <v>44695.333333333336</v>
      </c>
      <c r="B1042" t="str">
        <f t="shared" si="16"/>
        <v>2022-05-14 08:00:00+00:00</v>
      </c>
    </row>
    <row r="1043" spans="1:2" x14ac:dyDescent="0.45">
      <c r="A1043" s="22">
        <v>44695.375</v>
      </c>
      <c r="B1043" t="str">
        <f t="shared" si="16"/>
        <v>2022-05-14 09:00:00+00:00</v>
      </c>
    </row>
    <row r="1044" spans="1:2" x14ac:dyDescent="0.45">
      <c r="A1044" s="22">
        <v>44695.416666666664</v>
      </c>
      <c r="B1044" t="str">
        <f t="shared" si="16"/>
        <v>2022-05-14 10:00:00+00:00</v>
      </c>
    </row>
    <row r="1045" spans="1:2" x14ac:dyDescent="0.45">
      <c r="A1045" s="22">
        <v>44695.458333333336</v>
      </c>
      <c r="B1045" t="str">
        <f t="shared" si="16"/>
        <v>2022-05-14 11:00:00+00:00</v>
      </c>
    </row>
    <row r="1046" spans="1:2" x14ac:dyDescent="0.45">
      <c r="A1046" s="22">
        <v>44695.5</v>
      </c>
      <c r="B1046" t="str">
        <f t="shared" si="16"/>
        <v>2022-05-14 12:00:00+00:00</v>
      </c>
    </row>
    <row r="1047" spans="1:2" x14ac:dyDescent="0.45">
      <c r="A1047" s="22">
        <v>44695.541666666664</v>
      </c>
      <c r="B1047" t="str">
        <f t="shared" si="16"/>
        <v>2022-05-14 13:00:00+00:00</v>
      </c>
    </row>
    <row r="1048" spans="1:2" x14ac:dyDescent="0.45">
      <c r="A1048" s="22">
        <v>44695.583333333336</v>
      </c>
      <c r="B1048" t="str">
        <f t="shared" si="16"/>
        <v>2022-05-14 14:00:00+00:00</v>
      </c>
    </row>
    <row r="1049" spans="1:2" x14ac:dyDescent="0.45">
      <c r="A1049" s="22">
        <v>44695.625</v>
      </c>
      <c r="B1049" t="str">
        <f t="shared" si="16"/>
        <v>2022-05-14 15:00:00+00:00</v>
      </c>
    </row>
    <row r="1050" spans="1:2" x14ac:dyDescent="0.45">
      <c r="A1050" s="22">
        <v>44695.666666666664</v>
      </c>
      <c r="B1050" t="str">
        <f t="shared" si="16"/>
        <v>2022-05-14 16:00:00+00:00</v>
      </c>
    </row>
    <row r="1051" spans="1:2" x14ac:dyDescent="0.45">
      <c r="A1051" s="22">
        <v>44695.708333333336</v>
      </c>
      <c r="B1051" t="str">
        <f t="shared" si="16"/>
        <v>2022-05-14 17:00:00+00:00</v>
      </c>
    </row>
    <row r="1052" spans="1:2" x14ac:dyDescent="0.45">
      <c r="A1052" s="22">
        <v>44695.75</v>
      </c>
      <c r="B1052" t="str">
        <f t="shared" si="16"/>
        <v>2022-05-14 18:00:00+00:00</v>
      </c>
    </row>
    <row r="1053" spans="1:2" x14ac:dyDescent="0.45">
      <c r="A1053" s="22">
        <v>44695.791666666664</v>
      </c>
      <c r="B1053" t="str">
        <f t="shared" si="16"/>
        <v>2022-05-14 19:00:00+00:00</v>
      </c>
    </row>
    <row r="1054" spans="1:2" x14ac:dyDescent="0.45">
      <c r="A1054" s="22">
        <v>44695.833333333336</v>
      </c>
      <c r="B1054" t="str">
        <f t="shared" si="16"/>
        <v>2022-05-14 20:00:00+00:00</v>
      </c>
    </row>
    <row r="1055" spans="1:2" x14ac:dyDescent="0.45">
      <c r="A1055" s="22">
        <v>44695.875</v>
      </c>
      <c r="B1055" t="str">
        <f t="shared" si="16"/>
        <v>2022-05-14 21:00:00+00:00</v>
      </c>
    </row>
    <row r="1056" spans="1:2" x14ac:dyDescent="0.45">
      <c r="A1056" s="22">
        <v>44695.916666666664</v>
      </c>
      <c r="B1056" t="str">
        <f t="shared" si="16"/>
        <v>2022-05-14 22:00:00+00:00</v>
      </c>
    </row>
    <row r="1057" spans="1:2" x14ac:dyDescent="0.45">
      <c r="A1057" s="22">
        <v>44695.958333333336</v>
      </c>
      <c r="B1057" t="str">
        <f t="shared" si="16"/>
        <v>2022-05-14 23:00:00+00:00</v>
      </c>
    </row>
    <row r="1058" spans="1:2" x14ac:dyDescent="0.45">
      <c r="A1058" s="22">
        <v>44696</v>
      </c>
      <c r="B1058" t="str">
        <f t="shared" si="16"/>
        <v>2022-05-15 00:00:00+00:00</v>
      </c>
    </row>
    <row r="1059" spans="1:2" x14ac:dyDescent="0.45">
      <c r="A1059" s="22">
        <v>44696.041666666664</v>
      </c>
      <c r="B1059" t="str">
        <f t="shared" si="16"/>
        <v>2022-05-15 01:00:00+00:00</v>
      </c>
    </row>
    <row r="1060" spans="1:2" x14ac:dyDescent="0.45">
      <c r="A1060" s="22">
        <v>44696.083333333336</v>
      </c>
      <c r="B1060" t="str">
        <f t="shared" si="16"/>
        <v>2022-05-15 02:00:00+00:00</v>
      </c>
    </row>
    <row r="1061" spans="1:2" x14ac:dyDescent="0.45">
      <c r="A1061" s="22">
        <v>44696.125</v>
      </c>
      <c r="B1061" t="str">
        <f t="shared" si="16"/>
        <v>2022-05-15 03:00:00+00:00</v>
      </c>
    </row>
    <row r="1062" spans="1:2" x14ac:dyDescent="0.45">
      <c r="A1062" s="22">
        <v>44696.166666666664</v>
      </c>
      <c r="B1062" t="str">
        <f t="shared" si="16"/>
        <v>2022-05-15 04:00:00+00:00</v>
      </c>
    </row>
    <row r="1063" spans="1:2" x14ac:dyDescent="0.45">
      <c r="A1063" s="22">
        <v>44696.208333333336</v>
      </c>
      <c r="B1063" t="str">
        <f t="shared" si="16"/>
        <v>2022-05-15 05:00:00+00:00</v>
      </c>
    </row>
    <row r="1064" spans="1:2" x14ac:dyDescent="0.45">
      <c r="A1064" s="22">
        <v>44696.25</v>
      </c>
      <c r="B1064" t="str">
        <f t="shared" si="16"/>
        <v>2022-05-15 06:00:00+00:00</v>
      </c>
    </row>
    <row r="1065" spans="1:2" x14ac:dyDescent="0.45">
      <c r="A1065" s="22">
        <v>44696.291666666664</v>
      </c>
      <c r="B1065" t="str">
        <f t="shared" si="16"/>
        <v>2022-05-15 07:00:00+00:00</v>
      </c>
    </row>
    <row r="1066" spans="1:2" x14ac:dyDescent="0.45">
      <c r="A1066" s="22">
        <v>44696.333333333336</v>
      </c>
      <c r="B1066" t="str">
        <f t="shared" si="16"/>
        <v>2022-05-15 08:00:00+00:00</v>
      </c>
    </row>
    <row r="1067" spans="1:2" x14ac:dyDescent="0.45">
      <c r="A1067" s="22">
        <v>44696.375</v>
      </c>
      <c r="B1067" t="str">
        <f t="shared" si="16"/>
        <v>2022-05-15 09:00:00+00:00</v>
      </c>
    </row>
    <row r="1068" spans="1:2" x14ac:dyDescent="0.45">
      <c r="A1068" s="22">
        <v>44696.416666666664</v>
      </c>
      <c r="B1068" t="str">
        <f t="shared" si="16"/>
        <v>2022-05-15 10:00:00+00:00</v>
      </c>
    </row>
    <row r="1069" spans="1:2" x14ac:dyDescent="0.45">
      <c r="A1069" s="22">
        <v>44696.458333333336</v>
      </c>
      <c r="B1069" t="str">
        <f t="shared" si="16"/>
        <v>2022-05-15 11:00:00+00:00</v>
      </c>
    </row>
    <row r="1070" spans="1:2" x14ac:dyDescent="0.45">
      <c r="A1070" s="22">
        <v>44696.5</v>
      </c>
      <c r="B1070" t="str">
        <f t="shared" si="16"/>
        <v>2022-05-15 12:00:00+00:00</v>
      </c>
    </row>
    <row r="1071" spans="1:2" x14ac:dyDescent="0.45">
      <c r="A1071" s="22">
        <v>44696.541666666664</v>
      </c>
      <c r="B1071" t="str">
        <f t="shared" si="16"/>
        <v>2022-05-15 13:00:00+00:00</v>
      </c>
    </row>
    <row r="1072" spans="1:2" x14ac:dyDescent="0.45">
      <c r="A1072" s="22">
        <v>44696.583333333336</v>
      </c>
      <c r="B1072" t="str">
        <f t="shared" si="16"/>
        <v>2022-05-15 14:00:00+00:00</v>
      </c>
    </row>
    <row r="1073" spans="1:2" x14ac:dyDescent="0.45">
      <c r="A1073" s="22">
        <v>44696.625</v>
      </c>
      <c r="B1073" t="str">
        <f t="shared" si="16"/>
        <v>2022-05-15 15:00:00+00:00</v>
      </c>
    </row>
    <row r="1074" spans="1:2" x14ac:dyDescent="0.45">
      <c r="A1074" s="22">
        <v>44696.666666666664</v>
      </c>
      <c r="B1074" t="str">
        <f t="shared" si="16"/>
        <v>2022-05-15 16:00:00+00:00</v>
      </c>
    </row>
    <row r="1075" spans="1:2" x14ac:dyDescent="0.45">
      <c r="A1075" s="22">
        <v>44696.708333333336</v>
      </c>
      <c r="B1075" t="str">
        <f t="shared" si="16"/>
        <v>2022-05-15 17:00:00+00:00</v>
      </c>
    </row>
    <row r="1076" spans="1:2" x14ac:dyDescent="0.45">
      <c r="A1076" s="22">
        <v>44696.75</v>
      </c>
      <c r="B1076" t="str">
        <f t="shared" si="16"/>
        <v>2022-05-15 18:00:00+00:00</v>
      </c>
    </row>
    <row r="1077" spans="1:2" x14ac:dyDescent="0.45">
      <c r="A1077" s="22">
        <v>44696.791666666664</v>
      </c>
      <c r="B1077" t="str">
        <f t="shared" si="16"/>
        <v>2022-05-15 19:00:00+00:00</v>
      </c>
    </row>
    <row r="1078" spans="1:2" x14ac:dyDescent="0.45">
      <c r="A1078" s="22">
        <v>44696.833333333336</v>
      </c>
      <c r="B1078" t="str">
        <f t="shared" si="16"/>
        <v>2022-05-15 20:00:00+00:00</v>
      </c>
    </row>
    <row r="1079" spans="1:2" x14ac:dyDescent="0.45">
      <c r="A1079" s="22">
        <v>44696.875</v>
      </c>
      <c r="B1079" t="str">
        <f t="shared" si="16"/>
        <v>2022-05-15 21:00:00+00:00</v>
      </c>
    </row>
    <row r="1080" spans="1:2" x14ac:dyDescent="0.45">
      <c r="A1080" s="22">
        <v>44696.916666666664</v>
      </c>
      <c r="B1080" t="str">
        <f t="shared" si="16"/>
        <v>2022-05-15 22:00:00+00:00</v>
      </c>
    </row>
    <row r="1081" spans="1:2" x14ac:dyDescent="0.45">
      <c r="A1081" s="22">
        <v>44696.958333333336</v>
      </c>
      <c r="B1081" t="str">
        <f t="shared" si="16"/>
        <v>2022-05-15 23:00:00+00:00</v>
      </c>
    </row>
    <row r="1082" spans="1:2" x14ac:dyDescent="0.45">
      <c r="A1082" s="22">
        <v>44697</v>
      </c>
      <c r="B1082" t="str">
        <f t="shared" si="16"/>
        <v>2022-05-16 00:00:00+00:00</v>
      </c>
    </row>
    <row r="1083" spans="1:2" x14ac:dyDescent="0.45">
      <c r="A1083" s="22">
        <v>44697.041666666664</v>
      </c>
      <c r="B1083" t="str">
        <f t="shared" si="16"/>
        <v>2022-05-16 01:00:00+00:00</v>
      </c>
    </row>
    <row r="1084" spans="1:2" x14ac:dyDescent="0.45">
      <c r="A1084" s="22">
        <v>44697.083333333336</v>
      </c>
      <c r="B1084" t="str">
        <f t="shared" si="16"/>
        <v>2022-05-16 02:00:00+00:00</v>
      </c>
    </row>
    <row r="1085" spans="1:2" x14ac:dyDescent="0.45">
      <c r="A1085" s="22">
        <v>44697.125</v>
      </c>
      <c r="B1085" t="str">
        <f t="shared" si="16"/>
        <v>2022-05-16 03:00:00+00:00</v>
      </c>
    </row>
    <row r="1086" spans="1:2" x14ac:dyDescent="0.45">
      <c r="A1086" s="22">
        <v>44697.166666666664</v>
      </c>
      <c r="B1086" t="str">
        <f t="shared" si="16"/>
        <v>2022-05-16 04:00:00+00:00</v>
      </c>
    </row>
    <row r="1087" spans="1:2" x14ac:dyDescent="0.45">
      <c r="A1087" s="22">
        <v>44697.208333333336</v>
      </c>
      <c r="B1087" t="str">
        <f t="shared" si="16"/>
        <v>2022-05-16 05:00:00+00:00</v>
      </c>
    </row>
    <row r="1088" spans="1:2" x14ac:dyDescent="0.45">
      <c r="A1088" s="22">
        <v>44697.25</v>
      </c>
      <c r="B1088" t="str">
        <f t="shared" si="16"/>
        <v>2022-05-16 06:00:00+00:00</v>
      </c>
    </row>
    <row r="1089" spans="1:2" x14ac:dyDescent="0.45">
      <c r="A1089" s="22">
        <v>44697.291666666664</v>
      </c>
      <c r="B1089" t="str">
        <f t="shared" si="16"/>
        <v>2022-05-16 07:00:00+00:00</v>
      </c>
    </row>
    <row r="1090" spans="1:2" x14ac:dyDescent="0.45">
      <c r="A1090" s="22">
        <v>44697.333333333336</v>
      </c>
      <c r="B1090" t="str">
        <f t="shared" si="16"/>
        <v>2022-05-16 08:00:00+00:00</v>
      </c>
    </row>
    <row r="1091" spans="1:2" x14ac:dyDescent="0.45">
      <c r="A1091" s="22">
        <v>44697.375</v>
      </c>
      <c r="B1091" t="str">
        <f t="shared" ref="B1091:B1154" si="17">TEXT(A1091,"åååå-mm-dd tt:mm:ss")&amp;"+00:00"</f>
        <v>2022-05-16 09:00:00+00:00</v>
      </c>
    </row>
    <row r="1092" spans="1:2" x14ac:dyDescent="0.45">
      <c r="A1092" s="22">
        <v>44697.416666666664</v>
      </c>
      <c r="B1092" t="str">
        <f t="shared" si="17"/>
        <v>2022-05-16 10:00:00+00:00</v>
      </c>
    </row>
    <row r="1093" spans="1:2" x14ac:dyDescent="0.45">
      <c r="A1093" s="22">
        <v>44697.458333333336</v>
      </c>
      <c r="B1093" t="str">
        <f t="shared" si="17"/>
        <v>2022-05-16 11:00:00+00:00</v>
      </c>
    </row>
    <row r="1094" spans="1:2" x14ac:dyDescent="0.45">
      <c r="A1094" s="22">
        <v>44697.5</v>
      </c>
      <c r="B1094" t="str">
        <f t="shared" si="17"/>
        <v>2022-05-16 12:00:00+00:00</v>
      </c>
    </row>
    <row r="1095" spans="1:2" x14ac:dyDescent="0.45">
      <c r="A1095" s="22">
        <v>44697.541666666664</v>
      </c>
      <c r="B1095" t="str">
        <f t="shared" si="17"/>
        <v>2022-05-16 13:00:00+00:00</v>
      </c>
    </row>
    <row r="1096" spans="1:2" x14ac:dyDescent="0.45">
      <c r="A1096" s="22">
        <v>44697.583333333336</v>
      </c>
      <c r="B1096" t="str">
        <f t="shared" si="17"/>
        <v>2022-05-16 14:00:00+00:00</v>
      </c>
    </row>
    <row r="1097" spans="1:2" x14ac:dyDescent="0.45">
      <c r="A1097" s="22">
        <v>44697.625</v>
      </c>
      <c r="B1097" t="str">
        <f t="shared" si="17"/>
        <v>2022-05-16 15:00:00+00:00</v>
      </c>
    </row>
    <row r="1098" spans="1:2" x14ac:dyDescent="0.45">
      <c r="A1098" s="22">
        <v>44697.666666666664</v>
      </c>
      <c r="B1098" t="str">
        <f t="shared" si="17"/>
        <v>2022-05-16 16:00:00+00:00</v>
      </c>
    </row>
    <row r="1099" spans="1:2" x14ac:dyDescent="0.45">
      <c r="A1099" s="22">
        <v>44697.708333333336</v>
      </c>
      <c r="B1099" t="str">
        <f t="shared" si="17"/>
        <v>2022-05-16 17:00:00+00:00</v>
      </c>
    </row>
    <row r="1100" spans="1:2" x14ac:dyDescent="0.45">
      <c r="A1100" s="22">
        <v>44697.75</v>
      </c>
      <c r="B1100" t="str">
        <f t="shared" si="17"/>
        <v>2022-05-16 18:00:00+00:00</v>
      </c>
    </row>
    <row r="1101" spans="1:2" x14ac:dyDescent="0.45">
      <c r="A1101" s="22">
        <v>44697.791666666664</v>
      </c>
      <c r="B1101" t="str">
        <f t="shared" si="17"/>
        <v>2022-05-16 19:00:00+00:00</v>
      </c>
    </row>
    <row r="1102" spans="1:2" x14ac:dyDescent="0.45">
      <c r="A1102" s="22">
        <v>44697.833333333336</v>
      </c>
      <c r="B1102" t="str">
        <f t="shared" si="17"/>
        <v>2022-05-16 20:00:00+00:00</v>
      </c>
    </row>
    <row r="1103" spans="1:2" x14ac:dyDescent="0.45">
      <c r="A1103" s="22">
        <v>44697.875</v>
      </c>
      <c r="B1103" t="str">
        <f t="shared" si="17"/>
        <v>2022-05-16 21:00:00+00:00</v>
      </c>
    </row>
    <row r="1104" spans="1:2" x14ac:dyDescent="0.45">
      <c r="A1104" s="22">
        <v>44697.916666666664</v>
      </c>
      <c r="B1104" t="str">
        <f t="shared" si="17"/>
        <v>2022-05-16 22:00:00+00:00</v>
      </c>
    </row>
    <row r="1105" spans="1:2" x14ac:dyDescent="0.45">
      <c r="A1105" s="22">
        <v>44697.958333333336</v>
      </c>
      <c r="B1105" t="str">
        <f t="shared" si="17"/>
        <v>2022-05-16 23:00:00+00:00</v>
      </c>
    </row>
    <row r="1106" spans="1:2" x14ac:dyDescent="0.45">
      <c r="A1106" s="22">
        <v>44698</v>
      </c>
      <c r="B1106" t="str">
        <f t="shared" si="17"/>
        <v>2022-05-17 00:00:00+00:00</v>
      </c>
    </row>
    <row r="1107" spans="1:2" x14ac:dyDescent="0.45">
      <c r="A1107" s="22">
        <v>44698.041666666664</v>
      </c>
      <c r="B1107" t="str">
        <f t="shared" si="17"/>
        <v>2022-05-17 01:00:00+00:00</v>
      </c>
    </row>
    <row r="1108" spans="1:2" x14ac:dyDescent="0.45">
      <c r="A1108" s="22">
        <v>44698.083333333336</v>
      </c>
      <c r="B1108" t="str">
        <f t="shared" si="17"/>
        <v>2022-05-17 02:00:00+00:00</v>
      </c>
    </row>
    <row r="1109" spans="1:2" x14ac:dyDescent="0.45">
      <c r="A1109" s="22">
        <v>44698.125</v>
      </c>
      <c r="B1109" t="str">
        <f t="shared" si="17"/>
        <v>2022-05-17 03:00:00+00:00</v>
      </c>
    </row>
    <row r="1110" spans="1:2" x14ac:dyDescent="0.45">
      <c r="A1110" s="22">
        <v>44698.166666666664</v>
      </c>
      <c r="B1110" t="str">
        <f t="shared" si="17"/>
        <v>2022-05-17 04:00:00+00:00</v>
      </c>
    </row>
    <row r="1111" spans="1:2" x14ac:dyDescent="0.45">
      <c r="A1111" s="22">
        <v>44698.208333333336</v>
      </c>
      <c r="B1111" t="str">
        <f t="shared" si="17"/>
        <v>2022-05-17 05:00:00+00:00</v>
      </c>
    </row>
    <row r="1112" spans="1:2" x14ac:dyDescent="0.45">
      <c r="A1112" s="22">
        <v>44698.25</v>
      </c>
      <c r="B1112" t="str">
        <f t="shared" si="17"/>
        <v>2022-05-17 06:00:00+00:00</v>
      </c>
    </row>
    <row r="1113" spans="1:2" x14ac:dyDescent="0.45">
      <c r="A1113" s="22">
        <v>44698.291666666664</v>
      </c>
      <c r="B1113" t="str">
        <f t="shared" si="17"/>
        <v>2022-05-17 07:00:00+00:00</v>
      </c>
    </row>
    <row r="1114" spans="1:2" x14ac:dyDescent="0.45">
      <c r="A1114" s="22">
        <v>44698.333333333336</v>
      </c>
      <c r="B1114" t="str">
        <f t="shared" si="17"/>
        <v>2022-05-17 08:00:00+00:00</v>
      </c>
    </row>
    <row r="1115" spans="1:2" x14ac:dyDescent="0.45">
      <c r="A1115" s="22">
        <v>44698.375</v>
      </c>
      <c r="B1115" t="str">
        <f t="shared" si="17"/>
        <v>2022-05-17 09:00:00+00:00</v>
      </c>
    </row>
    <row r="1116" spans="1:2" x14ac:dyDescent="0.45">
      <c r="A1116" s="22">
        <v>44698.416666666664</v>
      </c>
      <c r="B1116" t="str">
        <f t="shared" si="17"/>
        <v>2022-05-17 10:00:00+00:00</v>
      </c>
    </row>
    <row r="1117" spans="1:2" x14ac:dyDescent="0.45">
      <c r="A1117" s="22">
        <v>44698.458333333336</v>
      </c>
      <c r="B1117" t="str">
        <f t="shared" si="17"/>
        <v>2022-05-17 11:00:00+00:00</v>
      </c>
    </row>
    <row r="1118" spans="1:2" x14ac:dyDescent="0.45">
      <c r="A1118" s="22">
        <v>44698.5</v>
      </c>
      <c r="B1118" t="str">
        <f t="shared" si="17"/>
        <v>2022-05-17 12:00:00+00:00</v>
      </c>
    </row>
    <row r="1119" spans="1:2" x14ac:dyDescent="0.45">
      <c r="A1119" s="22">
        <v>44698.541666666664</v>
      </c>
      <c r="B1119" t="str">
        <f t="shared" si="17"/>
        <v>2022-05-17 13:00:00+00:00</v>
      </c>
    </row>
    <row r="1120" spans="1:2" x14ac:dyDescent="0.45">
      <c r="A1120" s="22">
        <v>44698.583333333336</v>
      </c>
      <c r="B1120" t="str">
        <f t="shared" si="17"/>
        <v>2022-05-17 14:00:00+00:00</v>
      </c>
    </row>
    <row r="1121" spans="1:2" x14ac:dyDescent="0.45">
      <c r="A1121" s="22">
        <v>44698.625</v>
      </c>
      <c r="B1121" t="str">
        <f t="shared" si="17"/>
        <v>2022-05-17 15:00:00+00:00</v>
      </c>
    </row>
    <row r="1122" spans="1:2" x14ac:dyDescent="0.45">
      <c r="A1122" s="22">
        <v>44698.666666666664</v>
      </c>
      <c r="B1122" t="str">
        <f t="shared" si="17"/>
        <v>2022-05-17 16:00:00+00:00</v>
      </c>
    </row>
    <row r="1123" spans="1:2" x14ac:dyDescent="0.45">
      <c r="A1123" s="22">
        <v>44698.708333333336</v>
      </c>
      <c r="B1123" t="str">
        <f t="shared" si="17"/>
        <v>2022-05-17 17:00:00+00:00</v>
      </c>
    </row>
    <row r="1124" spans="1:2" x14ac:dyDescent="0.45">
      <c r="A1124" s="22">
        <v>44698.75</v>
      </c>
      <c r="B1124" t="str">
        <f t="shared" si="17"/>
        <v>2022-05-17 18:00:00+00:00</v>
      </c>
    </row>
    <row r="1125" spans="1:2" x14ac:dyDescent="0.45">
      <c r="A1125" s="22">
        <v>44698.791666666664</v>
      </c>
      <c r="B1125" t="str">
        <f t="shared" si="17"/>
        <v>2022-05-17 19:00:00+00:00</v>
      </c>
    </row>
    <row r="1126" spans="1:2" x14ac:dyDescent="0.45">
      <c r="A1126" s="22">
        <v>44698.833333333336</v>
      </c>
      <c r="B1126" t="str">
        <f t="shared" si="17"/>
        <v>2022-05-17 20:00:00+00:00</v>
      </c>
    </row>
    <row r="1127" spans="1:2" x14ac:dyDescent="0.45">
      <c r="A1127" s="22">
        <v>44698.875</v>
      </c>
      <c r="B1127" t="str">
        <f t="shared" si="17"/>
        <v>2022-05-17 21:00:00+00:00</v>
      </c>
    </row>
    <row r="1128" spans="1:2" x14ac:dyDescent="0.45">
      <c r="A1128" s="22">
        <v>44698.916666666664</v>
      </c>
      <c r="B1128" t="str">
        <f t="shared" si="17"/>
        <v>2022-05-17 22:00:00+00:00</v>
      </c>
    </row>
    <row r="1129" spans="1:2" x14ac:dyDescent="0.45">
      <c r="A1129" s="22">
        <v>44698.958333333336</v>
      </c>
      <c r="B1129" t="str">
        <f t="shared" si="17"/>
        <v>2022-05-17 23:00:00+00:00</v>
      </c>
    </row>
    <row r="1130" spans="1:2" x14ac:dyDescent="0.45">
      <c r="A1130" s="22">
        <v>44699</v>
      </c>
      <c r="B1130" t="str">
        <f t="shared" si="17"/>
        <v>2022-05-18 00:00:00+00:00</v>
      </c>
    </row>
    <row r="1131" spans="1:2" x14ac:dyDescent="0.45">
      <c r="A1131" s="22">
        <v>44699.041666666664</v>
      </c>
      <c r="B1131" t="str">
        <f t="shared" si="17"/>
        <v>2022-05-18 01:00:00+00:00</v>
      </c>
    </row>
    <row r="1132" spans="1:2" x14ac:dyDescent="0.45">
      <c r="A1132" s="22">
        <v>44699.083333333336</v>
      </c>
      <c r="B1132" t="str">
        <f t="shared" si="17"/>
        <v>2022-05-18 02:00:00+00:00</v>
      </c>
    </row>
    <row r="1133" spans="1:2" x14ac:dyDescent="0.45">
      <c r="A1133" s="22">
        <v>44699.125</v>
      </c>
      <c r="B1133" t="str">
        <f t="shared" si="17"/>
        <v>2022-05-18 03:00:00+00:00</v>
      </c>
    </row>
    <row r="1134" spans="1:2" x14ac:dyDescent="0.45">
      <c r="A1134" s="22">
        <v>44699.166666666664</v>
      </c>
      <c r="B1134" t="str">
        <f t="shared" si="17"/>
        <v>2022-05-18 04:00:00+00:00</v>
      </c>
    </row>
    <row r="1135" spans="1:2" x14ac:dyDescent="0.45">
      <c r="A1135" s="22">
        <v>44699.208333333336</v>
      </c>
      <c r="B1135" t="str">
        <f t="shared" si="17"/>
        <v>2022-05-18 05:00:00+00:00</v>
      </c>
    </row>
    <row r="1136" spans="1:2" x14ac:dyDescent="0.45">
      <c r="A1136" s="22">
        <v>44699.25</v>
      </c>
      <c r="B1136" t="str">
        <f t="shared" si="17"/>
        <v>2022-05-18 06:00:00+00:00</v>
      </c>
    </row>
    <row r="1137" spans="1:2" x14ac:dyDescent="0.45">
      <c r="A1137" s="22">
        <v>44699.291666666664</v>
      </c>
      <c r="B1137" t="str">
        <f t="shared" si="17"/>
        <v>2022-05-18 07:00:00+00:00</v>
      </c>
    </row>
    <row r="1138" spans="1:2" x14ac:dyDescent="0.45">
      <c r="A1138" s="22">
        <v>44699.333333333336</v>
      </c>
      <c r="B1138" t="str">
        <f t="shared" si="17"/>
        <v>2022-05-18 08:00:00+00:00</v>
      </c>
    </row>
    <row r="1139" spans="1:2" x14ac:dyDescent="0.45">
      <c r="A1139" s="22">
        <v>44699.375</v>
      </c>
      <c r="B1139" t="str">
        <f t="shared" si="17"/>
        <v>2022-05-18 09:00:00+00:00</v>
      </c>
    </row>
    <row r="1140" spans="1:2" x14ac:dyDescent="0.45">
      <c r="A1140" s="22">
        <v>44699.416666666664</v>
      </c>
      <c r="B1140" t="str">
        <f t="shared" si="17"/>
        <v>2022-05-18 10:00:00+00:00</v>
      </c>
    </row>
    <row r="1141" spans="1:2" x14ac:dyDescent="0.45">
      <c r="A1141" s="22">
        <v>44699.458333333336</v>
      </c>
      <c r="B1141" t="str">
        <f t="shared" si="17"/>
        <v>2022-05-18 11:00:00+00:00</v>
      </c>
    </row>
    <row r="1142" spans="1:2" x14ac:dyDescent="0.45">
      <c r="A1142" s="22">
        <v>44699.5</v>
      </c>
      <c r="B1142" t="str">
        <f t="shared" si="17"/>
        <v>2022-05-18 12:00:00+00:00</v>
      </c>
    </row>
    <row r="1143" spans="1:2" x14ac:dyDescent="0.45">
      <c r="A1143" s="22">
        <v>44699.541666666664</v>
      </c>
      <c r="B1143" t="str">
        <f t="shared" si="17"/>
        <v>2022-05-18 13:00:00+00:00</v>
      </c>
    </row>
    <row r="1144" spans="1:2" x14ac:dyDescent="0.45">
      <c r="A1144" s="22">
        <v>44699.583333333336</v>
      </c>
      <c r="B1144" t="str">
        <f t="shared" si="17"/>
        <v>2022-05-18 14:00:00+00:00</v>
      </c>
    </row>
    <row r="1145" spans="1:2" x14ac:dyDescent="0.45">
      <c r="A1145" s="22">
        <v>44699.625</v>
      </c>
      <c r="B1145" t="str">
        <f t="shared" si="17"/>
        <v>2022-05-18 15:00:00+00:00</v>
      </c>
    </row>
    <row r="1146" spans="1:2" x14ac:dyDescent="0.45">
      <c r="A1146" s="22">
        <v>44699.666666666664</v>
      </c>
      <c r="B1146" t="str">
        <f t="shared" si="17"/>
        <v>2022-05-18 16:00:00+00:00</v>
      </c>
    </row>
    <row r="1147" spans="1:2" x14ac:dyDescent="0.45">
      <c r="A1147" s="22">
        <v>44699.708333333336</v>
      </c>
      <c r="B1147" t="str">
        <f t="shared" si="17"/>
        <v>2022-05-18 17:00:00+00:00</v>
      </c>
    </row>
    <row r="1148" spans="1:2" x14ac:dyDescent="0.45">
      <c r="A1148" s="22">
        <v>44699.75</v>
      </c>
      <c r="B1148" t="str">
        <f t="shared" si="17"/>
        <v>2022-05-18 18:00:00+00:00</v>
      </c>
    </row>
    <row r="1149" spans="1:2" x14ac:dyDescent="0.45">
      <c r="A1149" s="22">
        <v>44699.791666666664</v>
      </c>
      <c r="B1149" t="str">
        <f t="shared" si="17"/>
        <v>2022-05-18 19:00:00+00:00</v>
      </c>
    </row>
    <row r="1150" spans="1:2" x14ac:dyDescent="0.45">
      <c r="A1150" s="22">
        <v>44699.833333333336</v>
      </c>
      <c r="B1150" t="str">
        <f t="shared" si="17"/>
        <v>2022-05-18 20:00:00+00:00</v>
      </c>
    </row>
    <row r="1151" spans="1:2" x14ac:dyDescent="0.45">
      <c r="A1151" s="22">
        <v>44699.875</v>
      </c>
      <c r="B1151" t="str">
        <f t="shared" si="17"/>
        <v>2022-05-18 21:00:00+00:00</v>
      </c>
    </row>
    <row r="1152" spans="1:2" x14ac:dyDescent="0.45">
      <c r="A1152" s="22">
        <v>44699.916666666664</v>
      </c>
      <c r="B1152" t="str">
        <f t="shared" si="17"/>
        <v>2022-05-18 22:00:00+00:00</v>
      </c>
    </row>
    <row r="1153" spans="1:2" x14ac:dyDescent="0.45">
      <c r="A1153" s="22">
        <v>44699.958333333336</v>
      </c>
      <c r="B1153" t="str">
        <f t="shared" si="17"/>
        <v>2022-05-18 23:00:00+00:00</v>
      </c>
    </row>
    <row r="1154" spans="1:2" x14ac:dyDescent="0.45">
      <c r="A1154" s="22">
        <v>44700</v>
      </c>
      <c r="B1154" t="str">
        <f t="shared" si="17"/>
        <v>2022-05-19 00:00:00+00:00</v>
      </c>
    </row>
    <row r="1155" spans="1:2" x14ac:dyDescent="0.45">
      <c r="A1155" s="22">
        <v>44700.041666666664</v>
      </c>
      <c r="B1155" t="str">
        <f t="shared" ref="B1155:B1218" si="18">TEXT(A1155,"åååå-mm-dd tt:mm:ss")&amp;"+00:00"</f>
        <v>2022-05-19 01:00:00+00:00</v>
      </c>
    </row>
    <row r="1156" spans="1:2" x14ac:dyDescent="0.45">
      <c r="A1156" s="22">
        <v>44700.083333333336</v>
      </c>
      <c r="B1156" t="str">
        <f t="shared" si="18"/>
        <v>2022-05-19 02:00:00+00:00</v>
      </c>
    </row>
    <row r="1157" spans="1:2" x14ac:dyDescent="0.45">
      <c r="A1157" s="22">
        <v>44700.125</v>
      </c>
      <c r="B1157" t="str">
        <f t="shared" si="18"/>
        <v>2022-05-19 03:00:00+00:00</v>
      </c>
    </row>
    <row r="1158" spans="1:2" x14ac:dyDescent="0.45">
      <c r="A1158" s="22">
        <v>44700.166666666664</v>
      </c>
      <c r="B1158" t="str">
        <f t="shared" si="18"/>
        <v>2022-05-19 04:00:00+00:00</v>
      </c>
    </row>
    <row r="1159" spans="1:2" x14ac:dyDescent="0.45">
      <c r="A1159" s="22">
        <v>44700.208333333336</v>
      </c>
      <c r="B1159" t="str">
        <f t="shared" si="18"/>
        <v>2022-05-19 05:00:00+00:00</v>
      </c>
    </row>
    <row r="1160" spans="1:2" x14ac:dyDescent="0.45">
      <c r="A1160" s="22">
        <v>44700.25</v>
      </c>
      <c r="B1160" t="str">
        <f t="shared" si="18"/>
        <v>2022-05-19 06:00:00+00:00</v>
      </c>
    </row>
    <row r="1161" spans="1:2" x14ac:dyDescent="0.45">
      <c r="A1161" s="22">
        <v>44700.291666666664</v>
      </c>
      <c r="B1161" t="str">
        <f t="shared" si="18"/>
        <v>2022-05-19 07:00:00+00:00</v>
      </c>
    </row>
    <row r="1162" spans="1:2" x14ac:dyDescent="0.45">
      <c r="A1162" s="22">
        <v>44700.333333333336</v>
      </c>
      <c r="B1162" t="str">
        <f t="shared" si="18"/>
        <v>2022-05-19 08:00:00+00:00</v>
      </c>
    </row>
    <row r="1163" spans="1:2" x14ac:dyDescent="0.45">
      <c r="A1163" s="22">
        <v>44700.375</v>
      </c>
      <c r="B1163" t="str">
        <f t="shared" si="18"/>
        <v>2022-05-19 09:00:00+00:00</v>
      </c>
    </row>
    <row r="1164" spans="1:2" x14ac:dyDescent="0.45">
      <c r="A1164" s="22">
        <v>44700.416666666664</v>
      </c>
      <c r="B1164" t="str">
        <f t="shared" si="18"/>
        <v>2022-05-19 10:00:00+00:00</v>
      </c>
    </row>
    <row r="1165" spans="1:2" x14ac:dyDescent="0.45">
      <c r="A1165" s="22">
        <v>44700.458333333336</v>
      </c>
      <c r="B1165" t="str">
        <f t="shared" si="18"/>
        <v>2022-05-19 11:00:00+00:00</v>
      </c>
    </row>
    <row r="1166" spans="1:2" x14ac:dyDescent="0.45">
      <c r="A1166" s="22">
        <v>44700.5</v>
      </c>
      <c r="B1166" t="str">
        <f t="shared" si="18"/>
        <v>2022-05-19 12:00:00+00:00</v>
      </c>
    </row>
    <row r="1167" spans="1:2" x14ac:dyDescent="0.45">
      <c r="A1167" s="22">
        <v>44700.541666666664</v>
      </c>
      <c r="B1167" t="str">
        <f t="shared" si="18"/>
        <v>2022-05-19 13:00:00+00:00</v>
      </c>
    </row>
    <row r="1168" spans="1:2" x14ac:dyDescent="0.45">
      <c r="A1168" s="22">
        <v>44700.583333333336</v>
      </c>
      <c r="B1168" t="str">
        <f t="shared" si="18"/>
        <v>2022-05-19 14:00:00+00:00</v>
      </c>
    </row>
    <row r="1169" spans="1:2" x14ac:dyDescent="0.45">
      <c r="A1169" s="22">
        <v>44700.625</v>
      </c>
      <c r="B1169" t="str">
        <f t="shared" si="18"/>
        <v>2022-05-19 15:00:00+00:00</v>
      </c>
    </row>
    <row r="1170" spans="1:2" x14ac:dyDescent="0.45">
      <c r="A1170" s="22">
        <v>44700.666666666664</v>
      </c>
      <c r="B1170" t="str">
        <f t="shared" si="18"/>
        <v>2022-05-19 16:00:00+00:00</v>
      </c>
    </row>
    <row r="1171" spans="1:2" x14ac:dyDescent="0.45">
      <c r="A1171" s="22">
        <v>44700.708333333336</v>
      </c>
      <c r="B1171" t="str">
        <f t="shared" si="18"/>
        <v>2022-05-19 17:00:00+00:00</v>
      </c>
    </row>
    <row r="1172" spans="1:2" x14ac:dyDescent="0.45">
      <c r="A1172" s="22">
        <v>44700.75</v>
      </c>
      <c r="B1172" t="str">
        <f t="shared" si="18"/>
        <v>2022-05-19 18:00:00+00:00</v>
      </c>
    </row>
    <row r="1173" spans="1:2" x14ac:dyDescent="0.45">
      <c r="A1173" s="22">
        <v>44700.791666666664</v>
      </c>
      <c r="B1173" t="str">
        <f t="shared" si="18"/>
        <v>2022-05-19 19:00:00+00:00</v>
      </c>
    </row>
    <row r="1174" spans="1:2" x14ac:dyDescent="0.45">
      <c r="A1174" s="22">
        <v>44700.833333333336</v>
      </c>
      <c r="B1174" t="str">
        <f t="shared" si="18"/>
        <v>2022-05-19 20:00:00+00:00</v>
      </c>
    </row>
    <row r="1175" spans="1:2" x14ac:dyDescent="0.45">
      <c r="A1175" s="22">
        <v>44700.875</v>
      </c>
      <c r="B1175" t="str">
        <f t="shared" si="18"/>
        <v>2022-05-19 21:00:00+00:00</v>
      </c>
    </row>
    <row r="1176" spans="1:2" x14ac:dyDescent="0.45">
      <c r="A1176" s="22">
        <v>44700.916666666664</v>
      </c>
      <c r="B1176" t="str">
        <f t="shared" si="18"/>
        <v>2022-05-19 22:00:00+00:00</v>
      </c>
    </row>
    <row r="1177" spans="1:2" x14ac:dyDescent="0.45">
      <c r="A1177" s="22">
        <v>44700.958333333336</v>
      </c>
      <c r="B1177" t="str">
        <f t="shared" si="18"/>
        <v>2022-05-19 23:00:00+00:00</v>
      </c>
    </row>
    <row r="1178" spans="1:2" x14ac:dyDescent="0.45">
      <c r="A1178" s="22">
        <v>44701</v>
      </c>
      <c r="B1178" t="str">
        <f t="shared" si="18"/>
        <v>2022-05-20 00:00:00+00:00</v>
      </c>
    </row>
    <row r="1179" spans="1:2" x14ac:dyDescent="0.45">
      <c r="A1179" s="22">
        <v>44701.041666666664</v>
      </c>
      <c r="B1179" t="str">
        <f t="shared" si="18"/>
        <v>2022-05-20 01:00:00+00:00</v>
      </c>
    </row>
    <row r="1180" spans="1:2" x14ac:dyDescent="0.45">
      <c r="A1180" s="22">
        <v>44701.083333333336</v>
      </c>
      <c r="B1180" t="str">
        <f t="shared" si="18"/>
        <v>2022-05-20 02:00:00+00:00</v>
      </c>
    </row>
    <row r="1181" spans="1:2" x14ac:dyDescent="0.45">
      <c r="A1181" s="22">
        <v>44701.125</v>
      </c>
      <c r="B1181" t="str">
        <f t="shared" si="18"/>
        <v>2022-05-20 03:00:00+00:00</v>
      </c>
    </row>
    <row r="1182" spans="1:2" x14ac:dyDescent="0.45">
      <c r="A1182" s="22">
        <v>44701.166666666664</v>
      </c>
      <c r="B1182" t="str">
        <f t="shared" si="18"/>
        <v>2022-05-20 04:00:00+00:00</v>
      </c>
    </row>
    <row r="1183" spans="1:2" x14ac:dyDescent="0.45">
      <c r="A1183" s="22">
        <v>44701.208333333336</v>
      </c>
      <c r="B1183" t="str">
        <f t="shared" si="18"/>
        <v>2022-05-20 05:00:00+00:00</v>
      </c>
    </row>
    <row r="1184" spans="1:2" x14ac:dyDescent="0.45">
      <c r="A1184" s="22">
        <v>44701.25</v>
      </c>
      <c r="B1184" t="str">
        <f t="shared" si="18"/>
        <v>2022-05-20 06:00:00+00:00</v>
      </c>
    </row>
    <row r="1185" spans="1:2" x14ac:dyDescent="0.45">
      <c r="A1185" s="22">
        <v>44701.291666666664</v>
      </c>
      <c r="B1185" t="str">
        <f t="shared" si="18"/>
        <v>2022-05-20 07:00:00+00:00</v>
      </c>
    </row>
    <row r="1186" spans="1:2" x14ac:dyDescent="0.45">
      <c r="A1186" s="22">
        <v>44701.333333333336</v>
      </c>
      <c r="B1186" t="str">
        <f t="shared" si="18"/>
        <v>2022-05-20 08:00:00+00:00</v>
      </c>
    </row>
    <row r="1187" spans="1:2" x14ac:dyDescent="0.45">
      <c r="A1187" s="22">
        <v>44701.375</v>
      </c>
      <c r="B1187" t="str">
        <f t="shared" si="18"/>
        <v>2022-05-20 09:00:00+00:00</v>
      </c>
    </row>
    <row r="1188" spans="1:2" x14ac:dyDescent="0.45">
      <c r="A1188" s="22">
        <v>44701.416666666664</v>
      </c>
      <c r="B1188" t="str">
        <f t="shared" si="18"/>
        <v>2022-05-20 10:00:00+00:00</v>
      </c>
    </row>
    <row r="1189" spans="1:2" x14ac:dyDescent="0.45">
      <c r="A1189" s="22">
        <v>44701.458333333336</v>
      </c>
      <c r="B1189" t="str">
        <f t="shared" si="18"/>
        <v>2022-05-20 11:00:00+00:00</v>
      </c>
    </row>
    <row r="1190" spans="1:2" x14ac:dyDescent="0.45">
      <c r="A1190" s="22">
        <v>44701.5</v>
      </c>
      <c r="B1190" t="str">
        <f t="shared" si="18"/>
        <v>2022-05-20 12:00:00+00:00</v>
      </c>
    </row>
    <row r="1191" spans="1:2" x14ac:dyDescent="0.45">
      <c r="A1191" s="22">
        <v>44701.541666666664</v>
      </c>
      <c r="B1191" t="str">
        <f t="shared" si="18"/>
        <v>2022-05-20 13:00:00+00:00</v>
      </c>
    </row>
    <row r="1192" spans="1:2" x14ac:dyDescent="0.45">
      <c r="A1192" s="22">
        <v>44701.583333333336</v>
      </c>
      <c r="B1192" t="str">
        <f t="shared" si="18"/>
        <v>2022-05-20 14:00:00+00:00</v>
      </c>
    </row>
    <row r="1193" spans="1:2" x14ac:dyDescent="0.45">
      <c r="A1193" s="22">
        <v>44701.625</v>
      </c>
      <c r="B1193" t="str">
        <f t="shared" si="18"/>
        <v>2022-05-20 15:00:00+00:00</v>
      </c>
    </row>
    <row r="1194" spans="1:2" x14ac:dyDescent="0.45">
      <c r="A1194" s="22">
        <v>44701.666666666664</v>
      </c>
      <c r="B1194" t="str">
        <f t="shared" si="18"/>
        <v>2022-05-20 16:00:00+00:00</v>
      </c>
    </row>
    <row r="1195" spans="1:2" x14ac:dyDescent="0.45">
      <c r="A1195" s="22">
        <v>44701.708333333336</v>
      </c>
      <c r="B1195" t="str">
        <f t="shared" si="18"/>
        <v>2022-05-20 17:00:00+00:00</v>
      </c>
    </row>
    <row r="1196" spans="1:2" x14ac:dyDescent="0.45">
      <c r="A1196" s="22">
        <v>44701.75</v>
      </c>
      <c r="B1196" t="str">
        <f t="shared" si="18"/>
        <v>2022-05-20 18:00:00+00:00</v>
      </c>
    </row>
    <row r="1197" spans="1:2" x14ac:dyDescent="0.45">
      <c r="A1197" s="22">
        <v>44701.791666666664</v>
      </c>
      <c r="B1197" t="str">
        <f t="shared" si="18"/>
        <v>2022-05-20 19:00:00+00:00</v>
      </c>
    </row>
    <row r="1198" spans="1:2" x14ac:dyDescent="0.45">
      <c r="A1198" s="22">
        <v>44701.833333333336</v>
      </c>
      <c r="B1198" t="str">
        <f t="shared" si="18"/>
        <v>2022-05-20 20:00:00+00:00</v>
      </c>
    </row>
    <row r="1199" spans="1:2" x14ac:dyDescent="0.45">
      <c r="A1199" s="22">
        <v>44701.875</v>
      </c>
      <c r="B1199" t="str">
        <f t="shared" si="18"/>
        <v>2022-05-20 21:00:00+00:00</v>
      </c>
    </row>
    <row r="1200" spans="1:2" x14ac:dyDescent="0.45">
      <c r="A1200" s="22">
        <v>44701.916666666664</v>
      </c>
      <c r="B1200" t="str">
        <f t="shared" si="18"/>
        <v>2022-05-20 22:00:00+00:00</v>
      </c>
    </row>
    <row r="1201" spans="1:2" x14ac:dyDescent="0.45">
      <c r="A1201" s="22">
        <v>44701.958333333336</v>
      </c>
      <c r="B1201" t="str">
        <f t="shared" si="18"/>
        <v>2022-05-20 23:00:00+00:00</v>
      </c>
    </row>
    <row r="1202" spans="1:2" x14ac:dyDescent="0.45">
      <c r="A1202" s="22">
        <v>44702</v>
      </c>
      <c r="B1202" t="str">
        <f t="shared" si="18"/>
        <v>2022-05-21 00:00:00+00:00</v>
      </c>
    </row>
    <row r="1203" spans="1:2" x14ac:dyDescent="0.45">
      <c r="A1203" s="22">
        <v>44702.041666666664</v>
      </c>
      <c r="B1203" t="str">
        <f t="shared" si="18"/>
        <v>2022-05-21 01:00:00+00:00</v>
      </c>
    </row>
    <row r="1204" spans="1:2" x14ac:dyDescent="0.45">
      <c r="A1204" s="22">
        <v>44702.083333333336</v>
      </c>
      <c r="B1204" t="str">
        <f t="shared" si="18"/>
        <v>2022-05-21 02:00:00+00:00</v>
      </c>
    </row>
    <row r="1205" spans="1:2" x14ac:dyDescent="0.45">
      <c r="A1205" s="22">
        <v>44702.125</v>
      </c>
      <c r="B1205" t="str">
        <f t="shared" si="18"/>
        <v>2022-05-21 03:00:00+00:00</v>
      </c>
    </row>
    <row r="1206" spans="1:2" x14ac:dyDescent="0.45">
      <c r="A1206" s="22">
        <v>44702.166666666664</v>
      </c>
      <c r="B1206" t="str">
        <f t="shared" si="18"/>
        <v>2022-05-21 04:00:00+00:00</v>
      </c>
    </row>
    <row r="1207" spans="1:2" x14ac:dyDescent="0.45">
      <c r="A1207" s="22">
        <v>44702.208333333336</v>
      </c>
      <c r="B1207" t="str">
        <f t="shared" si="18"/>
        <v>2022-05-21 05:00:00+00:00</v>
      </c>
    </row>
    <row r="1208" spans="1:2" x14ac:dyDescent="0.45">
      <c r="A1208" s="22">
        <v>44702.25</v>
      </c>
      <c r="B1208" t="str">
        <f t="shared" si="18"/>
        <v>2022-05-21 06:00:00+00:00</v>
      </c>
    </row>
    <row r="1209" spans="1:2" x14ac:dyDescent="0.45">
      <c r="A1209" s="22">
        <v>44702.291666666664</v>
      </c>
      <c r="B1209" t="str">
        <f t="shared" si="18"/>
        <v>2022-05-21 07:00:00+00:00</v>
      </c>
    </row>
    <row r="1210" spans="1:2" x14ac:dyDescent="0.45">
      <c r="A1210" s="22">
        <v>44702.333333333336</v>
      </c>
      <c r="B1210" t="str">
        <f t="shared" si="18"/>
        <v>2022-05-21 08:00:00+00:00</v>
      </c>
    </row>
    <row r="1211" spans="1:2" x14ac:dyDescent="0.45">
      <c r="A1211" s="22">
        <v>44702.375</v>
      </c>
      <c r="B1211" t="str">
        <f t="shared" si="18"/>
        <v>2022-05-21 09:00:00+00:00</v>
      </c>
    </row>
    <row r="1212" spans="1:2" x14ac:dyDescent="0.45">
      <c r="A1212" s="22">
        <v>44702.416666666664</v>
      </c>
      <c r="B1212" t="str">
        <f t="shared" si="18"/>
        <v>2022-05-21 10:00:00+00:00</v>
      </c>
    </row>
    <row r="1213" spans="1:2" x14ac:dyDescent="0.45">
      <c r="A1213" s="22">
        <v>44702.458333333336</v>
      </c>
      <c r="B1213" t="str">
        <f t="shared" si="18"/>
        <v>2022-05-21 11:00:00+00:00</v>
      </c>
    </row>
    <row r="1214" spans="1:2" x14ac:dyDescent="0.45">
      <c r="A1214" s="22">
        <v>44702.5</v>
      </c>
      <c r="B1214" t="str">
        <f t="shared" si="18"/>
        <v>2022-05-21 12:00:00+00:00</v>
      </c>
    </row>
    <row r="1215" spans="1:2" x14ac:dyDescent="0.45">
      <c r="A1215" s="22">
        <v>44702.541666666664</v>
      </c>
      <c r="B1215" t="str">
        <f t="shared" si="18"/>
        <v>2022-05-21 13:00:00+00:00</v>
      </c>
    </row>
    <row r="1216" spans="1:2" x14ac:dyDescent="0.45">
      <c r="A1216" s="22">
        <v>44702.583333333336</v>
      </c>
      <c r="B1216" t="str">
        <f t="shared" si="18"/>
        <v>2022-05-21 14:00:00+00:00</v>
      </c>
    </row>
    <row r="1217" spans="1:2" x14ac:dyDescent="0.45">
      <c r="A1217" s="22">
        <v>44702.625</v>
      </c>
      <c r="B1217" t="str">
        <f t="shared" si="18"/>
        <v>2022-05-21 15:00:00+00:00</v>
      </c>
    </row>
    <row r="1218" spans="1:2" x14ac:dyDescent="0.45">
      <c r="A1218" s="22">
        <v>44702.666666666664</v>
      </c>
      <c r="B1218" t="str">
        <f t="shared" si="18"/>
        <v>2022-05-21 16:00:00+00:00</v>
      </c>
    </row>
    <row r="1219" spans="1:2" x14ac:dyDescent="0.45">
      <c r="A1219" s="22">
        <v>44702.708333333336</v>
      </c>
      <c r="B1219" t="str">
        <f t="shared" ref="B1219:B1282" si="19">TEXT(A1219,"åååå-mm-dd tt:mm:ss")&amp;"+00:00"</f>
        <v>2022-05-21 17:00:00+00:00</v>
      </c>
    </row>
    <row r="1220" spans="1:2" x14ac:dyDescent="0.45">
      <c r="A1220" s="22">
        <v>44702.75</v>
      </c>
      <c r="B1220" t="str">
        <f t="shared" si="19"/>
        <v>2022-05-21 18:00:00+00:00</v>
      </c>
    </row>
    <row r="1221" spans="1:2" x14ac:dyDescent="0.45">
      <c r="A1221" s="22">
        <v>44702.791666666664</v>
      </c>
      <c r="B1221" t="str">
        <f t="shared" si="19"/>
        <v>2022-05-21 19:00:00+00:00</v>
      </c>
    </row>
    <row r="1222" spans="1:2" x14ac:dyDescent="0.45">
      <c r="A1222" s="22">
        <v>44702.833333333336</v>
      </c>
      <c r="B1222" t="str">
        <f t="shared" si="19"/>
        <v>2022-05-21 20:00:00+00:00</v>
      </c>
    </row>
    <row r="1223" spans="1:2" x14ac:dyDescent="0.45">
      <c r="A1223" s="22">
        <v>44702.875</v>
      </c>
      <c r="B1223" t="str">
        <f t="shared" si="19"/>
        <v>2022-05-21 21:00:00+00:00</v>
      </c>
    </row>
    <row r="1224" spans="1:2" x14ac:dyDescent="0.45">
      <c r="A1224" s="22">
        <v>44702.916666666664</v>
      </c>
      <c r="B1224" t="str">
        <f t="shared" si="19"/>
        <v>2022-05-21 22:00:00+00:00</v>
      </c>
    </row>
    <row r="1225" spans="1:2" x14ac:dyDescent="0.45">
      <c r="A1225" s="22">
        <v>44702.958333333336</v>
      </c>
      <c r="B1225" t="str">
        <f t="shared" si="19"/>
        <v>2022-05-21 23:00:00+00:00</v>
      </c>
    </row>
    <row r="1226" spans="1:2" x14ac:dyDescent="0.45">
      <c r="A1226" s="22">
        <v>44703</v>
      </c>
      <c r="B1226" t="str">
        <f t="shared" si="19"/>
        <v>2022-05-22 00:00:00+00:00</v>
      </c>
    </row>
    <row r="1227" spans="1:2" x14ac:dyDescent="0.45">
      <c r="A1227" s="22">
        <v>44703.041666666664</v>
      </c>
      <c r="B1227" t="str">
        <f t="shared" si="19"/>
        <v>2022-05-22 01:00:00+00:00</v>
      </c>
    </row>
    <row r="1228" spans="1:2" x14ac:dyDescent="0.45">
      <c r="A1228" s="22">
        <v>44703.083333333336</v>
      </c>
      <c r="B1228" t="str">
        <f t="shared" si="19"/>
        <v>2022-05-22 02:00:00+00:00</v>
      </c>
    </row>
    <row r="1229" spans="1:2" x14ac:dyDescent="0.45">
      <c r="A1229" s="22">
        <v>44703.125</v>
      </c>
      <c r="B1229" t="str">
        <f t="shared" si="19"/>
        <v>2022-05-22 03:00:00+00:00</v>
      </c>
    </row>
    <row r="1230" spans="1:2" x14ac:dyDescent="0.45">
      <c r="A1230" s="22">
        <v>44703.166666666664</v>
      </c>
      <c r="B1230" t="str">
        <f t="shared" si="19"/>
        <v>2022-05-22 04:00:00+00:00</v>
      </c>
    </row>
    <row r="1231" spans="1:2" x14ac:dyDescent="0.45">
      <c r="A1231" s="22">
        <v>44703.208333333336</v>
      </c>
      <c r="B1231" t="str">
        <f t="shared" si="19"/>
        <v>2022-05-22 05:00:00+00:00</v>
      </c>
    </row>
    <row r="1232" spans="1:2" x14ac:dyDescent="0.45">
      <c r="A1232" s="22">
        <v>44703.25</v>
      </c>
      <c r="B1232" t="str">
        <f t="shared" si="19"/>
        <v>2022-05-22 06:00:00+00:00</v>
      </c>
    </row>
    <row r="1233" spans="1:2" x14ac:dyDescent="0.45">
      <c r="A1233" s="22">
        <v>44703.291666666664</v>
      </c>
      <c r="B1233" t="str">
        <f t="shared" si="19"/>
        <v>2022-05-22 07:00:00+00:00</v>
      </c>
    </row>
    <row r="1234" spans="1:2" x14ac:dyDescent="0.45">
      <c r="A1234" s="22">
        <v>44703.333333333336</v>
      </c>
      <c r="B1234" t="str">
        <f t="shared" si="19"/>
        <v>2022-05-22 08:00:00+00:00</v>
      </c>
    </row>
    <row r="1235" spans="1:2" x14ac:dyDescent="0.45">
      <c r="A1235" s="22">
        <v>44703.375</v>
      </c>
      <c r="B1235" t="str">
        <f t="shared" si="19"/>
        <v>2022-05-22 09:00:00+00:00</v>
      </c>
    </row>
    <row r="1236" spans="1:2" x14ac:dyDescent="0.45">
      <c r="A1236" s="22">
        <v>44703.416666666664</v>
      </c>
      <c r="B1236" t="str">
        <f t="shared" si="19"/>
        <v>2022-05-22 10:00:00+00:00</v>
      </c>
    </row>
    <row r="1237" spans="1:2" x14ac:dyDescent="0.45">
      <c r="A1237" s="22">
        <v>44703.458333333336</v>
      </c>
      <c r="B1237" t="str">
        <f t="shared" si="19"/>
        <v>2022-05-22 11:00:00+00:00</v>
      </c>
    </row>
    <row r="1238" spans="1:2" x14ac:dyDescent="0.45">
      <c r="A1238" s="22">
        <v>44703.5</v>
      </c>
      <c r="B1238" t="str">
        <f t="shared" si="19"/>
        <v>2022-05-22 12:00:00+00:00</v>
      </c>
    </row>
    <row r="1239" spans="1:2" x14ac:dyDescent="0.45">
      <c r="A1239" s="22">
        <v>44703.541666666664</v>
      </c>
      <c r="B1239" t="str">
        <f t="shared" si="19"/>
        <v>2022-05-22 13:00:00+00:00</v>
      </c>
    </row>
    <row r="1240" spans="1:2" x14ac:dyDescent="0.45">
      <c r="A1240" s="22">
        <v>44703.583333333336</v>
      </c>
      <c r="B1240" t="str">
        <f t="shared" si="19"/>
        <v>2022-05-22 14:00:00+00:00</v>
      </c>
    </row>
    <row r="1241" spans="1:2" x14ac:dyDescent="0.45">
      <c r="A1241" s="22">
        <v>44703.625</v>
      </c>
      <c r="B1241" t="str">
        <f t="shared" si="19"/>
        <v>2022-05-22 15:00:00+00:00</v>
      </c>
    </row>
    <row r="1242" spans="1:2" x14ac:dyDescent="0.45">
      <c r="A1242" s="22">
        <v>44703.666666666664</v>
      </c>
      <c r="B1242" t="str">
        <f t="shared" si="19"/>
        <v>2022-05-22 16:00:00+00:00</v>
      </c>
    </row>
    <row r="1243" spans="1:2" x14ac:dyDescent="0.45">
      <c r="A1243" s="22">
        <v>44703.708333333336</v>
      </c>
      <c r="B1243" t="str">
        <f t="shared" si="19"/>
        <v>2022-05-22 17:00:00+00:00</v>
      </c>
    </row>
    <row r="1244" spans="1:2" x14ac:dyDescent="0.45">
      <c r="A1244" s="22">
        <v>44703.75</v>
      </c>
      <c r="B1244" t="str">
        <f t="shared" si="19"/>
        <v>2022-05-22 18:00:00+00:00</v>
      </c>
    </row>
    <row r="1245" spans="1:2" x14ac:dyDescent="0.45">
      <c r="A1245" s="22">
        <v>44703.791666666664</v>
      </c>
      <c r="B1245" t="str">
        <f t="shared" si="19"/>
        <v>2022-05-22 19:00:00+00:00</v>
      </c>
    </row>
    <row r="1246" spans="1:2" x14ac:dyDescent="0.45">
      <c r="A1246" s="22">
        <v>44703.833333333336</v>
      </c>
      <c r="B1246" t="str">
        <f t="shared" si="19"/>
        <v>2022-05-22 20:00:00+00:00</v>
      </c>
    </row>
    <row r="1247" spans="1:2" x14ac:dyDescent="0.45">
      <c r="A1247" s="22">
        <v>44703.875</v>
      </c>
      <c r="B1247" t="str">
        <f t="shared" si="19"/>
        <v>2022-05-22 21:00:00+00:00</v>
      </c>
    </row>
    <row r="1248" spans="1:2" x14ac:dyDescent="0.45">
      <c r="A1248" s="22">
        <v>44703.916666666664</v>
      </c>
      <c r="B1248" t="str">
        <f t="shared" si="19"/>
        <v>2022-05-22 22:00:00+00:00</v>
      </c>
    </row>
    <row r="1249" spans="1:2" x14ac:dyDescent="0.45">
      <c r="A1249" s="22">
        <v>44703.958333333336</v>
      </c>
      <c r="B1249" t="str">
        <f t="shared" si="19"/>
        <v>2022-05-22 23:00:00+00:00</v>
      </c>
    </row>
    <row r="1250" spans="1:2" x14ac:dyDescent="0.45">
      <c r="A1250" s="22">
        <v>44704</v>
      </c>
      <c r="B1250" t="str">
        <f t="shared" si="19"/>
        <v>2022-05-23 00:00:00+00:00</v>
      </c>
    </row>
    <row r="1251" spans="1:2" x14ac:dyDescent="0.45">
      <c r="A1251" s="22">
        <v>44704.041666666664</v>
      </c>
      <c r="B1251" t="str">
        <f t="shared" si="19"/>
        <v>2022-05-23 01:00:00+00:00</v>
      </c>
    </row>
    <row r="1252" spans="1:2" x14ac:dyDescent="0.45">
      <c r="A1252" s="22">
        <v>44704.083333333336</v>
      </c>
      <c r="B1252" t="str">
        <f t="shared" si="19"/>
        <v>2022-05-23 02:00:00+00:00</v>
      </c>
    </row>
    <row r="1253" spans="1:2" x14ac:dyDescent="0.45">
      <c r="A1253" s="22">
        <v>44704.125</v>
      </c>
      <c r="B1253" t="str">
        <f t="shared" si="19"/>
        <v>2022-05-23 03:00:00+00:00</v>
      </c>
    </row>
    <row r="1254" spans="1:2" x14ac:dyDescent="0.45">
      <c r="A1254" s="22">
        <v>44704.166666666664</v>
      </c>
      <c r="B1254" t="str">
        <f t="shared" si="19"/>
        <v>2022-05-23 04:00:00+00:00</v>
      </c>
    </row>
    <row r="1255" spans="1:2" x14ac:dyDescent="0.45">
      <c r="A1255" s="22">
        <v>44704.208333333336</v>
      </c>
      <c r="B1255" t="str">
        <f t="shared" si="19"/>
        <v>2022-05-23 05:00:00+00:00</v>
      </c>
    </row>
    <row r="1256" spans="1:2" x14ac:dyDescent="0.45">
      <c r="A1256" s="22">
        <v>44704.25</v>
      </c>
      <c r="B1256" t="str">
        <f t="shared" si="19"/>
        <v>2022-05-23 06:00:00+00:00</v>
      </c>
    </row>
    <row r="1257" spans="1:2" x14ac:dyDescent="0.45">
      <c r="A1257" s="22">
        <v>44704.291666666664</v>
      </c>
      <c r="B1257" t="str">
        <f t="shared" si="19"/>
        <v>2022-05-23 07:00:00+00:00</v>
      </c>
    </row>
    <row r="1258" spans="1:2" x14ac:dyDescent="0.45">
      <c r="A1258" s="22">
        <v>44704.333333333336</v>
      </c>
      <c r="B1258" t="str">
        <f t="shared" si="19"/>
        <v>2022-05-23 08:00:00+00:00</v>
      </c>
    </row>
    <row r="1259" spans="1:2" x14ac:dyDescent="0.45">
      <c r="A1259" s="22">
        <v>44704.375</v>
      </c>
      <c r="B1259" t="str">
        <f t="shared" si="19"/>
        <v>2022-05-23 09:00:00+00:00</v>
      </c>
    </row>
    <row r="1260" spans="1:2" x14ac:dyDescent="0.45">
      <c r="A1260" s="22">
        <v>44704.416666666664</v>
      </c>
      <c r="B1260" t="str">
        <f t="shared" si="19"/>
        <v>2022-05-23 10:00:00+00:00</v>
      </c>
    </row>
    <row r="1261" spans="1:2" x14ac:dyDescent="0.45">
      <c r="A1261" s="22">
        <v>44704.458333333336</v>
      </c>
      <c r="B1261" t="str">
        <f t="shared" si="19"/>
        <v>2022-05-23 11:00:00+00:00</v>
      </c>
    </row>
    <row r="1262" spans="1:2" x14ac:dyDescent="0.45">
      <c r="A1262" s="22">
        <v>44704.5</v>
      </c>
      <c r="B1262" t="str">
        <f t="shared" si="19"/>
        <v>2022-05-23 12:00:00+00:00</v>
      </c>
    </row>
    <row r="1263" spans="1:2" x14ac:dyDescent="0.45">
      <c r="A1263" s="22">
        <v>44704.541666666664</v>
      </c>
      <c r="B1263" t="str">
        <f t="shared" si="19"/>
        <v>2022-05-23 13:00:00+00:00</v>
      </c>
    </row>
    <row r="1264" spans="1:2" x14ac:dyDescent="0.45">
      <c r="A1264" s="22">
        <v>44704.583333333336</v>
      </c>
      <c r="B1264" t="str">
        <f t="shared" si="19"/>
        <v>2022-05-23 14:00:00+00:00</v>
      </c>
    </row>
    <row r="1265" spans="1:2" x14ac:dyDescent="0.45">
      <c r="A1265" s="22">
        <v>44704.625</v>
      </c>
      <c r="B1265" t="str">
        <f t="shared" si="19"/>
        <v>2022-05-23 15:00:00+00:00</v>
      </c>
    </row>
    <row r="1266" spans="1:2" x14ac:dyDescent="0.45">
      <c r="A1266" s="22">
        <v>44704.666666666664</v>
      </c>
      <c r="B1266" t="str">
        <f t="shared" si="19"/>
        <v>2022-05-23 16:00:00+00:00</v>
      </c>
    </row>
    <row r="1267" spans="1:2" x14ac:dyDescent="0.45">
      <c r="A1267" s="22">
        <v>44704.708333333336</v>
      </c>
      <c r="B1267" t="str">
        <f t="shared" si="19"/>
        <v>2022-05-23 17:00:00+00:00</v>
      </c>
    </row>
    <row r="1268" spans="1:2" x14ac:dyDescent="0.45">
      <c r="A1268" s="22">
        <v>44704.75</v>
      </c>
      <c r="B1268" t="str">
        <f t="shared" si="19"/>
        <v>2022-05-23 18:00:00+00:00</v>
      </c>
    </row>
    <row r="1269" spans="1:2" x14ac:dyDescent="0.45">
      <c r="A1269" s="22">
        <v>44704.791666666664</v>
      </c>
      <c r="B1269" t="str">
        <f t="shared" si="19"/>
        <v>2022-05-23 19:00:00+00:00</v>
      </c>
    </row>
    <row r="1270" spans="1:2" x14ac:dyDescent="0.45">
      <c r="A1270" s="22">
        <v>44704.833333333336</v>
      </c>
      <c r="B1270" t="str">
        <f t="shared" si="19"/>
        <v>2022-05-23 20:00:00+00:00</v>
      </c>
    </row>
    <row r="1271" spans="1:2" x14ac:dyDescent="0.45">
      <c r="A1271" s="22">
        <v>44704.875</v>
      </c>
      <c r="B1271" t="str">
        <f t="shared" si="19"/>
        <v>2022-05-23 21:00:00+00:00</v>
      </c>
    </row>
    <row r="1272" spans="1:2" x14ac:dyDescent="0.45">
      <c r="A1272" s="22">
        <v>44704.916666666664</v>
      </c>
      <c r="B1272" t="str">
        <f t="shared" si="19"/>
        <v>2022-05-23 22:00:00+00:00</v>
      </c>
    </row>
    <row r="1273" spans="1:2" x14ac:dyDescent="0.45">
      <c r="A1273" s="22">
        <v>44704.958333333336</v>
      </c>
      <c r="B1273" t="str">
        <f t="shared" si="19"/>
        <v>2022-05-23 23:00:00+00:00</v>
      </c>
    </row>
    <row r="1274" spans="1:2" x14ac:dyDescent="0.45">
      <c r="A1274" s="22">
        <v>44705</v>
      </c>
      <c r="B1274" t="str">
        <f t="shared" si="19"/>
        <v>2022-05-24 00:00:00+00:00</v>
      </c>
    </row>
    <row r="1275" spans="1:2" x14ac:dyDescent="0.45">
      <c r="A1275" s="22">
        <v>44705.041666666664</v>
      </c>
      <c r="B1275" t="str">
        <f t="shared" si="19"/>
        <v>2022-05-24 01:00:00+00:00</v>
      </c>
    </row>
    <row r="1276" spans="1:2" x14ac:dyDescent="0.45">
      <c r="A1276" s="22">
        <v>44705.083333333336</v>
      </c>
      <c r="B1276" t="str">
        <f t="shared" si="19"/>
        <v>2022-05-24 02:00:00+00:00</v>
      </c>
    </row>
    <row r="1277" spans="1:2" x14ac:dyDescent="0.45">
      <c r="A1277" s="22">
        <v>44705.125</v>
      </c>
      <c r="B1277" t="str">
        <f t="shared" si="19"/>
        <v>2022-05-24 03:00:00+00:00</v>
      </c>
    </row>
    <row r="1278" spans="1:2" x14ac:dyDescent="0.45">
      <c r="A1278" s="22">
        <v>44705.166666666664</v>
      </c>
      <c r="B1278" t="str">
        <f t="shared" si="19"/>
        <v>2022-05-24 04:00:00+00:00</v>
      </c>
    </row>
    <row r="1279" spans="1:2" x14ac:dyDescent="0.45">
      <c r="A1279" s="22">
        <v>44705.208333333336</v>
      </c>
      <c r="B1279" t="str">
        <f t="shared" si="19"/>
        <v>2022-05-24 05:00:00+00:00</v>
      </c>
    </row>
    <row r="1280" spans="1:2" x14ac:dyDescent="0.45">
      <c r="A1280" s="22">
        <v>44705.25</v>
      </c>
      <c r="B1280" t="str">
        <f t="shared" si="19"/>
        <v>2022-05-24 06:00:00+00:00</v>
      </c>
    </row>
    <row r="1281" spans="1:2" x14ac:dyDescent="0.45">
      <c r="A1281" s="22">
        <v>44705.291666666664</v>
      </c>
      <c r="B1281" t="str">
        <f t="shared" si="19"/>
        <v>2022-05-24 07:00:00+00:00</v>
      </c>
    </row>
    <row r="1282" spans="1:2" x14ac:dyDescent="0.45">
      <c r="A1282" s="22">
        <v>44705.333333333336</v>
      </c>
      <c r="B1282" t="str">
        <f t="shared" si="19"/>
        <v>2022-05-24 08:00:00+00:00</v>
      </c>
    </row>
    <row r="1283" spans="1:2" x14ac:dyDescent="0.45">
      <c r="A1283" s="22">
        <v>44705.375</v>
      </c>
      <c r="B1283" t="str">
        <f t="shared" ref="B1283:B1346" si="20">TEXT(A1283,"åååå-mm-dd tt:mm:ss")&amp;"+00:00"</f>
        <v>2022-05-24 09:00:00+00:00</v>
      </c>
    </row>
    <row r="1284" spans="1:2" x14ac:dyDescent="0.45">
      <c r="A1284" s="22">
        <v>44705.416666666664</v>
      </c>
      <c r="B1284" t="str">
        <f t="shared" si="20"/>
        <v>2022-05-24 10:00:00+00:00</v>
      </c>
    </row>
    <row r="1285" spans="1:2" x14ac:dyDescent="0.45">
      <c r="A1285" s="22">
        <v>44705.458333333336</v>
      </c>
      <c r="B1285" t="str">
        <f t="shared" si="20"/>
        <v>2022-05-24 11:00:00+00:00</v>
      </c>
    </row>
    <row r="1286" spans="1:2" x14ac:dyDescent="0.45">
      <c r="A1286" s="22">
        <v>44705.5</v>
      </c>
      <c r="B1286" t="str">
        <f t="shared" si="20"/>
        <v>2022-05-24 12:00:00+00:00</v>
      </c>
    </row>
    <row r="1287" spans="1:2" x14ac:dyDescent="0.45">
      <c r="A1287" s="22">
        <v>44705.541666666664</v>
      </c>
      <c r="B1287" t="str">
        <f t="shared" si="20"/>
        <v>2022-05-24 13:00:00+00:00</v>
      </c>
    </row>
    <row r="1288" spans="1:2" x14ac:dyDescent="0.45">
      <c r="A1288" s="22">
        <v>44705.583333333336</v>
      </c>
      <c r="B1288" t="str">
        <f t="shared" si="20"/>
        <v>2022-05-24 14:00:00+00:00</v>
      </c>
    </row>
    <row r="1289" spans="1:2" x14ac:dyDescent="0.45">
      <c r="A1289" s="22">
        <v>44705.625</v>
      </c>
      <c r="B1289" t="str">
        <f t="shared" si="20"/>
        <v>2022-05-24 15:00:00+00:00</v>
      </c>
    </row>
    <row r="1290" spans="1:2" x14ac:dyDescent="0.45">
      <c r="A1290" s="22">
        <v>44705.666666666664</v>
      </c>
      <c r="B1290" t="str">
        <f t="shared" si="20"/>
        <v>2022-05-24 16:00:00+00:00</v>
      </c>
    </row>
    <row r="1291" spans="1:2" x14ac:dyDescent="0.45">
      <c r="A1291" s="22">
        <v>44705.708333333336</v>
      </c>
      <c r="B1291" t="str">
        <f t="shared" si="20"/>
        <v>2022-05-24 17:00:00+00:00</v>
      </c>
    </row>
    <row r="1292" spans="1:2" x14ac:dyDescent="0.45">
      <c r="A1292" s="22">
        <v>44705.75</v>
      </c>
      <c r="B1292" t="str">
        <f t="shared" si="20"/>
        <v>2022-05-24 18:00:00+00:00</v>
      </c>
    </row>
    <row r="1293" spans="1:2" x14ac:dyDescent="0.45">
      <c r="A1293" s="22">
        <v>44705.791666666664</v>
      </c>
      <c r="B1293" t="str">
        <f t="shared" si="20"/>
        <v>2022-05-24 19:00:00+00:00</v>
      </c>
    </row>
    <row r="1294" spans="1:2" x14ac:dyDescent="0.45">
      <c r="A1294" s="22">
        <v>44705.833333333336</v>
      </c>
      <c r="B1294" t="str">
        <f t="shared" si="20"/>
        <v>2022-05-24 20:00:00+00:00</v>
      </c>
    </row>
    <row r="1295" spans="1:2" x14ac:dyDescent="0.45">
      <c r="A1295" s="22">
        <v>44705.875</v>
      </c>
      <c r="B1295" t="str">
        <f t="shared" si="20"/>
        <v>2022-05-24 21:00:00+00:00</v>
      </c>
    </row>
    <row r="1296" spans="1:2" x14ac:dyDescent="0.45">
      <c r="A1296" s="22">
        <v>44705.916666666664</v>
      </c>
      <c r="B1296" t="str">
        <f t="shared" si="20"/>
        <v>2022-05-24 22:00:00+00:00</v>
      </c>
    </row>
    <row r="1297" spans="1:2" x14ac:dyDescent="0.45">
      <c r="A1297" s="22">
        <v>44705.958333333336</v>
      </c>
      <c r="B1297" t="str">
        <f t="shared" si="20"/>
        <v>2022-05-24 23:00:00+00:00</v>
      </c>
    </row>
    <row r="1298" spans="1:2" x14ac:dyDescent="0.45">
      <c r="A1298" s="22">
        <v>44706</v>
      </c>
      <c r="B1298" t="str">
        <f t="shared" si="20"/>
        <v>2022-05-25 00:00:00+00:00</v>
      </c>
    </row>
    <row r="1299" spans="1:2" x14ac:dyDescent="0.45">
      <c r="A1299" s="22">
        <v>44706.041666666664</v>
      </c>
      <c r="B1299" t="str">
        <f t="shared" si="20"/>
        <v>2022-05-25 01:00:00+00:00</v>
      </c>
    </row>
    <row r="1300" spans="1:2" x14ac:dyDescent="0.45">
      <c r="A1300" s="22">
        <v>44706.083333333336</v>
      </c>
      <c r="B1300" t="str">
        <f t="shared" si="20"/>
        <v>2022-05-25 02:00:00+00:00</v>
      </c>
    </row>
    <row r="1301" spans="1:2" x14ac:dyDescent="0.45">
      <c r="A1301" s="22">
        <v>44706.125</v>
      </c>
      <c r="B1301" t="str">
        <f t="shared" si="20"/>
        <v>2022-05-25 03:00:00+00:00</v>
      </c>
    </row>
    <row r="1302" spans="1:2" x14ac:dyDescent="0.45">
      <c r="A1302" s="22">
        <v>44706.166666666664</v>
      </c>
      <c r="B1302" t="str">
        <f t="shared" si="20"/>
        <v>2022-05-25 04:00:00+00:00</v>
      </c>
    </row>
    <row r="1303" spans="1:2" x14ac:dyDescent="0.45">
      <c r="A1303" s="22">
        <v>44706.208333333336</v>
      </c>
      <c r="B1303" t="str">
        <f t="shared" si="20"/>
        <v>2022-05-25 05:00:00+00:00</v>
      </c>
    </row>
    <row r="1304" spans="1:2" x14ac:dyDescent="0.45">
      <c r="A1304" s="22">
        <v>44706.25</v>
      </c>
      <c r="B1304" t="str">
        <f t="shared" si="20"/>
        <v>2022-05-25 06:00:00+00:00</v>
      </c>
    </row>
    <row r="1305" spans="1:2" x14ac:dyDescent="0.45">
      <c r="A1305" s="22">
        <v>44706.291666666664</v>
      </c>
      <c r="B1305" t="str">
        <f t="shared" si="20"/>
        <v>2022-05-25 07:00:00+00:00</v>
      </c>
    </row>
    <row r="1306" spans="1:2" x14ac:dyDescent="0.45">
      <c r="A1306" s="22">
        <v>44706.333333333336</v>
      </c>
      <c r="B1306" t="str">
        <f t="shared" si="20"/>
        <v>2022-05-25 08:00:00+00:00</v>
      </c>
    </row>
    <row r="1307" spans="1:2" x14ac:dyDescent="0.45">
      <c r="A1307" s="22">
        <v>44706.375</v>
      </c>
      <c r="B1307" t="str">
        <f t="shared" si="20"/>
        <v>2022-05-25 09:00:00+00:00</v>
      </c>
    </row>
    <row r="1308" spans="1:2" x14ac:dyDescent="0.45">
      <c r="A1308" s="22">
        <v>44706.416666666664</v>
      </c>
      <c r="B1308" t="str">
        <f t="shared" si="20"/>
        <v>2022-05-25 10:00:00+00:00</v>
      </c>
    </row>
    <row r="1309" spans="1:2" x14ac:dyDescent="0.45">
      <c r="A1309" s="22">
        <v>44706.458333333336</v>
      </c>
      <c r="B1309" t="str">
        <f t="shared" si="20"/>
        <v>2022-05-25 11:00:00+00:00</v>
      </c>
    </row>
    <row r="1310" spans="1:2" x14ac:dyDescent="0.45">
      <c r="A1310" s="22">
        <v>44706.5</v>
      </c>
      <c r="B1310" t="str">
        <f t="shared" si="20"/>
        <v>2022-05-25 12:00:00+00:00</v>
      </c>
    </row>
    <row r="1311" spans="1:2" x14ac:dyDescent="0.45">
      <c r="A1311" s="22">
        <v>44706.541666666664</v>
      </c>
      <c r="B1311" t="str">
        <f t="shared" si="20"/>
        <v>2022-05-25 13:00:00+00:00</v>
      </c>
    </row>
    <row r="1312" spans="1:2" x14ac:dyDescent="0.45">
      <c r="A1312" s="22">
        <v>44706.583333333336</v>
      </c>
      <c r="B1312" t="str">
        <f t="shared" si="20"/>
        <v>2022-05-25 14:00:00+00:00</v>
      </c>
    </row>
    <row r="1313" spans="1:2" x14ac:dyDescent="0.45">
      <c r="A1313" s="22">
        <v>44706.625</v>
      </c>
      <c r="B1313" t="str">
        <f t="shared" si="20"/>
        <v>2022-05-25 15:00:00+00:00</v>
      </c>
    </row>
    <row r="1314" spans="1:2" x14ac:dyDescent="0.45">
      <c r="A1314" s="22">
        <v>44706.666666666664</v>
      </c>
      <c r="B1314" t="str">
        <f t="shared" si="20"/>
        <v>2022-05-25 16:00:00+00:00</v>
      </c>
    </row>
    <row r="1315" spans="1:2" x14ac:dyDescent="0.45">
      <c r="A1315" s="22">
        <v>44706.708333333336</v>
      </c>
      <c r="B1315" t="str">
        <f t="shared" si="20"/>
        <v>2022-05-25 17:00:00+00:00</v>
      </c>
    </row>
    <row r="1316" spans="1:2" x14ac:dyDescent="0.45">
      <c r="A1316" s="22">
        <v>44706.75</v>
      </c>
      <c r="B1316" t="str">
        <f t="shared" si="20"/>
        <v>2022-05-25 18:00:00+00:00</v>
      </c>
    </row>
    <row r="1317" spans="1:2" x14ac:dyDescent="0.45">
      <c r="A1317" s="22">
        <v>44706.791666666664</v>
      </c>
      <c r="B1317" t="str">
        <f t="shared" si="20"/>
        <v>2022-05-25 19:00:00+00:00</v>
      </c>
    </row>
    <row r="1318" spans="1:2" x14ac:dyDescent="0.45">
      <c r="A1318" s="22">
        <v>44706.833333333336</v>
      </c>
      <c r="B1318" t="str">
        <f t="shared" si="20"/>
        <v>2022-05-25 20:00:00+00:00</v>
      </c>
    </row>
    <row r="1319" spans="1:2" x14ac:dyDescent="0.45">
      <c r="A1319" s="22">
        <v>44706.875</v>
      </c>
      <c r="B1319" t="str">
        <f t="shared" si="20"/>
        <v>2022-05-25 21:00:00+00:00</v>
      </c>
    </row>
    <row r="1320" spans="1:2" x14ac:dyDescent="0.45">
      <c r="A1320" s="22">
        <v>44706.916666666664</v>
      </c>
      <c r="B1320" t="str">
        <f t="shared" si="20"/>
        <v>2022-05-25 22:00:00+00:00</v>
      </c>
    </row>
    <row r="1321" spans="1:2" x14ac:dyDescent="0.45">
      <c r="A1321" s="22">
        <v>44706.958333333336</v>
      </c>
      <c r="B1321" t="str">
        <f t="shared" si="20"/>
        <v>2022-05-25 23:00:00+00:00</v>
      </c>
    </row>
    <row r="1322" spans="1:2" x14ac:dyDescent="0.45">
      <c r="A1322" s="22">
        <v>44707</v>
      </c>
      <c r="B1322" t="str">
        <f t="shared" si="20"/>
        <v>2022-05-26 00:00:00+00:00</v>
      </c>
    </row>
    <row r="1323" spans="1:2" x14ac:dyDescent="0.45">
      <c r="A1323" s="22">
        <v>44707.041666666664</v>
      </c>
      <c r="B1323" t="str">
        <f t="shared" si="20"/>
        <v>2022-05-26 01:00:00+00:00</v>
      </c>
    </row>
    <row r="1324" spans="1:2" x14ac:dyDescent="0.45">
      <c r="A1324" s="22">
        <v>44707.083333333336</v>
      </c>
      <c r="B1324" t="str">
        <f t="shared" si="20"/>
        <v>2022-05-26 02:00:00+00:00</v>
      </c>
    </row>
    <row r="1325" spans="1:2" x14ac:dyDescent="0.45">
      <c r="A1325" s="22">
        <v>44707.125</v>
      </c>
      <c r="B1325" t="str">
        <f t="shared" si="20"/>
        <v>2022-05-26 03:00:00+00:00</v>
      </c>
    </row>
    <row r="1326" spans="1:2" x14ac:dyDescent="0.45">
      <c r="A1326" s="22">
        <v>44707.166666666664</v>
      </c>
      <c r="B1326" t="str">
        <f t="shared" si="20"/>
        <v>2022-05-26 04:00:00+00:00</v>
      </c>
    </row>
    <row r="1327" spans="1:2" x14ac:dyDescent="0.45">
      <c r="A1327" s="22">
        <v>44707.208333333336</v>
      </c>
      <c r="B1327" t="str">
        <f t="shared" si="20"/>
        <v>2022-05-26 05:00:00+00:00</v>
      </c>
    </row>
    <row r="1328" spans="1:2" x14ac:dyDescent="0.45">
      <c r="A1328" s="22">
        <v>44707.25</v>
      </c>
      <c r="B1328" t="str">
        <f t="shared" si="20"/>
        <v>2022-05-26 06:00:00+00:00</v>
      </c>
    </row>
    <row r="1329" spans="1:2" x14ac:dyDescent="0.45">
      <c r="A1329" s="22">
        <v>44707.291666666664</v>
      </c>
      <c r="B1329" t="str">
        <f t="shared" si="20"/>
        <v>2022-05-26 07:00:00+00:00</v>
      </c>
    </row>
    <row r="1330" spans="1:2" x14ac:dyDescent="0.45">
      <c r="A1330" s="22">
        <v>44707.333333333336</v>
      </c>
      <c r="B1330" t="str">
        <f t="shared" si="20"/>
        <v>2022-05-26 08:00:00+00:00</v>
      </c>
    </row>
    <row r="1331" spans="1:2" x14ac:dyDescent="0.45">
      <c r="A1331" s="22">
        <v>44707.375</v>
      </c>
      <c r="B1331" t="str">
        <f t="shared" si="20"/>
        <v>2022-05-26 09:00:00+00:00</v>
      </c>
    </row>
    <row r="1332" spans="1:2" x14ac:dyDescent="0.45">
      <c r="A1332" s="22">
        <v>44707.416666666664</v>
      </c>
      <c r="B1332" t="str">
        <f t="shared" si="20"/>
        <v>2022-05-26 10:00:00+00:00</v>
      </c>
    </row>
    <row r="1333" spans="1:2" x14ac:dyDescent="0.45">
      <c r="A1333" s="22">
        <v>44707.458333333336</v>
      </c>
      <c r="B1333" t="str">
        <f t="shared" si="20"/>
        <v>2022-05-26 11:00:00+00:00</v>
      </c>
    </row>
    <row r="1334" spans="1:2" x14ac:dyDescent="0.45">
      <c r="A1334" s="22">
        <v>44707.5</v>
      </c>
      <c r="B1334" t="str">
        <f t="shared" si="20"/>
        <v>2022-05-26 12:00:00+00:00</v>
      </c>
    </row>
    <row r="1335" spans="1:2" x14ac:dyDescent="0.45">
      <c r="A1335" s="22">
        <v>44707.541666666664</v>
      </c>
      <c r="B1335" t="str">
        <f t="shared" si="20"/>
        <v>2022-05-26 13:00:00+00:00</v>
      </c>
    </row>
    <row r="1336" spans="1:2" x14ac:dyDescent="0.45">
      <c r="A1336" s="22">
        <v>44707.583333333336</v>
      </c>
      <c r="B1336" t="str">
        <f t="shared" si="20"/>
        <v>2022-05-26 14:00:00+00:00</v>
      </c>
    </row>
    <row r="1337" spans="1:2" x14ac:dyDescent="0.45">
      <c r="A1337" s="22">
        <v>44707.625</v>
      </c>
      <c r="B1337" t="str">
        <f t="shared" si="20"/>
        <v>2022-05-26 15:00:00+00:00</v>
      </c>
    </row>
    <row r="1338" spans="1:2" x14ac:dyDescent="0.45">
      <c r="A1338" s="22">
        <v>44707.666666666664</v>
      </c>
      <c r="B1338" t="str">
        <f t="shared" si="20"/>
        <v>2022-05-26 16:00:00+00:00</v>
      </c>
    </row>
    <row r="1339" spans="1:2" x14ac:dyDescent="0.45">
      <c r="A1339" s="22">
        <v>44707.708333333336</v>
      </c>
      <c r="B1339" t="str">
        <f t="shared" si="20"/>
        <v>2022-05-26 17:00:00+00:00</v>
      </c>
    </row>
    <row r="1340" spans="1:2" x14ac:dyDescent="0.45">
      <c r="A1340" s="22">
        <v>44707.75</v>
      </c>
      <c r="B1340" t="str">
        <f t="shared" si="20"/>
        <v>2022-05-26 18:00:00+00:00</v>
      </c>
    </row>
    <row r="1341" spans="1:2" x14ac:dyDescent="0.45">
      <c r="A1341" s="22">
        <v>44707.791666666664</v>
      </c>
      <c r="B1341" t="str">
        <f t="shared" si="20"/>
        <v>2022-05-26 19:00:00+00:00</v>
      </c>
    </row>
    <row r="1342" spans="1:2" x14ac:dyDescent="0.45">
      <c r="A1342" s="22">
        <v>44707.833333333336</v>
      </c>
      <c r="B1342" t="str">
        <f t="shared" si="20"/>
        <v>2022-05-26 20:00:00+00:00</v>
      </c>
    </row>
    <row r="1343" spans="1:2" x14ac:dyDescent="0.45">
      <c r="A1343" s="22">
        <v>44707.875</v>
      </c>
      <c r="B1343" t="str">
        <f t="shared" si="20"/>
        <v>2022-05-26 21:00:00+00:00</v>
      </c>
    </row>
    <row r="1344" spans="1:2" x14ac:dyDescent="0.45">
      <c r="A1344" s="22">
        <v>44707.916666666664</v>
      </c>
      <c r="B1344" t="str">
        <f t="shared" si="20"/>
        <v>2022-05-26 22:00:00+00:00</v>
      </c>
    </row>
    <row r="1345" spans="1:2" x14ac:dyDescent="0.45">
      <c r="A1345" s="22">
        <v>44707.958333333336</v>
      </c>
      <c r="B1345" t="str">
        <f t="shared" si="20"/>
        <v>2022-05-26 23:00:00+00:00</v>
      </c>
    </row>
    <row r="1346" spans="1:2" x14ac:dyDescent="0.45">
      <c r="A1346" s="22">
        <v>44708</v>
      </c>
      <c r="B1346" t="str">
        <f t="shared" si="20"/>
        <v>2022-05-27 00:00:00+00:00</v>
      </c>
    </row>
    <row r="1347" spans="1:2" x14ac:dyDescent="0.45">
      <c r="A1347" s="22">
        <v>44708.041666666664</v>
      </c>
      <c r="B1347" t="str">
        <f t="shared" ref="B1347:B1410" si="21">TEXT(A1347,"åååå-mm-dd tt:mm:ss")&amp;"+00:00"</f>
        <v>2022-05-27 01:00:00+00:00</v>
      </c>
    </row>
    <row r="1348" spans="1:2" x14ac:dyDescent="0.45">
      <c r="A1348" s="22">
        <v>44708.083333333336</v>
      </c>
      <c r="B1348" t="str">
        <f t="shared" si="21"/>
        <v>2022-05-27 02:00:00+00:00</v>
      </c>
    </row>
    <row r="1349" spans="1:2" x14ac:dyDescent="0.45">
      <c r="A1349" s="22">
        <v>44708.125</v>
      </c>
      <c r="B1349" t="str">
        <f t="shared" si="21"/>
        <v>2022-05-27 03:00:00+00:00</v>
      </c>
    </row>
    <row r="1350" spans="1:2" x14ac:dyDescent="0.45">
      <c r="A1350" s="22">
        <v>44708.166666666664</v>
      </c>
      <c r="B1350" t="str">
        <f t="shared" si="21"/>
        <v>2022-05-27 04:00:00+00:00</v>
      </c>
    </row>
    <row r="1351" spans="1:2" x14ac:dyDescent="0.45">
      <c r="A1351" s="22">
        <v>44708.208333333336</v>
      </c>
      <c r="B1351" t="str">
        <f t="shared" si="21"/>
        <v>2022-05-27 05:00:00+00:00</v>
      </c>
    </row>
    <row r="1352" spans="1:2" x14ac:dyDescent="0.45">
      <c r="A1352" s="22">
        <v>44708.25</v>
      </c>
      <c r="B1352" t="str">
        <f t="shared" si="21"/>
        <v>2022-05-27 06:00:00+00:00</v>
      </c>
    </row>
    <row r="1353" spans="1:2" x14ac:dyDescent="0.45">
      <c r="A1353" s="22">
        <v>44708.291666666664</v>
      </c>
      <c r="B1353" t="str">
        <f t="shared" si="21"/>
        <v>2022-05-27 07:00:00+00:00</v>
      </c>
    </row>
    <row r="1354" spans="1:2" x14ac:dyDescent="0.45">
      <c r="A1354" s="22">
        <v>44708.333333333336</v>
      </c>
      <c r="B1354" t="str">
        <f t="shared" si="21"/>
        <v>2022-05-27 08:00:00+00:00</v>
      </c>
    </row>
    <row r="1355" spans="1:2" x14ac:dyDescent="0.45">
      <c r="A1355" s="22">
        <v>44708.375</v>
      </c>
      <c r="B1355" t="str">
        <f t="shared" si="21"/>
        <v>2022-05-27 09:00:00+00:00</v>
      </c>
    </row>
    <row r="1356" spans="1:2" x14ac:dyDescent="0.45">
      <c r="A1356" s="22">
        <v>44708.416666666664</v>
      </c>
      <c r="B1356" t="str">
        <f t="shared" si="21"/>
        <v>2022-05-27 10:00:00+00:00</v>
      </c>
    </row>
    <row r="1357" spans="1:2" x14ac:dyDescent="0.45">
      <c r="A1357" s="22">
        <v>44708.458333333336</v>
      </c>
      <c r="B1357" t="str">
        <f t="shared" si="21"/>
        <v>2022-05-27 11:00:00+00:00</v>
      </c>
    </row>
    <row r="1358" spans="1:2" x14ac:dyDescent="0.45">
      <c r="A1358" s="22">
        <v>44708.5</v>
      </c>
      <c r="B1358" t="str">
        <f t="shared" si="21"/>
        <v>2022-05-27 12:00:00+00:00</v>
      </c>
    </row>
    <row r="1359" spans="1:2" x14ac:dyDescent="0.45">
      <c r="A1359" s="22">
        <v>44708.541666666664</v>
      </c>
      <c r="B1359" t="str">
        <f t="shared" si="21"/>
        <v>2022-05-27 13:00:00+00:00</v>
      </c>
    </row>
    <row r="1360" spans="1:2" x14ac:dyDescent="0.45">
      <c r="A1360" s="22">
        <v>44708.583333333336</v>
      </c>
      <c r="B1360" t="str">
        <f t="shared" si="21"/>
        <v>2022-05-27 14:00:00+00:00</v>
      </c>
    </row>
    <row r="1361" spans="1:2" x14ac:dyDescent="0.45">
      <c r="A1361" s="22">
        <v>44708.625</v>
      </c>
      <c r="B1361" t="str">
        <f t="shared" si="21"/>
        <v>2022-05-27 15:00:00+00:00</v>
      </c>
    </row>
    <row r="1362" spans="1:2" x14ac:dyDescent="0.45">
      <c r="A1362" s="22">
        <v>44708.666666666664</v>
      </c>
      <c r="B1362" t="str">
        <f t="shared" si="21"/>
        <v>2022-05-27 16:00:00+00:00</v>
      </c>
    </row>
    <row r="1363" spans="1:2" x14ac:dyDescent="0.45">
      <c r="A1363" s="22">
        <v>44708.708333333336</v>
      </c>
      <c r="B1363" t="str">
        <f t="shared" si="21"/>
        <v>2022-05-27 17:00:00+00:00</v>
      </c>
    </row>
    <row r="1364" spans="1:2" x14ac:dyDescent="0.45">
      <c r="A1364" s="22">
        <v>44708.75</v>
      </c>
      <c r="B1364" t="str">
        <f t="shared" si="21"/>
        <v>2022-05-27 18:00:00+00:00</v>
      </c>
    </row>
    <row r="1365" spans="1:2" x14ac:dyDescent="0.45">
      <c r="A1365" s="22">
        <v>44708.791666666664</v>
      </c>
      <c r="B1365" t="str">
        <f t="shared" si="21"/>
        <v>2022-05-27 19:00:00+00:00</v>
      </c>
    </row>
    <row r="1366" spans="1:2" x14ac:dyDescent="0.45">
      <c r="A1366" s="22">
        <v>44708.833333333336</v>
      </c>
      <c r="B1366" t="str">
        <f t="shared" si="21"/>
        <v>2022-05-27 20:00:00+00:00</v>
      </c>
    </row>
    <row r="1367" spans="1:2" x14ac:dyDescent="0.45">
      <c r="A1367" s="22">
        <v>44708.875</v>
      </c>
      <c r="B1367" t="str">
        <f t="shared" si="21"/>
        <v>2022-05-27 21:00:00+00:00</v>
      </c>
    </row>
    <row r="1368" spans="1:2" x14ac:dyDescent="0.45">
      <c r="A1368" s="22">
        <v>44708.916666666664</v>
      </c>
      <c r="B1368" t="str">
        <f t="shared" si="21"/>
        <v>2022-05-27 22:00:00+00:00</v>
      </c>
    </row>
    <row r="1369" spans="1:2" x14ac:dyDescent="0.45">
      <c r="A1369" s="22">
        <v>44708.958333333336</v>
      </c>
      <c r="B1369" t="str">
        <f t="shared" si="21"/>
        <v>2022-05-27 23:00:00+00:00</v>
      </c>
    </row>
    <row r="1370" spans="1:2" x14ac:dyDescent="0.45">
      <c r="A1370" s="22">
        <v>44709</v>
      </c>
      <c r="B1370" t="str">
        <f t="shared" si="21"/>
        <v>2022-05-28 00:00:00+00:00</v>
      </c>
    </row>
    <row r="1371" spans="1:2" x14ac:dyDescent="0.45">
      <c r="A1371" s="22">
        <v>44709.041666666664</v>
      </c>
      <c r="B1371" t="str">
        <f t="shared" si="21"/>
        <v>2022-05-28 01:00:00+00:00</v>
      </c>
    </row>
    <row r="1372" spans="1:2" x14ac:dyDescent="0.45">
      <c r="A1372" s="22">
        <v>44709.083333333336</v>
      </c>
      <c r="B1372" t="str">
        <f t="shared" si="21"/>
        <v>2022-05-28 02:00:00+00:00</v>
      </c>
    </row>
    <row r="1373" spans="1:2" x14ac:dyDescent="0.45">
      <c r="A1373" s="22">
        <v>44709.125</v>
      </c>
      <c r="B1373" t="str">
        <f t="shared" si="21"/>
        <v>2022-05-28 03:00:00+00:00</v>
      </c>
    </row>
    <row r="1374" spans="1:2" x14ac:dyDescent="0.45">
      <c r="A1374" s="22">
        <v>44709.166666666664</v>
      </c>
      <c r="B1374" t="str">
        <f t="shared" si="21"/>
        <v>2022-05-28 04:00:00+00:00</v>
      </c>
    </row>
    <row r="1375" spans="1:2" x14ac:dyDescent="0.45">
      <c r="A1375" s="22">
        <v>44709.208333333336</v>
      </c>
      <c r="B1375" t="str">
        <f t="shared" si="21"/>
        <v>2022-05-28 05:00:00+00:00</v>
      </c>
    </row>
    <row r="1376" spans="1:2" x14ac:dyDescent="0.45">
      <c r="A1376" s="22">
        <v>44709.25</v>
      </c>
      <c r="B1376" t="str">
        <f t="shared" si="21"/>
        <v>2022-05-28 06:00:00+00:00</v>
      </c>
    </row>
    <row r="1377" spans="1:2" x14ac:dyDescent="0.45">
      <c r="A1377" s="22">
        <v>44709.291666666664</v>
      </c>
      <c r="B1377" t="str">
        <f t="shared" si="21"/>
        <v>2022-05-28 07:00:00+00:00</v>
      </c>
    </row>
    <row r="1378" spans="1:2" x14ac:dyDescent="0.45">
      <c r="A1378" s="22">
        <v>44709.333333333336</v>
      </c>
      <c r="B1378" t="str">
        <f t="shared" si="21"/>
        <v>2022-05-28 08:00:00+00:00</v>
      </c>
    </row>
    <row r="1379" spans="1:2" x14ac:dyDescent="0.45">
      <c r="A1379" s="22">
        <v>44709.375</v>
      </c>
      <c r="B1379" t="str">
        <f t="shared" si="21"/>
        <v>2022-05-28 09:00:00+00:00</v>
      </c>
    </row>
    <row r="1380" spans="1:2" x14ac:dyDescent="0.45">
      <c r="A1380" s="22">
        <v>44709.416666666664</v>
      </c>
      <c r="B1380" t="str">
        <f t="shared" si="21"/>
        <v>2022-05-28 10:00:00+00:00</v>
      </c>
    </row>
    <row r="1381" spans="1:2" x14ac:dyDescent="0.45">
      <c r="A1381" s="22">
        <v>44709.458333333336</v>
      </c>
      <c r="B1381" t="str">
        <f t="shared" si="21"/>
        <v>2022-05-28 11:00:00+00:00</v>
      </c>
    </row>
    <row r="1382" spans="1:2" x14ac:dyDescent="0.45">
      <c r="A1382" s="22">
        <v>44709.5</v>
      </c>
      <c r="B1382" t="str">
        <f t="shared" si="21"/>
        <v>2022-05-28 12:00:00+00:00</v>
      </c>
    </row>
    <row r="1383" spans="1:2" x14ac:dyDescent="0.45">
      <c r="A1383" s="22">
        <v>44709.541666666664</v>
      </c>
      <c r="B1383" t="str">
        <f t="shared" si="21"/>
        <v>2022-05-28 13:00:00+00:00</v>
      </c>
    </row>
    <row r="1384" spans="1:2" x14ac:dyDescent="0.45">
      <c r="A1384" s="22">
        <v>44709.583333333336</v>
      </c>
      <c r="B1384" t="str">
        <f t="shared" si="21"/>
        <v>2022-05-28 14:00:00+00:00</v>
      </c>
    </row>
    <row r="1385" spans="1:2" x14ac:dyDescent="0.45">
      <c r="A1385" s="22">
        <v>44709.625</v>
      </c>
      <c r="B1385" t="str">
        <f t="shared" si="21"/>
        <v>2022-05-28 15:00:00+00:00</v>
      </c>
    </row>
    <row r="1386" spans="1:2" x14ac:dyDescent="0.45">
      <c r="A1386" s="22">
        <v>44709.666666666664</v>
      </c>
      <c r="B1386" t="str">
        <f t="shared" si="21"/>
        <v>2022-05-28 16:00:00+00:00</v>
      </c>
    </row>
    <row r="1387" spans="1:2" x14ac:dyDescent="0.45">
      <c r="A1387" s="22">
        <v>44709.708333333336</v>
      </c>
      <c r="B1387" t="str">
        <f t="shared" si="21"/>
        <v>2022-05-28 17:00:00+00:00</v>
      </c>
    </row>
    <row r="1388" spans="1:2" x14ac:dyDescent="0.45">
      <c r="A1388" s="22">
        <v>44709.75</v>
      </c>
      <c r="B1388" t="str">
        <f t="shared" si="21"/>
        <v>2022-05-28 18:00:00+00:00</v>
      </c>
    </row>
    <row r="1389" spans="1:2" x14ac:dyDescent="0.45">
      <c r="A1389" s="22">
        <v>44709.791666666664</v>
      </c>
      <c r="B1389" t="str">
        <f t="shared" si="21"/>
        <v>2022-05-28 19:00:00+00:00</v>
      </c>
    </row>
    <row r="1390" spans="1:2" x14ac:dyDescent="0.45">
      <c r="A1390" s="22">
        <v>44709.833333333336</v>
      </c>
      <c r="B1390" t="str">
        <f t="shared" si="21"/>
        <v>2022-05-28 20:00:00+00:00</v>
      </c>
    </row>
    <row r="1391" spans="1:2" x14ac:dyDescent="0.45">
      <c r="A1391" s="22">
        <v>44709.875</v>
      </c>
      <c r="B1391" t="str">
        <f t="shared" si="21"/>
        <v>2022-05-28 21:00:00+00:00</v>
      </c>
    </row>
    <row r="1392" spans="1:2" x14ac:dyDescent="0.45">
      <c r="A1392" s="22">
        <v>44709.916666666664</v>
      </c>
      <c r="B1392" t="str">
        <f t="shared" si="21"/>
        <v>2022-05-28 22:00:00+00:00</v>
      </c>
    </row>
    <row r="1393" spans="1:2" x14ac:dyDescent="0.45">
      <c r="A1393" s="22">
        <v>44709.958333333336</v>
      </c>
      <c r="B1393" t="str">
        <f t="shared" si="21"/>
        <v>2022-05-28 23:00:00+00:00</v>
      </c>
    </row>
    <row r="1394" spans="1:2" x14ac:dyDescent="0.45">
      <c r="A1394" s="22">
        <v>44710</v>
      </c>
      <c r="B1394" t="str">
        <f t="shared" si="21"/>
        <v>2022-05-29 00:00:00+00:00</v>
      </c>
    </row>
    <row r="1395" spans="1:2" x14ac:dyDescent="0.45">
      <c r="A1395" s="22">
        <v>44710.041666666664</v>
      </c>
      <c r="B1395" t="str">
        <f t="shared" si="21"/>
        <v>2022-05-29 01:00:00+00:00</v>
      </c>
    </row>
    <row r="1396" spans="1:2" x14ac:dyDescent="0.45">
      <c r="A1396" s="22">
        <v>44710.083333333336</v>
      </c>
      <c r="B1396" t="str">
        <f t="shared" si="21"/>
        <v>2022-05-29 02:00:00+00:00</v>
      </c>
    </row>
    <row r="1397" spans="1:2" x14ac:dyDescent="0.45">
      <c r="A1397" s="22">
        <v>44710.125</v>
      </c>
      <c r="B1397" t="str">
        <f t="shared" si="21"/>
        <v>2022-05-29 03:00:00+00:00</v>
      </c>
    </row>
    <row r="1398" spans="1:2" x14ac:dyDescent="0.45">
      <c r="A1398" s="22">
        <v>44710.166666666664</v>
      </c>
      <c r="B1398" t="str">
        <f t="shared" si="21"/>
        <v>2022-05-29 04:00:00+00:00</v>
      </c>
    </row>
    <row r="1399" spans="1:2" x14ac:dyDescent="0.45">
      <c r="A1399" s="22">
        <v>44710.208333333336</v>
      </c>
      <c r="B1399" t="str">
        <f t="shared" si="21"/>
        <v>2022-05-29 05:00:00+00:00</v>
      </c>
    </row>
    <row r="1400" spans="1:2" x14ac:dyDescent="0.45">
      <c r="A1400" s="22">
        <v>44710.25</v>
      </c>
      <c r="B1400" t="str">
        <f t="shared" si="21"/>
        <v>2022-05-29 06:00:00+00:00</v>
      </c>
    </row>
    <row r="1401" spans="1:2" x14ac:dyDescent="0.45">
      <c r="A1401" s="22">
        <v>44710.291666666664</v>
      </c>
      <c r="B1401" t="str">
        <f t="shared" si="21"/>
        <v>2022-05-29 07:00:00+00:00</v>
      </c>
    </row>
    <row r="1402" spans="1:2" x14ac:dyDescent="0.45">
      <c r="A1402" s="22">
        <v>44710.333333333336</v>
      </c>
      <c r="B1402" t="str">
        <f t="shared" si="21"/>
        <v>2022-05-29 08:00:00+00:00</v>
      </c>
    </row>
    <row r="1403" spans="1:2" x14ac:dyDescent="0.45">
      <c r="A1403" s="22">
        <v>44710.375</v>
      </c>
      <c r="B1403" t="str">
        <f t="shared" si="21"/>
        <v>2022-05-29 09:00:00+00:00</v>
      </c>
    </row>
    <row r="1404" spans="1:2" x14ac:dyDescent="0.45">
      <c r="A1404" s="22">
        <v>44710.416666666664</v>
      </c>
      <c r="B1404" t="str">
        <f t="shared" si="21"/>
        <v>2022-05-29 10:00:00+00:00</v>
      </c>
    </row>
    <row r="1405" spans="1:2" x14ac:dyDescent="0.45">
      <c r="A1405" s="22">
        <v>44710.458333333336</v>
      </c>
      <c r="B1405" t="str">
        <f t="shared" si="21"/>
        <v>2022-05-29 11:00:00+00:00</v>
      </c>
    </row>
    <row r="1406" spans="1:2" x14ac:dyDescent="0.45">
      <c r="A1406" s="22">
        <v>44710.5</v>
      </c>
      <c r="B1406" t="str">
        <f t="shared" si="21"/>
        <v>2022-05-29 12:00:00+00:00</v>
      </c>
    </row>
    <row r="1407" spans="1:2" x14ac:dyDescent="0.45">
      <c r="A1407" s="22">
        <v>44710.541666666664</v>
      </c>
      <c r="B1407" t="str">
        <f t="shared" si="21"/>
        <v>2022-05-29 13:00:00+00:00</v>
      </c>
    </row>
    <row r="1408" spans="1:2" x14ac:dyDescent="0.45">
      <c r="A1408" s="22">
        <v>44710.583333333336</v>
      </c>
      <c r="B1408" t="str">
        <f t="shared" si="21"/>
        <v>2022-05-29 14:00:00+00:00</v>
      </c>
    </row>
    <row r="1409" spans="1:2" x14ac:dyDescent="0.45">
      <c r="A1409" s="22">
        <v>44710.625</v>
      </c>
      <c r="B1409" t="str">
        <f t="shared" si="21"/>
        <v>2022-05-29 15:00:00+00:00</v>
      </c>
    </row>
    <row r="1410" spans="1:2" x14ac:dyDescent="0.45">
      <c r="A1410" s="22">
        <v>44710.666666666664</v>
      </c>
      <c r="B1410" t="str">
        <f t="shared" si="21"/>
        <v>2022-05-29 16:00:00+00:00</v>
      </c>
    </row>
    <row r="1411" spans="1:2" x14ac:dyDescent="0.45">
      <c r="A1411" s="22">
        <v>44710.708333333336</v>
      </c>
      <c r="B1411" t="str">
        <f t="shared" ref="B1411:B1474" si="22">TEXT(A1411,"åååå-mm-dd tt:mm:ss")&amp;"+00:00"</f>
        <v>2022-05-29 17:00:00+00:00</v>
      </c>
    </row>
    <row r="1412" spans="1:2" x14ac:dyDescent="0.45">
      <c r="A1412" s="22">
        <v>44710.75</v>
      </c>
      <c r="B1412" t="str">
        <f t="shared" si="22"/>
        <v>2022-05-29 18:00:00+00:00</v>
      </c>
    </row>
    <row r="1413" spans="1:2" x14ac:dyDescent="0.45">
      <c r="A1413" s="22">
        <v>44710.791666666664</v>
      </c>
      <c r="B1413" t="str">
        <f t="shared" si="22"/>
        <v>2022-05-29 19:00:00+00:00</v>
      </c>
    </row>
    <row r="1414" spans="1:2" x14ac:dyDescent="0.45">
      <c r="A1414" s="22">
        <v>44710.833333333336</v>
      </c>
      <c r="B1414" t="str">
        <f t="shared" si="22"/>
        <v>2022-05-29 20:00:00+00:00</v>
      </c>
    </row>
    <row r="1415" spans="1:2" x14ac:dyDescent="0.45">
      <c r="A1415" s="22">
        <v>44710.875</v>
      </c>
      <c r="B1415" t="str">
        <f t="shared" si="22"/>
        <v>2022-05-29 21:00:00+00:00</v>
      </c>
    </row>
    <row r="1416" spans="1:2" x14ac:dyDescent="0.45">
      <c r="A1416" s="22">
        <v>44710.916666666664</v>
      </c>
      <c r="B1416" t="str">
        <f t="shared" si="22"/>
        <v>2022-05-29 22:00:00+00:00</v>
      </c>
    </row>
    <row r="1417" spans="1:2" x14ac:dyDescent="0.45">
      <c r="A1417" s="22">
        <v>44710.958333333336</v>
      </c>
      <c r="B1417" t="str">
        <f t="shared" si="22"/>
        <v>2022-05-29 23:00:00+00:00</v>
      </c>
    </row>
    <row r="1418" spans="1:2" x14ac:dyDescent="0.45">
      <c r="A1418" s="22">
        <v>44711</v>
      </c>
      <c r="B1418" t="str">
        <f t="shared" si="22"/>
        <v>2022-05-30 00:00:00+00:00</v>
      </c>
    </row>
    <row r="1419" spans="1:2" x14ac:dyDescent="0.45">
      <c r="A1419" s="22">
        <v>44711.041666666664</v>
      </c>
      <c r="B1419" t="str">
        <f t="shared" si="22"/>
        <v>2022-05-30 01:00:00+00:00</v>
      </c>
    </row>
    <row r="1420" spans="1:2" x14ac:dyDescent="0.45">
      <c r="A1420" s="22">
        <v>44711.083333333336</v>
      </c>
      <c r="B1420" t="str">
        <f t="shared" si="22"/>
        <v>2022-05-30 02:00:00+00:00</v>
      </c>
    </row>
    <row r="1421" spans="1:2" x14ac:dyDescent="0.45">
      <c r="A1421" s="22">
        <v>44711.125</v>
      </c>
      <c r="B1421" t="str">
        <f t="shared" si="22"/>
        <v>2022-05-30 03:00:00+00:00</v>
      </c>
    </row>
    <row r="1422" spans="1:2" x14ac:dyDescent="0.45">
      <c r="A1422" s="22">
        <v>44711.166666666664</v>
      </c>
      <c r="B1422" t="str">
        <f t="shared" si="22"/>
        <v>2022-05-30 04:00:00+00:00</v>
      </c>
    </row>
    <row r="1423" spans="1:2" x14ac:dyDescent="0.45">
      <c r="A1423" s="22">
        <v>44711.208333333336</v>
      </c>
      <c r="B1423" t="str">
        <f t="shared" si="22"/>
        <v>2022-05-30 05:00:00+00:00</v>
      </c>
    </row>
    <row r="1424" spans="1:2" x14ac:dyDescent="0.45">
      <c r="A1424" s="22">
        <v>44711.25</v>
      </c>
      <c r="B1424" t="str">
        <f t="shared" si="22"/>
        <v>2022-05-30 06:00:00+00:00</v>
      </c>
    </row>
    <row r="1425" spans="1:2" x14ac:dyDescent="0.45">
      <c r="A1425" s="22">
        <v>44711.291666666664</v>
      </c>
      <c r="B1425" t="str">
        <f t="shared" si="22"/>
        <v>2022-05-30 07:00:00+00:00</v>
      </c>
    </row>
    <row r="1426" spans="1:2" x14ac:dyDescent="0.45">
      <c r="A1426" s="22">
        <v>44711.333333333336</v>
      </c>
      <c r="B1426" t="str">
        <f t="shared" si="22"/>
        <v>2022-05-30 08:00:00+00:00</v>
      </c>
    </row>
    <row r="1427" spans="1:2" x14ac:dyDescent="0.45">
      <c r="A1427" s="22">
        <v>44711.375</v>
      </c>
      <c r="B1427" t="str">
        <f t="shared" si="22"/>
        <v>2022-05-30 09:00:00+00:00</v>
      </c>
    </row>
    <row r="1428" spans="1:2" x14ac:dyDescent="0.45">
      <c r="A1428" s="22">
        <v>44711.416666666664</v>
      </c>
      <c r="B1428" t="str">
        <f t="shared" si="22"/>
        <v>2022-05-30 10:00:00+00:00</v>
      </c>
    </row>
    <row r="1429" spans="1:2" x14ac:dyDescent="0.45">
      <c r="A1429" s="22">
        <v>44711.458333333336</v>
      </c>
      <c r="B1429" t="str">
        <f t="shared" si="22"/>
        <v>2022-05-30 11:00:00+00:00</v>
      </c>
    </row>
    <row r="1430" spans="1:2" x14ac:dyDescent="0.45">
      <c r="A1430" s="22">
        <v>44711.5</v>
      </c>
      <c r="B1430" t="str">
        <f t="shared" si="22"/>
        <v>2022-05-30 12:00:00+00:00</v>
      </c>
    </row>
    <row r="1431" spans="1:2" x14ac:dyDescent="0.45">
      <c r="A1431" s="22">
        <v>44711.541666666664</v>
      </c>
      <c r="B1431" t="str">
        <f t="shared" si="22"/>
        <v>2022-05-30 13:00:00+00:00</v>
      </c>
    </row>
    <row r="1432" spans="1:2" x14ac:dyDescent="0.45">
      <c r="A1432" s="22">
        <v>44711.583333333336</v>
      </c>
      <c r="B1432" t="str">
        <f t="shared" si="22"/>
        <v>2022-05-30 14:00:00+00:00</v>
      </c>
    </row>
    <row r="1433" spans="1:2" x14ac:dyDescent="0.45">
      <c r="A1433" s="22">
        <v>44711.625</v>
      </c>
      <c r="B1433" t="str">
        <f t="shared" si="22"/>
        <v>2022-05-30 15:00:00+00:00</v>
      </c>
    </row>
    <row r="1434" spans="1:2" x14ac:dyDescent="0.45">
      <c r="A1434" s="22">
        <v>44711.666666666664</v>
      </c>
      <c r="B1434" t="str">
        <f t="shared" si="22"/>
        <v>2022-05-30 16:00:00+00:00</v>
      </c>
    </row>
    <row r="1435" spans="1:2" x14ac:dyDescent="0.45">
      <c r="A1435" s="22">
        <v>44711.708333333336</v>
      </c>
      <c r="B1435" t="str">
        <f t="shared" si="22"/>
        <v>2022-05-30 17:00:00+00:00</v>
      </c>
    </row>
    <row r="1436" spans="1:2" x14ac:dyDescent="0.45">
      <c r="A1436" s="22">
        <v>44711.75</v>
      </c>
      <c r="B1436" t="str">
        <f t="shared" si="22"/>
        <v>2022-05-30 18:00:00+00:00</v>
      </c>
    </row>
    <row r="1437" spans="1:2" x14ac:dyDescent="0.45">
      <c r="A1437" s="22">
        <v>44711.791666666664</v>
      </c>
      <c r="B1437" t="str">
        <f t="shared" si="22"/>
        <v>2022-05-30 19:00:00+00:00</v>
      </c>
    </row>
    <row r="1438" spans="1:2" x14ac:dyDescent="0.45">
      <c r="A1438" s="22">
        <v>44711.833333333336</v>
      </c>
      <c r="B1438" t="str">
        <f t="shared" si="22"/>
        <v>2022-05-30 20:00:00+00:00</v>
      </c>
    </row>
    <row r="1439" spans="1:2" x14ac:dyDescent="0.45">
      <c r="A1439" s="22">
        <v>44711.875</v>
      </c>
      <c r="B1439" t="str">
        <f t="shared" si="22"/>
        <v>2022-05-30 21:00:00+00:00</v>
      </c>
    </row>
    <row r="1440" spans="1:2" x14ac:dyDescent="0.45">
      <c r="A1440" s="22">
        <v>44711.916666666664</v>
      </c>
      <c r="B1440" t="str">
        <f t="shared" si="22"/>
        <v>2022-05-30 22:00:00+00:00</v>
      </c>
    </row>
    <row r="1441" spans="1:2" x14ac:dyDescent="0.45">
      <c r="A1441" s="22">
        <v>44711.958333333336</v>
      </c>
      <c r="B1441" t="str">
        <f t="shared" si="22"/>
        <v>2022-05-30 23:00:00+00:00</v>
      </c>
    </row>
    <row r="1442" spans="1:2" x14ac:dyDescent="0.45">
      <c r="A1442" s="22">
        <v>44712</v>
      </c>
      <c r="B1442" t="str">
        <f t="shared" si="22"/>
        <v>2022-05-31 00:00:00+00:00</v>
      </c>
    </row>
    <row r="1443" spans="1:2" x14ac:dyDescent="0.45">
      <c r="A1443" s="22">
        <v>44712.041666666664</v>
      </c>
      <c r="B1443" t="str">
        <f t="shared" si="22"/>
        <v>2022-05-31 01:00:00+00:00</v>
      </c>
    </row>
    <row r="1444" spans="1:2" x14ac:dyDescent="0.45">
      <c r="A1444" s="22">
        <v>44712.083333333336</v>
      </c>
      <c r="B1444" t="str">
        <f t="shared" si="22"/>
        <v>2022-05-31 02:00:00+00:00</v>
      </c>
    </row>
    <row r="1445" spans="1:2" x14ac:dyDescent="0.45">
      <c r="A1445" s="22">
        <v>44712.125</v>
      </c>
      <c r="B1445" t="str">
        <f t="shared" si="22"/>
        <v>2022-05-31 03:00:00+00:00</v>
      </c>
    </row>
    <row r="1446" spans="1:2" x14ac:dyDescent="0.45">
      <c r="A1446" s="22">
        <v>44712.166666666664</v>
      </c>
      <c r="B1446" t="str">
        <f t="shared" si="22"/>
        <v>2022-05-31 04:00:00+00:00</v>
      </c>
    </row>
    <row r="1447" spans="1:2" x14ac:dyDescent="0.45">
      <c r="A1447" s="22">
        <v>44712.208333333336</v>
      </c>
      <c r="B1447" t="str">
        <f t="shared" si="22"/>
        <v>2022-05-31 05:00:00+00:00</v>
      </c>
    </row>
    <row r="1448" spans="1:2" x14ac:dyDescent="0.45">
      <c r="A1448" s="22">
        <v>44712.25</v>
      </c>
      <c r="B1448" t="str">
        <f t="shared" si="22"/>
        <v>2022-05-31 06:00:00+00:00</v>
      </c>
    </row>
    <row r="1449" spans="1:2" x14ac:dyDescent="0.45">
      <c r="A1449" s="22">
        <v>44712.291666666664</v>
      </c>
      <c r="B1449" t="str">
        <f t="shared" si="22"/>
        <v>2022-05-31 07:00:00+00:00</v>
      </c>
    </row>
    <row r="1450" spans="1:2" x14ac:dyDescent="0.45">
      <c r="A1450" s="22">
        <v>44712.333333333336</v>
      </c>
      <c r="B1450" t="str">
        <f t="shared" si="22"/>
        <v>2022-05-31 08:00:00+00:00</v>
      </c>
    </row>
    <row r="1451" spans="1:2" x14ac:dyDescent="0.45">
      <c r="A1451" s="22">
        <v>44712.375</v>
      </c>
      <c r="B1451" t="str">
        <f t="shared" si="22"/>
        <v>2022-05-31 09:00:00+00:00</v>
      </c>
    </row>
    <row r="1452" spans="1:2" x14ac:dyDescent="0.45">
      <c r="A1452" s="22">
        <v>44712.416666666664</v>
      </c>
      <c r="B1452" t="str">
        <f t="shared" si="22"/>
        <v>2022-05-31 10:00:00+00:00</v>
      </c>
    </row>
    <row r="1453" spans="1:2" x14ac:dyDescent="0.45">
      <c r="A1453" s="22">
        <v>44712.458333333336</v>
      </c>
      <c r="B1453" t="str">
        <f t="shared" si="22"/>
        <v>2022-05-31 11:00:00+00:00</v>
      </c>
    </row>
    <row r="1454" spans="1:2" x14ac:dyDescent="0.45">
      <c r="A1454" s="22">
        <v>44712.5</v>
      </c>
      <c r="B1454" t="str">
        <f t="shared" si="22"/>
        <v>2022-05-31 12:00:00+00:00</v>
      </c>
    </row>
    <row r="1455" spans="1:2" x14ac:dyDescent="0.45">
      <c r="A1455" s="22">
        <v>44712.541666666664</v>
      </c>
      <c r="B1455" t="str">
        <f t="shared" si="22"/>
        <v>2022-05-31 13:00:00+00:00</v>
      </c>
    </row>
    <row r="1456" spans="1:2" x14ac:dyDescent="0.45">
      <c r="A1456" s="22">
        <v>44712.583333333336</v>
      </c>
      <c r="B1456" t="str">
        <f t="shared" si="22"/>
        <v>2022-05-31 14:00:00+00:00</v>
      </c>
    </row>
    <row r="1457" spans="1:2" x14ac:dyDescent="0.45">
      <c r="A1457" s="22">
        <v>44712.625</v>
      </c>
      <c r="B1457" t="str">
        <f t="shared" si="22"/>
        <v>2022-05-31 15:00:00+00:00</v>
      </c>
    </row>
    <row r="1458" spans="1:2" x14ac:dyDescent="0.45">
      <c r="A1458" s="22">
        <v>44712.666666666664</v>
      </c>
      <c r="B1458" t="str">
        <f t="shared" si="22"/>
        <v>2022-05-31 16:00:00+00:00</v>
      </c>
    </row>
    <row r="1459" spans="1:2" x14ac:dyDescent="0.45">
      <c r="A1459" s="22">
        <v>44712.708333333336</v>
      </c>
      <c r="B1459" t="str">
        <f t="shared" si="22"/>
        <v>2022-05-31 17:00:00+00:00</v>
      </c>
    </row>
    <row r="1460" spans="1:2" x14ac:dyDescent="0.45">
      <c r="A1460" s="22">
        <v>44712.75</v>
      </c>
      <c r="B1460" t="str">
        <f t="shared" si="22"/>
        <v>2022-05-31 18:00:00+00:00</v>
      </c>
    </row>
    <row r="1461" spans="1:2" x14ac:dyDescent="0.45">
      <c r="A1461" s="22">
        <v>44712.791666666664</v>
      </c>
      <c r="B1461" t="str">
        <f t="shared" si="22"/>
        <v>2022-05-31 19:00:00+00:00</v>
      </c>
    </row>
    <row r="1462" spans="1:2" x14ac:dyDescent="0.45">
      <c r="A1462" s="22">
        <v>44712.833333333336</v>
      </c>
      <c r="B1462" t="str">
        <f t="shared" si="22"/>
        <v>2022-05-31 20:00:00+00:00</v>
      </c>
    </row>
    <row r="1463" spans="1:2" x14ac:dyDescent="0.45">
      <c r="A1463" s="22">
        <v>44712.875</v>
      </c>
      <c r="B1463" t="str">
        <f t="shared" si="22"/>
        <v>2022-05-31 21:00:00+00:00</v>
      </c>
    </row>
    <row r="1464" spans="1:2" x14ac:dyDescent="0.45">
      <c r="A1464" s="22">
        <v>44712.916666666664</v>
      </c>
      <c r="B1464" t="str">
        <f t="shared" si="22"/>
        <v>2022-05-31 22:00:00+00:00</v>
      </c>
    </row>
    <row r="1465" spans="1:2" x14ac:dyDescent="0.45">
      <c r="A1465" s="22">
        <v>44712.958333333336</v>
      </c>
      <c r="B1465" t="str">
        <f t="shared" si="22"/>
        <v>2022-05-31 23:00:00+00:00</v>
      </c>
    </row>
    <row r="1466" spans="1:2" x14ac:dyDescent="0.45">
      <c r="A1466" s="22">
        <v>44713</v>
      </c>
      <c r="B1466" t="str">
        <f t="shared" si="22"/>
        <v>2022-06-01 00:00:00+00:00</v>
      </c>
    </row>
    <row r="1467" spans="1:2" x14ac:dyDescent="0.45">
      <c r="A1467" s="22">
        <v>44713.041666666664</v>
      </c>
      <c r="B1467" t="str">
        <f t="shared" si="22"/>
        <v>2022-06-01 01:00:00+00:00</v>
      </c>
    </row>
    <row r="1468" spans="1:2" x14ac:dyDescent="0.45">
      <c r="A1468" s="22">
        <v>44713.083333333336</v>
      </c>
      <c r="B1468" t="str">
        <f t="shared" si="22"/>
        <v>2022-06-01 02:00:00+00:00</v>
      </c>
    </row>
    <row r="1469" spans="1:2" x14ac:dyDescent="0.45">
      <c r="A1469" s="22">
        <v>44713.125</v>
      </c>
      <c r="B1469" t="str">
        <f t="shared" si="22"/>
        <v>2022-06-01 03:00:00+00:00</v>
      </c>
    </row>
    <row r="1470" spans="1:2" x14ac:dyDescent="0.45">
      <c r="A1470" s="22">
        <v>44713.166666666664</v>
      </c>
      <c r="B1470" t="str">
        <f t="shared" si="22"/>
        <v>2022-06-01 04:00:00+00:00</v>
      </c>
    </row>
    <row r="1471" spans="1:2" x14ac:dyDescent="0.45">
      <c r="A1471" s="22">
        <v>44713.208333333336</v>
      </c>
      <c r="B1471" t="str">
        <f t="shared" si="22"/>
        <v>2022-06-01 05:00:00+00:00</v>
      </c>
    </row>
    <row r="1472" spans="1:2" x14ac:dyDescent="0.45">
      <c r="A1472" s="22">
        <v>44713.25</v>
      </c>
      <c r="B1472" t="str">
        <f t="shared" si="22"/>
        <v>2022-06-01 06:00:00+00:00</v>
      </c>
    </row>
    <row r="1473" spans="1:2" x14ac:dyDescent="0.45">
      <c r="A1473" s="22">
        <v>44713.291666666664</v>
      </c>
      <c r="B1473" t="str">
        <f t="shared" si="22"/>
        <v>2022-06-01 07:00:00+00:00</v>
      </c>
    </row>
    <row r="1474" spans="1:2" x14ac:dyDescent="0.45">
      <c r="A1474" s="22">
        <v>44713.333333333336</v>
      </c>
      <c r="B1474" t="str">
        <f t="shared" si="22"/>
        <v>2022-06-01 08:00:00+00:00</v>
      </c>
    </row>
    <row r="1475" spans="1:2" x14ac:dyDescent="0.45">
      <c r="A1475" s="22">
        <v>44713.375</v>
      </c>
      <c r="B1475" t="str">
        <f t="shared" ref="B1475:B1538" si="23">TEXT(A1475,"åååå-mm-dd tt:mm:ss")&amp;"+00:00"</f>
        <v>2022-06-01 09:00:00+00:00</v>
      </c>
    </row>
    <row r="1476" spans="1:2" x14ac:dyDescent="0.45">
      <c r="A1476" s="22">
        <v>44713.416666666664</v>
      </c>
      <c r="B1476" t="str">
        <f t="shared" si="23"/>
        <v>2022-06-01 10:00:00+00:00</v>
      </c>
    </row>
    <row r="1477" spans="1:2" x14ac:dyDescent="0.45">
      <c r="A1477" s="22">
        <v>44713.458333333336</v>
      </c>
      <c r="B1477" t="str">
        <f t="shared" si="23"/>
        <v>2022-06-01 11:00:00+00:00</v>
      </c>
    </row>
    <row r="1478" spans="1:2" x14ac:dyDescent="0.45">
      <c r="A1478" s="22">
        <v>44713.5</v>
      </c>
      <c r="B1478" t="str">
        <f t="shared" si="23"/>
        <v>2022-06-01 12:00:00+00:00</v>
      </c>
    </row>
    <row r="1479" spans="1:2" x14ac:dyDescent="0.45">
      <c r="A1479" s="22">
        <v>44713.541666666664</v>
      </c>
      <c r="B1479" t="str">
        <f t="shared" si="23"/>
        <v>2022-06-01 13:00:00+00:00</v>
      </c>
    </row>
    <row r="1480" spans="1:2" x14ac:dyDescent="0.45">
      <c r="A1480" s="22">
        <v>44713.583333333336</v>
      </c>
      <c r="B1480" t="str">
        <f t="shared" si="23"/>
        <v>2022-06-01 14:00:00+00:00</v>
      </c>
    </row>
    <row r="1481" spans="1:2" x14ac:dyDescent="0.45">
      <c r="A1481" s="22">
        <v>44713.625</v>
      </c>
      <c r="B1481" t="str">
        <f t="shared" si="23"/>
        <v>2022-06-01 15:00:00+00:00</v>
      </c>
    </row>
    <row r="1482" spans="1:2" x14ac:dyDescent="0.45">
      <c r="A1482" s="22">
        <v>44713.666666666664</v>
      </c>
      <c r="B1482" t="str">
        <f t="shared" si="23"/>
        <v>2022-06-01 16:00:00+00:00</v>
      </c>
    </row>
    <row r="1483" spans="1:2" x14ac:dyDescent="0.45">
      <c r="A1483" s="22">
        <v>44713.708333333336</v>
      </c>
      <c r="B1483" t="str">
        <f t="shared" si="23"/>
        <v>2022-06-01 17:00:00+00:00</v>
      </c>
    </row>
    <row r="1484" spans="1:2" x14ac:dyDescent="0.45">
      <c r="A1484" s="22">
        <v>44713.75</v>
      </c>
      <c r="B1484" t="str">
        <f t="shared" si="23"/>
        <v>2022-06-01 18:00:00+00:00</v>
      </c>
    </row>
    <row r="1485" spans="1:2" x14ac:dyDescent="0.45">
      <c r="A1485" s="22">
        <v>44713.791666666664</v>
      </c>
      <c r="B1485" t="str">
        <f t="shared" si="23"/>
        <v>2022-06-01 19:00:00+00:00</v>
      </c>
    </row>
    <row r="1486" spans="1:2" x14ac:dyDescent="0.45">
      <c r="A1486" s="22">
        <v>44713.833333333336</v>
      </c>
      <c r="B1486" t="str">
        <f t="shared" si="23"/>
        <v>2022-06-01 20:00:00+00:00</v>
      </c>
    </row>
    <row r="1487" spans="1:2" x14ac:dyDescent="0.45">
      <c r="A1487" s="22">
        <v>44713.875</v>
      </c>
      <c r="B1487" t="str">
        <f t="shared" si="23"/>
        <v>2022-06-01 21:00:00+00:00</v>
      </c>
    </row>
    <row r="1488" spans="1:2" x14ac:dyDescent="0.45">
      <c r="A1488" s="22">
        <v>44713.916666666664</v>
      </c>
      <c r="B1488" t="str">
        <f t="shared" si="23"/>
        <v>2022-06-01 22:00:00+00:00</v>
      </c>
    </row>
    <row r="1489" spans="1:2" x14ac:dyDescent="0.45">
      <c r="A1489" s="22">
        <v>44713.958333333336</v>
      </c>
      <c r="B1489" t="str">
        <f t="shared" si="23"/>
        <v>2022-06-01 23:00:00+00:00</v>
      </c>
    </row>
    <row r="1490" spans="1:2" x14ac:dyDescent="0.45">
      <c r="A1490" s="22">
        <v>44714</v>
      </c>
      <c r="B1490" t="str">
        <f t="shared" si="23"/>
        <v>2022-06-02 00:00:00+00:00</v>
      </c>
    </row>
    <row r="1491" spans="1:2" x14ac:dyDescent="0.45">
      <c r="A1491" s="22">
        <v>44714.041666666664</v>
      </c>
      <c r="B1491" t="str">
        <f t="shared" si="23"/>
        <v>2022-06-02 01:00:00+00:00</v>
      </c>
    </row>
    <row r="1492" spans="1:2" x14ac:dyDescent="0.45">
      <c r="A1492" s="22">
        <v>44714.083333333336</v>
      </c>
      <c r="B1492" t="str">
        <f t="shared" si="23"/>
        <v>2022-06-02 02:00:00+00:00</v>
      </c>
    </row>
    <row r="1493" spans="1:2" x14ac:dyDescent="0.45">
      <c r="A1493" s="22">
        <v>44714.125</v>
      </c>
      <c r="B1493" t="str">
        <f t="shared" si="23"/>
        <v>2022-06-02 03:00:00+00:00</v>
      </c>
    </row>
    <row r="1494" spans="1:2" x14ac:dyDescent="0.45">
      <c r="A1494" s="22">
        <v>44714.166666666664</v>
      </c>
      <c r="B1494" t="str">
        <f t="shared" si="23"/>
        <v>2022-06-02 04:00:00+00:00</v>
      </c>
    </row>
    <row r="1495" spans="1:2" x14ac:dyDescent="0.45">
      <c r="A1495" s="22">
        <v>44714.208333333336</v>
      </c>
      <c r="B1495" t="str">
        <f t="shared" si="23"/>
        <v>2022-06-02 05:00:00+00:00</v>
      </c>
    </row>
    <row r="1496" spans="1:2" x14ac:dyDescent="0.45">
      <c r="A1496" s="22">
        <v>44714.25</v>
      </c>
      <c r="B1496" t="str">
        <f t="shared" si="23"/>
        <v>2022-06-02 06:00:00+00:00</v>
      </c>
    </row>
    <row r="1497" spans="1:2" x14ac:dyDescent="0.45">
      <c r="A1497" s="22">
        <v>44714.291666666664</v>
      </c>
      <c r="B1497" t="str">
        <f t="shared" si="23"/>
        <v>2022-06-02 07:00:00+00:00</v>
      </c>
    </row>
    <row r="1498" spans="1:2" x14ac:dyDescent="0.45">
      <c r="A1498" s="22">
        <v>44714.333333333336</v>
      </c>
      <c r="B1498" t="str">
        <f t="shared" si="23"/>
        <v>2022-06-02 08:00:00+00:00</v>
      </c>
    </row>
    <row r="1499" spans="1:2" x14ac:dyDescent="0.45">
      <c r="A1499" s="22">
        <v>44714.375</v>
      </c>
      <c r="B1499" t="str">
        <f t="shared" si="23"/>
        <v>2022-06-02 09:00:00+00:00</v>
      </c>
    </row>
    <row r="1500" spans="1:2" x14ac:dyDescent="0.45">
      <c r="A1500" s="22">
        <v>44714.416666666664</v>
      </c>
      <c r="B1500" t="str">
        <f t="shared" si="23"/>
        <v>2022-06-02 10:00:00+00:00</v>
      </c>
    </row>
    <row r="1501" spans="1:2" x14ac:dyDescent="0.45">
      <c r="A1501" s="22">
        <v>44714.458333333336</v>
      </c>
      <c r="B1501" t="str">
        <f t="shared" si="23"/>
        <v>2022-06-02 11:00:00+00:00</v>
      </c>
    </row>
    <row r="1502" spans="1:2" x14ac:dyDescent="0.45">
      <c r="A1502" s="22">
        <v>44714.5</v>
      </c>
      <c r="B1502" t="str">
        <f t="shared" si="23"/>
        <v>2022-06-02 12:00:00+00:00</v>
      </c>
    </row>
    <row r="1503" spans="1:2" x14ac:dyDescent="0.45">
      <c r="A1503" s="22">
        <v>44714.541666666664</v>
      </c>
      <c r="B1503" t="str">
        <f t="shared" si="23"/>
        <v>2022-06-02 13:00:00+00:00</v>
      </c>
    </row>
    <row r="1504" spans="1:2" x14ac:dyDescent="0.45">
      <c r="A1504" s="22">
        <v>44714.583333333336</v>
      </c>
      <c r="B1504" t="str">
        <f t="shared" si="23"/>
        <v>2022-06-02 14:00:00+00:00</v>
      </c>
    </row>
    <row r="1505" spans="1:2" x14ac:dyDescent="0.45">
      <c r="A1505" s="22">
        <v>44714.625</v>
      </c>
      <c r="B1505" t="str">
        <f t="shared" si="23"/>
        <v>2022-06-02 15:00:00+00:00</v>
      </c>
    </row>
    <row r="1506" spans="1:2" x14ac:dyDescent="0.45">
      <c r="A1506" s="22">
        <v>44714.666666666664</v>
      </c>
      <c r="B1506" t="str">
        <f t="shared" si="23"/>
        <v>2022-06-02 16:00:00+00:00</v>
      </c>
    </row>
    <row r="1507" spans="1:2" x14ac:dyDescent="0.45">
      <c r="A1507" s="22">
        <v>44714.708333333336</v>
      </c>
      <c r="B1507" t="str">
        <f t="shared" si="23"/>
        <v>2022-06-02 17:00:00+00:00</v>
      </c>
    </row>
    <row r="1508" spans="1:2" x14ac:dyDescent="0.45">
      <c r="A1508" s="22">
        <v>44714.75</v>
      </c>
      <c r="B1508" t="str">
        <f t="shared" si="23"/>
        <v>2022-06-02 18:00:00+00:00</v>
      </c>
    </row>
    <row r="1509" spans="1:2" x14ac:dyDescent="0.45">
      <c r="A1509" s="22">
        <v>44714.791666666664</v>
      </c>
      <c r="B1509" t="str">
        <f t="shared" si="23"/>
        <v>2022-06-02 19:00:00+00:00</v>
      </c>
    </row>
    <row r="1510" spans="1:2" x14ac:dyDescent="0.45">
      <c r="A1510" s="22">
        <v>44714.833333333336</v>
      </c>
      <c r="B1510" t="str">
        <f t="shared" si="23"/>
        <v>2022-06-02 20:00:00+00:00</v>
      </c>
    </row>
    <row r="1511" spans="1:2" x14ac:dyDescent="0.45">
      <c r="A1511" s="22">
        <v>44714.875</v>
      </c>
      <c r="B1511" t="str">
        <f t="shared" si="23"/>
        <v>2022-06-02 21:00:00+00:00</v>
      </c>
    </row>
    <row r="1512" spans="1:2" x14ac:dyDescent="0.45">
      <c r="A1512" s="22">
        <v>44714.916666666664</v>
      </c>
      <c r="B1512" t="str">
        <f t="shared" si="23"/>
        <v>2022-06-02 22:00:00+00:00</v>
      </c>
    </row>
    <row r="1513" spans="1:2" x14ac:dyDescent="0.45">
      <c r="A1513" s="22">
        <v>44714.958333333336</v>
      </c>
      <c r="B1513" t="str">
        <f t="shared" si="23"/>
        <v>2022-06-02 23:00:00+00:00</v>
      </c>
    </row>
    <row r="1514" spans="1:2" x14ac:dyDescent="0.45">
      <c r="A1514" s="22">
        <v>44715</v>
      </c>
      <c r="B1514" t="str">
        <f t="shared" si="23"/>
        <v>2022-06-03 00:00:00+00:00</v>
      </c>
    </row>
    <row r="1515" spans="1:2" x14ac:dyDescent="0.45">
      <c r="A1515" s="22">
        <v>44715.041666666664</v>
      </c>
      <c r="B1515" t="str">
        <f t="shared" si="23"/>
        <v>2022-06-03 01:00:00+00:00</v>
      </c>
    </row>
    <row r="1516" spans="1:2" x14ac:dyDescent="0.45">
      <c r="A1516" s="22">
        <v>44715.083333333336</v>
      </c>
      <c r="B1516" t="str">
        <f t="shared" si="23"/>
        <v>2022-06-03 02:00:00+00:00</v>
      </c>
    </row>
    <row r="1517" spans="1:2" x14ac:dyDescent="0.45">
      <c r="A1517" s="22">
        <v>44715.125</v>
      </c>
      <c r="B1517" t="str">
        <f t="shared" si="23"/>
        <v>2022-06-03 03:00:00+00:00</v>
      </c>
    </row>
    <row r="1518" spans="1:2" x14ac:dyDescent="0.45">
      <c r="A1518" s="22">
        <v>44715.166666666664</v>
      </c>
      <c r="B1518" t="str">
        <f t="shared" si="23"/>
        <v>2022-06-03 04:00:00+00:00</v>
      </c>
    </row>
    <row r="1519" spans="1:2" x14ac:dyDescent="0.45">
      <c r="A1519" s="22">
        <v>44715.208333333336</v>
      </c>
      <c r="B1519" t="str">
        <f t="shared" si="23"/>
        <v>2022-06-03 05:00:00+00:00</v>
      </c>
    </row>
    <row r="1520" spans="1:2" x14ac:dyDescent="0.45">
      <c r="A1520" s="22">
        <v>44715.25</v>
      </c>
      <c r="B1520" t="str">
        <f t="shared" si="23"/>
        <v>2022-06-03 06:00:00+00:00</v>
      </c>
    </row>
    <row r="1521" spans="1:2" x14ac:dyDescent="0.45">
      <c r="A1521" s="22">
        <v>44715.291666666664</v>
      </c>
      <c r="B1521" t="str">
        <f t="shared" si="23"/>
        <v>2022-06-03 07:00:00+00:00</v>
      </c>
    </row>
    <row r="1522" spans="1:2" x14ac:dyDescent="0.45">
      <c r="A1522" s="22">
        <v>44715.333333333336</v>
      </c>
      <c r="B1522" t="str">
        <f t="shared" si="23"/>
        <v>2022-06-03 08:00:00+00:00</v>
      </c>
    </row>
    <row r="1523" spans="1:2" x14ac:dyDescent="0.45">
      <c r="A1523" s="22">
        <v>44715.375</v>
      </c>
      <c r="B1523" t="str">
        <f t="shared" si="23"/>
        <v>2022-06-03 09:00:00+00:00</v>
      </c>
    </row>
    <row r="1524" spans="1:2" x14ac:dyDescent="0.45">
      <c r="A1524" s="22">
        <v>44715.416666666664</v>
      </c>
      <c r="B1524" t="str">
        <f t="shared" si="23"/>
        <v>2022-06-03 10:00:00+00:00</v>
      </c>
    </row>
    <row r="1525" spans="1:2" x14ac:dyDescent="0.45">
      <c r="A1525" s="22">
        <v>44715.458333333336</v>
      </c>
      <c r="B1525" t="str">
        <f t="shared" si="23"/>
        <v>2022-06-03 11:00:00+00:00</v>
      </c>
    </row>
    <row r="1526" spans="1:2" x14ac:dyDescent="0.45">
      <c r="A1526" s="22">
        <v>44715.5</v>
      </c>
      <c r="B1526" t="str">
        <f t="shared" si="23"/>
        <v>2022-06-03 12:00:00+00:00</v>
      </c>
    </row>
    <row r="1527" spans="1:2" x14ac:dyDescent="0.45">
      <c r="A1527" s="22">
        <v>44715.541666666664</v>
      </c>
      <c r="B1527" t="str">
        <f t="shared" si="23"/>
        <v>2022-06-03 13:00:00+00:00</v>
      </c>
    </row>
    <row r="1528" spans="1:2" x14ac:dyDescent="0.45">
      <c r="A1528" s="22">
        <v>44715.583333333336</v>
      </c>
      <c r="B1528" t="str">
        <f t="shared" si="23"/>
        <v>2022-06-03 14:00:00+00:00</v>
      </c>
    </row>
    <row r="1529" spans="1:2" x14ac:dyDescent="0.45">
      <c r="A1529" s="22">
        <v>44715.625</v>
      </c>
      <c r="B1529" t="str">
        <f t="shared" si="23"/>
        <v>2022-06-03 15:00:00+00:00</v>
      </c>
    </row>
    <row r="1530" spans="1:2" x14ac:dyDescent="0.45">
      <c r="A1530" s="22">
        <v>44715.666666666664</v>
      </c>
      <c r="B1530" t="str">
        <f t="shared" si="23"/>
        <v>2022-06-03 16:00:00+00:00</v>
      </c>
    </row>
    <row r="1531" spans="1:2" x14ac:dyDescent="0.45">
      <c r="A1531" s="22">
        <v>44715.708333333336</v>
      </c>
      <c r="B1531" t="str">
        <f t="shared" si="23"/>
        <v>2022-06-03 17:00:00+00:00</v>
      </c>
    </row>
    <row r="1532" spans="1:2" x14ac:dyDescent="0.45">
      <c r="A1532" s="22">
        <v>44715.75</v>
      </c>
      <c r="B1532" t="str">
        <f t="shared" si="23"/>
        <v>2022-06-03 18:00:00+00:00</v>
      </c>
    </row>
    <row r="1533" spans="1:2" x14ac:dyDescent="0.45">
      <c r="A1533" s="22">
        <v>44715.791666666664</v>
      </c>
      <c r="B1533" t="str">
        <f t="shared" si="23"/>
        <v>2022-06-03 19:00:00+00:00</v>
      </c>
    </row>
    <row r="1534" spans="1:2" x14ac:dyDescent="0.45">
      <c r="A1534" s="22">
        <v>44715.833333333336</v>
      </c>
      <c r="B1534" t="str">
        <f t="shared" si="23"/>
        <v>2022-06-03 20:00:00+00:00</v>
      </c>
    </row>
    <row r="1535" spans="1:2" x14ac:dyDescent="0.45">
      <c r="A1535" s="22">
        <v>44715.875</v>
      </c>
      <c r="B1535" t="str">
        <f t="shared" si="23"/>
        <v>2022-06-03 21:00:00+00:00</v>
      </c>
    </row>
    <row r="1536" spans="1:2" x14ac:dyDescent="0.45">
      <c r="A1536" s="22">
        <v>44715.916666666664</v>
      </c>
      <c r="B1536" t="str">
        <f t="shared" si="23"/>
        <v>2022-06-03 22:00:00+00:00</v>
      </c>
    </row>
    <row r="1537" spans="1:2" x14ac:dyDescent="0.45">
      <c r="A1537" s="22">
        <v>44715.958333333336</v>
      </c>
      <c r="B1537" t="str">
        <f t="shared" si="23"/>
        <v>2022-06-03 23:00:00+00:00</v>
      </c>
    </row>
    <row r="1538" spans="1:2" x14ac:dyDescent="0.45">
      <c r="A1538" s="22">
        <v>44716</v>
      </c>
      <c r="B1538" t="str">
        <f t="shared" si="23"/>
        <v>2022-06-04 00:00:00+00:00</v>
      </c>
    </row>
    <row r="1539" spans="1:2" x14ac:dyDescent="0.45">
      <c r="A1539" s="22">
        <v>44716.041666666664</v>
      </c>
      <c r="B1539" t="str">
        <f t="shared" ref="B1539:B1602" si="24">TEXT(A1539,"åååå-mm-dd tt:mm:ss")&amp;"+00:00"</f>
        <v>2022-06-04 01:00:00+00:00</v>
      </c>
    </row>
    <row r="1540" spans="1:2" x14ac:dyDescent="0.45">
      <c r="A1540" s="22">
        <v>44716.083333333336</v>
      </c>
      <c r="B1540" t="str">
        <f t="shared" si="24"/>
        <v>2022-06-04 02:00:00+00:00</v>
      </c>
    </row>
    <row r="1541" spans="1:2" x14ac:dyDescent="0.45">
      <c r="A1541" s="22">
        <v>44716.125</v>
      </c>
      <c r="B1541" t="str">
        <f t="shared" si="24"/>
        <v>2022-06-04 03:00:00+00:00</v>
      </c>
    </row>
    <row r="1542" spans="1:2" x14ac:dyDescent="0.45">
      <c r="A1542" s="22">
        <v>44716.166666666664</v>
      </c>
      <c r="B1542" t="str">
        <f t="shared" si="24"/>
        <v>2022-06-04 04:00:00+00:00</v>
      </c>
    </row>
    <row r="1543" spans="1:2" x14ac:dyDescent="0.45">
      <c r="A1543" s="22">
        <v>44716.208333333336</v>
      </c>
      <c r="B1543" t="str">
        <f t="shared" si="24"/>
        <v>2022-06-04 05:00:00+00:00</v>
      </c>
    </row>
    <row r="1544" spans="1:2" x14ac:dyDescent="0.45">
      <c r="A1544" s="22">
        <v>44716.25</v>
      </c>
      <c r="B1544" t="str">
        <f t="shared" si="24"/>
        <v>2022-06-04 06:00:00+00:00</v>
      </c>
    </row>
    <row r="1545" spans="1:2" x14ac:dyDescent="0.45">
      <c r="A1545" s="22">
        <v>44716.291666666664</v>
      </c>
      <c r="B1545" t="str">
        <f t="shared" si="24"/>
        <v>2022-06-04 07:00:00+00:00</v>
      </c>
    </row>
    <row r="1546" spans="1:2" x14ac:dyDescent="0.45">
      <c r="A1546" s="22">
        <v>44716.333333333336</v>
      </c>
      <c r="B1546" t="str">
        <f t="shared" si="24"/>
        <v>2022-06-04 08:00:00+00:00</v>
      </c>
    </row>
    <row r="1547" spans="1:2" x14ac:dyDescent="0.45">
      <c r="A1547" s="22">
        <v>44716.375</v>
      </c>
      <c r="B1547" t="str">
        <f t="shared" si="24"/>
        <v>2022-06-04 09:00:00+00:00</v>
      </c>
    </row>
    <row r="1548" spans="1:2" x14ac:dyDescent="0.45">
      <c r="A1548" s="22">
        <v>44716.416666666664</v>
      </c>
      <c r="B1548" t="str">
        <f t="shared" si="24"/>
        <v>2022-06-04 10:00:00+00:00</v>
      </c>
    </row>
    <row r="1549" spans="1:2" x14ac:dyDescent="0.45">
      <c r="A1549" s="22">
        <v>44716.458333333336</v>
      </c>
      <c r="B1549" t="str">
        <f t="shared" si="24"/>
        <v>2022-06-04 11:00:00+00:00</v>
      </c>
    </row>
    <row r="1550" spans="1:2" x14ac:dyDescent="0.45">
      <c r="A1550" s="22">
        <v>44716.5</v>
      </c>
      <c r="B1550" t="str">
        <f t="shared" si="24"/>
        <v>2022-06-04 12:00:00+00:00</v>
      </c>
    </row>
    <row r="1551" spans="1:2" x14ac:dyDescent="0.45">
      <c r="A1551" s="22">
        <v>44716.541666666664</v>
      </c>
      <c r="B1551" t="str">
        <f t="shared" si="24"/>
        <v>2022-06-04 13:00:00+00:00</v>
      </c>
    </row>
    <row r="1552" spans="1:2" x14ac:dyDescent="0.45">
      <c r="A1552" s="22">
        <v>44716.583333333336</v>
      </c>
      <c r="B1552" t="str">
        <f t="shared" si="24"/>
        <v>2022-06-04 14:00:00+00:00</v>
      </c>
    </row>
    <row r="1553" spans="1:2" x14ac:dyDescent="0.45">
      <c r="A1553" s="22">
        <v>44716.625</v>
      </c>
      <c r="B1553" t="str">
        <f t="shared" si="24"/>
        <v>2022-06-04 15:00:00+00:00</v>
      </c>
    </row>
    <row r="1554" spans="1:2" x14ac:dyDescent="0.45">
      <c r="A1554" s="22">
        <v>44716.666666666664</v>
      </c>
      <c r="B1554" t="str">
        <f t="shared" si="24"/>
        <v>2022-06-04 16:00:00+00:00</v>
      </c>
    </row>
    <row r="1555" spans="1:2" x14ac:dyDescent="0.45">
      <c r="A1555" s="22">
        <v>44716.708333333336</v>
      </c>
      <c r="B1555" t="str">
        <f t="shared" si="24"/>
        <v>2022-06-04 17:00:00+00:00</v>
      </c>
    </row>
    <row r="1556" spans="1:2" x14ac:dyDescent="0.45">
      <c r="A1556" s="22">
        <v>44716.75</v>
      </c>
      <c r="B1556" t="str">
        <f t="shared" si="24"/>
        <v>2022-06-04 18:00:00+00:00</v>
      </c>
    </row>
    <row r="1557" spans="1:2" x14ac:dyDescent="0.45">
      <c r="A1557" s="22">
        <v>44716.791666666664</v>
      </c>
      <c r="B1557" t="str">
        <f t="shared" si="24"/>
        <v>2022-06-04 19:00:00+00:00</v>
      </c>
    </row>
    <row r="1558" spans="1:2" x14ac:dyDescent="0.45">
      <c r="A1558" s="22">
        <v>44716.833333333336</v>
      </c>
      <c r="B1558" t="str">
        <f t="shared" si="24"/>
        <v>2022-06-04 20:00:00+00:00</v>
      </c>
    </row>
    <row r="1559" spans="1:2" x14ac:dyDescent="0.45">
      <c r="A1559" s="22">
        <v>44716.875</v>
      </c>
      <c r="B1559" t="str">
        <f t="shared" si="24"/>
        <v>2022-06-04 21:00:00+00:00</v>
      </c>
    </row>
    <row r="1560" spans="1:2" x14ac:dyDescent="0.45">
      <c r="A1560" s="22">
        <v>44716.916666666664</v>
      </c>
      <c r="B1560" t="str">
        <f t="shared" si="24"/>
        <v>2022-06-04 22:00:00+00:00</v>
      </c>
    </row>
    <row r="1561" spans="1:2" x14ac:dyDescent="0.45">
      <c r="A1561" s="22">
        <v>44716.958333333336</v>
      </c>
      <c r="B1561" t="str">
        <f t="shared" si="24"/>
        <v>2022-06-04 23:00:00+00:00</v>
      </c>
    </row>
    <row r="1562" spans="1:2" x14ac:dyDescent="0.45">
      <c r="A1562" s="22">
        <v>44717</v>
      </c>
      <c r="B1562" t="str">
        <f t="shared" si="24"/>
        <v>2022-06-05 00:00:00+00:00</v>
      </c>
    </row>
    <row r="1563" spans="1:2" x14ac:dyDescent="0.45">
      <c r="A1563" s="22">
        <v>44717.041666666664</v>
      </c>
      <c r="B1563" t="str">
        <f t="shared" si="24"/>
        <v>2022-06-05 01:00:00+00:00</v>
      </c>
    </row>
    <row r="1564" spans="1:2" x14ac:dyDescent="0.45">
      <c r="A1564" s="22">
        <v>44717.083333333336</v>
      </c>
      <c r="B1564" t="str">
        <f t="shared" si="24"/>
        <v>2022-06-05 02:00:00+00:00</v>
      </c>
    </row>
    <row r="1565" spans="1:2" x14ac:dyDescent="0.45">
      <c r="A1565" s="22">
        <v>44717.125</v>
      </c>
      <c r="B1565" t="str">
        <f t="shared" si="24"/>
        <v>2022-06-05 03:00:00+00:00</v>
      </c>
    </row>
    <row r="1566" spans="1:2" x14ac:dyDescent="0.45">
      <c r="A1566" s="22">
        <v>44717.166666666664</v>
      </c>
      <c r="B1566" t="str">
        <f t="shared" si="24"/>
        <v>2022-06-05 04:00:00+00:00</v>
      </c>
    </row>
    <row r="1567" spans="1:2" x14ac:dyDescent="0.45">
      <c r="A1567" s="22">
        <v>44717.208333333336</v>
      </c>
      <c r="B1567" t="str">
        <f t="shared" si="24"/>
        <v>2022-06-05 05:00:00+00:00</v>
      </c>
    </row>
    <row r="1568" spans="1:2" x14ac:dyDescent="0.45">
      <c r="A1568" s="22">
        <v>44717.25</v>
      </c>
      <c r="B1568" t="str">
        <f t="shared" si="24"/>
        <v>2022-06-05 06:00:00+00:00</v>
      </c>
    </row>
    <row r="1569" spans="1:2" x14ac:dyDescent="0.45">
      <c r="A1569" s="22">
        <v>44717.291666666664</v>
      </c>
      <c r="B1569" t="str">
        <f t="shared" si="24"/>
        <v>2022-06-05 07:00:00+00:00</v>
      </c>
    </row>
    <row r="1570" spans="1:2" x14ac:dyDescent="0.45">
      <c r="A1570" s="22">
        <v>44717.333333333336</v>
      </c>
      <c r="B1570" t="str">
        <f t="shared" si="24"/>
        <v>2022-06-05 08:00:00+00:00</v>
      </c>
    </row>
    <row r="1571" spans="1:2" x14ac:dyDescent="0.45">
      <c r="A1571" s="22">
        <v>44717.375</v>
      </c>
      <c r="B1571" t="str">
        <f t="shared" si="24"/>
        <v>2022-06-05 09:00:00+00:00</v>
      </c>
    </row>
    <row r="1572" spans="1:2" x14ac:dyDescent="0.45">
      <c r="A1572" s="22">
        <v>44717.416666666664</v>
      </c>
      <c r="B1572" t="str">
        <f t="shared" si="24"/>
        <v>2022-06-05 10:00:00+00:00</v>
      </c>
    </row>
    <row r="1573" spans="1:2" x14ac:dyDescent="0.45">
      <c r="A1573" s="22">
        <v>44717.458333333336</v>
      </c>
      <c r="B1573" t="str">
        <f t="shared" si="24"/>
        <v>2022-06-05 11:00:00+00:00</v>
      </c>
    </row>
    <row r="1574" spans="1:2" x14ac:dyDescent="0.45">
      <c r="A1574" s="22">
        <v>44717.5</v>
      </c>
      <c r="B1574" t="str">
        <f t="shared" si="24"/>
        <v>2022-06-05 12:00:00+00:00</v>
      </c>
    </row>
    <row r="1575" spans="1:2" x14ac:dyDescent="0.45">
      <c r="A1575" s="22">
        <v>44717.541666666664</v>
      </c>
      <c r="B1575" t="str">
        <f t="shared" si="24"/>
        <v>2022-06-05 13:00:00+00:00</v>
      </c>
    </row>
    <row r="1576" spans="1:2" x14ac:dyDescent="0.45">
      <c r="A1576" s="22">
        <v>44717.583333333336</v>
      </c>
      <c r="B1576" t="str">
        <f t="shared" si="24"/>
        <v>2022-06-05 14:00:00+00:00</v>
      </c>
    </row>
    <row r="1577" spans="1:2" x14ac:dyDescent="0.45">
      <c r="A1577" s="22">
        <v>44717.625</v>
      </c>
      <c r="B1577" t="str">
        <f t="shared" si="24"/>
        <v>2022-06-05 15:00:00+00:00</v>
      </c>
    </row>
    <row r="1578" spans="1:2" x14ac:dyDescent="0.45">
      <c r="A1578" s="22">
        <v>44717.666666666664</v>
      </c>
      <c r="B1578" t="str">
        <f t="shared" si="24"/>
        <v>2022-06-05 16:00:00+00:00</v>
      </c>
    </row>
    <row r="1579" spans="1:2" x14ac:dyDescent="0.45">
      <c r="A1579" s="22">
        <v>44717.708333333336</v>
      </c>
      <c r="B1579" t="str">
        <f t="shared" si="24"/>
        <v>2022-06-05 17:00:00+00:00</v>
      </c>
    </row>
    <row r="1580" spans="1:2" x14ac:dyDescent="0.45">
      <c r="A1580" s="22">
        <v>44717.75</v>
      </c>
      <c r="B1580" t="str">
        <f t="shared" si="24"/>
        <v>2022-06-05 18:00:00+00:00</v>
      </c>
    </row>
    <row r="1581" spans="1:2" x14ac:dyDescent="0.45">
      <c r="A1581" s="22">
        <v>44717.791666666664</v>
      </c>
      <c r="B1581" t="str">
        <f t="shared" si="24"/>
        <v>2022-06-05 19:00:00+00:00</v>
      </c>
    </row>
    <row r="1582" spans="1:2" x14ac:dyDescent="0.45">
      <c r="A1582" s="22">
        <v>44717.833333333336</v>
      </c>
      <c r="B1582" t="str">
        <f t="shared" si="24"/>
        <v>2022-06-05 20:00:00+00:00</v>
      </c>
    </row>
    <row r="1583" spans="1:2" x14ac:dyDescent="0.45">
      <c r="A1583" s="22">
        <v>44717.875</v>
      </c>
      <c r="B1583" t="str">
        <f t="shared" si="24"/>
        <v>2022-06-05 21:00:00+00:00</v>
      </c>
    </row>
    <row r="1584" spans="1:2" x14ac:dyDescent="0.45">
      <c r="A1584" s="22">
        <v>44717.916666666664</v>
      </c>
      <c r="B1584" t="str">
        <f t="shared" si="24"/>
        <v>2022-06-05 22:00:00+00:00</v>
      </c>
    </row>
    <row r="1585" spans="1:2" x14ac:dyDescent="0.45">
      <c r="A1585" s="22">
        <v>44717.958333333336</v>
      </c>
      <c r="B1585" t="str">
        <f t="shared" si="24"/>
        <v>2022-06-05 23:00:00+00:00</v>
      </c>
    </row>
    <row r="1586" spans="1:2" x14ac:dyDescent="0.45">
      <c r="A1586" s="22">
        <v>44718</v>
      </c>
      <c r="B1586" t="str">
        <f t="shared" si="24"/>
        <v>2022-06-06 00:00:00+00:00</v>
      </c>
    </row>
    <row r="1587" spans="1:2" x14ac:dyDescent="0.45">
      <c r="A1587" s="22">
        <v>44718.041666666664</v>
      </c>
      <c r="B1587" t="str">
        <f t="shared" si="24"/>
        <v>2022-06-06 01:00:00+00:00</v>
      </c>
    </row>
    <row r="1588" spans="1:2" x14ac:dyDescent="0.45">
      <c r="A1588" s="22">
        <v>44718.083333333336</v>
      </c>
      <c r="B1588" t="str">
        <f t="shared" si="24"/>
        <v>2022-06-06 02:00:00+00:00</v>
      </c>
    </row>
    <row r="1589" spans="1:2" x14ac:dyDescent="0.45">
      <c r="A1589" s="22">
        <v>44718.125</v>
      </c>
      <c r="B1589" t="str">
        <f t="shared" si="24"/>
        <v>2022-06-06 03:00:00+00:00</v>
      </c>
    </row>
    <row r="1590" spans="1:2" x14ac:dyDescent="0.45">
      <c r="A1590" s="22">
        <v>44718.166666666664</v>
      </c>
      <c r="B1590" t="str">
        <f t="shared" si="24"/>
        <v>2022-06-06 04:00:00+00:00</v>
      </c>
    </row>
    <row r="1591" spans="1:2" x14ac:dyDescent="0.45">
      <c r="A1591" s="22">
        <v>44718.208333333336</v>
      </c>
      <c r="B1591" t="str">
        <f t="shared" si="24"/>
        <v>2022-06-06 05:00:00+00:00</v>
      </c>
    </row>
    <row r="1592" spans="1:2" x14ac:dyDescent="0.45">
      <c r="A1592" s="22">
        <v>44718.25</v>
      </c>
      <c r="B1592" t="str">
        <f t="shared" si="24"/>
        <v>2022-06-06 06:00:00+00:00</v>
      </c>
    </row>
    <row r="1593" spans="1:2" x14ac:dyDescent="0.45">
      <c r="A1593" s="22">
        <v>44718.291666666664</v>
      </c>
      <c r="B1593" t="str">
        <f t="shared" si="24"/>
        <v>2022-06-06 07:00:00+00:00</v>
      </c>
    </row>
    <row r="1594" spans="1:2" x14ac:dyDescent="0.45">
      <c r="A1594" s="22">
        <v>44718.333333333336</v>
      </c>
      <c r="B1594" t="str">
        <f t="shared" si="24"/>
        <v>2022-06-06 08:00:00+00:00</v>
      </c>
    </row>
    <row r="1595" spans="1:2" x14ac:dyDescent="0.45">
      <c r="A1595" s="22">
        <v>44718.375</v>
      </c>
      <c r="B1595" t="str">
        <f t="shared" si="24"/>
        <v>2022-06-06 09:00:00+00:00</v>
      </c>
    </row>
    <row r="1596" spans="1:2" x14ac:dyDescent="0.45">
      <c r="A1596" s="22">
        <v>44718.416666666664</v>
      </c>
      <c r="B1596" t="str">
        <f t="shared" si="24"/>
        <v>2022-06-06 10:00:00+00:00</v>
      </c>
    </row>
    <row r="1597" spans="1:2" x14ac:dyDescent="0.45">
      <c r="A1597" s="22">
        <v>44718.458333333336</v>
      </c>
      <c r="B1597" t="str">
        <f t="shared" si="24"/>
        <v>2022-06-06 11:00:00+00:00</v>
      </c>
    </row>
    <row r="1598" spans="1:2" x14ac:dyDescent="0.45">
      <c r="A1598" s="22">
        <v>44718.5</v>
      </c>
      <c r="B1598" t="str">
        <f t="shared" si="24"/>
        <v>2022-06-06 12:00:00+00:00</v>
      </c>
    </row>
    <row r="1599" spans="1:2" x14ac:dyDescent="0.45">
      <c r="A1599" s="22">
        <v>44718.541666666664</v>
      </c>
      <c r="B1599" t="str">
        <f t="shared" si="24"/>
        <v>2022-06-06 13:00:00+00:00</v>
      </c>
    </row>
    <row r="1600" spans="1:2" x14ac:dyDescent="0.45">
      <c r="A1600" s="22">
        <v>44718.583333333336</v>
      </c>
      <c r="B1600" t="str">
        <f t="shared" si="24"/>
        <v>2022-06-06 14:00:00+00:00</v>
      </c>
    </row>
    <row r="1601" spans="1:2" x14ac:dyDescent="0.45">
      <c r="A1601" s="22">
        <v>44718.625</v>
      </c>
      <c r="B1601" t="str">
        <f t="shared" si="24"/>
        <v>2022-06-06 15:00:00+00:00</v>
      </c>
    </row>
    <row r="1602" spans="1:2" x14ac:dyDescent="0.45">
      <c r="A1602" s="22">
        <v>44718.666666666664</v>
      </c>
      <c r="B1602" t="str">
        <f t="shared" si="24"/>
        <v>2022-06-06 16:00:00+00:00</v>
      </c>
    </row>
    <row r="1603" spans="1:2" x14ac:dyDescent="0.45">
      <c r="A1603" s="22">
        <v>44718.708333333336</v>
      </c>
      <c r="B1603" t="str">
        <f t="shared" ref="B1603:B1666" si="25">TEXT(A1603,"åååå-mm-dd tt:mm:ss")&amp;"+00:00"</f>
        <v>2022-06-06 17:00:00+00:00</v>
      </c>
    </row>
    <row r="1604" spans="1:2" x14ac:dyDescent="0.45">
      <c r="A1604" s="22">
        <v>44718.75</v>
      </c>
      <c r="B1604" t="str">
        <f t="shared" si="25"/>
        <v>2022-06-06 18:00:00+00:00</v>
      </c>
    </row>
    <row r="1605" spans="1:2" x14ac:dyDescent="0.45">
      <c r="A1605" s="22">
        <v>44718.791666666664</v>
      </c>
      <c r="B1605" t="str">
        <f t="shared" si="25"/>
        <v>2022-06-06 19:00:00+00:00</v>
      </c>
    </row>
    <row r="1606" spans="1:2" x14ac:dyDescent="0.45">
      <c r="A1606" s="22">
        <v>44718.833333333336</v>
      </c>
      <c r="B1606" t="str">
        <f t="shared" si="25"/>
        <v>2022-06-06 20:00:00+00:00</v>
      </c>
    </row>
    <row r="1607" spans="1:2" x14ac:dyDescent="0.45">
      <c r="A1607" s="22">
        <v>44718.875</v>
      </c>
      <c r="B1607" t="str">
        <f t="shared" si="25"/>
        <v>2022-06-06 21:00:00+00:00</v>
      </c>
    </row>
    <row r="1608" spans="1:2" x14ac:dyDescent="0.45">
      <c r="A1608" s="22">
        <v>44718.916666666664</v>
      </c>
      <c r="B1608" t="str">
        <f t="shared" si="25"/>
        <v>2022-06-06 22:00:00+00:00</v>
      </c>
    </row>
    <row r="1609" spans="1:2" x14ac:dyDescent="0.45">
      <c r="A1609" s="22">
        <v>44718.958333333336</v>
      </c>
      <c r="B1609" t="str">
        <f t="shared" si="25"/>
        <v>2022-06-06 23:00:00+00:00</v>
      </c>
    </row>
    <row r="1610" spans="1:2" x14ac:dyDescent="0.45">
      <c r="A1610" s="22">
        <v>44719</v>
      </c>
      <c r="B1610" t="str">
        <f t="shared" si="25"/>
        <v>2022-06-07 00:00:00+00:00</v>
      </c>
    </row>
    <row r="1611" spans="1:2" x14ac:dyDescent="0.45">
      <c r="A1611" s="22">
        <v>44719.041666666664</v>
      </c>
      <c r="B1611" t="str">
        <f t="shared" si="25"/>
        <v>2022-06-07 01:00:00+00:00</v>
      </c>
    </row>
    <row r="1612" spans="1:2" x14ac:dyDescent="0.45">
      <c r="A1612" s="22">
        <v>44719.083333333336</v>
      </c>
      <c r="B1612" t="str">
        <f t="shared" si="25"/>
        <v>2022-06-07 02:00:00+00:00</v>
      </c>
    </row>
    <row r="1613" spans="1:2" x14ac:dyDescent="0.45">
      <c r="A1613" s="22">
        <v>44719.125</v>
      </c>
      <c r="B1613" t="str">
        <f t="shared" si="25"/>
        <v>2022-06-07 03:00:00+00:00</v>
      </c>
    </row>
    <row r="1614" spans="1:2" x14ac:dyDescent="0.45">
      <c r="A1614" s="22">
        <v>44719.166666666664</v>
      </c>
      <c r="B1614" t="str">
        <f t="shared" si="25"/>
        <v>2022-06-07 04:00:00+00:00</v>
      </c>
    </row>
    <row r="1615" spans="1:2" x14ac:dyDescent="0.45">
      <c r="A1615" s="22">
        <v>44719.208333333336</v>
      </c>
      <c r="B1615" t="str">
        <f t="shared" si="25"/>
        <v>2022-06-07 05:00:00+00:00</v>
      </c>
    </row>
    <row r="1616" spans="1:2" x14ac:dyDescent="0.45">
      <c r="A1616" s="22">
        <v>44719.25</v>
      </c>
      <c r="B1616" t="str">
        <f t="shared" si="25"/>
        <v>2022-06-07 06:00:00+00:00</v>
      </c>
    </row>
    <row r="1617" spans="1:2" x14ac:dyDescent="0.45">
      <c r="A1617" s="22">
        <v>44719.291666666664</v>
      </c>
      <c r="B1617" t="str">
        <f t="shared" si="25"/>
        <v>2022-06-07 07:00:00+00:00</v>
      </c>
    </row>
    <row r="1618" spans="1:2" x14ac:dyDescent="0.45">
      <c r="A1618" s="22">
        <v>44719.333333333336</v>
      </c>
      <c r="B1618" t="str">
        <f t="shared" si="25"/>
        <v>2022-06-07 08:00:00+00:00</v>
      </c>
    </row>
    <row r="1619" spans="1:2" x14ac:dyDescent="0.45">
      <c r="A1619" s="22">
        <v>44719.375</v>
      </c>
      <c r="B1619" t="str">
        <f t="shared" si="25"/>
        <v>2022-06-07 09:00:00+00:00</v>
      </c>
    </row>
    <row r="1620" spans="1:2" x14ac:dyDescent="0.45">
      <c r="A1620" s="22">
        <v>44719.416666666664</v>
      </c>
      <c r="B1620" t="str">
        <f t="shared" si="25"/>
        <v>2022-06-07 10:00:00+00:00</v>
      </c>
    </row>
    <row r="1621" spans="1:2" x14ac:dyDescent="0.45">
      <c r="A1621" s="22">
        <v>44719.458333333336</v>
      </c>
      <c r="B1621" t="str">
        <f t="shared" si="25"/>
        <v>2022-06-07 11:00:00+00:00</v>
      </c>
    </row>
    <row r="1622" spans="1:2" x14ac:dyDescent="0.45">
      <c r="A1622" s="22">
        <v>44719.5</v>
      </c>
      <c r="B1622" t="str">
        <f t="shared" si="25"/>
        <v>2022-06-07 12:00:00+00:00</v>
      </c>
    </row>
    <row r="1623" spans="1:2" x14ac:dyDescent="0.45">
      <c r="A1623" s="22">
        <v>44719.541666666664</v>
      </c>
      <c r="B1623" t="str">
        <f t="shared" si="25"/>
        <v>2022-06-07 13:00:00+00:00</v>
      </c>
    </row>
    <row r="1624" spans="1:2" x14ac:dyDescent="0.45">
      <c r="A1624" s="22">
        <v>44719.583333333336</v>
      </c>
      <c r="B1624" t="str">
        <f t="shared" si="25"/>
        <v>2022-06-07 14:00:00+00:00</v>
      </c>
    </row>
    <row r="1625" spans="1:2" x14ac:dyDescent="0.45">
      <c r="A1625" s="22">
        <v>44719.625</v>
      </c>
      <c r="B1625" t="str">
        <f t="shared" si="25"/>
        <v>2022-06-07 15:00:00+00:00</v>
      </c>
    </row>
    <row r="1626" spans="1:2" x14ac:dyDescent="0.45">
      <c r="A1626" s="22">
        <v>44719.666666666664</v>
      </c>
      <c r="B1626" t="str">
        <f t="shared" si="25"/>
        <v>2022-06-07 16:00:00+00:00</v>
      </c>
    </row>
    <row r="1627" spans="1:2" x14ac:dyDescent="0.45">
      <c r="A1627" s="22">
        <v>44719.708333333336</v>
      </c>
      <c r="B1627" t="str">
        <f t="shared" si="25"/>
        <v>2022-06-07 17:00:00+00:00</v>
      </c>
    </row>
    <row r="1628" spans="1:2" x14ac:dyDescent="0.45">
      <c r="A1628" s="22">
        <v>44719.75</v>
      </c>
      <c r="B1628" t="str">
        <f t="shared" si="25"/>
        <v>2022-06-07 18:00:00+00:00</v>
      </c>
    </row>
    <row r="1629" spans="1:2" x14ac:dyDescent="0.45">
      <c r="A1629" s="22">
        <v>44719.791666666664</v>
      </c>
      <c r="B1629" t="str">
        <f t="shared" si="25"/>
        <v>2022-06-07 19:00:00+00:00</v>
      </c>
    </row>
    <row r="1630" spans="1:2" x14ac:dyDescent="0.45">
      <c r="A1630" s="22">
        <v>44719.833333333336</v>
      </c>
      <c r="B1630" t="str">
        <f t="shared" si="25"/>
        <v>2022-06-07 20:00:00+00:00</v>
      </c>
    </row>
    <row r="1631" spans="1:2" x14ac:dyDescent="0.45">
      <c r="A1631" s="22">
        <v>44719.875</v>
      </c>
      <c r="B1631" t="str">
        <f t="shared" si="25"/>
        <v>2022-06-07 21:00:00+00:00</v>
      </c>
    </row>
    <row r="1632" spans="1:2" x14ac:dyDescent="0.45">
      <c r="A1632" s="22">
        <v>44719.916666666664</v>
      </c>
      <c r="B1632" t="str">
        <f t="shared" si="25"/>
        <v>2022-06-07 22:00:00+00:00</v>
      </c>
    </row>
    <row r="1633" spans="1:2" x14ac:dyDescent="0.45">
      <c r="A1633" s="22">
        <v>44719.958333333336</v>
      </c>
      <c r="B1633" t="str">
        <f t="shared" si="25"/>
        <v>2022-06-07 23:00:00+00:00</v>
      </c>
    </row>
    <row r="1634" spans="1:2" x14ac:dyDescent="0.45">
      <c r="A1634" s="22">
        <v>44720</v>
      </c>
      <c r="B1634" t="str">
        <f t="shared" si="25"/>
        <v>2022-06-08 00:00:00+00:00</v>
      </c>
    </row>
    <row r="1635" spans="1:2" x14ac:dyDescent="0.45">
      <c r="A1635" s="22">
        <v>44720.041666666664</v>
      </c>
      <c r="B1635" t="str">
        <f t="shared" si="25"/>
        <v>2022-06-08 01:00:00+00:00</v>
      </c>
    </row>
    <row r="1636" spans="1:2" x14ac:dyDescent="0.45">
      <c r="A1636" s="22">
        <v>44720.083333333336</v>
      </c>
      <c r="B1636" t="str">
        <f t="shared" si="25"/>
        <v>2022-06-08 02:00:00+00:00</v>
      </c>
    </row>
    <row r="1637" spans="1:2" x14ac:dyDescent="0.45">
      <c r="A1637" s="22">
        <v>44720.125</v>
      </c>
      <c r="B1637" t="str">
        <f t="shared" si="25"/>
        <v>2022-06-08 03:00:00+00:00</v>
      </c>
    </row>
    <row r="1638" spans="1:2" x14ac:dyDescent="0.45">
      <c r="A1638" s="22">
        <v>44720.166666666664</v>
      </c>
      <c r="B1638" t="str">
        <f t="shared" si="25"/>
        <v>2022-06-08 04:00:00+00:00</v>
      </c>
    </row>
    <row r="1639" spans="1:2" x14ac:dyDescent="0.45">
      <c r="A1639" s="22">
        <v>44720.208333333336</v>
      </c>
      <c r="B1639" t="str">
        <f t="shared" si="25"/>
        <v>2022-06-08 05:00:00+00:00</v>
      </c>
    </row>
    <row r="1640" spans="1:2" x14ac:dyDescent="0.45">
      <c r="A1640" s="22">
        <v>44720.25</v>
      </c>
      <c r="B1640" t="str">
        <f t="shared" si="25"/>
        <v>2022-06-08 06:00:00+00:00</v>
      </c>
    </row>
    <row r="1641" spans="1:2" x14ac:dyDescent="0.45">
      <c r="A1641" s="22">
        <v>44720.291666666664</v>
      </c>
      <c r="B1641" t="str">
        <f t="shared" si="25"/>
        <v>2022-06-08 07:00:00+00:00</v>
      </c>
    </row>
    <row r="1642" spans="1:2" x14ac:dyDescent="0.45">
      <c r="A1642" s="22">
        <v>44720.333333333336</v>
      </c>
      <c r="B1642" t="str">
        <f t="shared" si="25"/>
        <v>2022-06-08 08:00:00+00:00</v>
      </c>
    </row>
    <row r="1643" spans="1:2" x14ac:dyDescent="0.45">
      <c r="A1643" s="22">
        <v>44720.375</v>
      </c>
      <c r="B1643" t="str">
        <f t="shared" si="25"/>
        <v>2022-06-08 09:00:00+00:00</v>
      </c>
    </row>
    <row r="1644" spans="1:2" x14ac:dyDescent="0.45">
      <c r="A1644" s="22">
        <v>44720.416666666664</v>
      </c>
      <c r="B1644" t="str">
        <f t="shared" si="25"/>
        <v>2022-06-08 10:00:00+00:00</v>
      </c>
    </row>
    <row r="1645" spans="1:2" x14ac:dyDescent="0.45">
      <c r="A1645" s="22">
        <v>44720.458333333336</v>
      </c>
      <c r="B1645" t="str">
        <f t="shared" si="25"/>
        <v>2022-06-08 11:00:00+00:00</v>
      </c>
    </row>
    <row r="1646" spans="1:2" x14ac:dyDescent="0.45">
      <c r="A1646" s="22">
        <v>44720.5</v>
      </c>
      <c r="B1646" t="str">
        <f t="shared" si="25"/>
        <v>2022-06-08 12:00:00+00:00</v>
      </c>
    </row>
    <row r="1647" spans="1:2" x14ac:dyDescent="0.45">
      <c r="A1647" s="22">
        <v>44720.541666666664</v>
      </c>
      <c r="B1647" t="str">
        <f t="shared" si="25"/>
        <v>2022-06-08 13:00:00+00:00</v>
      </c>
    </row>
    <row r="1648" spans="1:2" x14ac:dyDescent="0.45">
      <c r="A1648" s="22">
        <v>44720.583333333336</v>
      </c>
      <c r="B1648" t="str">
        <f t="shared" si="25"/>
        <v>2022-06-08 14:00:00+00:00</v>
      </c>
    </row>
    <row r="1649" spans="1:2" x14ac:dyDescent="0.45">
      <c r="A1649" s="22">
        <v>44720.625</v>
      </c>
      <c r="B1649" t="str">
        <f t="shared" si="25"/>
        <v>2022-06-08 15:00:00+00:00</v>
      </c>
    </row>
    <row r="1650" spans="1:2" x14ac:dyDescent="0.45">
      <c r="A1650" s="22">
        <v>44720.666666666664</v>
      </c>
      <c r="B1650" t="str">
        <f t="shared" si="25"/>
        <v>2022-06-08 16:00:00+00:00</v>
      </c>
    </row>
    <row r="1651" spans="1:2" x14ac:dyDescent="0.45">
      <c r="A1651" s="22">
        <v>44720.708333333336</v>
      </c>
      <c r="B1651" t="str">
        <f t="shared" si="25"/>
        <v>2022-06-08 17:00:00+00:00</v>
      </c>
    </row>
    <row r="1652" spans="1:2" x14ac:dyDescent="0.45">
      <c r="A1652" s="22">
        <v>44720.75</v>
      </c>
      <c r="B1652" t="str">
        <f t="shared" si="25"/>
        <v>2022-06-08 18:00:00+00:00</v>
      </c>
    </row>
    <row r="1653" spans="1:2" x14ac:dyDescent="0.45">
      <c r="A1653" s="22">
        <v>44720.791666666664</v>
      </c>
      <c r="B1653" t="str">
        <f t="shared" si="25"/>
        <v>2022-06-08 19:00:00+00:00</v>
      </c>
    </row>
    <row r="1654" spans="1:2" x14ac:dyDescent="0.45">
      <c r="A1654" s="22">
        <v>44720.833333333336</v>
      </c>
      <c r="B1654" t="str">
        <f t="shared" si="25"/>
        <v>2022-06-08 20:00:00+00:00</v>
      </c>
    </row>
    <row r="1655" spans="1:2" x14ac:dyDescent="0.45">
      <c r="A1655" s="22">
        <v>44720.875</v>
      </c>
      <c r="B1655" t="str">
        <f t="shared" si="25"/>
        <v>2022-06-08 21:00:00+00:00</v>
      </c>
    </row>
    <row r="1656" spans="1:2" x14ac:dyDescent="0.45">
      <c r="A1656" s="22">
        <v>44720.916666666664</v>
      </c>
      <c r="B1656" t="str">
        <f t="shared" si="25"/>
        <v>2022-06-08 22:00:00+00:00</v>
      </c>
    </row>
    <row r="1657" spans="1:2" x14ac:dyDescent="0.45">
      <c r="A1657" s="22">
        <v>44720.958333333336</v>
      </c>
      <c r="B1657" t="str">
        <f t="shared" si="25"/>
        <v>2022-06-08 23:00:00+00:00</v>
      </c>
    </row>
    <row r="1658" spans="1:2" x14ac:dyDescent="0.45">
      <c r="A1658" s="22">
        <v>44721</v>
      </c>
      <c r="B1658" t="str">
        <f t="shared" si="25"/>
        <v>2022-06-09 00:00:00+00:00</v>
      </c>
    </row>
    <row r="1659" spans="1:2" x14ac:dyDescent="0.45">
      <c r="A1659" s="22">
        <v>44721.041666666664</v>
      </c>
      <c r="B1659" t="str">
        <f t="shared" si="25"/>
        <v>2022-06-09 01:00:00+00:00</v>
      </c>
    </row>
    <row r="1660" spans="1:2" x14ac:dyDescent="0.45">
      <c r="A1660" s="22">
        <v>44721.083333333336</v>
      </c>
      <c r="B1660" t="str">
        <f t="shared" si="25"/>
        <v>2022-06-09 02:00:00+00:00</v>
      </c>
    </row>
    <row r="1661" spans="1:2" x14ac:dyDescent="0.45">
      <c r="A1661" s="22">
        <v>44721.125</v>
      </c>
      <c r="B1661" t="str">
        <f t="shared" si="25"/>
        <v>2022-06-09 03:00:00+00:00</v>
      </c>
    </row>
    <row r="1662" spans="1:2" x14ac:dyDescent="0.45">
      <c r="A1662" s="22">
        <v>44721.166666666664</v>
      </c>
      <c r="B1662" t="str">
        <f t="shared" si="25"/>
        <v>2022-06-09 04:00:00+00:00</v>
      </c>
    </row>
    <row r="1663" spans="1:2" x14ac:dyDescent="0.45">
      <c r="A1663" s="22">
        <v>44721.208333333336</v>
      </c>
      <c r="B1663" t="str">
        <f t="shared" si="25"/>
        <v>2022-06-09 05:00:00+00:00</v>
      </c>
    </row>
    <row r="1664" spans="1:2" x14ac:dyDescent="0.45">
      <c r="A1664" s="22">
        <v>44721.25</v>
      </c>
      <c r="B1664" t="str">
        <f t="shared" si="25"/>
        <v>2022-06-09 06:00:00+00:00</v>
      </c>
    </row>
    <row r="1665" spans="1:2" x14ac:dyDescent="0.45">
      <c r="A1665" s="22">
        <v>44721.291666666664</v>
      </c>
      <c r="B1665" t="str">
        <f t="shared" si="25"/>
        <v>2022-06-09 07:00:00+00:00</v>
      </c>
    </row>
    <row r="1666" spans="1:2" x14ac:dyDescent="0.45">
      <c r="A1666" s="22">
        <v>44721.333333333336</v>
      </c>
      <c r="B1666" t="str">
        <f t="shared" si="25"/>
        <v>2022-06-09 08:00:00+00:00</v>
      </c>
    </row>
    <row r="1667" spans="1:2" x14ac:dyDescent="0.45">
      <c r="A1667" s="22">
        <v>44721.375</v>
      </c>
      <c r="B1667" t="str">
        <f t="shared" ref="B1667:B1730" si="26">TEXT(A1667,"åååå-mm-dd tt:mm:ss")&amp;"+00:00"</f>
        <v>2022-06-09 09:00:00+00:00</v>
      </c>
    </row>
    <row r="1668" spans="1:2" x14ac:dyDescent="0.45">
      <c r="A1668" s="22">
        <v>44721.416666666664</v>
      </c>
      <c r="B1668" t="str">
        <f t="shared" si="26"/>
        <v>2022-06-09 10:00:00+00:00</v>
      </c>
    </row>
    <row r="1669" spans="1:2" x14ac:dyDescent="0.45">
      <c r="A1669" s="22">
        <v>44721.458333333336</v>
      </c>
      <c r="B1669" t="str">
        <f t="shared" si="26"/>
        <v>2022-06-09 11:00:00+00:00</v>
      </c>
    </row>
    <row r="1670" spans="1:2" x14ac:dyDescent="0.45">
      <c r="A1670" s="22">
        <v>44721.5</v>
      </c>
      <c r="B1670" t="str">
        <f t="shared" si="26"/>
        <v>2022-06-09 12:00:00+00:00</v>
      </c>
    </row>
    <row r="1671" spans="1:2" x14ac:dyDescent="0.45">
      <c r="A1671" s="22">
        <v>44721.541666666664</v>
      </c>
      <c r="B1671" t="str">
        <f t="shared" si="26"/>
        <v>2022-06-09 13:00:00+00:00</v>
      </c>
    </row>
    <row r="1672" spans="1:2" x14ac:dyDescent="0.45">
      <c r="A1672" s="22">
        <v>44721.583333333336</v>
      </c>
      <c r="B1672" t="str">
        <f t="shared" si="26"/>
        <v>2022-06-09 14:00:00+00:00</v>
      </c>
    </row>
    <row r="1673" spans="1:2" x14ac:dyDescent="0.45">
      <c r="A1673" s="22">
        <v>44721.625</v>
      </c>
      <c r="B1673" t="str">
        <f t="shared" si="26"/>
        <v>2022-06-09 15:00:00+00:00</v>
      </c>
    </row>
    <row r="1674" spans="1:2" x14ac:dyDescent="0.45">
      <c r="A1674" s="22">
        <v>44721.666666666664</v>
      </c>
      <c r="B1674" t="str">
        <f t="shared" si="26"/>
        <v>2022-06-09 16:00:00+00:00</v>
      </c>
    </row>
    <row r="1675" spans="1:2" x14ac:dyDescent="0.45">
      <c r="A1675" s="22">
        <v>44721.708333333336</v>
      </c>
      <c r="B1675" t="str">
        <f t="shared" si="26"/>
        <v>2022-06-09 17:00:00+00:00</v>
      </c>
    </row>
    <row r="1676" spans="1:2" x14ac:dyDescent="0.45">
      <c r="A1676" s="22">
        <v>44721.75</v>
      </c>
      <c r="B1676" t="str">
        <f t="shared" si="26"/>
        <v>2022-06-09 18:00:00+00:00</v>
      </c>
    </row>
    <row r="1677" spans="1:2" x14ac:dyDescent="0.45">
      <c r="A1677" s="22">
        <v>44721.791666666664</v>
      </c>
      <c r="B1677" t="str">
        <f t="shared" si="26"/>
        <v>2022-06-09 19:00:00+00:00</v>
      </c>
    </row>
    <row r="1678" spans="1:2" x14ac:dyDescent="0.45">
      <c r="A1678" s="22">
        <v>44721.833333333336</v>
      </c>
      <c r="B1678" t="str">
        <f t="shared" si="26"/>
        <v>2022-06-09 20:00:00+00:00</v>
      </c>
    </row>
    <row r="1679" spans="1:2" x14ac:dyDescent="0.45">
      <c r="A1679" s="22">
        <v>44721.875</v>
      </c>
      <c r="B1679" t="str">
        <f t="shared" si="26"/>
        <v>2022-06-09 21:00:00+00:00</v>
      </c>
    </row>
    <row r="1680" spans="1:2" x14ac:dyDescent="0.45">
      <c r="A1680" s="22">
        <v>44721.916666666664</v>
      </c>
      <c r="B1680" t="str">
        <f t="shared" si="26"/>
        <v>2022-06-09 22:00:00+00:00</v>
      </c>
    </row>
    <row r="1681" spans="1:2" x14ac:dyDescent="0.45">
      <c r="A1681" s="22">
        <v>44721.958333333336</v>
      </c>
      <c r="B1681" t="str">
        <f t="shared" si="26"/>
        <v>2022-06-09 23:00:00+00:00</v>
      </c>
    </row>
    <row r="1682" spans="1:2" x14ac:dyDescent="0.45">
      <c r="A1682" s="22">
        <v>44722</v>
      </c>
      <c r="B1682" t="str">
        <f t="shared" si="26"/>
        <v>2022-06-10 00:00:00+00:00</v>
      </c>
    </row>
    <row r="1683" spans="1:2" x14ac:dyDescent="0.45">
      <c r="A1683" s="22">
        <v>44722.041666666664</v>
      </c>
      <c r="B1683" t="str">
        <f t="shared" si="26"/>
        <v>2022-06-10 01:00:00+00:00</v>
      </c>
    </row>
    <row r="1684" spans="1:2" x14ac:dyDescent="0.45">
      <c r="A1684" s="22">
        <v>44722.083333333336</v>
      </c>
      <c r="B1684" t="str">
        <f t="shared" si="26"/>
        <v>2022-06-10 02:00:00+00:00</v>
      </c>
    </row>
    <row r="1685" spans="1:2" x14ac:dyDescent="0.45">
      <c r="A1685" s="22">
        <v>44722.125</v>
      </c>
      <c r="B1685" t="str">
        <f t="shared" si="26"/>
        <v>2022-06-10 03:00:00+00:00</v>
      </c>
    </row>
    <row r="1686" spans="1:2" x14ac:dyDescent="0.45">
      <c r="A1686" s="22">
        <v>44722.166666666664</v>
      </c>
      <c r="B1686" t="str">
        <f t="shared" si="26"/>
        <v>2022-06-10 04:00:00+00:00</v>
      </c>
    </row>
    <row r="1687" spans="1:2" x14ac:dyDescent="0.45">
      <c r="A1687" s="22">
        <v>44722.208333333336</v>
      </c>
      <c r="B1687" t="str">
        <f t="shared" si="26"/>
        <v>2022-06-10 05:00:00+00:00</v>
      </c>
    </row>
    <row r="1688" spans="1:2" x14ac:dyDescent="0.45">
      <c r="A1688" s="22">
        <v>44722.25</v>
      </c>
      <c r="B1688" t="str">
        <f t="shared" si="26"/>
        <v>2022-06-10 06:00:00+00:00</v>
      </c>
    </row>
    <row r="1689" spans="1:2" x14ac:dyDescent="0.45">
      <c r="A1689" s="22">
        <v>44722.291666666664</v>
      </c>
      <c r="B1689" t="str">
        <f t="shared" si="26"/>
        <v>2022-06-10 07:00:00+00:00</v>
      </c>
    </row>
    <row r="1690" spans="1:2" x14ac:dyDescent="0.45">
      <c r="A1690" s="22">
        <v>44722.333333333336</v>
      </c>
      <c r="B1690" t="str">
        <f t="shared" si="26"/>
        <v>2022-06-10 08:00:00+00:00</v>
      </c>
    </row>
    <row r="1691" spans="1:2" x14ac:dyDescent="0.45">
      <c r="A1691" s="22">
        <v>44722.375</v>
      </c>
      <c r="B1691" t="str">
        <f t="shared" si="26"/>
        <v>2022-06-10 09:00:00+00:00</v>
      </c>
    </row>
    <row r="1692" spans="1:2" x14ac:dyDescent="0.45">
      <c r="A1692" s="22">
        <v>44722.416666666664</v>
      </c>
      <c r="B1692" t="str">
        <f t="shared" si="26"/>
        <v>2022-06-10 10:00:00+00:00</v>
      </c>
    </row>
    <row r="1693" spans="1:2" x14ac:dyDescent="0.45">
      <c r="A1693" s="22">
        <v>44722.458333333336</v>
      </c>
      <c r="B1693" t="str">
        <f t="shared" si="26"/>
        <v>2022-06-10 11:00:00+00:00</v>
      </c>
    </row>
    <row r="1694" spans="1:2" x14ac:dyDescent="0.45">
      <c r="A1694" s="22">
        <v>44722.5</v>
      </c>
      <c r="B1694" t="str">
        <f t="shared" si="26"/>
        <v>2022-06-10 12:00:00+00:00</v>
      </c>
    </row>
    <row r="1695" spans="1:2" x14ac:dyDescent="0.45">
      <c r="A1695" s="22">
        <v>44722.541666666664</v>
      </c>
      <c r="B1695" t="str">
        <f t="shared" si="26"/>
        <v>2022-06-10 13:00:00+00:00</v>
      </c>
    </row>
    <row r="1696" spans="1:2" x14ac:dyDescent="0.45">
      <c r="A1696" s="22">
        <v>44722.583333333336</v>
      </c>
      <c r="B1696" t="str">
        <f t="shared" si="26"/>
        <v>2022-06-10 14:00:00+00:00</v>
      </c>
    </row>
    <row r="1697" spans="1:2" x14ac:dyDescent="0.45">
      <c r="A1697" s="22">
        <v>44722.625</v>
      </c>
      <c r="B1697" t="str">
        <f t="shared" si="26"/>
        <v>2022-06-10 15:00:00+00:00</v>
      </c>
    </row>
    <row r="1698" spans="1:2" x14ac:dyDescent="0.45">
      <c r="A1698" s="22">
        <v>44722.666666666664</v>
      </c>
      <c r="B1698" t="str">
        <f t="shared" si="26"/>
        <v>2022-06-10 16:00:00+00:00</v>
      </c>
    </row>
    <row r="1699" spans="1:2" x14ac:dyDescent="0.45">
      <c r="A1699" s="22">
        <v>44722.708333333336</v>
      </c>
      <c r="B1699" t="str">
        <f t="shared" si="26"/>
        <v>2022-06-10 17:00:00+00:00</v>
      </c>
    </row>
    <row r="1700" spans="1:2" x14ac:dyDescent="0.45">
      <c r="A1700" s="22">
        <v>44722.75</v>
      </c>
      <c r="B1700" t="str">
        <f t="shared" si="26"/>
        <v>2022-06-10 18:00:00+00:00</v>
      </c>
    </row>
    <row r="1701" spans="1:2" x14ac:dyDescent="0.45">
      <c r="A1701" s="22">
        <v>44722.791666666664</v>
      </c>
      <c r="B1701" t="str">
        <f t="shared" si="26"/>
        <v>2022-06-10 19:00:00+00:00</v>
      </c>
    </row>
    <row r="1702" spans="1:2" x14ac:dyDescent="0.45">
      <c r="A1702" s="22">
        <v>44722.833333333336</v>
      </c>
      <c r="B1702" t="str">
        <f t="shared" si="26"/>
        <v>2022-06-10 20:00:00+00:00</v>
      </c>
    </row>
    <row r="1703" spans="1:2" x14ac:dyDescent="0.45">
      <c r="A1703" s="22">
        <v>44722.875</v>
      </c>
      <c r="B1703" t="str">
        <f t="shared" si="26"/>
        <v>2022-06-10 21:00:00+00:00</v>
      </c>
    </row>
    <row r="1704" spans="1:2" x14ac:dyDescent="0.45">
      <c r="A1704" s="22">
        <v>44722.916666666664</v>
      </c>
      <c r="B1704" t="str">
        <f t="shared" si="26"/>
        <v>2022-06-10 22:00:00+00:00</v>
      </c>
    </row>
    <row r="1705" spans="1:2" x14ac:dyDescent="0.45">
      <c r="A1705" s="22">
        <v>44722.958333333336</v>
      </c>
      <c r="B1705" t="str">
        <f t="shared" si="26"/>
        <v>2022-06-10 23:00:00+00:00</v>
      </c>
    </row>
    <row r="1706" spans="1:2" x14ac:dyDescent="0.45">
      <c r="A1706" s="22">
        <v>44723</v>
      </c>
      <c r="B1706" t="str">
        <f t="shared" si="26"/>
        <v>2022-06-11 00:00:00+00:00</v>
      </c>
    </row>
    <row r="1707" spans="1:2" x14ac:dyDescent="0.45">
      <c r="A1707" s="22">
        <v>44723.041666666664</v>
      </c>
      <c r="B1707" t="str">
        <f t="shared" si="26"/>
        <v>2022-06-11 01:00:00+00:00</v>
      </c>
    </row>
    <row r="1708" spans="1:2" x14ac:dyDescent="0.45">
      <c r="A1708" s="22">
        <v>44723.083333333336</v>
      </c>
      <c r="B1708" t="str">
        <f t="shared" si="26"/>
        <v>2022-06-11 02:00:00+00:00</v>
      </c>
    </row>
    <row r="1709" spans="1:2" x14ac:dyDescent="0.45">
      <c r="A1709" s="22">
        <v>44723.125</v>
      </c>
      <c r="B1709" t="str">
        <f t="shared" si="26"/>
        <v>2022-06-11 03:00:00+00:00</v>
      </c>
    </row>
    <row r="1710" spans="1:2" x14ac:dyDescent="0.45">
      <c r="A1710" s="22">
        <v>44723.166666666664</v>
      </c>
      <c r="B1710" t="str">
        <f t="shared" si="26"/>
        <v>2022-06-11 04:00:00+00:00</v>
      </c>
    </row>
    <row r="1711" spans="1:2" x14ac:dyDescent="0.45">
      <c r="A1711" s="22">
        <v>44723.208333333336</v>
      </c>
      <c r="B1711" t="str">
        <f t="shared" si="26"/>
        <v>2022-06-11 05:00:00+00:00</v>
      </c>
    </row>
    <row r="1712" spans="1:2" x14ac:dyDescent="0.45">
      <c r="A1712" s="22">
        <v>44723.25</v>
      </c>
      <c r="B1712" t="str">
        <f t="shared" si="26"/>
        <v>2022-06-11 06:00:00+00:00</v>
      </c>
    </row>
    <row r="1713" spans="1:2" x14ac:dyDescent="0.45">
      <c r="A1713" s="22">
        <v>44723.291666666664</v>
      </c>
      <c r="B1713" t="str">
        <f t="shared" si="26"/>
        <v>2022-06-11 07:00:00+00:00</v>
      </c>
    </row>
    <row r="1714" spans="1:2" x14ac:dyDescent="0.45">
      <c r="A1714" s="22">
        <v>44723.333333333336</v>
      </c>
      <c r="B1714" t="str">
        <f t="shared" si="26"/>
        <v>2022-06-11 08:00:00+00:00</v>
      </c>
    </row>
    <row r="1715" spans="1:2" x14ac:dyDescent="0.45">
      <c r="A1715" s="22">
        <v>44723.375</v>
      </c>
      <c r="B1715" t="str">
        <f t="shared" si="26"/>
        <v>2022-06-11 09:00:00+00:00</v>
      </c>
    </row>
    <row r="1716" spans="1:2" x14ac:dyDescent="0.45">
      <c r="A1716" s="22">
        <v>44723.416666666664</v>
      </c>
      <c r="B1716" t="str">
        <f t="shared" si="26"/>
        <v>2022-06-11 10:00:00+00:00</v>
      </c>
    </row>
    <row r="1717" spans="1:2" x14ac:dyDescent="0.45">
      <c r="A1717" s="22">
        <v>44723.458333333336</v>
      </c>
      <c r="B1717" t="str">
        <f t="shared" si="26"/>
        <v>2022-06-11 11:00:00+00:00</v>
      </c>
    </row>
    <row r="1718" spans="1:2" x14ac:dyDescent="0.45">
      <c r="A1718" s="22">
        <v>44723.5</v>
      </c>
      <c r="B1718" t="str">
        <f t="shared" si="26"/>
        <v>2022-06-11 12:00:00+00:00</v>
      </c>
    </row>
    <row r="1719" spans="1:2" x14ac:dyDescent="0.45">
      <c r="A1719" s="22">
        <v>44723.541666666664</v>
      </c>
      <c r="B1719" t="str">
        <f t="shared" si="26"/>
        <v>2022-06-11 13:00:00+00:00</v>
      </c>
    </row>
    <row r="1720" spans="1:2" x14ac:dyDescent="0.45">
      <c r="A1720" s="22">
        <v>44723.583333333336</v>
      </c>
      <c r="B1720" t="str">
        <f t="shared" si="26"/>
        <v>2022-06-11 14:00:00+00:00</v>
      </c>
    </row>
    <row r="1721" spans="1:2" x14ac:dyDescent="0.45">
      <c r="A1721" s="22">
        <v>44723.625</v>
      </c>
      <c r="B1721" t="str">
        <f t="shared" si="26"/>
        <v>2022-06-11 15:00:00+00:00</v>
      </c>
    </row>
    <row r="1722" spans="1:2" x14ac:dyDescent="0.45">
      <c r="A1722" s="22">
        <v>44723.666666666664</v>
      </c>
      <c r="B1722" t="str">
        <f t="shared" si="26"/>
        <v>2022-06-11 16:00:00+00:00</v>
      </c>
    </row>
    <row r="1723" spans="1:2" x14ac:dyDescent="0.45">
      <c r="A1723" s="22">
        <v>44723.708333333336</v>
      </c>
      <c r="B1723" t="str">
        <f t="shared" si="26"/>
        <v>2022-06-11 17:00:00+00:00</v>
      </c>
    </row>
    <row r="1724" spans="1:2" x14ac:dyDescent="0.45">
      <c r="A1724" s="22">
        <v>44723.75</v>
      </c>
      <c r="B1724" t="str">
        <f t="shared" si="26"/>
        <v>2022-06-11 18:00:00+00:00</v>
      </c>
    </row>
    <row r="1725" spans="1:2" x14ac:dyDescent="0.45">
      <c r="A1725" s="22">
        <v>44723.791666666664</v>
      </c>
      <c r="B1725" t="str">
        <f t="shared" si="26"/>
        <v>2022-06-11 19:00:00+00:00</v>
      </c>
    </row>
    <row r="1726" spans="1:2" x14ac:dyDescent="0.45">
      <c r="A1726" s="22">
        <v>44723.833333333336</v>
      </c>
      <c r="B1726" t="str">
        <f t="shared" si="26"/>
        <v>2022-06-11 20:00:00+00:00</v>
      </c>
    </row>
    <row r="1727" spans="1:2" x14ac:dyDescent="0.45">
      <c r="A1727" s="22">
        <v>44723.875</v>
      </c>
      <c r="B1727" t="str">
        <f t="shared" si="26"/>
        <v>2022-06-11 21:00:00+00:00</v>
      </c>
    </row>
    <row r="1728" spans="1:2" x14ac:dyDescent="0.45">
      <c r="A1728" s="22">
        <v>44723.916666666664</v>
      </c>
      <c r="B1728" t="str">
        <f t="shared" si="26"/>
        <v>2022-06-11 22:00:00+00:00</v>
      </c>
    </row>
    <row r="1729" spans="1:2" x14ac:dyDescent="0.45">
      <c r="A1729" s="22">
        <v>44723.958333333336</v>
      </c>
      <c r="B1729" t="str">
        <f t="shared" si="26"/>
        <v>2022-06-11 23:00:00+00:00</v>
      </c>
    </row>
    <row r="1730" spans="1:2" x14ac:dyDescent="0.45">
      <c r="A1730" s="22">
        <v>44724</v>
      </c>
      <c r="B1730" t="str">
        <f t="shared" si="26"/>
        <v>2022-06-12 00:00:00+00:00</v>
      </c>
    </row>
    <row r="1731" spans="1:2" x14ac:dyDescent="0.45">
      <c r="A1731" s="22">
        <v>44724.041666666664</v>
      </c>
      <c r="B1731" t="str">
        <f t="shared" ref="B1731:B1794" si="27">TEXT(A1731,"åååå-mm-dd tt:mm:ss")&amp;"+00:00"</f>
        <v>2022-06-12 01:00:00+00:00</v>
      </c>
    </row>
    <row r="1732" spans="1:2" x14ac:dyDescent="0.45">
      <c r="A1732" s="22">
        <v>44724.083333333336</v>
      </c>
      <c r="B1732" t="str">
        <f t="shared" si="27"/>
        <v>2022-06-12 02:00:00+00:00</v>
      </c>
    </row>
    <row r="1733" spans="1:2" x14ac:dyDescent="0.45">
      <c r="A1733" s="22">
        <v>44724.125</v>
      </c>
      <c r="B1733" t="str">
        <f t="shared" si="27"/>
        <v>2022-06-12 03:00:00+00:00</v>
      </c>
    </row>
    <row r="1734" spans="1:2" x14ac:dyDescent="0.45">
      <c r="A1734" s="22">
        <v>44724.166666666664</v>
      </c>
      <c r="B1734" t="str">
        <f t="shared" si="27"/>
        <v>2022-06-12 04:00:00+00:00</v>
      </c>
    </row>
    <row r="1735" spans="1:2" x14ac:dyDescent="0.45">
      <c r="A1735" s="22">
        <v>44724.208333333336</v>
      </c>
      <c r="B1735" t="str">
        <f t="shared" si="27"/>
        <v>2022-06-12 05:00:00+00:00</v>
      </c>
    </row>
    <row r="1736" spans="1:2" x14ac:dyDescent="0.45">
      <c r="A1736" s="22">
        <v>44724.25</v>
      </c>
      <c r="B1736" t="str">
        <f t="shared" si="27"/>
        <v>2022-06-12 06:00:00+00:00</v>
      </c>
    </row>
    <row r="1737" spans="1:2" x14ac:dyDescent="0.45">
      <c r="A1737" s="22">
        <v>44724.291666666664</v>
      </c>
      <c r="B1737" t="str">
        <f t="shared" si="27"/>
        <v>2022-06-12 07:00:00+00:00</v>
      </c>
    </row>
    <row r="1738" spans="1:2" x14ac:dyDescent="0.45">
      <c r="A1738" s="22">
        <v>44724.333333333336</v>
      </c>
      <c r="B1738" t="str">
        <f t="shared" si="27"/>
        <v>2022-06-12 08:00:00+00:00</v>
      </c>
    </row>
    <row r="1739" spans="1:2" x14ac:dyDescent="0.45">
      <c r="A1739" s="22">
        <v>44724.375</v>
      </c>
      <c r="B1739" t="str">
        <f t="shared" si="27"/>
        <v>2022-06-12 09:00:00+00:00</v>
      </c>
    </row>
    <row r="1740" spans="1:2" x14ac:dyDescent="0.45">
      <c r="A1740" s="22">
        <v>44724.416666666664</v>
      </c>
      <c r="B1740" t="str">
        <f t="shared" si="27"/>
        <v>2022-06-12 10:00:00+00:00</v>
      </c>
    </row>
    <row r="1741" spans="1:2" x14ac:dyDescent="0.45">
      <c r="A1741" s="22">
        <v>44724.458333333336</v>
      </c>
      <c r="B1741" t="str">
        <f t="shared" si="27"/>
        <v>2022-06-12 11:00:00+00:00</v>
      </c>
    </row>
    <row r="1742" spans="1:2" x14ac:dyDescent="0.45">
      <c r="A1742" s="22">
        <v>44724.5</v>
      </c>
      <c r="B1742" t="str">
        <f t="shared" si="27"/>
        <v>2022-06-12 12:00:00+00:00</v>
      </c>
    </row>
    <row r="1743" spans="1:2" x14ac:dyDescent="0.45">
      <c r="A1743" s="22">
        <v>44724.541666666664</v>
      </c>
      <c r="B1743" t="str">
        <f t="shared" si="27"/>
        <v>2022-06-12 13:00:00+00:00</v>
      </c>
    </row>
    <row r="1744" spans="1:2" x14ac:dyDescent="0.45">
      <c r="A1744" s="22">
        <v>44724.583333333336</v>
      </c>
      <c r="B1744" t="str">
        <f t="shared" si="27"/>
        <v>2022-06-12 14:00:00+00:00</v>
      </c>
    </row>
    <row r="1745" spans="1:2" x14ac:dyDescent="0.45">
      <c r="A1745" s="22">
        <v>44724.625</v>
      </c>
      <c r="B1745" t="str">
        <f t="shared" si="27"/>
        <v>2022-06-12 15:00:00+00:00</v>
      </c>
    </row>
    <row r="1746" spans="1:2" x14ac:dyDescent="0.45">
      <c r="A1746" s="22">
        <v>44724.666666666664</v>
      </c>
      <c r="B1746" t="str">
        <f t="shared" si="27"/>
        <v>2022-06-12 16:00:00+00:00</v>
      </c>
    </row>
    <row r="1747" spans="1:2" x14ac:dyDescent="0.45">
      <c r="A1747" s="22">
        <v>44724.708333333336</v>
      </c>
      <c r="B1747" t="str">
        <f t="shared" si="27"/>
        <v>2022-06-12 17:00:00+00:00</v>
      </c>
    </row>
    <row r="1748" spans="1:2" x14ac:dyDescent="0.45">
      <c r="A1748" s="22">
        <v>44724.75</v>
      </c>
      <c r="B1748" t="str">
        <f t="shared" si="27"/>
        <v>2022-06-12 18:00:00+00:00</v>
      </c>
    </row>
    <row r="1749" spans="1:2" x14ac:dyDescent="0.45">
      <c r="A1749" s="22">
        <v>44724.791666666664</v>
      </c>
      <c r="B1749" t="str">
        <f t="shared" si="27"/>
        <v>2022-06-12 19:00:00+00:00</v>
      </c>
    </row>
    <row r="1750" spans="1:2" x14ac:dyDescent="0.45">
      <c r="A1750" s="22">
        <v>44724.833333333336</v>
      </c>
      <c r="B1750" t="str">
        <f t="shared" si="27"/>
        <v>2022-06-12 20:00:00+00:00</v>
      </c>
    </row>
    <row r="1751" spans="1:2" x14ac:dyDescent="0.45">
      <c r="A1751" s="22">
        <v>44724.875</v>
      </c>
      <c r="B1751" t="str">
        <f t="shared" si="27"/>
        <v>2022-06-12 21:00:00+00:00</v>
      </c>
    </row>
    <row r="1752" spans="1:2" x14ac:dyDescent="0.45">
      <c r="A1752" s="22">
        <v>44724.916666666664</v>
      </c>
      <c r="B1752" t="str">
        <f t="shared" si="27"/>
        <v>2022-06-12 22:00:00+00:00</v>
      </c>
    </row>
    <row r="1753" spans="1:2" x14ac:dyDescent="0.45">
      <c r="A1753" s="22">
        <v>44724.958333333336</v>
      </c>
      <c r="B1753" t="str">
        <f t="shared" si="27"/>
        <v>2022-06-12 23:00:00+00:00</v>
      </c>
    </row>
    <row r="1754" spans="1:2" x14ac:dyDescent="0.45">
      <c r="A1754" s="22">
        <v>44725</v>
      </c>
      <c r="B1754" t="str">
        <f t="shared" si="27"/>
        <v>2022-06-13 00:00:00+00:00</v>
      </c>
    </row>
    <row r="1755" spans="1:2" x14ac:dyDescent="0.45">
      <c r="A1755" s="22">
        <v>44725.041666666664</v>
      </c>
      <c r="B1755" t="str">
        <f t="shared" si="27"/>
        <v>2022-06-13 01:00:00+00:00</v>
      </c>
    </row>
    <row r="1756" spans="1:2" x14ac:dyDescent="0.45">
      <c r="A1756" s="22">
        <v>44725.083333333336</v>
      </c>
      <c r="B1756" t="str">
        <f t="shared" si="27"/>
        <v>2022-06-13 02:00:00+00:00</v>
      </c>
    </row>
    <row r="1757" spans="1:2" x14ac:dyDescent="0.45">
      <c r="A1757" s="22">
        <v>44725.125</v>
      </c>
      <c r="B1757" t="str">
        <f t="shared" si="27"/>
        <v>2022-06-13 03:00:00+00:00</v>
      </c>
    </row>
    <row r="1758" spans="1:2" x14ac:dyDescent="0.45">
      <c r="A1758" s="22">
        <v>44725.166666666664</v>
      </c>
      <c r="B1758" t="str">
        <f t="shared" si="27"/>
        <v>2022-06-13 04:00:00+00:00</v>
      </c>
    </row>
    <row r="1759" spans="1:2" x14ac:dyDescent="0.45">
      <c r="A1759" s="22">
        <v>44725.208333333336</v>
      </c>
      <c r="B1759" t="str">
        <f t="shared" si="27"/>
        <v>2022-06-13 05:00:00+00:00</v>
      </c>
    </row>
    <row r="1760" spans="1:2" x14ac:dyDescent="0.45">
      <c r="A1760" s="22">
        <v>44725.25</v>
      </c>
      <c r="B1760" t="str">
        <f t="shared" si="27"/>
        <v>2022-06-13 06:00:00+00:00</v>
      </c>
    </row>
    <row r="1761" spans="1:2" x14ac:dyDescent="0.45">
      <c r="A1761" s="22">
        <v>44725.291666666664</v>
      </c>
      <c r="B1761" t="str">
        <f t="shared" si="27"/>
        <v>2022-06-13 07:00:00+00:00</v>
      </c>
    </row>
    <row r="1762" spans="1:2" x14ac:dyDescent="0.45">
      <c r="A1762" s="22">
        <v>44725.333333333336</v>
      </c>
      <c r="B1762" t="str">
        <f t="shared" si="27"/>
        <v>2022-06-13 08:00:00+00:00</v>
      </c>
    </row>
    <row r="1763" spans="1:2" x14ac:dyDescent="0.45">
      <c r="A1763" s="22">
        <v>44725.375</v>
      </c>
      <c r="B1763" t="str">
        <f t="shared" si="27"/>
        <v>2022-06-13 09:00:00+00:00</v>
      </c>
    </row>
    <row r="1764" spans="1:2" x14ac:dyDescent="0.45">
      <c r="A1764" s="22">
        <v>44725.416666666664</v>
      </c>
      <c r="B1764" t="str">
        <f t="shared" si="27"/>
        <v>2022-06-13 10:00:00+00:00</v>
      </c>
    </row>
    <row r="1765" spans="1:2" x14ac:dyDescent="0.45">
      <c r="A1765" s="22">
        <v>44725.458333333336</v>
      </c>
      <c r="B1765" t="str">
        <f t="shared" si="27"/>
        <v>2022-06-13 11:00:00+00:00</v>
      </c>
    </row>
    <row r="1766" spans="1:2" x14ac:dyDescent="0.45">
      <c r="A1766" s="22">
        <v>44725.5</v>
      </c>
      <c r="B1766" t="str">
        <f t="shared" si="27"/>
        <v>2022-06-13 12:00:00+00:00</v>
      </c>
    </row>
    <row r="1767" spans="1:2" x14ac:dyDescent="0.45">
      <c r="A1767" s="22">
        <v>44725.541666666664</v>
      </c>
      <c r="B1767" t="str">
        <f t="shared" si="27"/>
        <v>2022-06-13 13:00:00+00:00</v>
      </c>
    </row>
    <row r="1768" spans="1:2" x14ac:dyDescent="0.45">
      <c r="A1768" s="22">
        <v>44725.583333333336</v>
      </c>
      <c r="B1768" t="str">
        <f t="shared" si="27"/>
        <v>2022-06-13 14:00:00+00:00</v>
      </c>
    </row>
    <row r="1769" spans="1:2" x14ac:dyDescent="0.45">
      <c r="A1769" s="22">
        <v>44725.625</v>
      </c>
      <c r="B1769" t="str">
        <f t="shared" si="27"/>
        <v>2022-06-13 15:00:00+00:00</v>
      </c>
    </row>
    <row r="1770" spans="1:2" x14ac:dyDescent="0.45">
      <c r="A1770" s="22">
        <v>44725.666666666664</v>
      </c>
      <c r="B1770" t="str">
        <f t="shared" si="27"/>
        <v>2022-06-13 16:00:00+00:00</v>
      </c>
    </row>
    <row r="1771" spans="1:2" x14ac:dyDescent="0.45">
      <c r="A1771" s="22">
        <v>44725.708333333336</v>
      </c>
      <c r="B1771" t="str">
        <f t="shared" si="27"/>
        <v>2022-06-13 17:00:00+00:00</v>
      </c>
    </row>
    <row r="1772" spans="1:2" x14ac:dyDescent="0.45">
      <c r="A1772" s="22">
        <v>44725.75</v>
      </c>
      <c r="B1772" t="str">
        <f t="shared" si="27"/>
        <v>2022-06-13 18:00:00+00:00</v>
      </c>
    </row>
    <row r="1773" spans="1:2" x14ac:dyDescent="0.45">
      <c r="A1773" s="22">
        <v>44725.791666666664</v>
      </c>
      <c r="B1773" t="str">
        <f t="shared" si="27"/>
        <v>2022-06-13 19:00:00+00:00</v>
      </c>
    </row>
    <row r="1774" spans="1:2" x14ac:dyDescent="0.45">
      <c r="A1774" s="22">
        <v>44725.833333333336</v>
      </c>
      <c r="B1774" t="str">
        <f t="shared" si="27"/>
        <v>2022-06-13 20:00:00+00:00</v>
      </c>
    </row>
    <row r="1775" spans="1:2" x14ac:dyDescent="0.45">
      <c r="A1775" s="22">
        <v>44725.875</v>
      </c>
      <c r="B1775" t="str">
        <f t="shared" si="27"/>
        <v>2022-06-13 21:00:00+00:00</v>
      </c>
    </row>
    <row r="1776" spans="1:2" x14ac:dyDescent="0.45">
      <c r="A1776" s="22">
        <v>44725.916666666664</v>
      </c>
      <c r="B1776" t="str">
        <f t="shared" si="27"/>
        <v>2022-06-13 22:00:00+00:00</v>
      </c>
    </row>
    <row r="1777" spans="1:2" x14ac:dyDescent="0.45">
      <c r="A1777" s="22">
        <v>44725.958333333336</v>
      </c>
      <c r="B1777" t="str">
        <f t="shared" si="27"/>
        <v>2022-06-13 23:00:00+00:00</v>
      </c>
    </row>
    <row r="1778" spans="1:2" x14ac:dyDescent="0.45">
      <c r="A1778" s="22">
        <v>44726</v>
      </c>
      <c r="B1778" t="str">
        <f t="shared" si="27"/>
        <v>2022-06-14 00:00:00+00:00</v>
      </c>
    </row>
    <row r="1779" spans="1:2" x14ac:dyDescent="0.45">
      <c r="A1779" s="22">
        <v>44726.041666666664</v>
      </c>
      <c r="B1779" t="str">
        <f t="shared" si="27"/>
        <v>2022-06-14 01:00:00+00:00</v>
      </c>
    </row>
    <row r="1780" spans="1:2" x14ac:dyDescent="0.45">
      <c r="A1780" s="22">
        <v>44726.083333333336</v>
      </c>
      <c r="B1780" t="str">
        <f t="shared" si="27"/>
        <v>2022-06-14 02:00:00+00:00</v>
      </c>
    </row>
    <row r="1781" spans="1:2" x14ac:dyDescent="0.45">
      <c r="A1781" s="22">
        <v>44726.125</v>
      </c>
      <c r="B1781" t="str">
        <f t="shared" si="27"/>
        <v>2022-06-14 03:00:00+00:00</v>
      </c>
    </row>
    <row r="1782" spans="1:2" x14ac:dyDescent="0.45">
      <c r="A1782" s="22">
        <v>44726.166666666664</v>
      </c>
      <c r="B1782" t="str">
        <f t="shared" si="27"/>
        <v>2022-06-14 04:00:00+00:00</v>
      </c>
    </row>
    <row r="1783" spans="1:2" x14ac:dyDescent="0.45">
      <c r="A1783" s="22">
        <v>44726.208333333336</v>
      </c>
      <c r="B1783" t="str">
        <f t="shared" si="27"/>
        <v>2022-06-14 05:00:00+00:00</v>
      </c>
    </row>
    <row r="1784" spans="1:2" x14ac:dyDescent="0.45">
      <c r="A1784" s="22">
        <v>44726.25</v>
      </c>
      <c r="B1784" t="str">
        <f t="shared" si="27"/>
        <v>2022-06-14 06:00:00+00:00</v>
      </c>
    </row>
    <row r="1785" spans="1:2" x14ac:dyDescent="0.45">
      <c r="A1785" s="22">
        <v>44726.291666666664</v>
      </c>
      <c r="B1785" t="str">
        <f t="shared" si="27"/>
        <v>2022-06-14 07:00:00+00:00</v>
      </c>
    </row>
    <row r="1786" spans="1:2" x14ac:dyDescent="0.45">
      <c r="A1786" s="22">
        <v>44726.333333333336</v>
      </c>
      <c r="B1786" t="str">
        <f t="shared" si="27"/>
        <v>2022-06-14 08:00:00+00:00</v>
      </c>
    </row>
    <row r="1787" spans="1:2" x14ac:dyDescent="0.45">
      <c r="A1787" s="22">
        <v>44726.375</v>
      </c>
      <c r="B1787" t="str">
        <f t="shared" si="27"/>
        <v>2022-06-14 09:00:00+00:00</v>
      </c>
    </row>
    <row r="1788" spans="1:2" x14ac:dyDescent="0.45">
      <c r="A1788" s="22">
        <v>44726.416666666664</v>
      </c>
      <c r="B1788" t="str">
        <f t="shared" si="27"/>
        <v>2022-06-14 10:00:00+00:00</v>
      </c>
    </row>
    <row r="1789" spans="1:2" x14ac:dyDescent="0.45">
      <c r="A1789" s="22">
        <v>44726.458333333336</v>
      </c>
      <c r="B1789" t="str">
        <f t="shared" si="27"/>
        <v>2022-06-14 11:00:00+00:00</v>
      </c>
    </row>
    <row r="1790" spans="1:2" x14ac:dyDescent="0.45">
      <c r="A1790" s="22">
        <v>44726.5</v>
      </c>
      <c r="B1790" t="str">
        <f t="shared" si="27"/>
        <v>2022-06-14 12:00:00+00:00</v>
      </c>
    </row>
    <row r="1791" spans="1:2" x14ac:dyDescent="0.45">
      <c r="A1791" s="22">
        <v>44726.541666666664</v>
      </c>
      <c r="B1791" t="str">
        <f t="shared" si="27"/>
        <v>2022-06-14 13:00:00+00:00</v>
      </c>
    </row>
    <row r="1792" spans="1:2" x14ac:dyDescent="0.45">
      <c r="A1792" s="22">
        <v>44726.583333333336</v>
      </c>
      <c r="B1792" t="str">
        <f t="shared" si="27"/>
        <v>2022-06-14 14:00:00+00:00</v>
      </c>
    </row>
    <row r="1793" spans="1:2" x14ac:dyDescent="0.45">
      <c r="A1793" s="22">
        <v>44726.625</v>
      </c>
      <c r="B1793" t="str">
        <f t="shared" si="27"/>
        <v>2022-06-14 15:00:00+00:00</v>
      </c>
    </row>
    <row r="1794" spans="1:2" x14ac:dyDescent="0.45">
      <c r="A1794" s="22">
        <v>44726.666666666664</v>
      </c>
      <c r="B1794" t="str">
        <f t="shared" si="27"/>
        <v>2022-06-14 16:00:00+00:00</v>
      </c>
    </row>
    <row r="1795" spans="1:2" x14ac:dyDescent="0.45">
      <c r="A1795" s="22">
        <v>44726.708333333336</v>
      </c>
      <c r="B1795" t="str">
        <f t="shared" ref="B1795:B1858" si="28">TEXT(A1795,"åååå-mm-dd tt:mm:ss")&amp;"+00:00"</f>
        <v>2022-06-14 17:00:00+00:00</v>
      </c>
    </row>
    <row r="1796" spans="1:2" x14ac:dyDescent="0.45">
      <c r="A1796" s="22">
        <v>44726.75</v>
      </c>
      <c r="B1796" t="str">
        <f t="shared" si="28"/>
        <v>2022-06-14 18:00:00+00:00</v>
      </c>
    </row>
    <row r="1797" spans="1:2" x14ac:dyDescent="0.45">
      <c r="A1797" s="22">
        <v>44726.791666666664</v>
      </c>
      <c r="B1797" t="str">
        <f t="shared" si="28"/>
        <v>2022-06-14 19:00:00+00:00</v>
      </c>
    </row>
    <row r="1798" spans="1:2" x14ac:dyDescent="0.45">
      <c r="A1798" s="22">
        <v>44726.833333333336</v>
      </c>
      <c r="B1798" t="str">
        <f t="shared" si="28"/>
        <v>2022-06-14 20:00:00+00:00</v>
      </c>
    </row>
    <row r="1799" spans="1:2" x14ac:dyDescent="0.45">
      <c r="A1799" s="22">
        <v>44726.875</v>
      </c>
      <c r="B1799" t="str">
        <f t="shared" si="28"/>
        <v>2022-06-14 21:00:00+00:00</v>
      </c>
    </row>
    <row r="1800" spans="1:2" x14ac:dyDescent="0.45">
      <c r="A1800" s="22">
        <v>44726.916666666664</v>
      </c>
      <c r="B1800" t="str">
        <f t="shared" si="28"/>
        <v>2022-06-14 22:00:00+00:00</v>
      </c>
    </row>
    <row r="1801" spans="1:2" x14ac:dyDescent="0.45">
      <c r="A1801" s="22">
        <v>44726.958333333336</v>
      </c>
      <c r="B1801" t="str">
        <f t="shared" si="28"/>
        <v>2022-06-14 23:00:00+00:00</v>
      </c>
    </row>
    <row r="1802" spans="1:2" x14ac:dyDescent="0.45">
      <c r="A1802" s="22">
        <v>44727</v>
      </c>
      <c r="B1802" t="str">
        <f t="shared" si="28"/>
        <v>2022-06-15 00:00:00+00:00</v>
      </c>
    </row>
    <row r="1803" spans="1:2" x14ac:dyDescent="0.45">
      <c r="A1803" s="22">
        <v>44727.041666666664</v>
      </c>
      <c r="B1803" t="str">
        <f t="shared" si="28"/>
        <v>2022-06-15 01:00:00+00:00</v>
      </c>
    </row>
    <row r="1804" spans="1:2" x14ac:dyDescent="0.45">
      <c r="A1804" s="22">
        <v>44727.083333333336</v>
      </c>
      <c r="B1804" t="str">
        <f t="shared" si="28"/>
        <v>2022-06-15 02:00:00+00:00</v>
      </c>
    </row>
    <row r="1805" spans="1:2" x14ac:dyDescent="0.45">
      <c r="A1805" s="22">
        <v>44727.125</v>
      </c>
      <c r="B1805" t="str">
        <f t="shared" si="28"/>
        <v>2022-06-15 03:00:00+00:00</v>
      </c>
    </row>
    <row r="1806" spans="1:2" x14ac:dyDescent="0.45">
      <c r="A1806" s="22">
        <v>44727.166666666664</v>
      </c>
      <c r="B1806" t="str">
        <f t="shared" si="28"/>
        <v>2022-06-15 04:00:00+00:00</v>
      </c>
    </row>
    <row r="1807" spans="1:2" x14ac:dyDescent="0.45">
      <c r="A1807" s="22">
        <v>44727.208333333336</v>
      </c>
      <c r="B1807" t="str">
        <f t="shared" si="28"/>
        <v>2022-06-15 05:00:00+00:00</v>
      </c>
    </row>
    <row r="1808" spans="1:2" x14ac:dyDescent="0.45">
      <c r="A1808" s="22">
        <v>44727.25</v>
      </c>
      <c r="B1808" t="str">
        <f t="shared" si="28"/>
        <v>2022-06-15 06:00:00+00:00</v>
      </c>
    </row>
    <row r="1809" spans="1:2" x14ac:dyDescent="0.45">
      <c r="A1809" s="22">
        <v>44727.291666666664</v>
      </c>
      <c r="B1809" t="str">
        <f t="shared" si="28"/>
        <v>2022-06-15 07:00:00+00:00</v>
      </c>
    </row>
    <row r="1810" spans="1:2" x14ac:dyDescent="0.45">
      <c r="A1810" s="22">
        <v>44727.333333333336</v>
      </c>
      <c r="B1810" t="str">
        <f t="shared" si="28"/>
        <v>2022-06-15 08:00:00+00:00</v>
      </c>
    </row>
    <row r="1811" spans="1:2" x14ac:dyDescent="0.45">
      <c r="A1811" s="22">
        <v>44727.375</v>
      </c>
      <c r="B1811" t="str">
        <f t="shared" si="28"/>
        <v>2022-06-15 09:00:00+00:00</v>
      </c>
    </row>
    <row r="1812" spans="1:2" x14ac:dyDescent="0.45">
      <c r="A1812" s="22">
        <v>44727.416666666664</v>
      </c>
      <c r="B1812" t="str">
        <f t="shared" si="28"/>
        <v>2022-06-15 10:00:00+00:00</v>
      </c>
    </row>
    <row r="1813" spans="1:2" x14ac:dyDescent="0.45">
      <c r="A1813" s="22">
        <v>44727.458333333336</v>
      </c>
      <c r="B1813" t="str">
        <f t="shared" si="28"/>
        <v>2022-06-15 11:00:00+00:00</v>
      </c>
    </row>
    <row r="1814" spans="1:2" x14ac:dyDescent="0.45">
      <c r="A1814" s="22">
        <v>44727.5</v>
      </c>
      <c r="B1814" t="str">
        <f t="shared" si="28"/>
        <v>2022-06-15 12:00:00+00:00</v>
      </c>
    </row>
    <row r="1815" spans="1:2" x14ac:dyDescent="0.45">
      <c r="A1815" s="22">
        <v>44727.541666666664</v>
      </c>
      <c r="B1815" t="str">
        <f t="shared" si="28"/>
        <v>2022-06-15 13:00:00+00:00</v>
      </c>
    </row>
    <row r="1816" spans="1:2" x14ac:dyDescent="0.45">
      <c r="A1816" s="22">
        <v>44727.583333333336</v>
      </c>
      <c r="B1816" t="str">
        <f t="shared" si="28"/>
        <v>2022-06-15 14:00:00+00:00</v>
      </c>
    </row>
    <row r="1817" spans="1:2" x14ac:dyDescent="0.45">
      <c r="A1817" s="22">
        <v>44727.625</v>
      </c>
      <c r="B1817" t="str">
        <f t="shared" si="28"/>
        <v>2022-06-15 15:00:00+00:00</v>
      </c>
    </row>
    <row r="1818" spans="1:2" x14ac:dyDescent="0.45">
      <c r="A1818" s="22">
        <v>44727.666666666664</v>
      </c>
      <c r="B1818" t="str">
        <f t="shared" si="28"/>
        <v>2022-06-15 16:00:00+00:00</v>
      </c>
    </row>
    <row r="1819" spans="1:2" x14ac:dyDescent="0.45">
      <c r="A1819" s="22">
        <v>44727.708333333336</v>
      </c>
      <c r="B1819" t="str">
        <f t="shared" si="28"/>
        <v>2022-06-15 17:00:00+00:00</v>
      </c>
    </row>
    <row r="1820" spans="1:2" x14ac:dyDescent="0.45">
      <c r="A1820" s="22">
        <v>44727.75</v>
      </c>
      <c r="B1820" t="str">
        <f t="shared" si="28"/>
        <v>2022-06-15 18:00:00+00:00</v>
      </c>
    </row>
    <row r="1821" spans="1:2" x14ac:dyDescent="0.45">
      <c r="A1821" s="22">
        <v>44727.791666666664</v>
      </c>
      <c r="B1821" t="str">
        <f t="shared" si="28"/>
        <v>2022-06-15 19:00:00+00:00</v>
      </c>
    </row>
    <row r="1822" spans="1:2" x14ac:dyDescent="0.45">
      <c r="A1822" s="22">
        <v>44727.833333333336</v>
      </c>
      <c r="B1822" t="str">
        <f t="shared" si="28"/>
        <v>2022-06-15 20:00:00+00:00</v>
      </c>
    </row>
    <row r="1823" spans="1:2" x14ac:dyDescent="0.45">
      <c r="A1823" s="22">
        <v>44727.875</v>
      </c>
      <c r="B1823" t="str">
        <f t="shared" si="28"/>
        <v>2022-06-15 21:00:00+00:00</v>
      </c>
    </row>
    <row r="1824" spans="1:2" x14ac:dyDescent="0.45">
      <c r="A1824" s="22">
        <v>44727.916666666664</v>
      </c>
      <c r="B1824" t="str">
        <f t="shared" si="28"/>
        <v>2022-06-15 22:00:00+00:00</v>
      </c>
    </row>
    <row r="1825" spans="1:2" x14ac:dyDescent="0.45">
      <c r="A1825" s="22">
        <v>44727.958333333336</v>
      </c>
      <c r="B1825" t="str">
        <f t="shared" si="28"/>
        <v>2022-06-15 23:00:00+00:00</v>
      </c>
    </row>
    <row r="1826" spans="1:2" x14ac:dyDescent="0.45">
      <c r="A1826" s="22">
        <v>44728</v>
      </c>
      <c r="B1826" t="str">
        <f t="shared" si="28"/>
        <v>2022-06-16 00:00:00+00:00</v>
      </c>
    </row>
    <row r="1827" spans="1:2" x14ac:dyDescent="0.45">
      <c r="A1827" s="22">
        <v>44728.041666666664</v>
      </c>
      <c r="B1827" t="str">
        <f t="shared" si="28"/>
        <v>2022-06-16 01:00:00+00:00</v>
      </c>
    </row>
    <row r="1828" spans="1:2" x14ac:dyDescent="0.45">
      <c r="A1828" s="22">
        <v>44728.083333333336</v>
      </c>
      <c r="B1828" t="str">
        <f t="shared" si="28"/>
        <v>2022-06-16 02:00:00+00:00</v>
      </c>
    </row>
    <row r="1829" spans="1:2" x14ac:dyDescent="0.45">
      <c r="A1829" s="22">
        <v>44728.125</v>
      </c>
      <c r="B1829" t="str">
        <f t="shared" si="28"/>
        <v>2022-06-16 03:00:00+00:00</v>
      </c>
    </row>
    <row r="1830" spans="1:2" x14ac:dyDescent="0.45">
      <c r="A1830" s="22">
        <v>44728.166666666664</v>
      </c>
      <c r="B1830" t="str">
        <f t="shared" si="28"/>
        <v>2022-06-16 04:00:00+00:00</v>
      </c>
    </row>
    <row r="1831" spans="1:2" x14ac:dyDescent="0.45">
      <c r="A1831" s="22">
        <v>44728.208333333336</v>
      </c>
      <c r="B1831" t="str">
        <f t="shared" si="28"/>
        <v>2022-06-16 05:00:00+00:00</v>
      </c>
    </row>
    <row r="1832" spans="1:2" x14ac:dyDescent="0.45">
      <c r="A1832" s="22">
        <v>44728.25</v>
      </c>
      <c r="B1832" t="str">
        <f t="shared" si="28"/>
        <v>2022-06-16 06:00:00+00:00</v>
      </c>
    </row>
    <row r="1833" spans="1:2" x14ac:dyDescent="0.45">
      <c r="A1833" s="22">
        <v>44728.291666666664</v>
      </c>
      <c r="B1833" t="str">
        <f t="shared" si="28"/>
        <v>2022-06-16 07:00:00+00:00</v>
      </c>
    </row>
    <row r="1834" spans="1:2" x14ac:dyDescent="0.45">
      <c r="A1834" s="22">
        <v>44728.333333333336</v>
      </c>
      <c r="B1834" t="str">
        <f t="shared" si="28"/>
        <v>2022-06-16 08:00:00+00:00</v>
      </c>
    </row>
    <row r="1835" spans="1:2" x14ac:dyDescent="0.45">
      <c r="A1835" s="22">
        <v>44728.375</v>
      </c>
      <c r="B1835" t="str">
        <f t="shared" si="28"/>
        <v>2022-06-16 09:00:00+00:00</v>
      </c>
    </row>
    <row r="1836" spans="1:2" x14ac:dyDescent="0.45">
      <c r="A1836" s="22">
        <v>44728.416666666664</v>
      </c>
      <c r="B1836" t="str">
        <f t="shared" si="28"/>
        <v>2022-06-16 10:00:00+00:00</v>
      </c>
    </row>
    <row r="1837" spans="1:2" x14ac:dyDescent="0.45">
      <c r="A1837" s="22">
        <v>44728.458333333336</v>
      </c>
      <c r="B1837" t="str">
        <f t="shared" si="28"/>
        <v>2022-06-16 11:00:00+00:00</v>
      </c>
    </row>
    <row r="1838" spans="1:2" x14ac:dyDescent="0.45">
      <c r="A1838" s="22">
        <v>44728.5</v>
      </c>
      <c r="B1838" t="str">
        <f t="shared" si="28"/>
        <v>2022-06-16 12:00:00+00:00</v>
      </c>
    </row>
    <row r="1839" spans="1:2" x14ac:dyDescent="0.45">
      <c r="A1839" s="22">
        <v>44728.541666666664</v>
      </c>
      <c r="B1839" t="str">
        <f t="shared" si="28"/>
        <v>2022-06-16 13:00:00+00:00</v>
      </c>
    </row>
    <row r="1840" spans="1:2" x14ac:dyDescent="0.45">
      <c r="A1840" s="22">
        <v>44728.583333333336</v>
      </c>
      <c r="B1840" t="str">
        <f t="shared" si="28"/>
        <v>2022-06-16 14:00:00+00:00</v>
      </c>
    </row>
    <row r="1841" spans="1:2" x14ac:dyDescent="0.45">
      <c r="A1841" s="22">
        <v>44728.625</v>
      </c>
      <c r="B1841" t="str">
        <f t="shared" si="28"/>
        <v>2022-06-16 15:00:00+00:00</v>
      </c>
    </row>
    <row r="1842" spans="1:2" x14ac:dyDescent="0.45">
      <c r="A1842" s="22">
        <v>44728.666666666664</v>
      </c>
      <c r="B1842" t="str">
        <f t="shared" si="28"/>
        <v>2022-06-16 16:00:00+00:00</v>
      </c>
    </row>
    <row r="1843" spans="1:2" x14ac:dyDescent="0.45">
      <c r="A1843" s="22">
        <v>44728.708333333336</v>
      </c>
      <c r="B1843" t="str">
        <f t="shared" si="28"/>
        <v>2022-06-16 17:00:00+00:00</v>
      </c>
    </row>
    <row r="1844" spans="1:2" x14ac:dyDescent="0.45">
      <c r="A1844" s="22">
        <v>44728.75</v>
      </c>
      <c r="B1844" t="str">
        <f t="shared" si="28"/>
        <v>2022-06-16 18:00:00+00:00</v>
      </c>
    </row>
    <row r="1845" spans="1:2" x14ac:dyDescent="0.45">
      <c r="A1845" s="22">
        <v>44728.791666666664</v>
      </c>
      <c r="B1845" t="str">
        <f t="shared" si="28"/>
        <v>2022-06-16 19:00:00+00:00</v>
      </c>
    </row>
    <row r="1846" spans="1:2" x14ac:dyDescent="0.45">
      <c r="A1846" s="22">
        <v>44728.833333333336</v>
      </c>
      <c r="B1846" t="str">
        <f t="shared" si="28"/>
        <v>2022-06-16 20:00:00+00:00</v>
      </c>
    </row>
    <row r="1847" spans="1:2" x14ac:dyDescent="0.45">
      <c r="A1847" s="22">
        <v>44728.875</v>
      </c>
      <c r="B1847" t="str">
        <f t="shared" si="28"/>
        <v>2022-06-16 21:00:00+00:00</v>
      </c>
    </row>
    <row r="1848" spans="1:2" x14ac:dyDescent="0.45">
      <c r="A1848" s="22">
        <v>44728.916666666664</v>
      </c>
      <c r="B1848" t="str">
        <f t="shared" si="28"/>
        <v>2022-06-16 22:00:00+00:00</v>
      </c>
    </row>
    <row r="1849" spans="1:2" x14ac:dyDescent="0.45">
      <c r="A1849" s="22">
        <v>44728.958333333336</v>
      </c>
      <c r="B1849" t="str">
        <f t="shared" si="28"/>
        <v>2022-06-16 23:00:00+00:00</v>
      </c>
    </row>
    <row r="1850" spans="1:2" x14ac:dyDescent="0.45">
      <c r="A1850" s="22">
        <v>44729</v>
      </c>
      <c r="B1850" t="str">
        <f t="shared" si="28"/>
        <v>2022-06-17 00:00:00+00:00</v>
      </c>
    </row>
    <row r="1851" spans="1:2" x14ac:dyDescent="0.45">
      <c r="A1851" s="22">
        <v>44729.041666666664</v>
      </c>
      <c r="B1851" t="str">
        <f t="shared" si="28"/>
        <v>2022-06-17 01:00:00+00:00</v>
      </c>
    </row>
    <row r="1852" spans="1:2" x14ac:dyDescent="0.45">
      <c r="A1852" s="22">
        <v>44729.083333333336</v>
      </c>
      <c r="B1852" t="str">
        <f t="shared" si="28"/>
        <v>2022-06-17 02:00:00+00:00</v>
      </c>
    </row>
    <row r="1853" spans="1:2" x14ac:dyDescent="0.45">
      <c r="A1853" s="22">
        <v>44729.125</v>
      </c>
      <c r="B1853" t="str">
        <f t="shared" si="28"/>
        <v>2022-06-17 03:00:00+00:00</v>
      </c>
    </row>
    <row r="1854" spans="1:2" x14ac:dyDescent="0.45">
      <c r="A1854" s="22">
        <v>44729.166666666664</v>
      </c>
      <c r="B1854" t="str">
        <f t="shared" si="28"/>
        <v>2022-06-17 04:00:00+00:00</v>
      </c>
    </row>
    <row r="1855" spans="1:2" x14ac:dyDescent="0.45">
      <c r="A1855" s="22">
        <v>44729.208333333336</v>
      </c>
      <c r="B1855" t="str">
        <f t="shared" si="28"/>
        <v>2022-06-17 05:00:00+00:00</v>
      </c>
    </row>
    <row r="1856" spans="1:2" x14ac:dyDescent="0.45">
      <c r="A1856" s="22">
        <v>44729.25</v>
      </c>
      <c r="B1856" t="str">
        <f t="shared" si="28"/>
        <v>2022-06-17 06:00:00+00:00</v>
      </c>
    </row>
    <row r="1857" spans="1:2" x14ac:dyDescent="0.45">
      <c r="A1857" s="22">
        <v>44729.291666666664</v>
      </c>
      <c r="B1857" t="str">
        <f t="shared" si="28"/>
        <v>2022-06-17 07:00:00+00:00</v>
      </c>
    </row>
    <row r="1858" spans="1:2" x14ac:dyDescent="0.45">
      <c r="A1858" s="22">
        <v>44729.333333333336</v>
      </c>
      <c r="B1858" t="str">
        <f t="shared" si="28"/>
        <v>2022-06-17 08:00:00+00:00</v>
      </c>
    </row>
    <row r="1859" spans="1:2" x14ac:dyDescent="0.45">
      <c r="A1859" s="22">
        <v>44729.375</v>
      </c>
      <c r="B1859" t="str">
        <f t="shared" ref="B1859:B1922" si="29">TEXT(A1859,"åååå-mm-dd tt:mm:ss")&amp;"+00:00"</f>
        <v>2022-06-17 09:00:00+00:00</v>
      </c>
    </row>
    <row r="1860" spans="1:2" x14ac:dyDescent="0.45">
      <c r="A1860" s="22">
        <v>44729.416666666664</v>
      </c>
      <c r="B1860" t="str">
        <f t="shared" si="29"/>
        <v>2022-06-17 10:00:00+00:00</v>
      </c>
    </row>
    <row r="1861" spans="1:2" x14ac:dyDescent="0.45">
      <c r="A1861" s="22">
        <v>44729.458333333336</v>
      </c>
      <c r="B1861" t="str">
        <f t="shared" si="29"/>
        <v>2022-06-17 11:00:00+00:00</v>
      </c>
    </row>
    <row r="1862" spans="1:2" x14ac:dyDescent="0.45">
      <c r="A1862" s="22">
        <v>44729.5</v>
      </c>
      <c r="B1862" t="str">
        <f t="shared" si="29"/>
        <v>2022-06-17 12:00:00+00:00</v>
      </c>
    </row>
    <row r="1863" spans="1:2" x14ac:dyDescent="0.45">
      <c r="A1863" s="22">
        <v>44729.541666666664</v>
      </c>
      <c r="B1863" t="str">
        <f t="shared" si="29"/>
        <v>2022-06-17 13:00:00+00:00</v>
      </c>
    </row>
    <row r="1864" spans="1:2" x14ac:dyDescent="0.45">
      <c r="A1864" s="22">
        <v>44729.583333333336</v>
      </c>
      <c r="B1864" t="str">
        <f t="shared" si="29"/>
        <v>2022-06-17 14:00:00+00:00</v>
      </c>
    </row>
    <row r="1865" spans="1:2" x14ac:dyDescent="0.45">
      <c r="A1865" s="22">
        <v>44729.625</v>
      </c>
      <c r="B1865" t="str">
        <f t="shared" si="29"/>
        <v>2022-06-17 15:00:00+00:00</v>
      </c>
    </row>
    <row r="1866" spans="1:2" x14ac:dyDescent="0.45">
      <c r="A1866" s="22">
        <v>44729.666666666664</v>
      </c>
      <c r="B1866" t="str">
        <f t="shared" si="29"/>
        <v>2022-06-17 16:00:00+00:00</v>
      </c>
    </row>
    <row r="1867" spans="1:2" x14ac:dyDescent="0.45">
      <c r="A1867" s="22">
        <v>44729.708333333336</v>
      </c>
      <c r="B1867" t="str">
        <f t="shared" si="29"/>
        <v>2022-06-17 17:00:00+00:00</v>
      </c>
    </row>
    <row r="1868" spans="1:2" x14ac:dyDescent="0.45">
      <c r="A1868" s="22">
        <v>44729.75</v>
      </c>
      <c r="B1868" t="str">
        <f t="shared" si="29"/>
        <v>2022-06-17 18:00:00+00:00</v>
      </c>
    </row>
    <row r="1869" spans="1:2" x14ac:dyDescent="0.45">
      <c r="A1869" s="22">
        <v>44729.791666666664</v>
      </c>
      <c r="B1869" t="str">
        <f t="shared" si="29"/>
        <v>2022-06-17 19:00:00+00:00</v>
      </c>
    </row>
    <row r="1870" spans="1:2" x14ac:dyDescent="0.45">
      <c r="A1870" s="22">
        <v>44729.833333333336</v>
      </c>
      <c r="B1870" t="str">
        <f t="shared" si="29"/>
        <v>2022-06-17 20:00:00+00:00</v>
      </c>
    </row>
    <row r="1871" spans="1:2" x14ac:dyDescent="0.45">
      <c r="A1871" s="22">
        <v>44729.875</v>
      </c>
      <c r="B1871" t="str">
        <f t="shared" si="29"/>
        <v>2022-06-17 21:00:00+00:00</v>
      </c>
    </row>
    <row r="1872" spans="1:2" x14ac:dyDescent="0.45">
      <c r="A1872" s="22">
        <v>44729.916666666664</v>
      </c>
      <c r="B1872" t="str">
        <f t="shared" si="29"/>
        <v>2022-06-17 22:00:00+00:00</v>
      </c>
    </row>
    <row r="1873" spans="1:2" x14ac:dyDescent="0.45">
      <c r="A1873" s="22">
        <v>44729.958333333336</v>
      </c>
      <c r="B1873" t="str">
        <f t="shared" si="29"/>
        <v>2022-06-17 23:00:00+00:00</v>
      </c>
    </row>
    <row r="1874" spans="1:2" x14ac:dyDescent="0.45">
      <c r="A1874" s="22">
        <v>44730</v>
      </c>
      <c r="B1874" t="str">
        <f t="shared" si="29"/>
        <v>2022-06-18 00:00:00+00:00</v>
      </c>
    </row>
    <row r="1875" spans="1:2" x14ac:dyDescent="0.45">
      <c r="A1875" s="22">
        <v>44730.041666666664</v>
      </c>
      <c r="B1875" t="str">
        <f t="shared" si="29"/>
        <v>2022-06-18 01:00:00+00:00</v>
      </c>
    </row>
    <row r="1876" spans="1:2" x14ac:dyDescent="0.45">
      <c r="A1876" s="22">
        <v>44730.083333333336</v>
      </c>
      <c r="B1876" t="str">
        <f t="shared" si="29"/>
        <v>2022-06-18 02:00:00+00:00</v>
      </c>
    </row>
    <row r="1877" spans="1:2" x14ac:dyDescent="0.45">
      <c r="A1877" s="22">
        <v>44730.125</v>
      </c>
      <c r="B1877" t="str">
        <f t="shared" si="29"/>
        <v>2022-06-18 03:00:00+00:00</v>
      </c>
    </row>
    <row r="1878" spans="1:2" x14ac:dyDescent="0.45">
      <c r="A1878" s="22">
        <v>44730.166666666664</v>
      </c>
      <c r="B1878" t="str">
        <f t="shared" si="29"/>
        <v>2022-06-18 04:00:00+00:00</v>
      </c>
    </row>
    <row r="1879" spans="1:2" x14ac:dyDescent="0.45">
      <c r="A1879" s="22">
        <v>44730.208333333336</v>
      </c>
      <c r="B1879" t="str">
        <f t="shared" si="29"/>
        <v>2022-06-18 05:00:00+00:00</v>
      </c>
    </row>
    <row r="1880" spans="1:2" x14ac:dyDescent="0.45">
      <c r="A1880" s="22">
        <v>44730.25</v>
      </c>
      <c r="B1880" t="str">
        <f t="shared" si="29"/>
        <v>2022-06-18 06:00:00+00:00</v>
      </c>
    </row>
    <row r="1881" spans="1:2" x14ac:dyDescent="0.45">
      <c r="A1881" s="22">
        <v>44730.291666666664</v>
      </c>
      <c r="B1881" t="str">
        <f t="shared" si="29"/>
        <v>2022-06-18 07:00:00+00:00</v>
      </c>
    </row>
    <row r="1882" spans="1:2" x14ac:dyDescent="0.45">
      <c r="A1882" s="22">
        <v>44730.333333333336</v>
      </c>
      <c r="B1882" t="str">
        <f t="shared" si="29"/>
        <v>2022-06-18 08:00:00+00:00</v>
      </c>
    </row>
    <row r="1883" spans="1:2" x14ac:dyDescent="0.45">
      <c r="A1883" s="22">
        <v>44730.375</v>
      </c>
      <c r="B1883" t="str">
        <f t="shared" si="29"/>
        <v>2022-06-18 09:00:00+00:00</v>
      </c>
    </row>
    <row r="1884" spans="1:2" x14ac:dyDescent="0.45">
      <c r="A1884" s="22">
        <v>44730.416666666664</v>
      </c>
      <c r="B1884" t="str">
        <f t="shared" si="29"/>
        <v>2022-06-18 10:00:00+00:00</v>
      </c>
    </row>
    <row r="1885" spans="1:2" x14ac:dyDescent="0.45">
      <c r="A1885" s="22">
        <v>44730.458333333336</v>
      </c>
      <c r="B1885" t="str">
        <f t="shared" si="29"/>
        <v>2022-06-18 11:00:00+00:00</v>
      </c>
    </row>
    <row r="1886" spans="1:2" x14ac:dyDescent="0.45">
      <c r="A1886" s="22">
        <v>44730.5</v>
      </c>
      <c r="B1886" t="str">
        <f t="shared" si="29"/>
        <v>2022-06-18 12:00:00+00:00</v>
      </c>
    </row>
    <row r="1887" spans="1:2" x14ac:dyDescent="0.45">
      <c r="A1887" s="22">
        <v>44730.541666666664</v>
      </c>
      <c r="B1887" t="str">
        <f t="shared" si="29"/>
        <v>2022-06-18 13:00:00+00:00</v>
      </c>
    </row>
    <row r="1888" spans="1:2" x14ac:dyDescent="0.45">
      <c r="A1888" s="22">
        <v>44730.583333333336</v>
      </c>
      <c r="B1888" t="str">
        <f t="shared" si="29"/>
        <v>2022-06-18 14:00:00+00:00</v>
      </c>
    </row>
    <row r="1889" spans="1:2" x14ac:dyDescent="0.45">
      <c r="A1889" s="22">
        <v>44730.625</v>
      </c>
      <c r="B1889" t="str">
        <f t="shared" si="29"/>
        <v>2022-06-18 15:00:00+00:00</v>
      </c>
    </row>
    <row r="1890" spans="1:2" x14ac:dyDescent="0.45">
      <c r="A1890" s="22">
        <v>44730.666666666664</v>
      </c>
      <c r="B1890" t="str">
        <f t="shared" si="29"/>
        <v>2022-06-18 16:00:00+00:00</v>
      </c>
    </row>
    <row r="1891" spans="1:2" x14ac:dyDescent="0.45">
      <c r="A1891" s="22">
        <v>44730.708333333336</v>
      </c>
      <c r="B1891" t="str">
        <f t="shared" si="29"/>
        <v>2022-06-18 17:00:00+00:00</v>
      </c>
    </row>
    <row r="1892" spans="1:2" x14ac:dyDescent="0.45">
      <c r="A1892" s="22">
        <v>44730.75</v>
      </c>
      <c r="B1892" t="str">
        <f t="shared" si="29"/>
        <v>2022-06-18 18:00:00+00:00</v>
      </c>
    </row>
    <row r="1893" spans="1:2" x14ac:dyDescent="0.45">
      <c r="A1893" s="22">
        <v>44730.791666666664</v>
      </c>
      <c r="B1893" t="str">
        <f t="shared" si="29"/>
        <v>2022-06-18 19:00:00+00:00</v>
      </c>
    </row>
    <row r="1894" spans="1:2" x14ac:dyDescent="0.45">
      <c r="A1894" s="22">
        <v>44730.833333333336</v>
      </c>
      <c r="B1894" t="str">
        <f t="shared" si="29"/>
        <v>2022-06-18 20:00:00+00:00</v>
      </c>
    </row>
    <row r="1895" spans="1:2" x14ac:dyDescent="0.45">
      <c r="A1895" s="22">
        <v>44730.875</v>
      </c>
      <c r="B1895" t="str">
        <f t="shared" si="29"/>
        <v>2022-06-18 21:00:00+00:00</v>
      </c>
    </row>
    <row r="1896" spans="1:2" x14ac:dyDescent="0.45">
      <c r="A1896" s="22">
        <v>44730.916666666664</v>
      </c>
      <c r="B1896" t="str">
        <f t="shared" si="29"/>
        <v>2022-06-18 22:00:00+00:00</v>
      </c>
    </row>
    <row r="1897" spans="1:2" x14ac:dyDescent="0.45">
      <c r="A1897" s="22">
        <v>44730.958333333336</v>
      </c>
      <c r="B1897" t="str">
        <f t="shared" si="29"/>
        <v>2022-06-18 23:00:00+00:00</v>
      </c>
    </row>
    <row r="1898" spans="1:2" x14ac:dyDescent="0.45">
      <c r="A1898" s="22">
        <v>44731</v>
      </c>
      <c r="B1898" t="str">
        <f t="shared" si="29"/>
        <v>2022-06-19 00:00:00+00:00</v>
      </c>
    </row>
    <row r="1899" spans="1:2" x14ac:dyDescent="0.45">
      <c r="A1899" s="22">
        <v>44731.041666666664</v>
      </c>
      <c r="B1899" t="str">
        <f t="shared" si="29"/>
        <v>2022-06-19 01:00:00+00:00</v>
      </c>
    </row>
    <row r="1900" spans="1:2" x14ac:dyDescent="0.45">
      <c r="A1900" s="22">
        <v>44731.083333333336</v>
      </c>
      <c r="B1900" t="str">
        <f t="shared" si="29"/>
        <v>2022-06-19 02:00:00+00:00</v>
      </c>
    </row>
    <row r="1901" spans="1:2" x14ac:dyDescent="0.45">
      <c r="A1901" s="22">
        <v>44731.125</v>
      </c>
      <c r="B1901" t="str">
        <f t="shared" si="29"/>
        <v>2022-06-19 03:00:00+00:00</v>
      </c>
    </row>
    <row r="1902" spans="1:2" x14ac:dyDescent="0.45">
      <c r="A1902" s="22">
        <v>44731.166666666664</v>
      </c>
      <c r="B1902" t="str">
        <f t="shared" si="29"/>
        <v>2022-06-19 04:00:00+00:00</v>
      </c>
    </row>
    <row r="1903" spans="1:2" x14ac:dyDescent="0.45">
      <c r="A1903" s="22">
        <v>44731.208333333336</v>
      </c>
      <c r="B1903" t="str">
        <f t="shared" si="29"/>
        <v>2022-06-19 05:00:00+00:00</v>
      </c>
    </row>
    <row r="1904" spans="1:2" x14ac:dyDescent="0.45">
      <c r="A1904" s="22">
        <v>44731.25</v>
      </c>
      <c r="B1904" t="str">
        <f t="shared" si="29"/>
        <v>2022-06-19 06:00:00+00:00</v>
      </c>
    </row>
    <row r="1905" spans="1:2" x14ac:dyDescent="0.45">
      <c r="A1905" s="22">
        <v>44731.291666666664</v>
      </c>
      <c r="B1905" t="str">
        <f t="shared" si="29"/>
        <v>2022-06-19 07:00:00+00:00</v>
      </c>
    </row>
    <row r="1906" spans="1:2" x14ac:dyDescent="0.45">
      <c r="A1906" s="22">
        <v>44731.333333333336</v>
      </c>
      <c r="B1906" t="str">
        <f t="shared" si="29"/>
        <v>2022-06-19 08:00:00+00:00</v>
      </c>
    </row>
    <row r="1907" spans="1:2" x14ac:dyDescent="0.45">
      <c r="A1907" s="22">
        <v>44731.375</v>
      </c>
      <c r="B1907" t="str">
        <f t="shared" si="29"/>
        <v>2022-06-19 09:00:00+00:00</v>
      </c>
    </row>
    <row r="1908" spans="1:2" x14ac:dyDescent="0.45">
      <c r="A1908" s="22">
        <v>44731.416666666664</v>
      </c>
      <c r="B1908" t="str">
        <f t="shared" si="29"/>
        <v>2022-06-19 10:00:00+00:00</v>
      </c>
    </row>
    <row r="1909" spans="1:2" x14ac:dyDescent="0.45">
      <c r="A1909" s="22">
        <v>44731.458333333336</v>
      </c>
      <c r="B1909" t="str">
        <f t="shared" si="29"/>
        <v>2022-06-19 11:00:00+00:00</v>
      </c>
    </row>
    <row r="1910" spans="1:2" x14ac:dyDescent="0.45">
      <c r="A1910" s="22">
        <v>44731.5</v>
      </c>
      <c r="B1910" t="str">
        <f t="shared" si="29"/>
        <v>2022-06-19 12:00:00+00:00</v>
      </c>
    </row>
    <row r="1911" spans="1:2" x14ac:dyDescent="0.45">
      <c r="A1911" s="22">
        <v>44731.541666666664</v>
      </c>
      <c r="B1911" t="str">
        <f t="shared" si="29"/>
        <v>2022-06-19 13:00:00+00:00</v>
      </c>
    </row>
    <row r="1912" spans="1:2" x14ac:dyDescent="0.45">
      <c r="A1912" s="22">
        <v>44731.583333333336</v>
      </c>
      <c r="B1912" t="str">
        <f t="shared" si="29"/>
        <v>2022-06-19 14:00:00+00:00</v>
      </c>
    </row>
    <row r="1913" spans="1:2" x14ac:dyDescent="0.45">
      <c r="A1913" s="22">
        <v>44731.625</v>
      </c>
      <c r="B1913" t="str">
        <f t="shared" si="29"/>
        <v>2022-06-19 15:00:00+00:00</v>
      </c>
    </row>
    <row r="1914" spans="1:2" x14ac:dyDescent="0.45">
      <c r="A1914" s="22">
        <v>44731.666666666664</v>
      </c>
      <c r="B1914" t="str">
        <f t="shared" si="29"/>
        <v>2022-06-19 16:00:00+00:00</v>
      </c>
    </row>
    <row r="1915" spans="1:2" x14ac:dyDescent="0.45">
      <c r="A1915" s="22">
        <v>44731.708333333336</v>
      </c>
      <c r="B1915" t="str">
        <f t="shared" si="29"/>
        <v>2022-06-19 17:00:00+00:00</v>
      </c>
    </row>
    <row r="1916" spans="1:2" x14ac:dyDescent="0.45">
      <c r="A1916" s="22">
        <v>44731.75</v>
      </c>
      <c r="B1916" t="str">
        <f t="shared" si="29"/>
        <v>2022-06-19 18:00:00+00:00</v>
      </c>
    </row>
    <row r="1917" spans="1:2" x14ac:dyDescent="0.45">
      <c r="A1917" s="22">
        <v>44731.791666666664</v>
      </c>
      <c r="B1917" t="str">
        <f t="shared" si="29"/>
        <v>2022-06-19 19:00:00+00:00</v>
      </c>
    </row>
    <row r="1918" spans="1:2" x14ac:dyDescent="0.45">
      <c r="A1918" s="22">
        <v>44731.833333333336</v>
      </c>
      <c r="B1918" t="str">
        <f t="shared" si="29"/>
        <v>2022-06-19 20:00:00+00:00</v>
      </c>
    </row>
    <row r="1919" spans="1:2" x14ac:dyDescent="0.45">
      <c r="A1919" s="22">
        <v>44731.875</v>
      </c>
      <c r="B1919" t="str">
        <f t="shared" si="29"/>
        <v>2022-06-19 21:00:00+00:00</v>
      </c>
    </row>
    <row r="1920" spans="1:2" x14ac:dyDescent="0.45">
      <c r="A1920" s="22">
        <v>44731.916666666664</v>
      </c>
      <c r="B1920" t="str">
        <f t="shared" si="29"/>
        <v>2022-06-19 22:00:00+00:00</v>
      </c>
    </row>
    <row r="1921" spans="1:2" x14ac:dyDescent="0.45">
      <c r="A1921" s="22">
        <v>44731.958333333336</v>
      </c>
      <c r="B1921" t="str">
        <f t="shared" si="29"/>
        <v>2022-06-19 23:00:00+00:00</v>
      </c>
    </row>
    <row r="1922" spans="1:2" x14ac:dyDescent="0.45">
      <c r="A1922" s="22">
        <v>44732</v>
      </c>
      <c r="B1922" t="str">
        <f t="shared" si="29"/>
        <v>2022-06-20 00:00:00+00:00</v>
      </c>
    </row>
    <row r="1923" spans="1:2" x14ac:dyDescent="0.45">
      <c r="A1923" s="22">
        <v>44732.041666666664</v>
      </c>
      <c r="B1923" t="str">
        <f t="shared" ref="B1923:B1986" si="30">TEXT(A1923,"åååå-mm-dd tt:mm:ss")&amp;"+00:00"</f>
        <v>2022-06-20 01:00:00+00:00</v>
      </c>
    </row>
    <row r="1924" spans="1:2" x14ac:dyDescent="0.45">
      <c r="A1924" s="22">
        <v>44732.083333333336</v>
      </c>
      <c r="B1924" t="str">
        <f t="shared" si="30"/>
        <v>2022-06-20 02:00:00+00:00</v>
      </c>
    </row>
    <row r="1925" spans="1:2" x14ac:dyDescent="0.45">
      <c r="A1925" s="22">
        <v>44732.125</v>
      </c>
      <c r="B1925" t="str">
        <f t="shared" si="30"/>
        <v>2022-06-20 03:00:00+00:00</v>
      </c>
    </row>
    <row r="1926" spans="1:2" x14ac:dyDescent="0.45">
      <c r="A1926" s="22">
        <v>44732.166666666664</v>
      </c>
      <c r="B1926" t="str">
        <f t="shared" si="30"/>
        <v>2022-06-20 04:00:00+00:00</v>
      </c>
    </row>
    <row r="1927" spans="1:2" x14ac:dyDescent="0.45">
      <c r="A1927" s="22">
        <v>44732.208333333336</v>
      </c>
      <c r="B1927" t="str">
        <f t="shared" si="30"/>
        <v>2022-06-20 05:00:00+00:00</v>
      </c>
    </row>
    <row r="1928" spans="1:2" x14ac:dyDescent="0.45">
      <c r="A1928" s="22">
        <v>44732.25</v>
      </c>
      <c r="B1928" t="str">
        <f t="shared" si="30"/>
        <v>2022-06-20 06:00:00+00:00</v>
      </c>
    </row>
    <row r="1929" spans="1:2" x14ac:dyDescent="0.45">
      <c r="A1929" s="22">
        <v>44732.291666666664</v>
      </c>
      <c r="B1929" t="str">
        <f t="shared" si="30"/>
        <v>2022-06-20 07:00:00+00:00</v>
      </c>
    </row>
    <row r="1930" spans="1:2" x14ac:dyDescent="0.45">
      <c r="A1930" s="22">
        <v>44732.333333333336</v>
      </c>
      <c r="B1930" t="str">
        <f t="shared" si="30"/>
        <v>2022-06-20 08:00:00+00:00</v>
      </c>
    </row>
    <row r="1931" spans="1:2" x14ac:dyDescent="0.45">
      <c r="A1931" s="22">
        <v>44732.375</v>
      </c>
      <c r="B1931" t="str">
        <f t="shared" si="30"/>
        <v>2022-06-20 09:00:00+00:00</v>
      </c>
    </row>
    <row r="1932" spans="1:2" x14ac:dyDescent="0.45">
      <c r="A1932" s="22">
        <v>44732.416666666664</v>
      </c>
      <c r="B1932" t="str">
        <f t="shared" si="30"/>
        <v>2022-06-20 10:00:00+00:00</v>
      </c>
    </row>
    <row r="1933" spans="1:2" x14ac:dyDescent="0.45">
      <c r="A1933" s="22">
        <v>44732.458333333336</v>
      </c>
      <c r="B1933" t="str">
        <f t="shared" si="30"/>
        <v>2022-06-20 11:00:00+00:00</v>
      </c>
    </row>
    <row r="1934" spans="1:2" x14ac:dyDescent="0.45">
      <c r="A1934" s="22">
        <v>44732.5</v>
      </c>
      <c r="B1934" t="str">
        <f t="shared" si="30"/>
        <v>2022-06-20 12:00:00+00:00</v>
      </c>
    </row>
    <row r="1935" spans="1:2" x14ac:dyDescent="0.45">
      <c r="A1935" s="22">
        <v>44732.541666666664</v>
      </c>
      <c r="B1935" t="str">
        <f t="shared" si="30"/>
        <v>2022-06-20 13:00:00+00:00</v>
      </c>
    </row>
    <row r="1936" spans="1:2" x14ac:dyDescent="0.45">
      <c r="A1936" s="22">
        <v>44732.583333333336</v>
      </c>
      <c r="B1936" t="str">
        <f t="shared" si="30"/>
        <v>2022-06-20 14:00:00+00:00</v>
      </c>
    </row>
    <row r="1937" spans="1:2" x14ac:dyDescent="0.45">
      <c r="A1937" s="22">
        <v>44732.625</v>
      </c>
      <c r="B1937" t="str">
        <f t="shared" si="30"/>
        <v>2022-06-20 15:00:00+00:00</v>
      </c>
    </row>
    <row r="1938" spans="1:2" x14ac:dyDescent="0.45">
      <c r="A1938" s="22">
        <v>44732.666666666664</v>
      </c>
      <c r="B1938" t="str">
        <f t="shared" si="30"/>
        <v>2022-06-20 16:00:00+00:00</v>
      </c>
    </row>
    <row r="1939" spans="1:2" x14ac:dyDescent="0.45">
      <c r="A1939" s="22">
        <v>44732.708333333336</v>
      </c>
      <c r="B1939" t="str">
        <f t="shared" si="30"/>
        <v>2022-06-20 17:00:00+00:00</v>
      </c>
    </row>
    <row r="1940" spans="1:2" x14ac:dyDescent="0.45">
      <c r="A1940" s="22">
        <v>44732.75</v>
      </c>
      <c r="B1940" t="str">
        <f t="shared" si="30"/>
        <v>2022-06-20 18:00:00+00:00</v>
      </c>
    </row>
    <row r="1941" spans="1:2" x14ac:dyDescent="0.45">
      <c r="A1941" s="22">
        <v>44732.791666666664</v>
      </c>
      <c r="B1941" t="str">
        <f t="shared" si="30"/>
        <v>2022-06-20 19:00:00+00:00</v>
      </c>
    </row>
    <row r="1942" spans="1:2" x14ac:dyDescent="0.45">
      <c r="A1942" s="22">
        <v>44732.833333333336</v>
      </c>
      <c r="B1942" t="str">
        <f t="shared" si="30"/>
        <v>2022-06-20 20:00:00+00:00</v>
      </c>
    </row>
    <row r="1943" spans="1:2" x14ac:dyDescent="0.45">
      <c r="A1943" s="22">
        <v>44732.875</v>
      </c>
      <c r="B1943" t="str">
        <f t="shared" si="30"/>
        <v>2022-06-20 21:00:00+00:00</v>
      </c>
    </row>
    <row r="1944" spans="1:2" x14ac:dyDescent="0.45">
      <c r="A1944" s="22">
        <v>44732.916666666664</v>
      </c>
      <c r="B1944" t="str">
        <f t="shared" si="30"/>
        <v>2022-06-20 22:00:00+00:00</v>
      </c>
    </row>
    <row r="1945" spans="1:2" x14ac:dyDescent="0.45">
      <c r="A1945" s="22">
        <v>44732.958333333336</v>
      </c>
      <c r="B1945" t="str">
        <f t="shared" si="30"/>
        <v>2022-06-20 23:00:00+00:00</v>
      </c>
    </row>
    <row r="1946" spans="1:2" x14ac:dyDescent="0.45">
      <c r="A1946" s="22">
        <v>44733</v>
      </c>
      <c r="B1946" t="str">
        <f t="shared" si="30"/>
        <v>2022-06-21 00:00:00+00:00</v>
      </c>
    </row>
    <row r="1947" spans="1:2" x14ac:dyDescent="0.45">
      <c r="A1947" s="22">
        <v>44733.041666666664</v>
      </c>
      <c r="B1947" t="str">
        <f t="shared" si="30"/>
        <v>2022-06-21 01:00:00+00:00</v>
      </c>
    </row>
    <row r="1948" spans="1:2" x14ac:dyDescent="0.45">
      <c r="A1948" s="22">
        <v>44733.083333333336</v>
      </c>
      <c r="B1948" t="str">
        <f t="shared" si="30"/>
        <v>2022-06-21 02:00:00+00:00</v>
      </c>
    </row>
    <row r="1949" spans="1:2" x14ac:dyDescent="0.45">
      <c r="A1949" s="22">
        <v>44733.125</v>
      </c>
      <c r="B1949" t="str">
        <f t="shared" si="30"/>
        <v>2022-06-21 03:00:00+00:00</v>
      </c>
    </row>
    <row r="1950" spans="1:2" x14ac:dyDescent="0.45">
      <c r="A1950" s="22">
        <v>44733.166666666664</v>
      </c>
      <c r="B1950" t="str">
        <f t="shared" si="30"/>
        <v>2022-06-21 04:00:00+00:00</v>
      </c>
    </row>
    <row r="1951" spans="1:2" x14ac:dyDescent="0.45">
      <c r="A1951" s="22">
        <v>44733.208333333336</v>
      </c>
      <c r="B1951" t="str">
        <f t="shared" si="30"/>
        <v>2022-06-21 05:00:00+00:00</v>
      </c>
    </row>
    <row r="1952" spans="1:2" x14ac:dyDescent="0.45">
      <c r="A1952" s="22">
        <v>44733.25</v>
      </c>
      <c r="B1952" t="str">
        <f t="shared" si="30"/>
        <v>2022-06-21 06:00:00+00:00</v>
      </c>
    </row>
    <row r="1953" spans="1:2" x14ac:dyDescent="0.45">
      <c r="A1953" s="22">
        <v>44733.291666666664</v>
      </c>
      <c r="B1953" t="str">
        <f t="shared" si="30"/>
        <v>2022-06-21 07:00:00+00:00</v>
      </c>
    </row>
    <row r="1954" spans="1:2" x14ac:dyDescent="0.45">
      <c r="A1954" s="22">
        <v>44733.333333333336</v>
      </c>
      <c r="B1954" t="str">
        <f t="shared" si="30"/>
        <v>2022-06-21 08:00:00+00:00</v>
      </c>
    </row>
    <row r="1955" spans="1:2" x14ac:dyDescent="0.45">
      <c r="A1955" s="22">
        <v>44733.375</v>
      </c>
      <c r="B1955" t="str">
        <f t="shared" si="30"/>
        <v>2022-06-21 09:00:00+00:00</v>
      </c>
    </row>
    <row r="1956" spans="1:2" x14ac:dyDescent="0.45">
      <c r="A1956" s="22">
        <v>44733.416666666664</v>
      </c>
      <c r="B1956" t="str">
        <f t="shared" si="30"/>
        <v>2022-06-21 10:00:00+00:00</v>
      </c>
    </row>
    <row r="1957" spans="1:2" x14ac:dyDescent="0.45">
      <c r="A1957" s="22">
        <v>44733.458333333336</v>
      </c>
      <c r="B1957" t="str">
        <f t="shared" si="30"/>
        <v>2022-06-21 11:00:00+00:00</v>
      </c>
    </row>
    <row r="1958" spans="1:2" x14ac:dyDescent="0.45">
      <c r="A1958" s="22">
        <v>44733.5</v>
      </c>
      <c r="B1958" t="str">
        <f t="shared" si="30"/>
        <v>2022-06-21 12:00:00+00:00</v>
      </c>
    </row>
    <row r="1959" spans="1:2" x14ac:dyDescent="0.45">
      <c r="A1959" s="22">
        <v>44733.541666666664</v>
      </c>
      <c r="B1959" t="str">
        <f t="shared" si="30"/>
        <v>2022-06-21 13:00:00+00:00</v>
      </c>
    </row>
    <row r="1960" spans="1:2" x14ac:dyDescent="0.45">
      <c r="A1960" s="22">
        <v>44733.583333333336</v>
      </c>
      <c r="B1960" t="str">
        <f t="shared" si="30"/>
        <v>2022-06-21 14:00:00+00:00</v>
      </c>
    </row>
    <row r="1961" spans="1:2" x14ac:dyDescent="0.45">
      <c r="A1961" s="22">
        <v>44733.625</v>
      </c>
      <c r="B1961" t="str">
        <f t="shared" si="30"/>
        <v>2022-06-21 15:00:00+00:00</v>
      </c>
    </row>
    <row r="1962" spans="1:2" x14ac:dyDescent="0.45">
      <c r="A1962" s="22">
        <v>44733.666666666664</v>
      </c>
      <c r="B1962" t="str">
        <f t="shared" si="30"/>
        <v>2022-06-21 16:00:00+00:00</v>
      </c>
    </row>
    <row r="1963" spans="1:2" x14ac:dyDescent="0.45">
      <c r="A1963" s="22">
        <v>44733.708333333336</v>
      </c>
      <c r="B1963" t="str">
        <f t="shared" si="30"/>
        <v>2022-06-21 17:00:00+00:00</v>
      </c>
    </row>
    <row r="1964" spans="1:2" x14ac:dyDescent="0.45">
      <c r="A1964" s="22">
        <v>44733.75</v>
      </c>
      <c r="B1964" t="str">
        <f t="shared" si="30"/>
        <v>2022-06-21 18:00:00+00:00</v>
      </c>
    </row>
    <row r="1965" spans="1:2" x14ac:dyDescent="0.45">
      <c r="A1965" s="22">
        <v>44733.791666666664</v>
      </c>
      <c r="B1965" t="str">
        <f t="shared" si="30"/>
        <v>2022-06-21 19:00:00+00:00</v>
      </c>
    </row>
    <row r="1966" spans="1:2" x14ac:dyDescent="0.45">
      <c r="A1966" s="22">
        <v>44733.833333333336</v>
      </c>
      <c r="B1966" t="str">
        <f t="shared" si="30"/>
        <v>2022-06-21 20:00:00+00:00</v>
      </c>
    </row>
    <row r="1967" spans="1:2" x14ac:dyDescent="0.45">
      <c r="A1967" s="22">
        <v>44733.875</v>
      </c>
      <c r="B1967" t="str">
        <f t="shared" si="30"/>
        <v>2022-06-21 21:00:00+00:00</v>
      </c>
    </row>
    <row r="1968" spans="1:2" x14ac:dyDescent="0.45">
      <c r="A1968" s="22">
        <v>44733.916666666664</v>
      </c>
      <c r="B1968" t="str">
        <f t="shared" si="30"/>
        <v>2022-06-21 22:00:00+00:00</v>
      </c>
    </row>
    <row r="1969" spans="1:2" x14ac:dyDescent="0.45">
      <c r="A1969" s="22">
        <v>44733.958333333336</v>
      </c>
      <c r="B1969" t="str">
        <f t="shared" si="30"/>
        <v>2022-06-21 23:00:00+00:00</v>
      </c>
    </row>
    <row r="1970" spans="1:2" x14ac:dyDescent="0.45">
      <c r="A1970" s="22">
        <v>44734</v>
      </c>
      <c r="B1970" t="str">
        <f t="shared" si="30"/>
        <v>2022-06-22 00:00:00+00:00</v>
      </c>
    </row>
    <row r="1971" spans="1:2" x14ac:dyDescent="0.45">
      <c r="A1971" s="22">
        <v>44734.041666666664</v>
      </c>
      <c r="B1971" t="str">
        <f t="shared" si="30"/>
        <v>2022-06-22 01:00:00+00:00</v>
      </c>
    </row>
    <row r="1972" spans="1:2" x14ac:dyDescent="0.45">
      <c r="A1972" s="22">
        <v>44734.083333333336</v>
      </c>
      <c r="B1972" t="str">
        <f t="shared" si="30"/>
        <v>2022-06-22 02:00:00+00:00</v>
      </c>
    </row>
    <row r="1973" spans="1:2" x14ac:dyDescent="0.45">
      <c r="A1973" s="22">
        <v>44734.125</v>
      </c>
      <c r="B1973" t="str">
        <f t="shared" si="30"/>
        <v>2022-06-22 03:00:00+00:00</v>
      </c>
    </row>
    <row r="1974" spans="1:2" x14ac:dyDescent="0.45">
      <c r="A1974" s="22">
        <v>44734.166666666664</v>
      </c>
      <c r="B1974" t="str">
        <f t="shared" si="30"/>
        <v>2022-06-22 04:00:00+00:00</v>
      </c>
    </row>
    <row r="1975" spans="1:2" x14ac:dyDescent="0.45">
      <c r="A1975" s="22">
        <v>44734.208333333336</v>
      </c>
      <c r="B1975" t="str">
        <f t="shared" si="30"/>
        <v>2022-06-22 05:00:00+00:00</v>
      </c>
    </row>
    <row r="1976" spans="1:2" x14ac:dyDescent="0.45">
      <c r="A1976" s="22">
        <v>44734.25</v>
      </c>
      <c r="B1976" t="str">
        <f t="shared" si="30"/>
        <v>2022-06-22 06:00:00+00:00</v>
      </c>
    </row>
    <row r="1977" spans="1:2" x14ac:dyDescent="0.45">
      <c r="A1977" s="22">
        <v>44734.291666666664</v>
      </c>
      <c r="B1977" t="str">
        <f t="shared" si="30"/>
        <v>2022-06-22 07:00:00+00:00</v>
      </c>
    </row>
    <row r="1978" spans="1:2" x14ac:dyDescent="0.45">
      <c r="A1978" s="22">
        <v>44734.333333333336</v>
      </c>
      <c r="B1978" t="str">
        <f t="shared" si="30"/>
        <v>2022-06-22 08:00:00+00:00</v>
      </c>
    </row>
    <row r="1979" spans="1:2" x14ac:dyDescent="0.45">
      <c r="A1979" s="22">
        <v>44734.375</v>
      </c>
      <c r="B1979" t="str">
        <f t="shared" si="30"/>
        <v>2022-06-22 09:00:00+00:00</v>
      </c>
    </row>
    <row r="1980" spans="1:2" x14ac:dyDescent="0.45">
      <c r="A1980" s="22">
        <v>44734.416666666664</v>
      </c>
      <c r="B1980" t="str">
        <f t="shared" si="30"/>
        <v>2022-06-22 10:00:00+00:00</v>
      </c>
    </row>
    <row r="1981" spans="1:2" x14ac:dyDescent="0.45">
      <c r="A1981" s="22">
        <v>44734.458333333336</v>
      </c>
      <c r="B1981" t="str">
        <f t="shared" si="30"/>
        <v>2022-06-22 11:00:00+00:00</v>
      </c>
    </row>
    <row r="1982" spans="1:2" x14ac:dyDescent="0.45">
      <c r="A1982" s="22">
        <v>44734.5</v>
      </c>
      <c r="B1982" t="str">
        <f t="shared" si="30"/>
        <v>2022-06-22 12:00:00+00:00</v>
      </c>
    </row>
    <row r="1983" spans="1:2" x14ac:dyDescent="0.45">
      <c r="A1983" s="22">
        <v>44734.541666666664</v>
      </c>
      <c r="B1983" t="str">
        <f t="shared" si="30"/>
        <v>2022-06-22 13:00:00+00:00</v>
      </c>
    </row>
    <row r="1984" spans="1:2" x14ac:dyDescent="0.45">
      <c r="A1984" s="22">
        <v>44734.583333333336</v>
      </c>
      <c r="B1984" t="str">
        <f t="shared" si="30"/>
        <v>2022-06-22 14:00:00+00:00</v>
      </c>
    </row>
    <row r="1985" spans="1:2" x14ac:dyDescent="0.45">
      <c r="A1985" s="22">
        <v>44734.625</v>
      </c>
      <c r="B1985" t="str">
        <f t="shared" si="30"/>
        <v>2022-06-22 15:00:00+00:00</v>
      </c>
    </row>
    <row r="1986" spans="1:2" x14ac:dyDescent="0.45">
      <c r="A1986" s="22">
        <v>44734.666666666664</v>
      </c>
      <c r="B1986" t="str">
        <f t="shared" si="30"/>
        <v>2022-06-22 16:00:00+00:00</v>
      </c>
    </row>
    <row r="1987" spans="1:2" x14ac:dyDescent="0.45">
      <c r="A1987" s="22">
        <v>44734.708333333336</v>
      </c>
      <c r="B1987" t="str">
        <f t="shared" ref="B1987:B2050" si="31">TEXT(A1987,"åååå-mm-dd tt:mm:ss")&amp;"+00:00"</f>
        <v>2022-06-22 17:00:00+00:00</v>
      </c>
    </row>
    <row r="1988" spans="1:2" x14ac:dyDescent="0.45">
      <c r="A1988" s="22">
        <v>44734.75</v>
      </c>
      <c r="B1988" t="str">
        <f t="shared" si="31"/>
        <v>2022-06-22 18:00:00+00:00</v>
      </c>
    </row>
    <row r="1989" spans="1:2" x14ac:dyDescent="0.45">
      <c r="A1989" s="22">
        <v>44734.791666666664</v>
      </c>
      <c r="B1989" t="str">
        <f t="shared" si="31"/>
        <v>2022-06-22 19:00:00+00:00</v>
      </c>
    </row>
    <row r="1990" spans="1:2" x14ac:dyDescent="0.45">
      <c r="A1990" s="22">
        <v>44734.833333333336</v>
      </c>
      <c r="B1990" t="str">
        <f t="shared" si="31"/>
        <v>2022-06-22 20:00:00+00:00</v>
      </c>
    </row>
    <row r="1991" spans="1:2" x14ac:dyDescent="0.45">
      <c r="A1991" s="22">
        <v>44734.875</v>
      </c>
      <c r="B1991" t="str">
        <f t="shared" si="31"/>
        <v>2022-06-22 21:00:00+00:00</v>
      </c>
    </row>
    <row r="1992" spans="1:2" x14ac:dyDescent="0.45">
      <c r="A1992" s="22">
        <v>44734.916666666664</v>
      </c>
      <c r="B1992" t="str">
        <f t="shared" si="31"/>
        <v>2022-06-22 22:00:00+00:00</v>
      </c>
    </row>
    <row r="1993" spans="1:2" x14ac:dyDescent="0.45">
      <c r="A1993" s="22">
        <v>44734.958333333336</v>
      </c>
      <c r="B1993" t="str">
        <f t="shared" si="31"/>
        <v>2022-06-22 23:00:00+00:00</v>
      </c>
    </row>
    <row r="1994" spans="1:2" x14ac:dyDescent="0.45">
      <c r="A1994" s="22">
        <v>44735</v>
      </c>
      <c r="B1994" t="str">
        <f t="shared" si="31"/>
        <v>2022-06-23 00:00:00+00:00</v>
      </c>
    </row>
    <row r="1995" spans="1:2" x14ac:dyDescent="0.45">
      <c r="A1995" s="22">
        <v>44735.041666666664</v>
      </c>
      <c r="B1995" t="str">
        <f t="shared" si="31"/>
        <v>2022-06-23 01:00:00+00:00</v>
      </c>
    </row>
    <row r="1996" spans="1:2" x14ac:dyDescent="0.45">
      <c r="A1996" s="22">
        <v>44735.083333333336</v>
      </c>
      <c r="B1996" t="str">
        <f t="shared" si="31"/>
        <v>2022-06-23 02:00:00+00:00</v>
      </c>
    </row>
    <row r="1997" spans="1:2" x14ac:dyDescent="0.45">
      <c r="A1997" s="22">
        <v>44735.125</v>
      </c>
      <c r="B1997" t="str">
        <f t="shared" si="31"/>
        <v>2022-06-23 03:00:00+00:00</v>
      </c>
    </row>
    <row r="1998" spans="1:2" x14ac:dyDescent="0.45">
      <c r="A1998" s="22">
        <v>44735.166666666664</v>
      </c>
      <c r="B1998" t="str">
        <f t="shared" si="31"/>
        <v>2022-06-23 04:00:00+00:00</v>
      </c>
    </row>
    <row r="1999" spans="1:2" x14ac:dyDescent="0.45">
      <c r="A1999" s="22">
        <v>44735.208333333336</v>
      </c>
      <c r="B1999" t="str">
        <f t="shared" si="31"/>
        <v>2022-06-23 05:00:00+00:00</v>
      </c>
    </row>
    <row r="2000" spans="1:2" x14ac:dyDescent="0.45">
      <c r="A2000" s="22">
        <v>44735.25</v>
      </c>
      <c r="B2000" t="str">
        <f t="shared" si="31"/>
        <v>2022-06-23 06:00:00+00:00</v>
      </c>
    </row>
    <row r="2001" spans="1:2" x14ac:dyDescent="0.45">
      <c r="A2001" s="22">
        <v>44735.291666666664</v>
      </c>
      <c r="B2001" t="str">
        <f t="shared" si="31"/>
        <v>2022-06-23 07:00:00+00:00</v>
      </c>
    </row>
    <row r="2002" spans="1:2" x14ac:dyDescent="0.45">
      <c r="A2002" s="22">
        <v>44735.333333333336</v>
      </c>
      <c r="B2002" t="str">
        <f t="shared" si="31"/>
        <v>2022-06-23 08:00:00+00:00</v>
      </c>
    </row>
    <row r="2003" spans="1:2" x14ac:dyDescent="0.45">
      <c r="A2003" s="22">
        <v>44735.375</v>
      </c>
      <c r="B2003" t="str">
        <f t="shared" si="31"/>
        <v>2022-06-23 09:00:00+00:00</v>
      </c>
    </row>
    <row r="2004" spans="1:2" x14ac:dyDescent="0.45">
      <c r="A2004" s="22">
        <v>44735.416666666664</v>
      </c>
      <c r="B2004" t="str">
        <f t="shared" si="31"/>
        <v>2022-06-23 10:00:00+00:00</v>
      </c>
    </row>
    <row r="2005" spans="1:2" x14ac:dyDescent="0.45">
      <c r="A2005" s="22">
        <v>44735.458333333336</v>
      </c>
      <c r="B2005" t="str">
        <f t="shared" si="31"/>
        <v>2022-06-23 11:00:00+00:00</v>
      </c>
    </row>
    <row r="2006" spans="1:2" x14ac:dyDescent="0.45">
      <c r="A2006" s="22">
        <v>44735.5</v>
      </c>
      <c r="B2006" t="str">
        <f t="shared" si="31"/>
        <v>2022-06-23 12:00:00+00:00</v>
      </c>
    </row>
    <row r="2007" spans="1:2" x14ac:dyDescent="0.45">
      <c r="A2007" s="22">
        <v>44735.541666666664</v>
      </c>
      <c r="B2007" t="str">
        <f t="shared" si="31"/>
        <v>2022-06-23 13:00:00+00:00</v>
      </c>
    </row>
    <row r="2008" spans="1:2" x14ac:dyDescent="0.45">
      <c r="A2008" s="22">
        <v>44735.583333333336</v>
      </c>
      <c r="B2008" t="str">
        <f t="shared" si="31"/>
        <v>2022-06-23 14:00:00+00:00</v>
      </c>
    </row>
    <row r="2009" spans="1:2" x14ac:dyDescent="0.45">
      <c r="A2009" s="22">
        <v>44735.625</v>
      </c>
      <c r="B2009" t="str">
        <f t="shared" si="31"/>
        <v>2022-06-23 15:00:00+00:00</v>
      </c>
    </row>
    <row r="2010" spans="1:2" x14ac:dyDescent="0.45">
      <c r="A2010" s="22">
        <v>44735.666666666664</v>
      </c>
      <c r="B2010" t="str">
        <f t="shared" si="31"/>
        <v>2022-06-23 16:00:00+00:00</v>
      </c>
    </row>
    <row r="2011" spans="1:2" x14ac:dyDescent="0.45">
      <c r="A2011" s="22">
        <v>44735.708333333336</v>
      </c>
      <c r="B2011" t="str">
        <f t="shared" si="31"/>
        <v>2022-06-23 17:00:00+00:00</v>
      </c>
    </row>
    <row r="2012" spans="1:2" x14ac:dyDescent="0.45">
      <c r="A2012" s="22">
        <v>44735.75</v>
      </c>
      <c r="B2012" t="str">
        <f t="shared" si="31"/>
        <v>2022-06-23 18:00:00+00:00</v>
      </c>
    </row>
    <row r="2013" spans="1:2" x14ac:dyDescent="0.45">
      <c r="A2013" s="22">
        <v>44735.791666666664</v>
      </c>
      <c r="B2013" t="str">
        <f t="shared" si="31"/>
        <v>2022-06-23 19:00:00+00:00</v>
      </c>
    </row>
    <row r="2014" spans="1:2" x14ac:dyDescent="0.45">
      <c r="A2014" s="22">
        <v>44735.833333333336</v>
      </c>
      <c r="B2014" t="str">
        <f t="shared" si="31"/>
        <v>2022-06-23 20:00:00+00:00</v>
      </c>
    </row>
    <row r="2015" spans="1:2" x14ac:dyDescent="0.45">
      <c r="A2015" s="22">
        <v>44735.875</v>
      </c>
      <c r="B2015" t="str">
        <f t="shared" si="31"/>
        <v>2022-06-23 21:00:00+00:00</v>
      </c>
    </row>
    <row r="2016" spans="1:2" x14ac:dyDescent="0.45">
      <c r="A2016" s="22">
        <v>44735.916666666664</v>
      </c>
      <c r="B2016" t="str">
        <f t="shared" si="31"/>
        <v>2022-06-23 22:00:00+00:00</v>
      </c>
    </row>
    <row r="2017" spans="1:2" x14ac:dyDescent="0.45">
      <c r="A2017" s="22">
        <v>44735.958333333336</v>
      </c>
      <c r="B2017" t="str">
        <f t="shared" si="31"/>
        <v>2022-06-23 23:00:00+00:00</v>
      </c>
    </row>
    <row r="2018" spans="1:2" x14ac:dyDescent="0.45">
      <c r="A2018" s="22">
        <v>44736</v>
      </c>
      <c r="B2018" t="str">
        <f t="shared" si="31"/>
        <v>2022-06-24 00:00:00+00:00</v>
      </c>
    </row>
    <row r="2019" spans="1:2" x14ac:dyDescent="0.45">
      <c r="A2019" s="22">
        <v>44736.041666666664</v>
      </c>
      <c r="B2019" t="str">
        <f t="shared" si="31"/>
        <v>2022-06-24 01:00:00+00:00</v>
      </c>
    </row>
    <row r="2020" spans="1:2" x14ac:dyDescent="0.45">
      <c r="A2020" s="22">
        <v>44736.083333333336</v>
      </c>
      <c r="B2020" t="str">
        <f t="shared" si="31"/>
        <v>2022-06-24 02:00:00+00:00</v>
      </c>
    </row>
    <row r="2021" spans="1:2" x14ac:dyDescent="0.45">
      <c r="A2021" s="22">
        <v>44736.125</v>
      </c>
      <c r="B2021" t="str">
        <f t="shared" si="31"/>
        <v>2022-06-24 03:00:00+00:00</v>
      </c>
    </row>
    <row r="2022" spans="1:2" x14ac:dyDescent="0.45">
      <c r="A2022" s="22">
        <v>44736.166666666664</v>
      </c>
      <c r="B2022" t="str">
        <f t="shared" si="31"/>
        <v>2022-06-24 04:00:00+00:00</v>
      </c>
    </row>
    <row r="2023" spans="1:2" x14ac:dyDescent="0.45">
      <c r="A2023" s="22">
        <v>44736.208333333336</v>
      </c>
      <c r="B2023" t="str">
        <f t="shared" si="31"/>
        <v>2022-06-24 05:00:00+00:00</v>
      </c>
    </row>
    <row r="2024" spans="1:2" x14ac:dyDescent="0.45">
      <c r="A2024" s="22">
        <v>44736.25</v>
      </c>
      <c r="B2024" t="str">
        <f t="shared" si="31"/>
        <v>2022-06-24 06:00:00+00:00</v>
      </c>
    </row>
    <row r="2025" spans="1:2" x14ac:dyDescent="0.45">
      <c r="A2025" s="22">
        <v>44736.291666666664</v>
      </c>
      <c r="B2025" t="str">
        <f t="shared" si="31"/>
        <v>2022-06-24 07:00:00+00:00</v>
      </c>
    </row>
    <row r="2026" spans="1:2" x14ac:dyDescent="0.45">
      <c r="A2026" s="22">
        <v>44736.333333333336</v>
      </c>
      <c r="B2026" t="str">
        <f t="shared" si="31"/>
        <v>2022-06-24 08:00:00+00:00</v>
      </c>
    </row>
    <row r="2027" spans="1:2" x14ac:dyDescent="0.45">
      <c r="A2027" s="22">
        <v>44736.375</v>
      </c>
      <c r="B2027" t="str">
        <f t="shared" si="31"/>
        <v>2022-06-24 09:00:00+00:00</v>
      </c>
    </row>
    <row r="2028" spans="1:2" x14ac:dyDescent="0.45">
      <c r="A2028" s="22">
        <v>44736.416666666664</v>
      </c>
      <c r="B2028" t="str">
        <f t="shared" si="31"/>
        <v>2022-06-24 10:00:00+00:00</v>
      </c>
    </row>
    <row r="2029" spans="1:2" x14ac:dyDescent="0.45">
      <c r="A2029" s="22">
        <v>44736.458333333336</v>
      </c>
      <c r="B2029" t="str">
        <f t="shared" si="31"/>
        <v>2022-06-24 11:00:00+00:00</v>
      </c>
    </row>
    <row r="2030" spans="1:2" x14ac:dyDescent="0.45">
      <c r="A2030" s="22">
        <v>44736.5</v>
      </c>
      <c r="B2030" t="str">
        <f t="shared" si="31"/>
        <v>2022-06-24 12:00:00+00:00</v>
      </c>
    </row>
    <row r="2031" spans="1:2" x14ac:dyDescent="0.45">
      <c r="A2031" s="22">
        <v>44736.541666666664</v>
      </c>
      <c r="B2031" t="str">
        <f t="shared" si="31"/>
        <v>2022-06-24 13:00:00+00:00</v>
      </c>
    </row>
    <row r="2032" spans="1:2" x14ac:dyDescent="0.45">
      <c r="A2032" s="22">
        <v>44736.583333333336</v>
      </c>
      <c r="B2032" t="str">
        <f t="shared" si="31"/>
        <v>2022-06-24 14:00:00+00:00</v>
      </c>
    </row>
    <row r="2033" spans="1:2" x14ac:dyDescent="0.45">
      <c r="A2033" s="22">
        <v>44736.625</v>
      </c>
      <c r="B2033" t="str">
        <f t="shared" si="31"/>
        <v>2022-06-24 15:00:00+00:00</v>
      </c>
    </row>
    <row r="2034" spans="1:2" x14ac:dyDescent="0.45">
      <c r="A2034" s="22">
        <v>44736.666666666664</v>
      </c>
      <c r="B2034" t="str">
        <f t="shared" si="31"/>
        <v>2022-06-24 16:00:00+00:00</v>
      </c>
    </row>
    <row r="2035" spans="1:2" x14ac:dyDescent="0.45">
      <c r="A2035" s="22">
        <v>44736.708333333336</v>
      </c>
      <c r="B2035" t="str">
        <f t="shared" si="31"/>
        <v>2022-06-24 17:00:00+00:00</v>
      </c>
    </row>
    <row r="2036" spans="1:2" x14ac:dyDescent="0.45">
      <c r="A2036" s="22">
        <v>44736.75</v>
      </c>
      <c r="B2036" t="str">
        <f t="shared" si="31"/>
        <v>2022-06-24 18:00:00+00:00</v>
      </c>
    </row>
    <row r="2037" spans="1:2" x14ac:dyDescent="0.45">
      <c r="A2037" s="22">
        <v>44736.791666666664</v>
      </c>
      <c r="B2037" t="str">
        <f t="shared" si="31"/>
        <v>2022-06-24 19:00:00+00:00</v>
      </c>
    </row>
    <row r="2038" spans="1:2" x14ac:dyDescent="0.45">
      <c r="A2038" s="22">
        <v>44736.833333333336</v>
      </c>
      <c r="B2038" t="str">
        <f t="shared" si="31"/>
        <v>2022-06-24 20:00:00+00:00</v>
      </c>
    </row>
    <row r="2039" spans="1:2" x14ac:dyDescent="0.45">
      <c r="A2039" s="22">
        <v>44736.875</v>
      </c>
      <c r="B2039" t="str">
        <f t="shared" si="31"/>
        <v>2022-06-24 21:00:00+00:00</v>
      </c>
    </row>
    <row r="2040" spans="1:2" x14ac:dyDescent="0.45">
      <c r="A2040" s="22">
        <v>44736.916666666664</v>
      </c>
      <c r="B2040" t="str">
        <f t="shared" si="31"/>
        <v>2022-06-24 22:00:00+00:00</v>
      </c>
    </row>
    <row r="2041" spans="1:2" x14ac:dyDescent="0.45">
      <c r="A2041" s="22">
        <v>44736.958333333336</v>
      </c>
      <c r="B2041" t="str">
        <f t="shared" si="31"/>
        <v>2022-06-24 23:00:00+00:00</v>
      </c>
    </row>
    <row r="2042" spans="1:2" x14ac:dyDescent="0.45">
      <c r="A2042" s="22">
        <v>44737</v>
      </c>
      <c r="B2042" t="str">
        <f t="shared" si="31"/>
        <v>2022-06-25 00:00:00+00:00</v>
      </c>
    </row>
    <row r="2043" spans="1:2" x14ac:dyDescent="0.45">
      <c r="A2043" s="22">
        <v>44737.041666666664</v>
      </c>
      <c r="B2043" t="str">
        <f t="shared" si="31"/>
        <v>2022-06-25 01:00:00+00:00</v>
      </c>
    </row>
    <row r="2044" spans="1:2" x14ac:dyDescent="0.45">
      <c r="A2044" s="22">
        <v>44737.083333333336</v>
      </c>
      <c r="B2044" t="str">
        <f t="shared" si="31"/>
        <v>2022-06-25 02:00:00+00:00</v>
      </c>
    </row>
    <row r="2045" spans="1:2" x14ac:dyDescent="0.45">
      <c r="A2045" s="22">
        <v>44737.125</v>
      </c>
      <c r="B2045" t="str">
        <f t="shared" si="31"/>
        <v>2022-06-25 03:00:00+00:00</v>
      </c>
    </row>
    <row r="2046" spans="1:2" x14ac:dyDescent="0.45">
      <c r="A2046" s="22">
        <v>44737.166666666664</v>
      </c>
      <c r="B2046" t="str">
        <f t="shared" si="31"/>
        <v>2022-06-25 04:00:00+00:00</v>
      </c>
    </row>
    <row r="2047" spans="1:2" x14ac:dyDescent="0.45">
      <c r="A2047" s="22">
        <v>44737.208333333336</v>
      </c>
      <c r="B2047" t="str">
        <f t="shared" si="31"/>
        <v>2022-06-25 05:00:00+00:00</v>
      </c>
    </row>
    <row r="2048" spans="1:2" x14ac:dyDescent="0.45">
      <c r="A2048" s="22">
        <v>44737.25</v>
      </c>
      <c r="B2048" t="str">
        <f t="shared" si="31"/>
        <v>2022-06-25 06:00:00+00:00</v>
      </c>
    </row>
    <row r="2049" spans="1:2" x14ac:dyDescent="0.45">
      <c r="A2049" s="22">
        <v>44737.291666666664</v>
      </c>
      <c r="B2049" t="str">
        <f t="shared" si="31"/>
        <v>2022-06-25 07:00:00+00:00</v>
      </c>
    </row>
    <row r="2050" spans="1:2" x14ac:dyDescent="0.45">
      <c r="A2050" s="22">
        <v>44737.333333333336</v>
      </c>
      <c r="B2050" t="str">
        <f t="shared" si="31"/>
        <v>2022-06-25 08:00:00+00:00</v>
      </c>
    </row>
    <row r="2051" spans="1:2" x14ac:dyDescent="0.45">
      <c r="A2051" s="22">
        <v>44737.375</v>
      </c>
      <c r="B2051" t="str">
        <f t="shared" ref="B2051:B2114" si="32">TEXT(A2051,"åååå-mm-dd tt:mm:ss")&amp;"+00:00"</f>
        <v>2022-06-25 09:00:00+00:00</v>
      </c>
    </row>
    <row r="2052" spans="1:2" x14ac:dyDescent="0.45">
      <c r="A2052" s="22">
        <v>44737.416666666664</v>
      </c>
      <c r="B2052" t="str">
        <f t="shared" si="32"/>
        <v>2022-06-25 10:00:00+00:00</v>
      </c>
    </row>
    <row r="2053" spans="1:2" x14ac:dyDescent="0.45">
      <c r="A2053" s="22">
        <v>44737.458333333336</v>
      </c>
      <c r="B2053" t="str">
        <f t="shared" si="32"/>
        <v>2022-06-25 11:00:00+00:00</v>
      </c>
    </row>
    <row r="2054" spans="1:2" x14ac:dyDescent="0.45">
      <c r="A2054" s="22">
        <v>44737.5</v>
      </c>
      <c r="B2054" t="str">
        <f t="shared" si="32"/>
        <v>2022-06-25 12:00:00+00:00</v>
      </c>
    </row>
    <row r="2055" spans="1:2" x14ac:dyDescent="0.45">
      <c r="A2055" s="22">
        <v>44737.541666666664</v>
      </c>
      <c r="B2055" t="str">
        <f t="shared" si="32"/>
        <v>2022-06-25 13:00:00+00:00</v>
      </c>
    </row>
    <row r="2056" spans="1:2" x14ac:dyDescent="0.45">
      <c r="A2056" s="22">
        <v>44737.583333333336</v>
      </c>
      <c r="B2056" t="str">
        <f t="shared" si="32"/>
        <v>2022-06-25 14:00:00+00:00</v>
      </c>
    </row>
    <row r="2057" spans="1:2" x14ac:dyDescent="0.45">
      <c r="A2057" s="22">
        <v>44737.625</v>
      </c>
      <c r="B2057" t="str">
        <f t="shared" si="32"/>
        <v>2022-06-25 15:00:00+00:00</v>
      </c>
    </row>
    <row r="2058" spans="1:2" x14ac:dyDescent="0.45">
      <c r="A2058" s="22">
        <v>44737.666666666664</v>
      </c>
      <c r="B2058" t="str">
        <f t="shared" si="32"/>
        <v>2022-06-25 16:00:00+00:00</v>
      </c>
    </row>
    <row r="2059" spans="1:2" x14ac:dyDescent="0.45">
      <c r="A2059" s="22">
        <v>44737.708333333336</v>
      </c>
      <c r="B2059" t="str">
        <f t="shared" si="32"/>
        <v>2022-06-25 17:00:00+00:00</v>
      </c>
    </row>
    <row r="2060" spans="1:2" x14ac:dyDescent="0.45">
      <c r="A2060" s="22">
        <v>44737.75</v>
      </c>
      <c r="B2060" t="str">
        <f t="shared" si="32"/>
        <v>2022-06-25 18:00:00+00:00</v>
      </c>
    </row>
    <row r="2061" spans="1:2" x14ac:dyDescent="0.45">
      <c r="A2061" s="22">
        <v>44737.791666666664</v>
      </c>
      <c r="B2061" t="str">
        <f t="shared" si="32"/>
        <v>2022-06-25 19:00:00+00:00</v>
      </c>
    </row>
    <row r="2062" spans="1:2" x14ac:dyDescent="0.45">
      <c r="A2062" s="22">
        <v>44737.833333333336</v>
      </c>
      <c r="B2062" t="str">
        <f t="shared" si="32"/>
        <v>2022-06-25 20:00:00+00:00</v>
      </c>
    </row>
    <row r="2063" spans="1:2" x14ac:dyDescent="0.45">
      <c r="A2063" s="22">
        <v>44737.875</v>
      </c>
      <c r="B2063" t="str">
        <f t="shared" si="32"/>
        <v>2022-06-25 21:00:00+00:00</v>
      </c>
    </row>
    <row r="2064" spans="1:2" x14ac:dyDescent="0.45">
      <c r="A2064" s="22">
        <v>44737.916666666664</v>
      </c>
      <c r="B2064" t="str">
        <f t="shared" si="32"/>
        <v>2022-06-25 22:00:00+00:00</v>
      </c>
    </row>
    <row r="2065" spans="1:2" x14ac:dyDescent="0.45">
      <c r="A2065" s="22">
        <v>44737.958333333336</v>
      </c>
      <c r="B2065" t="str">
        <f t="shared" si="32"/>
        <v>2022-06-25 23:00:00+00:00</v>
      </c>
    </row>
    <row r="2066" spans="1:2" x14ac:dyDescent="0.45">
      <c r="A2066" s="22">
        <v>44738</v>
      </c>
      <c r="B2066" t="str">
        <f t="shared" si="32"/>
        <v>2022-06-26 00:00:00+00:00</v>
      </c>
    </row>
    <row r="2067" spans="1:2" x14ac:dyDescent="0.45">
      <c r="A2067" s="22">
        <v>44738.041666666664</v>
      </c>
      <c r="B2067" t="str">
        <f t="shared" si="32"/>
        <v>2022-06-26 01:00:00+00:00</v>
      </c>
    </row>
    <row r="2068" spans="1:2" x14ac:dyDescent="0.45">
      <c r="A2068" s="22">
        <v>44738.083333333336</v>
      </c>
      <c r="B2068" t="str">
        <f t="shared" si="32"/>
        <v>2022-06-26 02:00:00+00:00</v>
      </c>
    </row>
    <row r="2069" spans="1:2" x14ac:dyDescent="0.45">
      <c r="A2069" s="22">
        <v>44738.125</v>
      </c>
      <c r="B2069" t="str">
        <f t="shared" si="32"/>
        <v>2022-06-26 03:00:00+00:00</v>
      </c>
    </row>
    <row r="2070" spans="1:2" x14ac:dyDescent="0.45">
      <c r="A2070" s="22">
        <v>44738.166666666664</v>
      </c>
      <c r="B2070" t="str">
        <f t="shared" si="32"/>
        <v>2022-06-26 04:00:00+00:00</v>
      </c>
    </row>
    <row r="2071" spans="1:2" x14ac:dyDescent="0.45">
      <c r="A2071" s="22">
        <v>44738.208333333336</v>
      </c>
      <c r="B2071" t="str">
        <f t="shared" si="32"/>
        <v>2022-06-26 05:00:00+00:00</v>
      </c>
    </row>
    <row r="2072" spans="1:2" x14ac:dyDescent="0.45">
      <c r="A2072" s="22">
        <v>44738.25</v>
      </c>
      <c r="B2072" t="str">
        <f t="shared" si="32"/>
        <v>2022-06-26 06:00:00+00:00</v>
      </c>
    </row>
    <row r="2073" spans="1:2" x14ac:dyDescent="0.45">
      <c r="A2073" s="22">
        <v>44738.291666666664</v>
      </c>
      <c r="B2073" t="str">
        <f t="shared" si="32"/>
        <v>2022-06-26 07:00:00+00:00</v>
      </c>
    </row>
    <row r="2074" spans="1:2" x14ac:dyDescent="0.45">
      <c r="A2074" s="22">
        <v>44738.333333333336</v>
      </c>
      <c r="B2074" t="str">
        <f t="shared" si="32"/>
        <v>2022-06-26 08:00:00+00:00</v>
      </c>
    </row>
    <row r="2075" spans="1:2" x14ac:dyDescent="0.45">
      <c r="A2075" s="22">
        <v>44738.375</v>
      </c>
      <c r="B2075" t="str">
        <f t="shared" si="32"/>
        <v>2022-06-26 09:00:00+00:00</v>
      </c>
    </row>
    <row r="2076" spans="1:2" x14ac:dyDescent="0.45">
      <c r="A2076" s="22">
        <v>44738.416666666664</v>
      </c>
      <c r="B2076" t="str">
        <f t="shared" si="32"/>
        <v>2022-06-26 10:00:00+00:00</v>
      </c>
    </row>
    <row r="2077" spans="1:2" x14ac:dyDescent="0.45">
      <c r="A2077" s="22">
        <v>44738.458333333336</v>
      </c>
      <c r="B2077" t="str">
        <f t="shared" si="32"/>
        <v>2022-06-26 11:00:00+00:00</v>
      </c>
    </row>
    <row r="2078" spans="1:2" x14ac:dyDescent="0.45">
      <c r="A2078" s="22">
        <v>44738.5</v>
      </c>
      <c r="B2078" t="str">
        <f t="shared" si="32"/>
        <v>2022-06-26 12:00:00+00:00</v>
      </c>
    </row>
    <row r="2079" spans="1:2" x14ac:dyDescent="0.45">
      <c r="A2079" s="22">
        <v>44738.541666666664</v>
      </c>
      <c r="B2079" t="str">
        <f t="shared" si="32"/>
        <v>2022-06-26 13:00:00+00:00</v>
      </c>
    </row>
    <row r="2080" spans="1:2" x14ac:dyDescent="0.45">
      <c r="A2080" s="22">
        <v>44738.583333333336</v>
      </c>
      <c r="B2080" t="str">
        <f t="shared" si="32"/>
        <v>2022-06-26 14:00:00+00:00</v>
      </c>
    </row>
    <row r="2081" spans="1:2" x14ac:dyDescent="0.45">
      <c r="A2081" s="22">
        <v>44738.625</v>
      </c>
      <c r="B2081" t="str">
        <f t="shared" si="32"/>
        <v>2022-06-26 15:00:00+00:00</v>
      </c>
    </row>
    <row r="2082" spans="1:2" x14ac:dyDescent="0.45">
      <c r="A2082" s="22">
        <v>44738.666666666664</v>
      </c>
      <c r="B2082" t="str">
        <f t="shared" si="32"/>
        <v>2022-06-26 16:00:00+00:00</v>
      </c>
    </row>
    <row r="2083" spans="1:2" x14ac:dyDescent="0.45">
      <c r="A2083" s="22">
        <v>44738.708333333336</v>
      </c>
      <c r="B2083" t="str">
        <f t="shared" si="32"/>
        <v>2022-06-26 17:00:00+00:00</v>
      </c>
    </row>
    <row r="2084" spans="1:2" x14ac:dyDescent="0.45">
      <c r="A2084" s="22">
        <v>44738.75</v>
      </c>
      <c r="B2084" t="str">
        <f t="shared" si="32"/>
        <v>2022-06-26 18:00:00+00:00</v>
      </c>
    </row>
    <row r="2085" spans="1:2" x14ac:dyDescent="0.45">
      <c r="A2085" s="22">
        <v>44738.791666666664</v>
      </c>
      <c r="B2085" t="str">
        <f t="shared" si="32"/>
        <v>2022-06-26 19:00:00+00:00</v>
      </c>
    </row>
    <row r="2086" spans="1:2" x14ac:dyDescent="0.45">
      <c r="A2086" s="22">
        <v>44738.833333333336</v>
      </c>
      <c r="B2086" t="str">
        <f t="shared" si="32"/>
        <v>2022-06-26 20:00:00+00:00</v>
      </c>
    </row>
    <row r="2087" spans="1:2" x14ac:dyDescent="0.45">
      <c r="A2087" s="22">
        <v>44738.875</v>
      </c>
      <c r="B2087" t="str">
        <f t="shared" si="32"/>
        <v>2022-06-26 21:00:00+00:00</v>
      </c>
    </row>
    <row r="2088" spans="1:2" x14ac:dyDescent="0.45">
      <c r="A2088" s="22">
        <v>44738.916666666664</v>
      </c>
      <c r="B2088" t="str">
        <f t="shared" si="32"/>
        <v>2022-06-26 22:00:00+00:00</v>
      </c>
    </row>
    <row r="2089" spans="1:2" x14ac:dyDescent="0.45">
      <c r="A2089" s="22">
        <v>44738.958333333336</v>
      </c>
      <c r="B2089" t="str">
        <f t="shared" si="32"/>
        <v>2022-06-26 23:00:00+00:00</v>
      </c>
    </row>
    <row r="2090" spans="1:2" x14ac:dyDescent="0.45">
      <c r="A2090" s="22">
        <v>44739</v>
      </c>
      <c r="B2090" t="str">
        <f t="shared" si="32"/>
        <v>2022-06-27 00:00:00+00:00</v>
      </c>
    </row>
    <row r="2091" spans="1:2" x14ac:dyDescent="0.45">
      <c r="A2091" s="22">
        <v>44739.041666666664</v>
      </c>
      <c r="B2091" t="str">
        <f t="shared" si="32"/>
        <v>2022-06-27 01:00:00+00:00</v>
      </c>
    </row>
    <row r="2092" spans="1:2" x14ac:dyDescent="0.45">
      <c r="A2092" s="22">
        <v>44739.083333333336</v>
      </c>
      <c r="B2092" t="str">
        <f t="shared" si="32"/>
        <v>2022-06-27 02:00:00+00:00</v>
      </c>
    </row>
    <row r="2093" spans="1:2" x14ac:dyDescent="0.45">
      <c r="A2093" s="22">
        <v>44739.125</v>
      </c>
      <c r="B2093" t="str">
        <f t="shared" si="32"/>
        <v>2022-06-27 03:00:00+00:00</v>
      </c>
    </row>
    <row r="2094" spans="1:2" x14ac:dyDescent="0.45">
      <c r="A2094" s="22">
        <v>44739.166666666664</v>
      </c>
      <c r="B2094" t="str">
        <f t="shared" si="32"/>
        <v>2022-06-27 04:00:00+00:00</v>
      </c>
    </row>
    <row r="2095" spans="1:2" x14ac:dyDescent="0.45">
      <c r="A2095" s="22">
        <v>44739.208333333336</v>
      </c>
      <c r="B2095" t="str">
        <f t="shared" si="32"/>
        <v>2022-06-27 05:00:00+00:00</v>
      </c>
    </row>
    <row r="2096" spans="1:2" x14ac:dyDescent="0.45">
      <c r="A2096" s="22">
        <v>44739.25</v>
      </c>
      <c r="B2096" t="str">
        <f t="shared" si="32"/>
        <v>2022-06-27 06:00:00+00:00</v>
      </c>
    </row>
    <row r="2097" spans="1:2" x14ac:dyDescent="0.45">
      <c r="A2097" s="22">
        <v>44739.291666666664</v>
      </c>
      <c r="B2097" t="str">
        <f t="shared" si="32"/>
        <v>2022-06-27 07:00:00+00:00</v>
      </c>
    </row>
    <row r="2098" spans="1:2" x14ac:dyDescent="0.45">
      <c r="A2098" s="22">
        <v>44739.333333333336</v>
      </c>
      <c r="B2098" t="str">
        <f t="shared" si="32"/>
        <v>2022-06-27 08:00:00+00:00</v>
      </c>
    </row>
    <row r="2099" spans="1:2" x14ac:dyDescent="0.45">
      <c r="A2099" s="22">
        <v>44739.375</v>
      </c>
      <c r="B2099" t="str">
        <f t="shared" si="32"/>
        <v>2022-06-27 09:00:00+00:00</v>
      </c>
    </row>
    <row r="2100" spans="1:2" x14ac:dyDescent="0.45">
      <c r="A2100" s="22">
        <v>44739.416666666664</v>
      </c>
      <c r="B2100" t="str">
        <f t="shared" si="32"/>
        <v>2022-06-27 10:00:00+00:00</v>
      </c>
    </row>
    <row r="2101" spans="1:2" x14ac:dyDescent="0.45">
      <c r="A2101" s="22">
        <v>44739.458333333336</v>
      </c>
      <c r="B2101" t="str">
        <f t="shared" si="32"/>
        <v>2022-06-27 11:00:00+00:00</v>
      </c>
    </row>
    <row r="2102" spans="1:2" x14ac:dyDescent="0.45">
      <c r="A2102" s="22">
        <v>44739.5</v>
      </c>
      <c r="B2102" t="str">
        <f t="shared" si="32"/>
        <v>2022-06-27 12:00:00+00:00</v>
      </c>
    </row>
    <row r="2103" spans="1:2" x14ac:dyDescent="0.45">
      <c r="A2103" s="22">
        <v>44739.541666666664</v>
      </c>
      <c r="B2103" t="str">
        <f t="shared" si="32"/>
        <v>2022-06-27 13:00:00+00:00</v>
      </c>
    </row>
    <row r="2104" spans="1:2" x14ac:dyDescent="0.45">
      <c r="A2104" s="22">
        <v>44739.583333333336</v>
      </c>
      <c r="B2104" t="str">
        <f t="shared" si="32"/>
        <v>2022-06-27 14:00:00+00:00</v>
      </c>
    </row>
    <row r="2105" spans="1:2" x14ac:dyDescent="0.45">
      <c r="A2105" s="22">
        <v>44739.625</v>
      </c>
      <c r="B2105" t="str">
        <f t="shared" si="32"/>
        <v>2022-06-27 15:00:00+00:00</v>
      </c>
    </row>
    <row r="2106" spans="1:2" x14ac:dyDescent="0.45">
      <c r="A2106" s="22">
        <v>44739.666666666664</v>
      </c>
      <c r="B2106" t="str">
        <f t="shared" si="32"/>
        <v>2022-06-27 16:00:00+00:00</v>
      </c>
    </row>
    <row r="2107" spans="1:2" x14ac:dyDescent="0.45">
      <c r="A2107" s="22">
        <v>44739.708333333336</v>
      </c>
      <c r="B2107" t="str">
        <f t="shared" si="32"/>
        <v>2022-06-27 17:00:00+00:00</v>
      </c>
    </row>
    <row r="2108" spans="1:2" x14ac:dyDescent="0.45">
      <c r="A2108" s="22">
        <v>44739.75</v>
      </c>
      <c r="B2108" t="str">
        <f t="shared" si="32"/>
        <v>2022-06-27 18:00:00+00:00</v>
      </c>
    </row>
    <row r="2109" spans="1:2" x14ac:dyDescent="0.45">
      <c r="A2109" s="22">
        <v>44739.791666666664</v>
      </c>
      <c r="B2109" t="str">
        <f t="shared" si="32"/>
        <v>2022-06-27 19:00:00+00:00</v>
      </c>
    </row>
    <row r="2110" spans="1:2" x14ac:dyDescent="0.45">
      <c r="A2110" s="22">
        <v>44739.833333333336</v>
      </c>
      <c r="B2110" t="str">
        <f t="shared" si="32"/>
        <v>2022-06-27 20:00:00+00:00</v>
      </c>
    </row>
    <row r="2111" spans="1:2" x14ac:dyDescent="0.45">
      <c r="A2111" s="22">
        <v>44739.875</v>
      </c>
      <c r="B2111" t="str">
        <f t="shared" si="32"/>
        <v>2022-06-27 21:00:00+00:00</v>
      </c>
    </row>
    <row r="2112" spans="1:2" x14ac:dyDescent="0.45">
      <c r="A2112" s="22">
        <v>44739.916666666664</v>
      </c>
      <c r="B2112" t="str">
        <f t="shared" si="32"/>
        <v>2022-06-27 22:00:00+00:00</v>
      </c>
    </row>
    <row r="2113" spans="1:2" x14ac:dyDescent="0.45">
      <c r="A2113" s="22">
        <v>44739.958333333336</v>
      </c>
      <c r="B2113" t="str">
        <f t="shared" si="32"/>
        <v>2022-06-27 23:00:00+00:00</v>
      </c>
    </row>
    <row r="2114" spans="1:2" x14ac:dyDescent="0.45">
      <c r="A2114" s="22">
        <v>44740</v>
      </c>
      <c r="B2114" t="str">
        <f t="shared" si="32"/>
        <v>2022-06-28 00:00:00+00:00</v>
      </c>
    </row>
    <row r="2115" spans="1:2" x14ac:dyDescent="0.45">
      <c r="A2115" s="22">
        <v>44740.041666666664</v>
      </c>
      <c r="B2115" t="str">
        <f t="shared" ref="B2115:B2178" si="33">TEXT(A2115,"åååå-mm-dd tt:mm:ss")&amp;"+00:00"</f>
        <v>2022-06-28 01:00:00+00:00</v>
      </c>
    </row>
    <row r="2116" spans="1:2" x14ac:dyDescent="0.45">
      <c r="A2116" s="22">
        <v>44740.083333333336</v>
      </c>
      <c r="B2116" t="str">
        <f t="shared" si="33"/>
        <v>2022-06-28 02:00:00+00:00</v>
      </c>
    </row>
    <row r="2117" spans="1:2" x14ac:dyDescent="0.45">
      <c r="A2117" s="22">
        <v>44740.125</v>
      </c>
      <c r="B2117" t="str">
        <f t="shared" si="33"/>
        <v>2022-06-28 03:00:00+00:00</v>
      </c>
    </row>
    <row r="2118" spans="1:2" x14ac:dyDescent="0.45">
      <c r="A2118" s="22">
        <v>44740.166666666664</v>
      </c>
      <c r="B2118" t="str">
        <f t="shared" si="33"/>
        <v>2022-06-28 04:00:00+00:00</v>
      </c>
    </row>
    <row r="2119" spans="1:2" x14ac:dyDescent="0.45">
      <c r="A2119" s="22">
        <v>44740.208333333336</v>
      </c>
      <c r="B2119" t="str">
        <f t="shared" si="33"/>
        <v>2022-06-28 05:00:00+00:00</v>
      </c>
    </row>
    <row r="2120" spans="1:2" x14ac:dyDescent="0.45">
      <c r="A2120" s="22">
        <v>44740.25</v>
      </c>
      <c r="B2120" t="str">
        <f t="shared" si="33"/>
        <v>2022-06-28 06:00:00+00:00</v>
      </c>
    </row>
    <row r="2121" spans="1:2" x14ac:dyDescent="0.45">
      <c r="A2121" s="22">
        <v>44740.291666666664</v>
      </c>
      <c r="B2121" t="str">
        <f t="shared" si="33"/>
        <v>2022-06-28 07:00:00+00:00</v>
      </c>
    </row>
    <row r="2122" spans="1:2" x14ac:dyDescent="0.45">
      <c r="A2122" s="22">
        <v>44740.333333333336</v>
      </c>
      <c r="B2122" t="str">
        <f t="shared" si="33"/>
        <v>2022-06-28 08:00:00+00:00</v>
      </c>
    </row>
    <row r="2123" spans="1:2" x14ac:dyDescent="0.45">
      <c r="A2123" s="22">
        <v>44740.375</v>
      </c>
      <c r="B2123" t="str">
        <f t="shared" si="33"/>
        <v>2022-06-28 09:00:00+00:00</v>
      </c>
    </row>
    <row r="2124" spans="1:2" x14ac:dyDescent="0.45">
      <c r="A2124" s="22">
        <v>44740.416666666664</v>
      </c>
      <c r="B2124" t="str">
        <f t="shared" si="33"/>
        <v>2022-06-28 10:00:00+00:00</v>
      </c>
    </row>
    <row r="2125" spans="1:2" x14ac:dyDescent="0.45">
      <c r="A2125" s="22">
        <v>44740.458333333336</v>
      </c>
      <c r="B2125" t="str">
        <f t="shared" si="33"/>
        <v>2022-06-28 11:00:00+00:00</v>
      </c>
    </row>
    <row r="2126" spans="1:2" x14ac:dyDescent="0.45">
      <c r="A2126" s="22">
        <v>44740.5</v>
      </c>
      <c r="B2126" t="str">
        <f t="shared" si="33"/>
        <v>2022-06-28 12:00:00+00:00</v>
      </c>
    </row>
    <row r="2127" spans="1:2" x14ac:dyDescent="0.45">
      <c r="A2127" s="22">
        <v>44740.541666666664</v>
      </c>
      <c r="B2127" t="str">
        <f t="shared" si="33"/>
        <v>2022-06-28 13:00:00+00:00</v>
      </c>
    </row>
    <row r="2128" spans="1:2" x14ac:dyDescent="0.45">
      <c r="A2128" s="22">
        <v>44740.583333333336</v>
      </c>
      <c r="B2128" t="str">
        <f t="shared" si="33"/>
        <v>2022-06-28 14:00:00+00:00</v>
      </c>
    </row>
    <row r="2129" spans="1:2" x14ac:dyDescent="0.45">
      <c r="A2129" s="22">
        <v>44740.625</v>
      </c>
      <c r="B2129" t="str">
        <f t="shared" si="33"/>
        <v>2022-06-28 15:00:00+00:00</v>
      </c>
    </row>
    <row r="2130" spans="1:2" x14ac:dyDescent="0.45">
      <c r="A2130" s="22">
        <v>44740.666666666664</v>
      </c>
      <c r="B2130" t="str">
        <f t="shared" si="33"/>
        <v>2022-06-28 16:00:00+00:00</v>
      </c>
    </row>
    <row r="2131" spans="1:2" x14ac:dyDescent="0.45">
      <c r="A2131" s="22">
        <v>44740.708333333336</v>
      </c>
      <c r="B2131" t="str">
        <f t="shared" si="33"/>
        <v>2022-06-28 17:00:00+00:00</v>
      </c>
    </row>
    <row r="2132" spans="1:2" x14ac:dyDescent="0.45">
      <c r="A2132" s="22">
        <v>44740.75</v>
      </c>
      <c r="B2132" t="str">
        <f t="shared" si="33"/>
        <v>2022-06-28 18:00:00+00:00</v>
      </c>
    </row>
    <row r="2133" spans="1:2" x14ac:dyDescent="0.45">
      <c r="A2133" s="22">
        <v>44740.791666666664</v>
      </c>
      <c r="B2133" t="str">
        <f t="shared" si="33"/>
        <v>2022-06-28 19:00:00+00:00</v>
      </c>
    </row>
    <row r="2134" spans="1:2" x14ac:dyDescent="0.45">
      <c r="A2134" s="22">
        <v>44740.833333333336</v>
      </c>
      <c r="B2134" t="str">
        <f t="shared" si="33"/>
        <v>2022-06-28 20:00:00+00:00</v>
      </c>
    </row>
    <row r="2135" spans="1:2" x14ac:dyDescent="0.45">
      <c r="A2135" s="22">
        <v>44740.875</v>
      </c>
      <c r="B2135" t="str">
        <f t="shared" si="33"/>
        <v>2022-06-28 21:00:00+00:00</v>
      </c>
    </row>
    <row r="2136" spans="1:2" x14ac:dyDescent="0.45">
      <c r="A2136" s="22">
        <v>44740.916666666664</v>
      </c>
      <c r="B2136" t="str">
        <f t="shared" si="33"/>
        <v>2022-06-28 22:00:00+00:00</v>
      </c>
    </row>
    <row r="2137" spans="1:2" x14ac:dyDescent="0.45">
      <c r="A2137" s="22">
        <v>44740.958333333336</v>
      </c>
      <c r="B2137" t="str">
        <f t="shared" si="33"/>
        <v>2022-06-28 23:00:00+00:00</v>
      </c>
    </row>
    <row r="2138" spans="1:2" x14ac:dyDescent="0.45">
      <c r="A2138" s="22">
        <v>44741</v>
      </c>
      <c r="B2138" t="str">
        <f t="shared" si="33"/>
        <v>2022-06-29 00:00:00+00:00</v>
      </c>
    </row>
    <row r="2139" spans="1:2" x14ac:dyDescent="0.45">
      <c r="A2139" s="22">
        <v>44741.041666666664</v>
      </c>
      <c r="B2139" t="str">
        <f t="shared" si="33"/>
        <v>2022-06-29 01:00:00+00:00</v>
      </c>
    </row>
    <row r="2140" spans="1:2" x14ac:dyDescent="0.45">
      <c r="A2140" s="22">
        <v>44741.083333333336</v>
      </c>
      <c r="B2140" t="str">
        <f t="shared" si="33"/>
        <v>2022-06-29 02:00:00+00:00</v>
      </c>
    </row>
    <row r="2141" spans="1:2" x14ac:dyDescent="0.45">
      <c r="A2141" s="22">
        <v>44741.125</v>
      </c>
      <c r="B2141" t="str">
        <f t="shared" si="33"/>
        <v>2022-06-29 03:00:00+00:00</v>
      </c>
    </row>
    <row r="2142" spans="1:2" x14ac:dyDescent="0.45">
      <c r="A2142" s="22">
        <v>44741.166666666664</v>
      </c>
      <c r="B2142" t="str">
        <f t="shared" si="33"/>
        <v>2022-06-29 04:00:00+00:00</v>
      </c>
    </row>
    <row r="2143" spans="1:2" x14ac:dyDescent="0.45">
      <c r="A2143" s="22">
        <v>44741.208333333336</v>
      </c>
      <c r="B2143" t="str">
        <f t="shared" si="33"/>
        <v>2022-06-29 05:00:00+00:00</v>
      </c>
    </row>
    <row r="2144" spans="1:2" x14ac:dyDescent="0.45">
      <c r="A2144" s="22">
        <v>44741.25</v>
      </c>
      <c r="B2144" t="str">
        <f t="shared" si="33"/>
        <v>2022-06-29 06:00:00+00:00</v>
      </c>
    </row>
    <row r="2145" spans="1:2" x14ac:dyDescent="0.45">
      <c r="A2145" s="22">
        <v>44741.291666666664</v>
      </c>
      <c r="B2145" t="str">
        <f t="shared" si="33"/>
        <v>2022-06-29 07:00:00+00:00</v>
      </c>
    </row>
    <row r="2146" spans="1:2" x14ac:dyDescent="0.45">
      <c r="A2146" s="22">
        <v>44741.333333333336</v>
      </c>
      <c r="B2146" t="str">
        <f t="shared" si="33"/>
        <v>2022-06-29 08:00:00+00:00</v>
      </c>
    </row>
    <row r="2147" spans="1:2" x14ac:dyDescent="0.45">
      <c r="A2147" s="22">
        <v>44741.375</v>
      </c>
      <c r="B2147" t="str">
        <f t="shared" si="33"/>
        <v>2022-06-29 09:00:00+00:00</v>
      </c>
    </row>
    <row r="2148" spans="1:2" x14ac:dyDescent="0.45">
      <c r="A2148" s="22">
        <v>44741.416666666664</v>
      </c>
      <c r="B2148" t="str">
        <f t="shared" si="33"/>
        <v>2022-06-29 10:00:00+00:00</v>
      </c>
    </row>
    <row r="2149" spans="1:2" x14ac:dyDescent="0.45">
      <c r="A2149" s="22">
        <v>44741.458333333336</v>
      </c>
      <c r="B2149" t="str">
        <f t="shared" si="33"/>
        <v>2022-06-29 11:00:00+00:00</v>
      </c>
    </row>
    <row r="2150" spans="1:2" x14ac:dyDescent="0.45">
      <c r="A2150" s="22">
        <v>44741.5</v>
      </c>
      <c r="B2150" t="str">
        <f t="shared" si="33"/>
        <v>2022-06-29 12:00:00+00:00</v>
      </c>
    </row>
    <row r="2151" spans="1:2" x14ac:dyDescent="0.45">
      <c r="A2151" s="22">
        <v>44741.541666666664</v>
      </c>
      <c r="B2151" t="str">
        <f t="shared" si="33"/>
        <v>2022-06-29 13:00:00+00:00</v>
      </c>
    </row>
    <row r="2152" spans="1:2" x14ac:dyDescent="0.45">
      <c r="A2152" s="22">
        <v>44741.583333333336</v>
      </c>
      <c r="B2152" t="str">
        <f t="shared" si="33"/>
        <v>2022-06-29 14:00:00+00:00</v>
      </c>
    </row>
    <row r="2153" spans="1:2" x14ac:dyDescent="0.45">
      <c r="A2153" s="22">
        <v>44741.625</v>
      </c>
      <c r="B2153" t="str">
        <f t="shared" si="33"/>
        <v>2022-06-29 15:00:00+00:00</v>
      </c>
    </row>
    <row r="2154" spans="1:2" x14ac:dyDescent="0.45">
      <c r="A2154" s="22">
        <v>44741.666666666664</v>
      </c>
      <c r="B2154" t="str">
        <f t="shared" si="33"/>
        <v>2022-06-29 16:00:00+00:00</v>
      </c>
    </row>
    <row r="2155" spans="1:2" x14ac:dyDescent="0.45">
      <c r="A2155" s="22">
        <v>44741.708333333336</v>
      </c>
      <c r="B2155" t="str">
        <f t="shared" si="33"/>
        <v>2022-06-29 17:00:00+00:00</v>
      </c>
    </row>
    <row r="2156" spans="1:2" x14ac:dyDescent="0.45">
      <c r="A2156" s="22">
        <v>44741.75</v>
      </c>
      <c r="B2156" t="str">
        <f t="shared" si="33"/>
        <v>2022-06-29 18:00:00+00:00</v>
      </c>
    </row>
    <row r="2157" spans="1:2" x14ac:dyDescent="0.45">
      <c r="A2157" s="22">
        <v>44741.791666666664</v>
      </c>
      <c r="B2157" t="str">
        <f t="shared" si="33"/>
        <v>2022-06-29 19:00:00+00:00</v>
      </c>
    </row>
    <row r="2158" spans="1:2" x14ac:dyDescent="0.45">
      <c r="A2158" s="22">
        <v>44741.833333333336</v>
      </c>
      <c r="B2158" t="str">
        <f t="shared" si="33"/>
        <v>2022-06-29 20:00:00+00:00</v>
      </c>
    </row>
    <row r="2159" spans="1:2" x14ac:dyDescent="0.45">
      <c r="A2159" s="22">
        <v>44741.875</v>
      </c>
      <c r="B2159" t="str">
        <f t="shared" si="33"/>
        <v>2022-06-29 21:00:00+00:00</v>
      </c>
    </row>
    <row r="2160" spans="1:2" x14ac:dyDescent="0.45">
      <c r="A2160" s="22">
        <v>44741.916666666664</v>
      </c>
      <c r="B2160" t="str">
        <f t="shared" si="33"/>
        <v>2022-06-29 22:00:00+00:00</v>
      </c>
    </row>
    <row r="2161" spans="1:2" x14ac:dyDescent="0.45">
      <c r="A2161" s="22">
        <v>44741.958333333336</v>
      </c>
      <c r="B2161" t="str">
        <f t="shared" si="33"/>
        <v>2022-06-29 23:00:00+00:00</v>
      </c>
    </row>
    <row r="2162" spans="1:2" x14ac:dyDescent="0.45">
      <c r="A2162" s="22">
        <v>44742</v>
      </c>
      <c r="B2162" t="str">
        <f t="shared" si="33"/>
        <v>2022-06-30 00:00:00+00:00</v>
      </c>
    </row>
    <row r="2163" spans="1:2" x14ac:dyDescent="0.45">
      <c r="A2163" s="22">
        <v>44742.041666666664</v>
      </c>
      <c r="B2163" t="str">
        <f t="shared" si="33"/>
        <v>2022-06-30 01:00:00+00:00</v>
      </c>
    </row>
    <row r="2164" spans="1:2" x14ac:dyDescent="0.45">
      <c r="A2164" s="22">
        <v>44742.083333333336</v>
      </c>
      <c r="B2164" t="str">
        <f t="shared" si="33"/>
        <v>2022-06-30 02:00:00+00:00</v>
      </c>
    </row>
    <row r="2165" spans="1:2" x14ac:dyDescent="0.45">
      <c r="A2165" s="22">
        <v>44742.125</v>
      </c>
      <c r="B2165" t="str">
        <f t="shared" si="33"/>
        <v>2022-06-30 03:00:00+00:00</v>
      </c>
    </row>
    <row r="2166" spans="1:2" x14ac:dyDescent="0.45">
      <c r="A2166" s="22">
        <v>44742.166666666664</v>
      </c>
      <c r="B2166" t="str">
        <f t="shared" si="33"/>
        <v>2022-06-30 04:00:00+00:00</v>
      </c>
    </row>
    <row r="2167" spans="1:2" x14ac:dyDescent="0.45">
      <c r="A2167" s="22">
        <v>44742.208333333336</v>
      </c>
      <c r="B2167" t="str">
        <f t="shared" si="33"/>
        <v>2022-06-30 05:00:00+00:00</v>
      </c>
    </row>
    <row r="2168" spans="1:2" x14ac:dyDescent="0.45">
      <c r="A2168" s="22">
        <v>44742.25</v>
      </c>
      <c r="B2168" t="str">
        <f t="shared" si="33"/>
        <v>2022-06-30 06:00:00+00:00</v>
      </c>
    </row>
    <row r="2169" spans="1:2" x14ac:dyDescent="0.45">
      <c r="A2169" s="22">
        <v>44742.291666666664</v>
      </c>
      <c r="B2169" t="str">
        <f t="shared" si="33"/>
        <v>2022-06-30 07:00:00+00:00</v>
      </c>
    </row>
    <row r="2170" spans="1:2" x14ac:dyDescent="0.45">
      <c r="A2170" s="22">
        <v>44742.333333333336</v>
      </c>
      <c r="B2170" t="str">
        <f t="shared" si="33"/>
        <v>2022-06-30 08:00:00+00:00</v>
      </c>
    </row>
    <row r="2171" spans="1:2" x14ac:dyDescent="0.45">
      <c r="A2171" s="22">
        <v>44742.375</v>
      </c>
      <c r="B2171" t="str">
        <f t="shared" si="33"/>
        <v>2022-06-30 09:00:00+00:00</v>
      </c>
    </row>
    <row r="2172" spans="1:2" x14ac:dyDescent="0.45">
      <c r="A2172" s="22">
        <v>44742.416666666664</v>
      </c>
      <c r="B2172" t="str">
        <f t="shared" si="33"/>
        <v>2022-06-30 10:00:00+00:00</v>
      </c>
    </row>
    <row r="2173" spans="1:2" x14ac:dyDescent="0.45">
      <c r="A2173" s="22">
        <v>44742.458333333336</v>
      </c>
      <c r="B2173" t="str">
        <f t="shared" si="33"/>
        <v>2022-06-30 11:00:00+00:00</v>
      </c>
    </row>
    <row r="2174" spans="1:2" x14ac:dyDescent="0.45">
      <c r="A2174" s="22">
        <v>44742.5</v>
      </c>
      <c r="B2174" t="str">
        <f t="shared" si="33"/>
        <v>2022-06-30 12:00:00+00:00</v>
      </c>
    </row>
    <row r="2175" spans="1:2" x14ac:dyDescent="0.45">
      <c r="A2175" s="22">
        <v>44742.541666666664</v>
      </c>
      <c r="B2175" t="str">
        <f t="shared" si="33"/>
        <v>2022-06-30 13:00:00+00:00</v>
      </c>
    </row>
    <row r="2176" spans="1:2" x14ac:dyDescent="0.45">
      <c r="A2176" s="22">
        <v>44742.583333333336</v>
      </c>
      <c r="B2176" t="str">
        <f t="shared" si="33"/>
        <v>2022-06-30 14:00:00+00:00</v>
      </c>
    </row>
    <row r="2177" spans="1:2" x14ac:dyDescent="0.45">
      <c r="A2177" s="22">
        <v>44742.625</v>
      </c>
      <c r="B2177" t="str">
        <f t="shared" si="33"/>
        <v>2022-06-30 15:00:00+00:00</v>
      </c>
    </row>
    <row r="2178" spans="1:2" x14ac:dyDescent="0.45">
      <c r="A2178" s="22">
        <v>44742.666666666664</v>
      </c>
      <c r="B2178" t="str">
        <f t="shared" si="33"/>
        <v>2022-06-30 16:00:00+00:00</v>
      </c>
    </row>
    <row r="2179" spans="1:2" x14ac:dyDescent="0.45">
      <c r="A2179" s="22">
        <v>44742.708333333336</v>
      </c>
      <c r="B2179" t="str">
        <f t="shared" ref="B2179:B2185" si="34">TEXT(A2179,"åååå-mm-dd tt:mm:ss")&amp;"+00:00"</f>
        <v>2022-06-30 17:00:00+00:00</v>
      </c>
    </row>
    <row r="2180" spans="1:2" x14ac:dyDescent="0.45">
      <c r="A2180" s="22">
        <v>44742.75</v>
      </c>
      <c r="B2180" t="str">
        <f t="shared" si="34"/>
        <v>2022-06-30 18:00:00+00:00</v>
      </c>
    </row>
    <row r="2181" spans="1:2" x14ac:dyDescent="0.45">
      <c r="A2181" s="22">
        <v>44742.791666666664</v>
      </c>
      <c r="B2181" t="str">
        <f t="shared" si="34"/>
        <v>2022-06-30 19:00:00+00:00</v>
      </c>
    </row>
    <row r="2182" spans="1:2" x14ac:dyDescent="0.45">
      <c r="A2182" s="22">
        <v>44742.833333333336</v>
      </c>
      <c r="B2182" t="str">
        <f t="shared" si="34"/>
        <v>2022-06-30 20:00:00+00:00</v>
      </c>
    </row>
    <row r="2183" spans="1:2" x14ac:dyDescent="0.45">
      <c r="A2183" s="22">
        <v>44742.875</v>
      </c>
      <c r="B2183" t="str">
        <f t="shared" si="34"/>
        <v>2022-06-30 21:00:00+00:00</v>
      </c>
    </row>
    <row r="2184" spans="1:2" x14ac:dyDescent="0.45">
      <c r="A2184" s="22">
        <v>44742.916666666664</v>
      </c>
      <c r="B2184" t="str">
        <f t="shared" si="34"/>
        <v>2022-06-30 22:00:00+00:00</v>
      </c>
    </row>
    <row r="2185" spans="1:2" x14ac:dyDescent="0.45">
      <c r="A2185" s="22">
        <v>44742.958333333336</v>
      </c>
      <c r="B2185" t="str">
        <f t="shared" si="34"/>
        <v>2022-06-30 23:00:00+00:00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C5F81-6A68-4578-B2D8-F3FB623FAEEE}">
  <dimension ref="A1:C2185"/>
  <sheetViews>
    <sheetView tabSelected="1" workbookViewId="0"/>
  </sheetViews>
  <sheetFormatPr defaultRowHeight="14.25" x14ac:dyDescent="0.45"/>
  <cols>
    <col min="1" max="1" width="23.1328125" bestFit="1" customWidth="1"/>
  </cols>
  <sheetData>
    <row r="1" spans="1:3" x14ac:dyDescent="0.45">
      <c r="B1" t="s">
        <v>1381</v>
      </c>
      <c r="C1" t="s">
        <v>1382</v>
      </c>
    </row>
    <row r="2" spans="1:3" x14ac:dyDescent="0.45">
      <c r="A2" t="s">
        <v>5876</v>
      </c>
      <c r="B2">
        <v>18.52</v>
      </c>
      <c r="C2">
        <v>0.187052</v>
      </c>
    </row>
    <row r="3" spans="1:3" x14ac:dyDescent="0.45">
      <c r="A3" t="s">
        <v>5877</v>
      </c>
      <c r="B3">
        <v>17.940000000000001</v>
      </c>
      <c r="C3">
        <v>0.18119400000000002</v>
      </c>
    </row>
    <row r="4" spans="1:3" x14ac:dyDescent="0.45">
      <c r="A4" t="s">
        <v>5878</v>
      </c>
      <c r="B4">
        <v>16.829999999999998</v>
      </c>
      <c r="C4">
        <v>0.16998299999999997</v>
      </c>
    </row>
    <row r="5" spans="1:3" x14ac:dyDescent="0.45">
      <c r="A5" t="s">
        <v>5879</v>
      </c>
      <c r="B5">
        <v>16.91</v>
      </c>
      <c r="C5">
        <v>0.170791</v>
      </c>
    </row>
    <row r="6" spans="1:3" x14ac:dyDescent="0.45">
      <c r="A6" t="s">
        <v>5880</v>
      </c>
      <c r="B6">
        <v>18.34</v>
      </c>
      <c r="C6">
        <v>0.18523399999999998</v>
      </c>
    </row>
    <row r="7" spans="1:3" x14ac:dyDescent="0.45">
      <c r="A7" t="s">
        <v>5881</v>
      </c>
      <c r="B7">
        <v>26.91</v>
      </c>
      <c r="C7">
        <v>0.271791</v>
      </c>
    </row>
    <row r="8" spans="1:3" x14ac:dyDescent="0.45">
      <c r="A8" t="s">
        <v>5882</v>
      </c>
      <c r="B8">
        <v>51.77</v>
      </c>
      <c r="C8">
        <v>0.52287700000000004</v>
      </c>
    </row>
    <row r="9" spans="1:3" x14ac:dyDescent="0.45">
      <c r="A9" t="s">
        <v>5883</v>
      </c>
      <c r="B9">
        <v>63.28</v>
      </c>
      <c r="C9">
        <v>0.63912800000000003</v>
      </c>
    </row>
    <row r="10" spans="1:3" x14ac:dyDescent="0.45">
      <c r="A10" t="s">
        <v>5884</v>
      </c>
      <c r="B10">
        <v>67.040000000000006</v>
      </c>
      <c r="C10">
        <v>0.67710400000000004</v>
      </c>
    </row>
    <row r="11" spans="1:3" x14ac:dyDescent="0.45">
      <c r="A11" t="s">
        <v>5885</v>
      </c>
      <c r="B11">
        <v>62.42</v>
      </c>
      <c r="C11">
        <v>0.63044200000000006</v>
      </c>
    </row>
    <row r="12" spans="1:3" x14ac:dyDescent="0.45">
      <c r="A12" t="s">
        <v>5886</v>
      </c>
      <c r="B12">
        <v>59.39</v>
      </c>
      <c r="C12">
        <v>0.5998389999999999</v>
      </c>
    </row>
    <row r="13" spans="1:3" x14ac:dyDescent="0.45">
      <c r="A13" t="s">
        <v>5887</v>
      </c>
      <c r="B13">
        <v>54.72</v>
      </c>
      <c r="C13">
        <v>0.55267200000000005</v>
      </c>
    </row>
    <row r="14" spans="1:3" x14ac:dyDescent="0.45">
      <c r="A14" t="s">
        <v>5888</v>
      </c>
      <c r="B14">
        <v>53.8</v>
      </c>
      <c r="C14">
        <v>0.54337999999999997</v>
      </c>
    </row>
    <row r="15" spans="1:3" x14ac:dyDescent="0.45">
      <c r="A15" t="s">
        <v>5889</v>
      </c>
      <c r="B15">
        <v>52.9</v>
      </c>
      <c r="C15">
        <v>0.53428999999999993</v>
      </c>
    </row>
    <row r="16" spans="1:3" x14ac:dyDescent="0.45">
      <c r="A16" t="s">
        <v>5890</v>
      </c>
      <c r="B16">
        <v>35.39</v>
      </c>
      <c r="C16">
        <v>0.35743900000000001</v>
      </c>
    </row>
    <row r="17" spans="1:3" x14ac:dyDescent="0.45">
      <c r="A17" t="s">
        <v>5891</v>
      </c>
      <c r="B17">
        <v>37.44</v>
      </c>
      <c r="C17">
        <v>0.37814399999999992</v>
      </c>
    </row>
    <row r="18" spans="1:3" x14ac:dyDescent="0.45">
      <c r="A18" t="s">
        <v>5892</v>
      </c>
      <c r="B18">
        <v>42.01</v>
      </c>
      <c r="C18">
        <v>0.42430099999999998</v>
      </c>
    </row>
    <row r="19" spans="1:3" x14ac:dyDescent="0.45">
      <c r="A19" t="s">
        <v>5893</v>
      </c>
      <c r="B19">
        <v>48.4</v>
      </c>
      <c r="C19">
        <v>0.48884</v>
      </c>
    </row>
    <row r="20" spans="1:3" x14ac:dyDescent="0.45">
      <c r="A20" t="s">
        <v>5894</v>
      </c>
      <c r="B20">
        <v>55.82</v>
      </c>
      <c r="C20">
        <v>0.56378200000000001</v>
      </c>
    </row>
    <row r="21" spans="1:3" x14ac:dyDescent="0.45">
      <c r="A21" t="s">
        <v>5895</v>
      </c>
      <c r="B21">
        <v>62.19</v>
      </c>
      <c r="C21">
        <v>0.62811899999999987</v>
      </c>
    </row>
    <row r="22" spans="1:3" x14ac:dyDescent="0.45">
      <c r="A22" t="s">
        <v>5896</v>
      </c>
      <c r="B22">
        <v>39.770000000000003</v>
      </c>
      <c r="C22">
        <v>0.40167700000000001</v>
      </c>
    </row>
    <row r="23" spans="1:3" x14ac:dyDescent="0.45">
      <c r="A23" t="s">
        <v>5897</v>
      </c>
      <c r="B23">
        <v>59.81</v>
      </c>
      <c r="C23">
        <v>0.60408099999999998</v>
      </c>
    </row>
    <row r="24" spans="1:3" x14ac:dyDescent="0.45">
      <c r="A24" t="s">
        <v>5898</v>
      </c>
      <c r="B24">
        <v>44.9</v>
      </c>
      <c r="C24">
        <v>0.45348999999999995</v>
      </c>
    </row>
    <row r="25" spans="1:3" x14ac:dyDescent="0.45">
      <c r="A25" t="s">
        <v>5899</v>
      </c>
      <c r="B25">
        <v>52.77</v>
      </c>
      <c r="C25">
        <v>0.53297699999999992</v>
      </c>
    </row>
    <row r="26" spans="1:3" x14ac:dyDescent="0.45">
      <c r="A26" t="s">
        <v>5900</v>
      </c>
      <c r="B26">
        <v>17.57</v>
      </c>
      <c r="C26">
        <v>0.177457</v>
      </c>
    </row>
    <row r="27" spans="1:3" x14ac:dyDescent="0.45">
      <c r="A27" t="s">
        <v>5901</v>
      </c>
      <c r="B27">
        <v>17.350000000000001</v>
      </c>
      <c r="C27">
        <v>0.175235</v>
      </c>
    </row>
    <row r="28" spans="1:3" x14ac:dyDescent="0.45">
      <c r="A28" t="s">
        <v>5902</v>
      </c>
      <c r="B28">
        <v>16.96</v>
      </c>
      <c r="C28">
        <v>0.171296</v>
      </c>
    </row>
    <row r="29" spans="1:3" x14ac:dyDescent="0.45">
      <c r="A29" t="s">
        <v>5903</v>
      </c>
      <c r="B29">
        <v>17.2</v>
      </c>
      <c r="C29">
        <v>0.17371999999999999</v>
      </c>
    </row>
    <row r="30" spans="1:3" x14ac:dyDescent="0.45">
      <c r="A30" t="s">
        <v>5904</v>
      </c>
      <c r="B30">
        <v>17.53</v>
      </c>
      <c r="C30">
        <v>0.17705299999999999</v>
      </c>
    </row>
    <row r="31" spans="1:3" x14ac:dyDescent="0.45">
      <c r="A31" t="s">
        <v>5905</v>
      </c>
      <c r="B31">
        <v>17.82</v>
      </c>
      <c r="C31">
        <v>0.179982</v>
      </c>
    </row>
    <row r="32" spans="1:3" x14ac:dyDescent="0.45">
      <c r="A32" t="s">
        <v>5906</v>
      </c>
      <c r="B32">
        <v>17.98</v>
      </c>
      <c r="C32">
        <v>0.18159799999999998</v>
      </c>
    </row>
    <row r="33" spans="1:3" x14ac:dyDescent="0.45">
      <c r="A33" t="s">
        <v>5907</v>
      </c>
      <c r="B33">
        <v>18.41</v>
      </c>
      <c r="C33">
        <v>0.185941</v>
      </c>
    </row>
    <row r="34" spans="1:3" x14ac:dyDescent="0.45">
      <c r="A34" t="s">
        <v>5908</v>
      </c>
      <c r="B34">
        <v>18.72</v>
      </c>
      <c r="C34">
        <v>0.18907199999999996</v>
      </c>
    </row>
    <row r="35" spans="1:3" x14ac:dyDescent="0.45">
      <c r="A35" t="s">
        <v>5909</v>
      </c>
      <c r="B35">
        <v>18.66</v>
      </c>
      <c r="C35">
        <v>0.18846599999999999</v>
      </c>
    </row>
    <row r="36" spans="1:3" x14ac:dyDescent="0.45">
      <c r="A36" t="s">
        <v>5910</v>
      </c>
      <c r="B36">
        <v>18.45</v>
      </c>
      <c r="C36">
        <v>0.18634500000000001</v>
      </c>
    </row>
    <row r="37" spans="1:3" x14ac:dyDescent="0.45">
      <c r="A37" t="s">
        <v>5911</v>
      </c>
      <c r="B37">
        <v>18.420000000000002</v>
      </c>
      <c r="C37">
        <v>0.18604200000000001</v>
      </c>
    </row>
    <row r="38" spans="1:3" x14ac:dyDescent="0.45">
      <c r="A38" t="s">
        <v>5912</v>
      </c>
      <c r="B38">
        <v>18.09</v>
      </c>
      <c r="C38">
        <v>0.18270900000000001</v>
      </c>
    </row>
    <row r="39" spans="1:3" x14ac:dyDescent="0.45">
      <c r="A39" t="s">
        <v>5913</v>
      </c>
      <c r="B39">
        <v>10.23</v>
      </c>
      <c r="C39">
        <v>0.10332300000000001</v>
      </c>
    </row>
    <row r="40" spans="1:3" x14ac:dyDescent="0.45">
      <c r="A40" t="s">
        <v>5914</v>
      </c>
      <c r="B40">
        <v>6.01</v>
      </c>
      <c r="C40">
        <v>6.0700999999999991E-2</v>
      </c>
    </row>
    <row r="41" spans="1:3" x14ac:dyDescent="0.45">
      <c r="A41" t="s">
        <v>5915</v>
      </c>
      <c r="B41">
        <v>6.96</v>
      </c>
      <c r="C41">
        <v>7.0295999999999997E-2</v>
      </c>
    </row>
    <row r="42" spans="1:3" x14ac:dyDescent="0.45">
      <c r="A42" t="s">
        <v>5916</v>
      </c>
      <c r="B42">
        <v>9.65</v>
      </c>
      <c r="C42">
        <v>9.746500000000001E-2</v>
      </c>
    </row>
    <row r="43" spans="1:3" x14ac:dyDescent="0.45">
      <c r="A43" t="s">
        <v>5917</v>
      </c>
      <c r="B43">
        <v>16.649999999999999</v>
      </c>
      <c r="C43">
        <v>0.16816499999999998</v>
      </c>
    </row>
    <row r="44" spans="1:3" x14ac:dyDescent="0.45">
      <c r="A44" t="s">
        <v>5918</v>
      </c>
      <c r="B44">
        <v>18.61</v>
      </c>
      <c r="C44">
        <v>0.18796099999999999</v>
      </c>
    </row>
    <row r="45" spans="1:3" x14ac:dyDescent="0.45">
      <c r="A45" t="s">
        <v>5919</v>
      </c>
      <c r="B45">
        <v>18.72</v>
      </c>
      <c r="C45">
        <v>0.18907199999999996</v>
      </c>
    </row>
    <row r="46" spans="1:3" x14ac:dyDescent="0.45">
      <c r="A46" t="s">
        <v>5920</v>
      </c>
      <c r="B46">
        <v>18.86</v>
      </c>
      <c r="C46">
        <v>0.19048599999999999</v>
      </c>
    </row>
    <row r="47" spans="1:3" x14ac:dyDescent="0.45">
      <c r="A47" t="s">
        <v>5921</v>
      </c>
      <c r="B47">
        <v>18.559999999999999</v>
      </c>
      <c r="C47">
        <v>0.18745599999999998</v>
      </c>
    </row>
    <row r="48" spans="1:3" x14ac:dyDescent="0.45">
      <c r="A48" t="s">
        <v>5922</v>
      </c>
      <c r="B48">
        <v>18.170000000000002</v>
      </c>
      <c r="C48">
        <v>0.18351700000000001</v>
      </c>
    </row>
    <row r="49" spans="1:3" x14ac:dyDescent="0.45">
      <c r="A49" t="s">
        <v>5923</v>
      </c>
      <c r="B49">
        <v>17.579999999999998</v>
      </c>
      <c r="C49">
        <v>0.17755799999999997</v>
      </c>
    </row>
    <row r="50" spans="1:3" x14ac:dyDescent="0.45">
      <c r="A50" t="s">
        <v>5924</v>
      </c>
      <c r="B50">
        <v>17.78</v>
      </c>
      <c r="C50">
        <v>0.17957800000000002</v>
      </c>
    </row>
    <row r="51" spans="1:3" x14ac:dyDescent="0.45">
      <c r="A51" t="s">
        <v>5925</v>
      </c>
      <c r="B51">
        <v>17.61</v>
      </c>
      <c r="C51">
        <v>0.17786099999999999</v>
      </c>
    </row>
    <row r="52" spans="1:3" x14ac:dyDescent="0.45">
      <c r="A52" t="s">
        <v>5926</v>
      </c>
      <c r="B52">
        <v>17.14</v>
      </c>
      <c r="C52">
        <v>0.17311400000000002</v>
      </c>
    </row>
    <row r="53" spans="1:3" x14ac:dyDescent="0.45">
      <c r="A53" t="s">
        <v>5927</v>
      </c>
      <c r="B53">
        <v>17.52</v>
      </c>
      <c r="C53">
        <v>0.176952</v>
      </c>
    </row>
    <row r="54" spans="1:3" x14ac:dyDescent="0.45">
      <c r="A54" t="s">
        <v>5928</v>
      </c>
      <c r="B54">
        <v>17.940000000000001</v>
      </c>
      <c r="C54">
        <v>0.18119400000000002</v>
      </c>
    </row>
    <row r="55" spans="1:3" x14ac:dyDescent="0.45">
      <c r="A55" t="s">
        <v>5929</v>
      </c>
      <c r="B55">
        <v>18.010000000000002</v>
      </c>
      <c r="C55">
        <v>0.18190100000000001</v>
      </c>
    </row>
    <row r="56" spans="1:3" x14ac:dyDescent="0.45">
      <c r="A56" t="s">
        <v>5930</v>
      </c>
      <c r="B56">
        <v>18.38</v>
      </c>
      <c r="C56">
        <v>0.18563799999999997</v>
      </c>
    </row>
    <row r="57" spans="1:3" x14ac:dyDescent="0.45">
      <c r="A57" t="s">
        <v>5931</v>
      </c>
      <c r="B57">
        <v>19.350000000000001</v>
      </c>
      <c r="C57">
        <v>0.195435</v>
      </c>
    </row>
    <row r="58" spans="1:3" x14ac:dyDescent="0.45">
      <c r="A58" t="s">
        <v>5932</v>
      </c>
      <c r="B58">
        <v>20.010000000000002</v>
      </c>
      <c r="C58">
        <v>0.202101</v>
      </c>
    </row>
    <row r="59" spans="1:3" x14ac:dyDescent="0.45">
      <c r="A59" t="s">
        <v>5933</v>
      </c>
      <c r="B59">
        <v>20.71</v>
      </c>
      <c r="C59">
        <v>0.209171</v>
      </c>
    </row>
    <row r="60" spans="1:3" x14ac:dyDescent="0.45">
      <c r="A60" t="s">
        <v>5934</v>
      </c>
      <c r="B60">
        <v>20.94</v>
      </c>
      <c r="C60">
        <v>0.21149399999999999</v>
      </c>
    </row>
    <row r="61" spans="1:3" x14ac:dyDescent="0.45">
      <c r="A61" t="s">
        <v>5935</v>
      </c>
      <c r="B61">
        <v>20.66</v>
      </c>
      <c r="C61">
        <v>0.20866599999999999</v>
      </c>
    </row>
    <row r="62" spans="1:3" x14ac:dyDescent="0.45">
      <c r="A62" t="s">
        <v>5936</v>
      </c>
      <c r="B62">
        <v>20.59</v>
      </c>
      <c r="C62">
        <v>0.207959</v>
      </c>
    </row>
    <row r="63" spans="1:3" x14ac:dyDescent="0.45">
      <c r="A63" t="s">
        <v>5937</v>
      </c>
      <c r="B63">
        <v>19.73</v>
      </c>
      <c r="C63">
        <v>0.19927300000000001</v>
      </c>
    </row>
    <row r="64" spans="1:3" x14ac:dyDescent="0.45">
      <c r="A64" t="s">
        <v>5938</v>
      </c>
      <c r="B64">
        <v>16.79</v>
      </c>
      <c r="C64">
        <v>0.16957899999999998</v>
      </c>
    </row>
    <row r="65" spans="1:3" x14ac:dyDescent="0.45">
      <c r="A65" t="s">
        <v>5939</v>
      </c>
      <c r="B65">
        <v>13.55</v>
      </c>
      <c r="C65">
        <v>0.13685499999999998</v>
      </c>
    </row>
    <row r="66" spans="1:3" x14ac:dyDescent="0.45">
      <c r="A66" t="s">
        <v>5940</v>
      </c>
      <c r="B66">
        <v>17.96</v>
      </c>
      <c r="C66">
        <v>0.181396</v>
      </c>
    </row>
    <row r="67" spans="1:3" x14ac:dyDescent="0.45">
      <c r="A67" t="s">
        <v>5941</v>
      </c>
      <c r="B67">
        <v>18.59</v>
      </c>
      <c r="C67">
        <v>0.18775899999999998</v>
      </c>
    </row>
    <row r="68" spans="1:3" x14ac:dyDescent="0.45">
      <c r="A68" t="s">
        <v>5942</v>
      </c>
      <c r="B68">
        <v>18.600000000000001</v>
      </c>
      <c r="C68">
        <v>0.18786000000000003</v>
      </c>
    </row>
    <row r="69" spans="1:3" x14ac:dyDescent="0.45">
      <c r="A69" t="s">
        <v>5943</v>
      </c>
      <c r="B69">
        <v>18.61</v>
      </c>
      <c r="C69">
        <v>0.18796099999999999</v>
      </c>
    </row>
    <row r="70" spans="1:3" x14ac:dyDescent="0.45">
      <c r="A70" t="s">
        <v>5944</v>
      </c>
      <c r="B70">
        <v>18.489999999999998</v>
      </c>
      <c r="C70">
        <v>0.18674899999999997</v>
      </c>
    </row>
    <row r="71" spans="1:3" x14ac:dyDescent="0.45">
      <c r="A71" t="s">
        <v>5945</v>
      </c>
      <c r="B71">
        <v>18.39</v>
      </c>
      <c r="C71">
        <v>0.18573900000000002</v>
      </c>
    </row>
    <row r="72" spans="1:3" x14ac:dyDescent="0.45">
      <c r="A72" t="s">
        <v>5946</v>
      </c>
      <c r="B72">
        <v>17.54</v>
      </c>
      <c r="C72">
        <v>0.17715400000000001</v>
      </c>
    </row>
    <row r="73" spans="1:3" x14ac:dyDescent="0.45">
      <c r="A73" t="s">
        <v>5947</v>
      </c>
      <c r="B73">
        <v>16.02</v>
      </c>
      <c r="C73">
        <v>0.161802</v>
      </c>
    </row>
    <row r="74" spans="1:3" x14ac:dyDescent="0.45">
      <c r="A74" t="s">
        <v>5948</v>
      </c>
      <c r="B74">
        <v>14.41</v>
      </c>
      <c r="C74">
        <v>0.145541</v>
      </c>
    </row>
    <row r="75" spans="1:3" x14ac:dyDescent="0.45">
      <c r="A75" t="s">
        <v>5949</v>
      </c>
      <c r="B75">
        <v>13.68</v>
      </c>
      <c r="C75">
        <v>0.13816800000000001</v>
      </c>
    </row>
    <row r="76" spans="1:3" x14ac:dyDescent="0.45">
      <c r="A76" t="s">
        <v>5950</v>
      </c>
      <c r="B76">
        <v>12.47</v>
      </c>
      <c r="C76">
        <v>0.125947</v>
      </c>
    </row>
    <row r="77" spans="1:3" x14ac:dyDescent="0.45">
      <c r="A77" t="s">
        <v>5951</v>
      </c>
      <c r="B77">
        <v>11.4</v>
      </c>
      <c r="C77">
        <v>0.11514000000000001</v>
      </c>
    </row>
    <row r="78" spans="1:3" x14ac:dyDescent="0.45">
      <c r="A78" t="s">
        <v>5952</v>
      </c>
      <c r="B78">
        <v>11.45</v>
      </c>
      <c r="C78">
        <v>0.11564499999999998</v>
      </c>
    </row>
    <row r="79" spans="1:3" x14ac:dyDescent="0.45">
      <c r="A79" t="s">
        <v>5953</v>
      </c>
      <c r="B79">
        <v>11.97</v>
      </c>
      <c r="C79">
        <v>0.120897</v>
      </c>
    </row>
    <row r="80" spans="1:3" x14ac:dyDescent="0.45">
      <c r="A80" t="s">
        <v>5954</v>
      </c>
      <c r="B80">
        <v>11.18</v>
      </c>
      <c r="C80">
        <v>0.11291799999999999</v>
      </c>
    </row>
    <row r="81" spans="1:3" x14ac:dyDescent="0.45">
      <c r="A81" t="s">
        <v>5955</v>
      </c>
      <c r="B81">
        <v>13.56</v>
      </c>
      <c r="C81">
        <v>0.13695599999999999</v>
      </c>
    </row>
    <row r="82" spans="1:3" x14ac:dyDescent="0.45">
      <c r="A82" t="s">
        <v>5956</v>
      </c>
      <c r="B82">
        <v>15.71</v>
      </c>
      <c r="C82">
        <v>0.15867099999999998</v>
      </c>
    </row>
    <row r="83" spans="1:3" x14ac:dyDescent="0.45">
      <c r="A83" t="s">
        <v>5957</v>
      </c>
      <c r="B83">
        <v>17.05</v>
      </c>
      <c r="C83">
        <v>0.17220500000000002</v>
      </c>
    </row>
    <row r="84" spans="1:3" x14ac:dyDescent="0.45">
      <c r="A84" t="s">
        <v>5958</v>
      </c>
      <c r="B84">
        <v>17.11</v>
      </c>
      <c r="C84">
        <v>0.17281099999999999</v>
      </c>
    </row>
    <row r="85" spans="1:3" x14ac:dyDescent="0.45">
      <c r="A85" t="s">
        <v>5959</v>
      </c>
      <c r="B85">
        <v>15.38</v>
      </c>
      <c r="C85">
        <v>0.155338</v>
      </c>
    </row>
    <row r="86" spans="1:3" x14ac:dyDescent="0.45">
      <c r="A86" t="s">
        <v>5960</v>
      </c>
      <c r="B86">
        <v>13.36</v>
      </c>
      <c r="C86">
        <v>0.13493599999999997</v>
      </c>
    </row>
    <row r="87" spans="1:3" x14ac:dyDescent="0.45">
      <c r="A87" t="s">
        <v>5961</v>
      </c>
      <c r="B87">
        <v>6.01</v>
      </c>
      <c r="C87">
        <v>6.0700999999999991E-2</v>
      </c>
    </row>
    <row r="88" spans="1:3" x14ac:dyDescent="0.45">
      <c r="A88" t="s">
        <v>5962</v>
      </c>
      <c r="B88">
        <v>3.66</v>
      </c>
      <c r="C88">
        <v>3.6965999999999999E-2</v>
      </c>
    </row>
    <row r="89" spans="1:3" x14ac:dyDescent="0.45">
      <c r="A89" t="s">
        <v>5963</v>
      </c>
      <c r="B89">
        <v>1.49</v>
      </c>
      <c r="C89">
        <v>1.5049E-2</v>
      </c>
    </row>
    <row r="90" spans="1:3" x14ac:dyDescent="0.45">
      <c r="A90" t="s">
        <v>5964</v>
      </c>
      <c r="B90">
        <v>1.5</v>
      </c>
      <c r="C90">
        <v>1.5149999999999999E-2</v>
      </c>
    </row>
    <row r="91" spans="1:3" x14ac:dyDescent="0.45">
      <c r="A91" t="s">
        <v>5965</v>
      </c>
      <c r="B91">
        <v>7.01</v>
      </c>
      <c r="C91">
        <v>7.0801000000000003E-2</v>
      </c>
    </row>
    <row r="92" spans="1:3" x14ac:dyDescent="0.45">
      <c r="A92" t="s">
        <v>5966</v>
      </c>
      <c r="B92">
        <v>11.95</v>
      </c>
      <c r="C92">
        <v>0.120695</v>
      </c>
    </row>
    <row r="93" spans="1:3" x14ac:dyDescent="0.45">
      <c r="A93" t="s">
        <v>5967</v>
      </c>
      <c r="B93">
        <v>13.06</v>
      </c>
      <c r="C93">
        <v>0.131906</v>
      </c>
    </row>
    <row r="94" spans="1:3" x14ac:dyDescent="0.45">
      <c r="A94" t="s">
        <v>5968</v>
      </c>
      <c r="B94">
        <v>11.66</v>
      </c>
      <c r="C94">
        <v>0.117766</v>
      </c>
    </row>
    <row r="95" spans="1:3" x14ac:dyDescent="0.45">
      <c r="A95" t="s">
        <v>5969</v>
      </c>
      <c r="B95">
        <v>10.53</v>
      </c>
      <c r="C95">
        <v>0.10635299999999999</v>
      </c>
    </row>
    <row r="96" spans="1:3" x14ac:dyDescent="0.45">
      <c r="A96" t="s">
        <v>5970</v>
      </c>
      <c r="B96">
        <v>7.54</v>
      </c>
      <c r="C96">
        <v>7.6153999999999999E-2</v>
      </c>
    </row>
    <row r="97" spans="1:3" x14ac:dyDescent="0.45">
      <c r="A97" t="s">
        <v>5971</v>
      </c>
      <c r="B97">
        <v>7.74</v>
      </c>
      <c r="C97">
        <v>7.8173999999999993E-2</v>
      </c>
    </row>
    <row r="98" spans="1:3" x14ac:dyDescent="0.45">
      <c r="A98" t="s">
        <v>5972</v>
      </c>
      <c r="B98">
        <v>7.51</v>
      </c>
      <c r="C98">
        <v>7.5851000000000002E-2</v>
      </c>
    </row>
    <row r="99" spans="1:3" x14ac:dyDescent="0.45">
      <c r="A99" t="s">
        <v>5973</v>
      </c>
      <c r="B99">
        <v>7.49</v>
      </c>
      <c r="C99">
        <v>7.5648999999999994E-2</v>
      </c>
    </row>
    <row r="100" spans="1:3" x14ac:dyDescent="0.45">
      <c r="A100" t="s">
        <v>5974</v>
      </c>
      <c r="B100">
        <v>7.52</v>
      </c>
      <c r="C100">
        <v>7.5951999999999992E-2</v>
      </c>
    </row>
    <row r="101" spans="1:3" x14ac:dyDescent="0.45">
      <c r="A101" t="s">
        <v>5975</v>
      </c>
      <c r="B101">
        <v>7.53</v>
      </c>
      <c r="C101">
        <v>7.6052999999999996E-2</v>
      </c>
    </row>
    <row r="102" spans="1:3" x14ac:dyDescent="0.45">
      <c r="A102" t="s">
        <v>5976</v>
      </c>
      <c r="B102">
        <v>7.53</v>
      </c>
      <c r="C102">
        <v>7.6052999999999996E-2</v>
      </c>
    </row>
    <row r="103" spans="1:3" x14ac:dyDescent="0.45">
      <c r="A103" t="s">
        <v>5977</v>
      </c>
      <c r="B103">
        <v>8.27</v>
      </c>
      <c r="C103">
        <v>8.352699999999999E-2</v>
      </c>
    </row>
    <row r="104" spans="1:3" x14ac:dyDescent="0.45">
      <c r="A104" t="s">
        <v>5978</v>
      </c>
      <c r="B104">
        <v>8.18</v>
      </c>
      <c r="C104">
        <v>8.2617999999999997E-2</v>
      </c>
    </row>
    <row r="105" spans="1:3" x14ac:dyDescent="0.45">
      <c r="A105" t="s">
        <v>5979</v>
      </c>
      <c r="B105">
        <v>8.75</v>
      </c>
      <c r="C105">
        <v>8.8374999999999995E-2</v>
      </c>
    </row>
    <row r="106" spans="1:3" x14ac:dyDescent="0.45">
      <c r="A106" t="s">
        <v>5980</v>
      </c>
      <c r="B106">
        <v>8.7899999999999991</v>
      </c>
      <c r="C106">
        <v>8.8778999999999983E-2</v>
      </c>
    </row>
    <row r="107" spans="1:3" x14ac:dyDescent="0.45">
      <c r="A107" t="s">
        <v>5981</v>
      </c>
      <c r="B107">
        <v>9.14</v>
      </c>
      <c r="C107">
        <v>9.2314000000000007E-2</v>
      </c>
    </row>
    <row r="108" spans="1:3" x14ac:dyDescent="0.45">
      <c r="A108" t="s">
        <v>5982</v>
      </c>
      <c r="B108">
        <v>9.66</v>
      </c>
      <c r="C108">
        <v>9.7566E-2</v>
      </c>
    </row>
    <row r="109" spans="1:3" x14ac:dyDescent="0.45">
      <c r="A109" t="s">
        <v>5983</v>
      </c>
      <c r="B109">
        <v>10.06</v>
      </c>
      <c r="C109">
        <v>0.10160599999999999</v>
      </c>
    </row>
    <row r="110" spans="1:3" x14ac:dyDescent="0.45">
      <c r="A110" t="s">
        <v>5984</v>
      </c>
      <c r="B110">
        <v>9.2100000000000009</v>
      </c>
      <c r="C110">
        <v>9.3021000000000006E-2</v>
      </c>
    </row>
    <row r="111" spans="1:3" x14ac:dyDescent="0.45">
      <c r="A111" t="s">
        <v>5985</v>
      </c>
      <c r="B111">
        <v>8.75</v>
      </c>
      <c r="C111">
        <v>8.8374999999999995E-2</v>
      </c>
    </row>
    <row r="112" spans="1:3" x14ac:dyDescent="0.45">
      <c r="A112" t="s">
        <v>5986</v>
      </c>
      <c r="B112">
        <v>5.05</v>
      </c>
      <c r="C112">
        <v>5.1004999999999995E-2</v>
      </c>
    </row>
    <row r="113" spans="1:3" x14ac:dyDescent="0.45">
      <c r="A113" t="s">
        <v>5987</v>
      </c>
      <c r="B113">
        <v>4.0999999999999996</v>
      </c>
      <c r="C113">
        <v>4.1409999999999995E-2</v>
      </c>
    </row>
    <row r="114" spans="1:3" x14ac:dyDescent="0.45">
      <c r="A114" t="s">
        <v>5988</v>
      </c>
      <c r="B114">
        <v>4.4400000000000004</v>
      </c>
      <c r="C114">
        <v>4.4844000000000002E-2</v>
      </c>
    </row>
    <row r="115" spans="1:3" x14ac:dyDescent="0.45">
      <c r="A115" t="s">
        <v>5989</v>
      </c>
      <c r="B115">
        <v>5.65</v>
      </c>
      <c r="C115">
        <v>5.7065000000000005E-2</v>
      </c>
    </row>
    <row r="116" spans="1:3" x14ac:dyDescent="0.45">
      <c r="A116" t="s">
        <v>5990</v>
      </c>
      <c r="B116">
        <v>9.43</v>
      </c>
      <c r="C116">
        <v>9.5242999999999994E-2</v>
      </c>
    </row>
    <row r="117" spans="1:3" x14ac:dyDescent="0.45">
      <c r="A117" t="s">
        <v>5991</v>
      </c>
      <c r="B117">
        <v>18.66</v>
      </c>
      <c r="C117">
        <v>0.18846599999999999</v>
      </c>
    </row>
    <row r="118" spans="1:3" x14ac:dyDescent="0.45">
      <c r="A118" t="s">
        <v>5992</v>
      </c>
      <c r="B118">
        <v>19.88</v>
      </c>
      <c r="C118">
        <v>0.20078799999999999</v>
      </c>
    </row>
    <row r="119" spans="1:3" x14ac:dyDescent="0.45">
      <c r="A119" t="s">
        <v>5993</v>
      </c>
      <c r="B119">
        <v>19.48</v>
      </c>
      <c r="C119">
        <v>0.19674799999999998</v>
      </c>
    </row>
    <row r="120" spans="1:3" x14ac:dyDescent="0.45">
      <c r="A120" t="s">
        <v>5994</v>
      </c>
      <c r="B120">
        <v>18.03</v>
      </c>
      <c r="C120">
        <v>0.18210300000000001</v>
      </c>
    </row>
    <row r="121" spans="1:3" x14ac:dyDescent="0.45">
      <c r="A121" t="s">
        <v>5995</v>
      </c>
      <c r="B121">
        <v>10.47</v>
      </c>
      <c r="C121">
        <v>0.10574699999999999</v>
      </c>
    </row>
    <row r="122" spans="1:3" x14ac:dyDescent="0.45">
      <c r="A122" t="s">
        <v>5996</v>
      </c>
      <c r="B122">
        <v>14.7</v>
      </c>
      <c r="C122">
        <v>0.14846999999999999</v>
      </c>
    </row>
    <row r="123" spans="1:3" x14ac:dyDescent="0.45">
      <c r="A123" t="s">
        <v>5997</v>
      </c>
      <c r="B123">
        <v>13.9</v>
      </c>
      <c r="C123">
        <v>0.14038999999999999</v>
      </c>
    </row>
    <row r="124" spans="1:3" x14ac:dyDescent="0.45">
      <c r="A124" t="s">
        <v>5998</v>
      </c>
      <c r="B124">
        <v>12.37</v>
      </c>
      <c r="C124">
        <v>0.12493699999999998</v>
      </c>
    </row>
    <row r="125" spans="1:3" x14ac:dyDescent="0.45">
      <c r="A125" t="s">
        <v>5999</v>
      </c>
      <c r="B125">
        <v>14.19</v>
      </c>
      <c r="C125">
        <v>0.143319</v>
      </c>
    </row>
    <row r="126" spans="1:3" x14ac:dyDescent="0.45">
      <c r="A126" t="s">
        <v>6000</v>
      </c>
      <c r="B126">
        <v>15.64</v>
      </c>
      <c r="C126">
        <v>0.15796399999999999</v>
      </c>
    </row>
    <row r="127" spans="1:3" x14ac:dyDescent="0.45">
      <c r="A127" t="s">
        <v>6001</v>
      </c>
      <c r="B127">
        <v>19.68</v>
      </c>
      <c r="C127">
        <v>0.198768</v>
      </c>
    </row>
    <row r="128" spans="1:3" x14ac:dyDescent="0.45">
      <c r="A128" t="s">
        <v>6002</v>
      </c>
      <c r="B128">
        <v>20.64</v>
      </c>
      <c r="C128">
        <v>0.20846400000000001</v>
      </c>
    </row>
    <row r="129" spans="1:3" x14ac:dyDescent="0.45">
      <c r="A129" t="s">
        <v>6003</v>
      </c>
      <c r="B129">
        <v>20.7</v>
      </c>
      <c r="C129">
        <v>0.20907000000000001</v>
      </c>
    </row>
    <row r="130" spans="1:3" x14ac:dyDescent="0.45">
      <c r="A130" t="s">
        <v>6004</v>
      </c>
      <c r="B130">
        <v>21.68</v>
      </c>
      <c r="C130">
        <v>0.218968</v>
      </c>
    </row>
    <row r="131" spans="1:3" x14ac:dyDescent="0.45">
      <c r="A131" t="s">
        <v>6005</v>
      </c>
      <c r="B131">
        <v>22</v>
      </c>
      <c r="C131">
        <v>0.22219999999999998</v>
      </c>
    </row>
    <row r="132" spans="1:3" x14ac:dyDescent="0.45">
      <c r="A132" t="s">
        <v>6006</v>
      </c>
      <c r="B132">
        <v>21.59</v>
      </c>
      <c r="C132">
        <v>0.218059</v>
      </c>
    </row>
    <row r="133" spans="1:3" x14ac:dyDescent="0.45">
      <c r="A133" t="s">
        <v>6007</v>
      </c>
      <c r="B133">
        <v>21.16</v>
      </c>
      <c r="C133">
        <v>0.21371599999999999</v>
      </c>
    </row>
    <row r="134" spans="1:3" x14ac:dyDescent="0.45">
      <c r="A134" t="s">
        <v>6008</v>
      </c>
      <c r="B134">
        <v>20.88</v>
      </c>
      <c r="C134">
        <v>0.21088799999999996</v>
      </c>
    </row>
    <row r="135" spans="1:3" x14ac:dyDescent="0.45">
      <c r="A135" t="s">
        <v>6009</v>
      </c>
      <c r="B135">
        <v>19</v>
      </c>
      <c r="C135">
        <v>0.19190000000000002</v>
      </c>
    </row>
    <row r="136" spans="1:3" x14ac:dyDescent="0.45">
      <c r="A136" t="s">
        <v>6010</v>
      </c>
      <c r="B136">
        <v>18</v>
      </c>
      <c r="C136">
        <v>0.18179999999999999</v>
      </c>
    </row>
    <row r="137" spans="1:3" x14ac:dyDescent="0.45">
      <c r="A137" t="s">
        <v>6011</v>
      </c>
      <c r="B137">
        <v>17.61</v>
      </c>
      <c r="C137">
        <v>0.17786099999999999</v>
      </c>
    </row>
    <row r="138" spans="1:3" x14ac:dyDescent="0.45">
      <c r="A138" t="s">
        <v>6012</v>
      </c>
      <c r="B138">
        <v>20.260000000000002</v>
      </c>
      <c r="C138">
        <v>0.204626</v>
      </c>
    </row>
    <row r="139" spans="1:3" x14ac:dyDescent="0.45">
      <c r="A139" t="s">
        <v>6013</v>
      </c>
      <c r="B139">
        <v>20.73</v>
      </c>
      <c r="C139">
        <v>0.209373</v>
      </c>
    </row>
    <row r="140" spans="1:3" x14ac:dyDescent="0.45">
      <c r="A140" t="s">
        <v>6014</v>
      </c>
      <c r="B140">
        <v>20.52</v>
      </c>
      <c r="C140">
        <v>0.20725199999999999</v>
      </c>
    </row>
    <row r="141" spans="1:3" x14ac:dyDescent="0.45">
      <c r="A141" t="s">
        <v>6015</v>
      </c>
      <c r="B141">
        <v>20.29</v>
      </c>
      <c r="C141">
        <v>0.20492899999999997</v>
      </c>
    </row>
    <row r="142" spans="1:3" x14ac:dyDescent="0.45">
      <c r="A142" t="s">
        <v>6016</v>
      </c>
      <c r="B142">
        <v>20.010000000000002</v>
      </c>
      <c r="C142">
        <v>0.202101</v>
      </c>
    </row>
    <row r="143" spans="1:3" x14ac:dyDescent="0.45">
      <c r="A143" t="s">
        <v>6017</v>
      </c>
      <c r="B143">
        <v>19.47</v>
      </c>
      <c r="C143">
        <v>0.19664699999999999</v>
      </c>
    </row>
    <row r="144" spans="1:3" x14ac:dyDescent="0.45">
      <c r="A144" t="s">
        <v>6018</v>
      </c>
      <c r="B144">
        <v>18.97</v>
      </c>
      <c r="C144">
        <v>0.19159699999999999</v>
      </c>
    </row>
    <row r="145" spans="1:3" x14ac:dyDescent="0.45">
      <c r="A145" t="s">
        <v>6019</v>
      </c>
      <c r="B145">
        <v>18.850000000000001</v>
      </c>
      <c r="C145">
        <v>0.19038500000000003</v>
      </c>
    </row>
    <row r="146" spans="1:3" x14ac:dyDescent="0.45">
      <c r="A146" t="s">
        <v>6020</v>
      </c>
      <c r="B146">
        <v>17.489999999999998</v>
      </c>
      <c r="C146">
        <v>0.17664899999999997</v>
      </c>
    </row>
    <row r="147" spans="1:3" x14ac:dyDescent="0.45">
      <c r="A147" t="s">
        <v>6021</v>
      </c>
      <c r="B147">
        <v>16.93</v>
      </c>
      <c r="C147">
        <v>0.17099300000000001</v>
      </c>
    </row>
    <row r="148" spans="1:3" x14ac:dyDescent="0.45">
      <c r="A148" t="s">
        <v>6022</v>
      </c>
      <c r="B148">
        <v>16.850000000000001</v>
      </c>
      <c r="C148">
        <v>0.170185</v>
      </c>
    </row>
    <row r="149" spans="1:3" x14ac:dyDescent="0.45">
      <c r="A149" t="s">
        <v>6023</v>
      </c>
      <c r="B149">
        <v>16.98</v>
      </c>
      <c r="C149">
        <v>0.17149799999999998</v>
      </c>
    </row>
    <row r="150" spans="1:3" x14ac:dyDescent="0.45">
      <c r="A150" t="s">
        <v>6024</v>
      </c>
      <c r="B150">
        <v>17.309999999999999</v>
      </c>
      <c r="C150">
        <v>0.17483099999999999</v>
      </c>
    </row>
    <row r="151" spans="1:3" x14ac:dyDescent="0.45">
      <c r="A151" t="s">
        <v>6025</v>
      </c>
      <c r="B151">
        <v>17.97</v>
      </c>
      <c r="C151">
        <v>0.18149699999999999</v>
      </c>
    </row>
    <row r="152" spans="1:3" x14ac:dyDescent="0.45">
      <c r="A152" t="s">
        <v>6026</v>
      </c>
      <c r="B152">
        <v>18.16</v>
      </c>
      <c r="C152">
        <v>0.183416</v>
      </c>
    </row>
    <row r="153" spans="1:3" x14ac:dyDescent="0.45">
      <c r="A153" t="s">
        <v>6027</v>
      </c>
      <c r="B153">
        <v>18.93</v>
      </c>
      <c r="C153">
        <v>0.19119299999999997</v>
      </c>
    </row>
    <row r="154" spans="1:3" x14ac:dyDescent="0.45">
      <c r="A154" t="s">
        <v>6028</v>
      </c>
      <c r="B154">
        <v>19.75</v>
      </c>
      <c r="C154">
        <v>0.19947499999999999</v>
      </c>
    </row>
    <row r="155" spans="1:3" x14ac:dyDescent="0.45">
      <c r="A155" t="s">
        <v>6029</v>
      </c>
      <c r="B155">
        <v>20.02</v>
      </c>
      <c r="C155">
        <v>0.20220199999999999</v>
      </c>
    </row>
    <row r="156" spans="1:3" x14ac:dyDescent="0.45">
      <c r="A156" t="s">
        <v>6030</v>
      </c>
      <c r="B156">
        <v>20.29</v>
      </c>
      <c r="C156">
        <v>0.20492899999999997</v>
      </c>
    </row>
    <row r="157" spans="1:3" x14ac:dyDescent="0.45">
      <c r="A157" t="s">
        <v>6031</v>
      </c>
      <c r="B157">
        <v>20.54</v>
      </c>
      <c r="C157">
        <v>0.20745399999999997</v>
      </c>
    </row>
    <row r="158" spans="1:3" x14ac:dyDescent="0.45">
      <c r="A158" t="s">
        <v>6032</v>
      </c>
      <c r="B158">
        <v>20.72</v>
      </c>
      <c r="C158">
        <v>0.20927199999999999</v>
      </c>
    </row>
    <row r="159" spans="1:3" x14ac:dyDescent="0.45">
      <c r="A159" t="s">
        <v>6033</v>
      </c>
      <c r="B159">
        <v>20.91</v>
      </c>
      <c r="C159">
        <v>0.21119099999999999</v>
      </c>
    </row>
    <row r="160" spans="1:3" x14ac:dyDescent="0.45">
      <c r="A160" t="s">
        <v>6034</v>
      </c>
      <c r="B160">
        <v>20.9</v>
      </c>
      <c r="C160">
        <v>0.21108999999999997</v>
      </c>
    </row>
    <row r="161" spans="1:3" x14ac:dyDescent="0.45">
      <c r="A161" t="s">
        <v>6035</v>
      </c>
      <c r="B161">
        <v>20.84</v>
      </c>
      <c r="C161">
        <v>0.21048399999999998</v>
      </c>
    </row>
    <row r="162" spans="1:3" x14ac:dyDescent="0.45">
      <c r="A162" t="s">
        <v>6036</v>
      </c>
      <c r="B162">
        <v>20.69</v>
      </c>
      <c r="C162">
        <v>0.20896899999999999</v>
      </c>
    </row>
    <row r="163" spans="1:3" x14ac:dyDescent="0.45">
      <c r="A163" t="s">
        <v>6037</v>
      </c>
      <c r="B163">
        <v>20.85</v>
      </c>
      <c r="C163">
        <v>0.21058499999999999</v>
      </c>
    </row>
    <row r="164" spans="1:3" x14ac:dyDescent="0.45">
      <c r="A164" t="s">
        <v>6038</v>
      </c>
      <c r="B164">
        <v>21</v>
      </c>
      <c r="C164">
        <v>0.21209999999999998</v>
      </c>
    </row>
    <row r="165" spans="1:3" x14ac:dyDescent="0.45">
      <c r="A165" t="s">
        <v>6039</v>
      </c>
      <c r="B165">
        <v>21.52</v>
      </c>
      <c r="C165">
        <v>0.21735199999999996</v>
      </c>
    </row>
    <row r="166" spans="1:3" x14ac:dyDescent="0.45">
      <c r="A166" t="s">
        <v>6040</v>
      </c>
      <c r="B166">
        <v>21.44</v>
      </c>
      <c r="C166">
        <v>0.21654400000000001</v>
      </c>
    </row>
    <row r="167" spans="1:3" x14ac:dyDescent="0.45">
      <c r="A167" t="s">
        <v>6041</v>
      </c>
      <c r="B167">
        <v>20.93</v>
      </c>
      <c r="C167">
        <v>0.211393</v>
      </c>
    </row>
    <row r="168" spans="1:3" x14ac:dyDescent="0.45">
      <c r="A168" t="s">
        <v>6042</v>
      </c>
      <c r="B168">
        <v>20.75</v>
      </c>
      <c r="C168">
        <v>0.20957499999999998</v>
      </c>
    </row>
    <row r="169" spans="1:3" x14ac:dyDescent="0.45">
      <c r="A169" t="s">
        <v>6043</v>
      </c>
      <c r="B169">
        <v>20.55</v>
      </c>
      <c r="C169">
        <v>0.20755500000000002</v>
      </c>
    </row>
    <row r="170" spans="1:3" x14ac:dyDescent="0.45">
      <c r="A170" t="s">
        <v>6044</v>
      </c>
      <c r="B170">
        <v>22.49</v>
      </c>
      <c r="C170">
        <v>0.22714899999999996</v>
      </c>
    </row>
    <row r="171" spans="1:3" x14ac:dyDescent="0.45">
      <c r="A171" t="s">
        <v>6045</v>
      </c>
      <c r="B171">
        <v>22.86</v>
      </c>
      <c r="C171">
        <v>0.23088600000000001</v>
      </c>
    </row>
    <row r="172" spans="1:3" x14ac:dyDescent="0.45">
      <c r="A172" t="s">
        <v>6046</v>
      </c>
      <c r="B172">
        <v>22.85</v>
      </c>
      <c r="C172">
        <v>0.23078499999999999</v>
      </c>
    </row>
    <row r="173" spans="1:3" x14ac:dyDescent="0.45">
      <c r="A173" t="s">
        <v>6047</v>
      </c>
      <c r="B173">
        <v>22.88</v>
      </c>
      <c r="C173">
        <v>0.23108799999999999</v>
      </c>
    </row>
    <row r="174" spans="1:3" x14ac:dyDescent="0.45">
      <c r="A174" t="s">
        <v>6048</v>
      </c>
      <c r="B174">
        <v>23.26</v>
      </c>
      <c r="C174">
        <v>0.23492600000000002</v>
      </c>
    </row>
    <row r="175" spans="1:3" x14ac:dyDescent="0.45">
      <c r="A175" t="s">
        <v>6049</v>
      </c>
      <c r="B175">
        <v>22.91</v>
      </c>
      <c r="C175">
        <v>0.23139099999999999</v>
      </c>
    </row>
    <row r="176" spans="1:3" x14ac:dyDescent="0.45">
      <c r="A176" t="s">
        <v>6050</v>
      </c>
      <c r="B176">
        <v>24.29</v>
      </c>
      <c r="C176">
        <v>0.24532899999999999</v>
      </c>
    </row>
    <row r="177" spans="1:3" x14ac:dyDescent="0.45">
      <c r="A177" t="s">
        <v>6051</v>
      </c>
      <c r="B177">
        <v>29.28</v>
      </c>
      <c r="C177">
        <v>0.29572799999999999</v>
      </c>
    </row>
    <row r="178" spans="1:3" x14ac:dyDescent="0.45">
      <c r="A178" t="s">
        <v>6052</v>
      </c>
      <c r="B178">
        <v>57.14</v>
      </c>
      <c r="C178">
        <v>0.57711400000000002</v>
      </c>
    </row>
    <row r="179" spans="1:3" x14ac:dyDescent="0.45">
      <c r="A179" t="s">
        <v>6053</v>
      </c>
      <c r="B179">
        <v>56.21</v>
      </c>
      <c r="C179">
        <v>0.56772100000000003</v>
      </c>
    </row>
    <row r="180" spans="1:3" x14ac:dyDescent="0.45">
      <c r="A180" t="s">
        <v>6054</v>
      </c>
      <c r="B180">
        <v>49.9</v>
      </c>
      <c r="C180">
        <v>0.50398999999999994</v>
      </c>
    </row>
    <row r="181" spans="1:3" x14ac:dyDescent="0.45">
      <c r="A181" t="s">
        <v>6055</v>
      </c>
      <c r="B181">
        <v>36</v>
      </c>
      <c r="C181">
        <v>0.36359999999999998</v>
      </c>
    </row>
    <row r="182" spans="1:3" x14ac:dyDescent="0.45">
      <c r="A182" t="s">
        <v>6056</v>
      </c>
      <c r="B182">
        <v>32.19</v>
      </c>
      <c r="C182">
        <v>0.32511899999999999</v>
      </c>
    </row>
    <row r="183" spans="1:3" x14ac:dyDescent="0.45">
      <c r="A183" t="s">
        <v>6057</v>
      </c>
      <c r="B183">
        <v>29.94</v>
      </c>
      <c r="C183">
        <v>0.302394</v>
      </c>
    </row>
    <row r="184" spans="1:3" x14ac:dyDescent="0.45">
      <c r="A184" t="s">
        <v>6058</v>
      </c>
      <c r="B184">
        <v>29.16</v>
      </c>
      <c r="C184">
        <v>0.29451599999999994</v>
      </c>
    </row>
    <row r="185" spans="1:3" x14ac:dyDescent="0.45">
      <c r="A185" t="s">
        <v>6059</v>
      </c>
      <c r="B185">
        <v>28.32</v>
      </c>
      <c r="C185">
        <v>0.28603200000000001</v>
      </c>
    </row>
    <row r="186" spans="1:3" x14ac:dyDescent="0.45">
      <c r="A186" t="s">
        <v>6060</v>
      </c>
      <c r="B186">
        <v>26.21</v>
      </c>
      <c r="C186">
        <v>0.26472099999999998</v>
      </c>
    </row>
    <row r="187" spans="1:3" x14ac:dyDescent="0.45">
      <c r="A187" t="s">
        <v>6061</v>
      </c>
      <c r="B187">
        <v>26.12</v>
      </c>
      <c r="C187">
        <v>0.26381199999999999</v>
      </c>
    </row>
    <row r="188" spans="1:3" x14ac:dyDescent="0.45">
      <c r="A188" t="s">
        <v>6062</v>
      </c>
      <c r="B188">
        <v>25.24</v>
      </c>
      <c r="C188">
        <v>0.25492399999999998</v>
      </c>
    </row>
    <row r="189" spans="1:3" x14ac:dyDescent="0.45">
      <c r="A189" t="s">
        <v>6063</v>
      </c>
      <c r="B189">
        <v>24.41</v>
      </c>
      <c r="C189">
        <v>0.24654100000000001</v>
      </c>
    </row>
    <row r="190" spans="1:3" x14ac:dyDescent="0.45">
      <c r="A190" t="s">
        <v>6064</v>
      </c>
      <c r="B190">
        <v>23.43</v>
      </c>
      <c r="C190">
        <v>0.23664299999999999</v>
      </c>
    </row>
    <row r="191" spans="1:3" x14ac:dyDescent="0.45">
      <c r="A191" t="s">
        <v>6065</v>
      </c>
      <c r="B191">
        <v>21.75</v>
      </c>
      <c r="C191">
        <v>0.21967499999999998</v>
      </c>
    </row>
    <row r="192" spans="1:3" x14ac:dyDescent="0.45">
      <c r="A192" t="s">
        <v>6066</v>
      </c>
      <c r="B192">
        <v>20.47</v>
      </c>
      <c r="C192">
        <v>0.20674699999999999</v>
      </c>
    </row>
    <row r="193" spans="1:3" x14ac:dyDescent="0.45">
      <c r="A193" t="s">
        <v>6067</v>
      </c>
      <c r="B193">
        <v>18.27</v>
      </c>
      <c r="C193">
        <v>0.184527</v>
      </c>
    </row>
    <row r="194" spans="1:3" x14ac:dyDescent="0.45">
      <c r="A194" t="s">
        <v>6068</v>
      </c>
      <c r="B194">
        <v>17.96</v>
      </c>
      <c r="C194">
        <v>0.181396</v>
      </c>
    </row>
    <row r="195" spans="1:3" x14ac:dyDescent="0.45">
      <c r="A195" t="s">
        <v>6069</v>
      </c>
      <c r="B195">
        <v>18.07</v>
      </c>
      <c r="C195">
        <v>0.182507</v>
      </c>
    </row>
    <row r="196" spans="1:3" x14ac:dyDescent="0.45">
      <c r="A196" t="s">
        <v>6070</v>
      </c>
      <c r="B196">
        <v>18.510000000000002</v>
      </c>
      <c r="C196">
        <v>0.18695100000000003</v>
      </c>
    </row>
    <row r="197" spans="1:3" x14ac:dyDescent="0.45">
      <c r="A197" t="s">
        <v>6071</v>
      </c>
      <c r="B197">
        <v>19.47</v>
      </c>
      <c r="C197">
        <v>0.19664699999999999</v>
      </c>
    </row>
    <row r="198" spans="1:3" x14ac:dyDescent="0.45">
      <c r="A198" t="s">
        <v>6072</v>
      </c>
      <c r="B198">
        <v>19.899999999999999</v>
      </c>
      <c r="C198">
        <v>0.20098999999999997</v>
      </c>
    </row>
    <row r="199" spans="1:3" x14ac:dyDescent="0.45">
      <c r="A199" t="s">
        <v>6073</v>
      </c>
      <c r="B199">
        <v>20.18</v>
      </c>
      <c r="C199">
        <v>0.20381799999999997</v>
      </c>
    </row>
    <row r="200" spans="1:3" x14ac:dyDescent="0.45">
      <c r="A200" t="s">
        <v>6074</v>
      </c>
      <c r="B200">
        <v>19.96</v>
      </c>
      <c r="C200">
        <v>0.201596</v>
      </c>
    </row>
    <row r="201" spans="1:3" x14ac:dyDescent="0.45">
      <c r="A201" t="s">
        <v>6075</v>
      </c>
      <c r="B201">
        <v>23.02</v>
      </c>
      <c r="C201">
        <v>0.23250199999999999</v>
      </c>
    </row>
    <row r="202" spans="1:3" x14ac:dyDescent="0.45">
      <c r="A202" t="s">
        <v>6076</v>
      </c>
      <c r="B202">
        <v>23.3</v>
      </c>
      <c r="C202">
        <v>0.23533000000000001</v>
      </c>
    </row>
    <row r="203" spans="1:3" x14ac:dyDescent="0.45">
      <c r="A203" t="s">
        <v>6077</v>
      </c>
      <c r="B203">
        <v>23.22</v>
      </c>
      <c r="C203">
        <v>0.23452199999999998</v>
      </c>
    </row>
    <row r="204" spans="1:3" x14ac:dyDescent="0.45">
      <c r="A204" t="s">
        <v>6078</v>
      </c>
      <c r="B204">
        <v>22.56</v>
      </c>
      <c r="C204">
        <v>0.22785599999999998</v>
      </c>
    </row>
    <row r="205" spans="1:3" x14ac:dyDescent="0.45">
      <c r="A205" t="s">
        <v>6079</v>
      </c>
      <c r="B205">
        <v>20.23</v>
      </c>
      <c r="C205">
        <v>0.204323</v>
      </c>
    </row>
    <row r="206" spans="1:3" x14ac:dyDescent="0.45">
      <c r="A206" t="s">
        <v>6080</v>
      </c>
      <c r="B206">
        <v>19.34</v>
      </c>
      <c r="C206">
        <v>0.19533400000000001</v>
      </c>
    </row>
    <row r="207" spans="1:3" x14ac:dyDescent="0.45">
      <c r="A207" t="s">
        <v>6081</v>
      </c>
      <c r="B207">
        <v>18.54</v>
      </c>
      <c r="C207">
        <v>0.187254</v>
      </c>
    </row>
    <row r="208" spans="1:3" x14ac:dyDescent="0.45">
      <c r="A208" t="s">
        <v>6082</v>
      </c>
      <c r="B208">
        <v>17.97</v>
      </c>
      <c r="C208">
        <v>0.18149699999999999</v>
      </c>
    </row>
    <row r="209" spans="1:3" x14ac:dyDescent="0.45">
      <c r="A209" t="s">
        <v>6083</v>
      </c>
      <c r="B209">
        <v>17.989999999999998</v>
      </c>
      <c r="C209">
        <v>0.18169899999999997</v>
      </c>
    </row>
    <row r="210" spans="1:3" x14ac:dyDescent="0.45">
      <c r="A210" t="s">
        <v>6084</v>
      </c>
      <c r="B210">
        <v>17.600000000000001</v>
      </c>
      <c r="C210">
        <v>0.17776000000000003</v>
      </c>
    </row>
    <row r="211" spans="1:3" x14ac:dyDescent="0.45">
      <c r="A211" t="s">
        <v>6085</v>
      </c>
      <c r="B211">
        <v>18.440000000000001</v>
      </c>
      <c r="C211">
        <v>0.18624399999999999</v>
      </c>
    </row>
    <row r="212" spans="1:3" x14ac:dyDescent="0.45">
      <c r="A212" t="s">
        <v>6086</v>
      </c>
      <c r="B212">
        <v>20.03</v>
      </c>
      <c r="C212">
        <v>0.20230300000000001</v>
      </c>
    </row>
    <row r="213" spans="1:3" x14ac:dyDescent="0.45">
      <c r="A213" t="s">
        <v>6087</v>
      </c>
      <c r="B213">
        <v>20.97</v>
      </c>
      <c r="C213">
        <v>0.21179699999999996</v>
      </c>
    </row>
    <row r="214" spans="1:3" x14ac:dyDescent="0.45">
      <c r="A214" t="s">
        <v>6088</v>
      </c>
      <c r="B214">
        <v>20.68</v>
      </c>
      <c r="C214">
        <v>0.208868</v>
      </c>
    </row>
    <row r="215" spans="1:3" x14ac:dyDescent="0.45">
      <c r="A215" t="s">
        <v>6089</v>
      </c>
      <c r="B215">
        <v>20.36</v>
      </c>
      <c r="C215">
        <v>0.20563599999999999</v>
      </c>
    </row>
    <row r="216" spans="1:3" x14ac:dyDescent="0.45">
      <c r="A216" t="s">
        <v>6090</v>
      </c>
      <c r="B216">
        <v>18.41</v>
      </c>
      <c r="C216">
        <v>0.185941</v>
      </c>
    </row>
    <row r="217" spans="1:3" x14ac:dyDescent="0.45">
      <c r="A217" t="s">
        <v>6091</v>
      </c>
      <c r="B217">
        <v>17.829999999999998</v>
      </c>
      <c r="C217">
        <v>0.18008299999999997</v>
      </c>
    </row>
    <row r="218" spans="1:3" x14ac:dyDescent="0.45">
      <c r="A218" t="s">
        <v>6092</v>
      </c>
      <c r="B218">
        <v>19.559999999999999</v>
      </c>
      <c r="C218">
        <v>0.19755599999999998</v>
      </c>
    </row>
    <row r="219" spans="1:3" x14ac:dyDescent="0.45">
      <c r="A219" t="s">
        <v>6093</v>
      </c>
      <c r="B219">
        <v>19.079999999999998</v>
      </c>
      <c r="C219">
        <v>0.19270799999999996</v>
      </c>
    </row>
    <row r="220" spans="1:3" x14ac:dyDescent="0.45">
      <c r="A220" t="s">
        <v>6094</v>
      </c>
      <c r="B220">
        <v>18.71</v>
      </c>
      <c r="C220">
        <v>0.188971</v>
      </c>
    </row>
    <row r="221" spans="1:3" x14ac:dyDescent="0.45">
      <c r="A221" t="s">
        <v>6095</v>
      </c>
      <c r="B221">
        <v>18.43</v>
      </c>
      <c r="C221">
        <v>0.186143</v>
      </c>
    </row>
    <row r="222" spans="1:3" x14ac:dyDescent="0.45">
      <c r="A222" t="s">
        <v>6096</v>
      </c>
      <c r="B222">
        <v>19.149999999999999</v>
      </c>
      <c r="C222">
        <v>0.193415</v>
      </c>
    </row>
    <row r="223" spans="1:3" x14ac:dyDescent="0.45">
      <c r="A223" t="s">
        <v>6097</v>
      </c>
      <c r="B223">
        <v>18.39</v>
      </c>
      <c r="C223">
        <v>0.18573900000000002</v>
      </c>
    </row>
    <row r="224" spans="1:3" x14ac:dyDescent="0.45">
      <c r="A224" t="s">
        <v>6098</v>
      </c>
      <c r="B224">
        <v>18.79</v>
      </c>
      <c r="C224">
        <v>0.189779</v>
      </c>
    </row>
    <row r="225" spans="1:3" x14ac:dyDescent="0.45">
      <c r="A225" t="s">
        <v>6099</v>
      </c>
      <c r="B225">
        <v>19.32</v>
      </c>
      <c r="C225">
        <v>0.195132</v>
      </c>
    </row>
    <row r="226" spans="1:3" x14ac:dyDescent="0.45">
      <c r="A226" t="s">
        <v>6100</v>
      </c>
      <c r="B226">
        <v>20.65</v>
      </c>
      <c r="C226">
        <v>0.20856499999999997</v>
      </c>
    </row>
    <row r="227" spans="1:3" x14ac:dyDescent="0.45">
      <c r="A227" t="s">
        <v>6101</v>
      </c>
      <c r="B227">
        <v>20.96</v>
      </c>
      <c r="C227">
        <v>0.211696</v>
      </c>
    </row>
    <row r="228" spans="1:3" x14ac:dyDescent="0.45">
      <c r="A228" t="s">
        <v>6102</v>
      </c>
      <c r="B228">
        <v>21.27</v>
      </c>
      <c r="C228">
        <v>0.21482699999999999</v>
      </c>
    </row>
    <row r="229" spans="1:3" x14ac:dyDescent="0.45">
      <c r="A229" t="s">
        <v>6103</v>
      </c>
      <c r="B229">
        <v>20.99</v>
      </c>
      <c r="C229">
        <v>0.21199899999999997</v>
      </c>
    </row>
    <row r="230" spans="1:3" x14ac:dyDescent="0.45">
      <c r="A230" t="s">
        <v>6104</v>
      </c>
      <c r="B230">
        <v>20.78</v>
      </c>
      <c r="C230">
        <v>0.20987800000000001</v>
      </c>
    </row>
    <row r="231" spans="1:3" x14ac:dyDescent="0.45">
      <c r="A231" t="s">
        <v>6105</v>
      </c>
      <c r="B231">
        <v>20.5</v>
      </c>
      <c r="C231">
        <v>0.20704999999999998</v>
      </c>
    </row>
    <row r="232" spans="1:3" x14ac:dyDescent="0.45">
      <c r="A232" t="s">
        <v>6106</v>
      </c>
      <c r="B232">
        <v>19.11</v>
      </c>
      <c r="C232">
        <v>0.19301099999999999</v>
      </c>
    </row>
    <row r="233" spans="1:3" x14ac:dyDescent="0.45">
      <c r="A233" t="s">
        <v>6107</v>
      </c>
      <c r="B233">
        <v>18.88</v>
      </c>
      <c r="C233">
        <v>0.190688</v>
      </c>
    </row>
    <row r="234" spans="1:3" x14ac:dyDescent="0.45">
      <c r="A234" t="s">
        <v>6108</v>
      </c>
      <c r="B234">
        <v>19.989999999999998</v>
      </c>
      <c r="C234">
        <v>0.20189899999999997</v>
      </c>
    </row>
    <row r="235" spans="1:3" x14ac:dyDescent="0.45">
      <c r="A235" t="s">
        <v>6109</v>
      </c>
      <c r="B235">
        <v>20.91</v>
      </c>
      <c r="C235">
        <v>0.21119099999999999</v>
      </c>
    </row>
    <row r="236" spans="1:3" x14ac:dyDescent="0.45">
      <c r="A236" t="s">
        <v>6110</v>
      </c>
      <c r="B236">
        <v>21.89</v>
      </c>
      <c r="C236">
        <v>0.22108900000000001</v>
      </c>
    </row>
    <row r="237" spans="1:3" x14ac:dyDescent="0.45">
      <c r="A237" t="s">
        <v>6111</v>
      </c>
      <c r="B237">
        <v>21.41</v>
      </c>
      <c r="C237">
        <v>0.21624099999999999</v>
      </c>
    </row>
    <row r="238" spans="1:3" x14ac:dyDescent="0.45">
      <c r="A238" t="s">
        <v>6112</v>
      </c>
      <c r="B238">
        <v>20.92</v>
      </c>
      <c r="C238">
        <v>0.21129200000000001</v>
      </c>
    </row>
    <row r="239" spans="1:3" x14ac:dyDescent="0.45">
      <c r="A239" t="s">
        <v>6113</v>
      </c>
      <c r="B239">
        <v>20.86</v>
      </c>
      <c r="C239">
        <v>0.21068599999999998</v>
      </c>
    </row>
    <row r="240" spans="1:3" x14ac:dyDescent="0.45">
      <c r="A240" t="s">
        <v>6114</v>
      </c>
      <c r="B240">
        <v>20.34</v>
      </c>
      <c r="C240">
        <v>0.20543400000000001</v>
      </c>
    </row>
    <row r="241" spans="1:3" x14ac:dyDescent="0.45">
      <c r="A241" t="s">
        <v>6115</v>
      </c>
      <c r="B241">
        <v>18.91</v>
      </c>
      <c r="C241">
        <v>0.19099099999999999</v>
      </c>
    </row>
    <row r="242" spans="1:3" x14ac:dyDescent="0.45">
      <c r="A242" t="s">
        <v>6116</v>
      </c>
      <c r="B242">
        <v>21.96</v>
      </c>
      <c r="C242">
        <v>0.22179599999999999</v>
      </c>
    </row>
    <row r="243" spans="1:3" x14ac:dyDescent="0.45">
      <c r="A243" t="s">
        <v>6117</v>
      </c>
      <c r="B243">
        <v>22.01</v>
      </c>
      <c r="C243">
        <v>0.22230100000000003</v>
      </c>
    </row>
    <row r="244" spans="1:3" x14ac:dyDescent="0.45">
      <c r="A244" t="s">
        <v>6118</v>
      </c>
      <c r="B244">
        <v>21.94</v>
      </c>
      <c r="C244">
        <v>0.22159399999999999</v>
      </c>
    </row>
    <row r="245" spans="1:3" x14ac:dyDescent="0.45">
      <c r="A245" t="s">
        <v>6119</v>
      </c>
      <c r="B245">
        <v>22.01</v>
      </c>
      <c r="C245">
        <v>0.22230100000000003</v>
      </c>
    </row>
    <row r="246" spans="1:3" x14ac:dyDescent="0.45">
      <c r="A246" t="s">
        <v>6120</v>
      </c>
      <c r="B246">
        <v>22.06</v>
      </c>
      <c r="C246">
        <v>0.22280599999999998</v>
      </c>
    </row>
    <row r="247" spans="1:3" x14ac:dyDescent="0.45">
      <c r="A247" t="s">
        <v>6121</v>
      </c>
      <c r="B247">
        <v>21.43</v>
      </c>
      <c r="C247">
        <v>0.216443</v>
      </c>
    </row>
    <row r="248" spans="1:3" x14ac:dyDescent="0.45">
      <c r="A248" t="s">
        <v>6122</v>
      </c>
      <c r="B248">
        <v>21.23</v>
      </c>
      <c r="C248">
        <v>0.214423</v>
      </c>
    </row>
    <row r="249" spans="1:3" x14ac:dyDescent="0.45">
      <c r="A249" t="s">
        <v>6123</v>
      </c>
      <c r="B249">
        <v>21.26</v>
      </c>
      <c r="C249">
        <v>0.214726</v>
      </c>
    </row>
    <row r="250" spans="1:3" x14ac:dyDescent="0.45">
      <c r="A250" t="s">
        <v>6124</v>
      </c>
      <c r="B250">
        <v>21.44</v>
      </c>
      <c r="C250">
        <v>0.21654400000000001</v>
      </c>
    </row>
    <row r="251" spans="1:3" x14ac:dyDescent="0.45">
      <c r="A251" t="s">
        <v>6125</v>
      </c>
      <c r="B251">
        <v>22.03</v>
      </c>
      <c r="C251">
        <v>0.22250300000000001</v>
      </c>
    </row>
    <row r="252" spans="1:3" x14ac:dyDescent="0.45">
      <c r="A252" t="s">
        <v>6126</v>
      </c>
      <c r="B252">
        <v>22.46</v>
      </c>
      <c r="C252">
        <v>0.22684599999999999</v>
      </c>
    </row>
    <row r="253" spans="1:3" x14ac:dyDescent="0.45">
      <c r="A253" t="s">
        <v>6127</v>
      </c>
      <c r="B253">
        <v>22.54</v>
      </c>
      <c r="C253">
        <v>0.227654</v>
      </c>
    </row>
    <row r="254" spans="1:3" x14ac:dyDescent="0.45">
      <c r="A254" t="s">
        <v>6128</v>
      </c>
      <c r="B254">
        <v>22.47</v>
      </c>
      <c r="C254">
        <v>0.22694699999999998</v>
      </c>
    </row>
    <row r="255" spans="1:3" x14ac:dyDescent="0.45">
      <c r="A255" t="s">
        <v>6129</v>
      </c>
      <c r="B255">
        <v>22.07</v>
      </c>
      <c r="C255">
        <v>0.22290699999999999</v>
      </c>
    </row>
    <row r="256" spans="1:3" x14ac:dyDescent="0.45">
      <c r="A256" t="s">
        <v>6130</v>
      </c>
      <c r="B256">
        <v>21.78</v>
      </c>
      <c r="C256">
        <v>0.21997800000000001</v>
      </c>
    </row>
    <row r="257" spans="1:3" x14ac:dyDescent="0.45">
      <c r="A257" t="s">
        <v>6131</v>
      </c>
      <c r="B257">
        <v>22.59</v>
      </c>
      <c r="C257">
        <v>0.228159</v>
      </c>
    </row>
    <row r="258" spans="1:3" x14ac:dyDescent="0.45">
      <c r="A258" t="s">
        <v>6132</v>
      </c>
      <c r="B258">
        <v>23.07</v>
      </c>
      <c r="C258">
        <v>0.23300699999999999</v>
      </c>
    </row>
    <row r="259" spans="1:3" x14ac:dyDescent="0.45">
      <c r="A259" t="s">
        <v>6133</v>
      </c>
      <c r="B259">
        <v>24.9</v>
      </c>
      <c r="C259">
        <v>0.25148999999999999</v>
      </c>
    </row>
    <row r="260" spans="1:3" x14ac:dyDescent="0.45">
      <c r="A260" t="s">
        <v>6134</v>
      </c>
      <c r="B260">
        <v>25.21</v>
      </c>
      <c r="C260">
        <v>0.25462099999999999</v>
      </c>
    </row>
    <row r="261" spans="1:3" x14ac:dyDescent="0.45">
      <c r="A261" t="s">
        <v>6135</v>
      </c>
      <c r="B261">
        <v>25.83</v>
      </c>
      <c r="C261">
        <v>0.26088299999999998</v>
      </c>
    </row>
    <row r="262" spans="1:3" x14ac:dyDescent="0.45">
      <c r="A262" t="s">
        <v>6136</v>
      </c>
      <c r="B262">
        <v>25.83</v>
      </c>
      <c r="C262">
        <v>0.26088299999999998</v>
      </c>
    </row>
    <row r="263" spans="1:3" x14ac:dyDescent="0.45">
      <c r="A263" t="s">
        <v>6137</v>
      </c>
      <c r="B263">
        <v>25.68</v>
      </c>
      <c r="C263">
        <v>0.25936799999999999</v>
      </c>
    </row>
    <row r="264" spans="1:3" x14ac:dyDescent="0.45">
      <c r="A264" t="s">
        <v>6138</v>
      </c>
      <c r="B264">
        <v>25.22</v>
      </c>
      <c r="C264">
        <v>0.254722</v>
      </c>
    </row>
    <row r="265" spans="1:3" x14ac:dyDescent="0.45">
      <c r="A265" t="s">
        <v>6139</v>
      </c>
      <c r="B265">
        <v>22.6</v>
      </c>
      <c r="C265">
        <v>0.22826000000000002</v>
      </c>
    </row>
    <row r="266" spans="1:3" x14ac:dyDescent="0.45">
      <c r="A266" t="s">
        <v>6140</v>
      </c>
      <c r="B266">
        <v>20.82</v>
      </c>
      <c r="C266">
        <v>0.21028199999999997</v>
      </c>
    </row>
    <row r="267" spans="1:3" x14ac:dyDescent="0.45">
      <c r="A267" t="s">
        <v>6141</v>
      </c>
      <c r="B267">
        <v>20.69</v>
      </c>
      <c r="C267">
        <v>0.20896899999999999</v>
      </c>
    </row>
    <row r="268" spans="1:3" x14ac:dyDescent="0.45">
      <c r="A268" t="s">
        <v>6142</v>
      </c>
      <c r="B268">
        <v>20.54</v>
      </c>
      <c r="C268">
        <v>0.20745399999999997</v>
      </c>
    </row>
    <row r="269" spans="1:3" x14ac:dyDescent="0.45">
      <c r="A269" t="s">
        <v>6143</v>
      </c>
      <c r="B269">
        <v>20.61</v>
      </c>
      <c r="C269">
        <v>0.20816099999999998</v>
      </c>
    </row>
    <row r="270" spans="1:3" x14ac:dyDescent="0.45">
      <c r="A270" t="s">
        <v>6144</v>
      </c>
      <c r="B270">
        <v>20.76</v>
      </c>
      <c r="C270">
        <v>0.20967600000000003</v>
      </c>
    </row>
    <row r="271" spans="1:3" x14ac:dyDescent="0.45">
      <c r="A271" t="s">
        <v>6145</v>
      </c>
      <c r="B271">
        <v>23.22</v>
      </c>
      <c r="C271">
        <v>0.23452199999999998</v>
      </c>
    </row>
    <row r="272" spans="1:3" x14ac:dyDescent="0.45">
      <c r="A272" t="s">
        <v>6146</v>
      </c>
      <c r="B272">
        <v>26.94</v>
      </c>
      <c r="C272">
        <v>0.272094</v>
      </c>
    </row>
    <row r="273" spans="1:3" x14ac:dyDescent="0.45">
      <c r="A273" t="s">
        <v>6147</v>
      </c>
      <c r="B273">
        <v>27.18</v>
      </c>
      <c r="C273">
        <v>0.27451799999999998</v>
      </c>
    </row>
    <row r="274" spans="1:3" x14ac:dyDescent="0.45">
      <c r="A274" t="s">
        <v>6148</v>
      </c>
      <c r="B274">
        <v>28.02</v>
      </c>
      <c r="C274">
        <v>0.28300200000000003</v>
      </c>
    </row>
    <row r="275" spans="1:3" x14ac:dyDescent="0.45">
      <c r="A275" t="s">
        <v>6149</v>
      </c>
      <c r="B275">
        <v>24.9</v>
      </c>
      <c r="C275">
        <v>0.25148999999999999</v>
      </c>
    </row>
    <row r="276" spans="1:3" x14ac:dyDescent="0.45">
      <c r="A276" t="s">
        <v>6150</v>
      </c>
      <c r="B276">
        <v>24.92</v>
      </c>
      <c r="C276">
        <v>0.25169200000000003</v>
      </c>
    </row>
    <row r="277" spans="1:3" x14ac:dyDescent="0.45">
      <c r="A277" t="s">
        <v>6151</v>
      </c>
      <c r="B277">
        <v>24.56</v>
      </c>
      <c r="C277">
        <v>0.24805599999999997</v>
      </c>
    </row>
    <row r="278" spans="1:3" x14ac:dyDescent="0.45">
      <c r="A278" t="s">
        <v>6152</v>
      </c>
      <c r="B278">
        <v>24.42</v>
      </c>
      <c r="C278">
        <v>0.246642</v>
      </c>
    </row>
    <row r="279" spans="1:3" x14ac:dyDescent="0.45">
      <c r="A279" t="s">
        <v>6153</v>
      </c>
      <c r="B279">
        <v>23.49</v>
      </c>
      <c r="C279">
        <v>0.23724899999999996</v>
      </c>
    </row>
    <row r="280" spans="1:3" x14ac:dyDescent="0.45">
      <c r="A280" t="s">
        <v>6154</v>
      </c>
      <c r="B280">
        <v>23.17</v>
      </c>
      <c r="C280">
        <v>0.234017</v>
      </c>
    </row>
    <row r="281" spans="1:3" x14ac:dyDescent="0.45">
      <c r="A281" t="s">
        <v>6155</v>
      </c>
      <c r="B281">
        <v>23.15</v>
      </c>
      <c r="C281">
        <v>0.23381499999999997</v>
      </c>
    </row>
    <row r="282" spans="1:3" x14ac:dyDescent="0.45">
      <c r="A282" t="s">
        <v>6156</v>
      </c>
      <c r="B282">
        <v>22.98</v>
      </c>
      <c r="C282">
        <v>0.23209799999999997</v>
      </c>
    </row>
    <row r="283" spans="1:3" x14ac:dyDescent="0.45">
      <c r="A283" t="s">
        <v>6157</v>
      </c>
      <c r="B283">
        <v>22.82</v>
      </c>
      <c r="C283">
        <v>0.23048199999999999</v>
      </c>
    </row>
    <row r="284" spans="1:3" x14ac:dyDescent="0.45">
      <c r="A284" t="s">
        <v>6158</v>
      </c>
      <c r="B284">
        <v>21.87</v>
      </c>
      <c r="C284">
        <v>0.220887</v>
      </c>
    </row>
    <row r="285" spans="1:3" x14ac:dyDescent="0.45">
      <c r="A285" t="s">
        <v>6159</v>
      </c>
      <c r="B285">
        <v>21.99</v>
      </c>
      <c r="C285">
        <v>0.22209899999999999</v>
      </c>
    </row>
    <row r="286" spans="1:3" x14ac:dyDescent="0.45">
      <c r="A286" t="s">
        <v>6160</v>
      </c>
      <c r="B286">
        <v>22.28</v>
      </c>
      <c r="C286">
        <v>0.22502799999999998</v>
      </c>
    </row>
    <row r="287" spans="1:3" x14ac:dyDescent="0.45">
      <c r="A287" t="s">
        <v>6161</v>
      </c>
      <c r="B287">
        <v>22.12</v>
      </c>
      <c r="C287">
        <v>0.223412</v>
      </c>
    </row>
    <row r="288" spans="1:3" x14ac:dyDescent="0.45">
      <c r="A288" t="s">
        <v>6162</v>
      </c>
      <c r="B288">
        <v>21.73</v>
      </c>
      <c r="C288">
        <v>0.21947299999999997</v>
      </c>
    </row>
    <row r="289" spans="1:3" x14ac:dyDescent="0.45">
      <c r="A289" t="s">
        <v>6163</v>
      </c>
      <c r="B289">
        <v>21.34</v>
      </c>
      <c r="C289">
        <v>0.215534</v>
      </c>
    </row>
    <row r="290" spans="1:3" x14ac:dyDescent="0.45">
      <c r="A290" t="s">
        <v>6164</v>
      </c>
      <c r="B290">
        <v>21.8</v>
      </c>
      <c r="C290">
        <v>0.22018000000000001</v>
      </c>
    </row>
    <row r="291" spans="1:3" x14ac:dyDescent="0.45">
      <c r="A291" t="s">
        <v>6165</v>
      </c>
      <c r="B291">
        <v>21.7</v>
      </c>
      <c r="C291">
        <v>0.21916999999999998</v>
      </c>
    </row>
    <row r="292" spans="1:3" x14ac:dyDescent="0.45">
      <c r="A292" t="s">
        <v>6166</v>
      </c>
      <c r="B292">
        <v>21.66</v>
      </c>
      <c r="C292">
        <v>0.21876599999999999</v>
      </c>
    </row>
    <row r="293" spans="1:3" x14ac:dyDescent="0.45">
      <c r="A293" t="s">
        <v>6167</v>
      </c>
      <c r="B293">
        <v>21.92</v>
      </c>
      <c r="C293">
        <v>0.22139200000000001</v>
      </c>
    </row>
    <row r="294" spans="1:3" x14ac:dyDescent="0.45">
      <c r="A294" t="s">
        <v>6168</v>
      </c>
      <c r="B294">
        <v>22.28</v>
      </c>
      <c r="C294">
        <v>0.22502799999999998</v>
      </c>
    </row>
    <row r="295" spans="1:3" x14ac:dyDescent="0.45">
      <c r="A295" t="s">
        <v>6169</v>
      </c>
      <c r="B295">
        <v>22.92</v>
      </c>
      <c r="C295">
        <v>0.23149200000000003</v>
      </c>
    </row>
    <row r="296" spans="1:3" x14ac:dyDescent="0.45">
      <c r="A296" t="s">
        <v>6170</v>
      </c>
      <c r="B296">
        <v>22.22</v>
      </c>
      <c r="C296">
        <v>0.22442199999999995</v>
      </c>
    </row>
    <row r="297" spans="1:3" x14ac:dyDescent="0.45">
      <c r="A297" t="s">
        <v>6171</v>
      </c>
      <c r="B297">
        <v>22.96</v>
      </c>
      <c r="C297">
        <v>0.23189599999999999</v>
      </c>
    </row>
    <row r="298" spans="1:3" x14ac:dyDescent="0.45">
      <c r="A298" t="s">
        <v>6172</v>
      </c>
      <c r="B298">
        <v>23.97</v>
      </c>
      <c r="C298">
        <v>0.24209699999999998</v>
      </c>
    </row>
    <row r="299" spans="1:3" x14ac:dyDescent="0.45">
      <c r="A299" t="s">
        <v>6173</v>
      </c>
      <c r="B299">
        <v>24.53</v>
      </c>
      <c r="C299">
        <v>0.247753</v>
      </c>
    </row>
    <row r="300" spans="1:3" x14ac:dyDescent="0.45">
      <c r="A300" t="s">
        <v>6174</v>
      </c>
      <c r="B300">
        <v>24.98</v>
      </c>
      <c r="C300">
        <v>0.25229800000000002</v>
      </c>
    </row>
    <row r="301" spans="1:3" x14ac:dyDescent="0.45">
      <c r="A301" t="s">
        <v>6175</v>
      </c>
      <c r="B301">
        <v>26.19</v>
      </c>
      <c r="C301">
        <v>0.264519</v>
      </c>
    </row>
    <row r="302" spans="1:3" x14ac:dyDescent="0.45">
      <c r="A302" t="s">
        <v>6176</v>
      </c>
      <c r="B302">
        <v>28.85</v>
      </c>
      <c r="C302">
        <v>0.29138500000000001</v>
      </c>
    </row>
    <row r="303" spans="1:3" x14ac:dyDescent="0.45">
      <c r="A303" t="s">
        <v>6177</v>
      </c>
      <c r="B303">
        <v>28.24</v>
      </c>
      <c r="C303">
        <v>0.28522399999999998</v>
      </c>
    </row>
    <row r="304" spans="1:3" x14ac:dyDescent="0.45">
      <c r="A304" t="s">
        <v>6178</v>
      </c>
      <c r="B304">
        <v>26.89</v>
      </c>
      <c r="C304">
        <v>0.27158900000000002</v>
      </c>
    </row>
    <row r="305" spans="1:3" x14ac:dyDescent="0.45">
      <c r="A305" t="s">
        <v>6179</v>
      </c>
      <c r="B305">
        <v>24.64</v>
      </c>
      <c r="C305">
        <v>0.248864</v>
      </c>
    </row>
    <row r="306" spans="1:3" x14ac:dyDescent="0.45">
      <c r="A306" t="s">
        <v>6180</v>
      </c>
      <c r="B306">
        <v>24.25</v>
      </c>
      <c r="C306">
        <v>0.24492499999999998</v>
      </c>
    </row>
    <row r="307" spans="1:3" x14ac:dyDescent="0.45">
      <c r="A307" t="s">
        <v>6181</v>
      </c>
      <c r="B307">
        <v>23.95</v>
      </c>
      <c r="C307">
        <v>0.24189499999999997</v>
      </c>
    </row>
    <row r="308" spans="1:3" x14ac:dyDescent="0.45">
      <c r="A308" t="s">
        <v>6182</v>
      </c>
      <c r="B308">
        <v>24.01</v>
      </c>
      <c r="C308">
        <v>0.24250099999999999</v>
      </c>
    </row>
    <row r="309" spans="1:3" x14ac:dyDescent="0.45">
      <c r="A309" t="s">
        <v>6183</v>
      </c>
      <c r="B309">
        <v>23.97</v>
      </c>
      <c r="C309">
        <v>0.24209699999999998</v>
      </c>
    </row>
    <row r="310" spans="1:3" x14ac:dyDescent="0.45">
      <c r="A310" t="s">
        <v>6184</v>
      </c>
      <c r="B310">
        <v>24.5</v>
      </c>
      <c r="C310">
        <v>0.24744999999999998</v>
      </c>
    </row>
    <row r="311" spans="1:3" x14ac:dyDescent="0.45">
      <c r="A311" t="s">
        <v>6185</v>
      </c>
      <c r="B311">
        <v>23.72</v>
      </c>
      <c r="C311">
        <v>0.23957199999999998</v>
      </c>
    </row>
    <row r="312" spans="1:3" x14ac:dyDescent="0.45">
      <c r="A312" t="s">
        <v>6186</v>
      </c>
      <c r="B312">
        <v>23.11</v>
      </c>
      <c r="C312">
        <v>0.23341099999999998</v>
      </c>
    </row>
    <row r="313" spans="1:3" x14ac:dyDescent="0.45">
      <c r="A313" t="s">
        <v>6187</v>
      </c>
      <c r="B313">
        <v>22.08</v>
      </c>
      <c r="C313">
        <v>0.22300799999999998</v>
      </c>
    </row>
    <row r="314" spans="1:3" x14ac:dyDescent="0.45">
      <c r="A314" t="s">
        <v>6188</v>
      </c>
      <c r="B314">
        <v>24.46</v>
      </c>
      <c r="C314">
        <v>0.24704599999999999</v>
      </c>
    </row>
    <row r="315" spans="1:3" x14ac:dyDescent="0.45">
      <c r="A315" t="s">
        <v>6189</v>
      </c>
      <c r="B315">
        <v>23.62</v>
      </c>
      <c r="C315">
        <v>0.23856200000000002</v>
      </c>
    </row>
    <row r="316" spans="1:3" x14ac:dyDescent="0.45">
      <c r="A316" t="s">
        <v>6190</v>
      </c>
      <c r="B316">
        <v>23.01</v>
      </c>
      <c r="C316">
        <v>0.23240100000000002</v>
      </c>
    </row>
    <row r="317" spans="1:3" x14ac:dyDescent="0.45">
      <c r="A317" t="s">
        <v>6191</v>
      </c>
      <c r="B317">
        <v>22.97</v>
      </c>
      <c r="C317">
        <v>0.23199699999999998</v>
      </c>
    </row>
    <row r="318" spans="1:3" x14ac:dyDescent="0.45">
      <c r="A318" t="s">
        <v>6192</v>
      </c>
      <c r="B318">
        <v>22.58</v>
      </c>
      <c r="C318">
        <v>0.22805799999999996</v>
      </c>
    </row>
    <row r="319" spans="1:3" x14ac:dyDescent="0.45">
      <c r="A319" t="s">
        <v>6193</v>
      </c>
      <c r="B319">
        <v>22.43</v>
      </c>
      <c r="C319">
        <v>0.22654299999999997</v>
      </c>
    </row>
    <row r="320" spans="1:3" x14ac:dyDescent="0.45">
      <c r="A320" t="s">
        <v>6194</v>
      </c>
      <c r="B320">
        <v>21.91</v>
      </c>
      <c r="C320">
        <v>0.22129099999999999</v>
      </c>
    </row>
    <row r="321" spans="1:3" x14ac:dyDescent="0.45">
      <c r="A321" t="s">
        <v>6195</v>
      </c>
      <c r="B321">
        <v>23.98</v>
      </c>
      <c r="C321">
        <v>0.242198</v>
      </c>
    </row>
    <row r="322" spans="1:3" x14ac:dyDescent="0.45">
      <c r="A322" t="s">
        <v>6196</v>
      </c>
      <c r="B322">
        <v>25.09</v>
      </c>
      <c r="C322">
        <v>0.253409</v>
      </c>
    </row>
    <row r="323" spans="1:3" x14ac:dyDescent="0.45">
      <c r="A323" t="s">
        <v>6197</v>
      </c>
      <c r="B323">
        <v>25.4</v>
      </c>
      <c r="C323">
        <v>0.25653999999999999</v>
      </c>
    </row>
    <row r="324" spans="1:3" x14ac:dyDescent="0.45">
      <c r="A324" t="s">
        <v>6198</v>
      </c>
      <c r="B324">
        <v>25.22</v>
      </c>
      <c r="C324">
        <v>0.254722</v>
      </c>
    </row>
    <row r="325" spans="1:3" x14ac:dyDescent="0.45">
      <c r="A325" t="s">
        <v>6199</v>
      </c>
      <c r="B325">
        <v>24.48</v>
      </c>
      <c r="C325">
        <v>0.247248</v>
      </c>
    </row>
    <row r="326" spans="1:3" x14ac:dyDescent="0.45">
      <c r="A326" t="s">
        <v>6200</v>
      </c>
      <c r="B326">
        <v>23.97</v>
      </c>
      <c r="C326">
        <v>0.24209699999999998</v>
      </c>
    </row>
    <row r="327" spans="1:3" x14ac:dyDescent="0.45">
      <c r="A327" t="s">
        <v>6201</v>
      </c>
      <c r="B327">
        <v>23.94</v>
      </c>
      <c r="C327">
        <v>0.24179400000000001</v>
      </c>
    </row>
    <row r="328" spans="1:3" x14ac:dyDescent="0.45">
      <c r="A328" t="s">
        <v>6202</v>
      </c>
      <c r="B328">
        <v>23.59</v>
      </c>
      <c r="C328">
        <v>0.238259</v>
      </c>
    </row>
    <row r="329" spans="1:3" x14ac:dyDescent="0.45">
      <c r="A329" t="s">
        <v>6203</v>
      </c>
      <c r="B329">
        <v>23.52</v>
      </c>
      <c r="C329">
        <v>0.23755199999999999</v>
      </c>
    </row>
    <row r="330" spans="1:3" x14ac:dyDescent="0.45">
      <c r="A330" t="s">
        <v>6204</v>
      </c>
      <c r="B330">
        <v>23.37</v>
      </c>
      <c r="C330">
        <v>0.236037</v>
      </c>
    </row>
    <row r="331" spans="1:3" x14ac:dyDescent="0.45">
      <c r="A331" t="s">
        <v>6205</v>
      </c>
      <c r="B331">
        <v>23.95</v>
      </c>
      <c r="C331">
        <v>0.24189499999999997</v>
      </c>
    </row>
    <row r="332" spans="1:3" x14ac:dyDescent="0.45">
      <c r="A332" t="s">
        <v>6206</v>
      </c>
      <c r="B332">
        <v>24.58</v>
      </c>
      <c r="C332">
        <v>0.24825799999999998</v>
      </c>
    </row>
    <row r="333" spans="1:3" x14ac:dyDescent="0.45">
      <c r="A333" t="s">
        <v>6207</v>
      </c>
      <c r="B333">
        <v>25.59</v>
      </c>
      <c r="C333">
        <v>0.25845899999999999</v>
      </c>
    </row>
    <row r="334" spans="1:3" x14ac:dyDescent="0.45">
      <c r="A334" t="s">
        <v>6208</v>
      </c>
      <c r="B334">
        <v>25.65</v>
      </c>
      <c r="C334">
        <v>0.25906499999999999</v>
      </c>
    </row>
    <row r="335" spans="1:3" x14ac:dyDescent="0.45">
      <c r="A335" t="s">
        <v>6209</v>
      </c>
      <c r="B335">
        <v>24.93</v>
      </c>
      <c r="C335">
        <v>0.25179299999999999</v>
      </c>
    </row>
    <row r="336" spans="1:3" x14ac:dyDescent="0.45">
      <c r="A336" t="s">
        <v>6210</v>
      </c>
      <c r="B336">
        <v>23.73</v>
      </c>
      <c r="C336">
        <v>0.239673</v>
      </c>
    </row>
    <row r="337" spans="1:3" x14ac:dyDescent="0.45">
      <c r="A337" t="s">
        <v>6211</v>
      </c>
      <c r="B337">
        <v>22.73</v>
      </c>
      <c r="C337">
        <v>0.229573</v>
      </c>
    </row>
    <row r="338" spans="1:3" x14ac:dyDescent="0.45">
      <c r="A338" t="s">
        <v>6212</v>
      </c>
      <c r="B338">
        <v>25.54</v>
      </c>
      <c r="C338">
        <v>0.25795400000000002</v>
      </c>
    </row>
    <row r="339" spans="1:3" x14ac:dyDescent="0.45">
      <c r="A339" t="s">
        <v>6213</v>
      </c>
      <c r="B339">
        <v>25.51</v>
      </c>
      <c r="C339">
        <v>0.25765100000000002</v>
      </c>
    </row>
    <row r="340" spans="1:3" x14ac:dyDescent="0.45">
      <c r="A340" t="s">
        <v>6214</v>
      </c>
      <c r="B340">
        <v>25.34</v>
      </c>
      <c r="C340">
        <v>0.25593399999999999</v>
      </c>
    </row>
    <row r="341" spans="1:3" x14ac:dyDescent="0.45">
      <c r="A341" t="s">
        <v>6215</v>
      </c>
      <c r="B341">
        <v>25.26</v>
      </c>
      <c r="C341">
        <v>0.25512600000000002</v>
      </c>
    </row>
    <row r="342" spans="1:3" x14ac:dyDescent="0.45">
      <c r="A342" t="s">
        <v>6216</v>
      </c>
      <c r="B342">
        <v>25.18</v>
      </c>
      <c r="C342">
        <v>0.25431799999999999</v>
      </c>
    </row>
    <row r="343" spans="1:3" x14ac:dyDescent="0.45">
      <c r="A343" t="s">
        <v>6217</v>
      </c>
      <c r="B343">
        <v>24.99</v>
      </c>
      <c r="C343">
        <v>0.25239899999999998</v>
      </c>
    </row>
    <row r="344" spans="1:3" x14ac:dyDescent="0.45">
      <c r="A344" t="s">
        <v>6218</v>
      </c>
      <c r="B344">
        <v>25.4</v>
      </c>
      <c r="C344">
        <v>0.25653999999999999</v>
      </c>
    </row>
    <row r="345" spans="1:3" x14ac:dyDescent="0.45">
      <c r="A345" t="s">
        <v>6219</v>
      </c>
      <c r="B345">
        <v>26.16</v>
      </c>
      <c r="C345">
        <v>0.26421600000000001</v>
      </c>
    </row>
    <row r="346" spans="1:3" x14ac:dyDescent="0.45">
      <c r="A346" t="s">
        <v>6220</v>
      </c>
      <c r="B346">
        <v>27.84</v>
      </c>
      <c r="C346">
        <v>0.28118399999999999</v>
      </c>
    </row>
    <row r="347" spans="1:3" x14ac:dyDescent="0.45">
      <c r="A347" t="s">
        <v>6221</v>
      </c>
      <c r="B347">
        <v>28.98</v>
      </c>
      <c r="C347">
        <v>0.29269799999999996</v>
      </c>
    </row>
    <row r="348" spans="1:3" x14ac:dyDescent="0.45">
      <c r="A348" t="s">
        <v>6222</v>
      </c>
      <c r="B348">
        <v>29.53</v>
      </c>
      <c r="C348">
        <v>0.29825299999999999</v>
      </c>
    </row>
    <row r="349" spans="1:3" x14ac:dyDescent="0.45">
      <c r="A349" t="s">
        <v>6223</v>
      </c>
      <c r="B349">
        <v>29.56</v>
      </c>
      <c r="C349">
        <v>0.29855599999999999</v>
      </c>
    </row>
    <row r="350" spans="1:3" x14ac:dyDescent="0.45">
      <c r="A350" t="s">
        <v>6224</v>
      </c>
      <c r="B350">
        <v>28.94</v>
      </c>
      <c r="C350">
        <v>0.292294</v>
      </c>
    </row>
    <row r="351" spans="1:3" x14ac:dyDescent="0.45">
      <c r="A351" t="s">
        <v>6225</v>
      </c>
      <c r="B351">
        <v>27.73</v>
      </c>
      <c r="C351">
        <v>0.28007299999999996</v>
      </c>
    </row>
    <row r="352" spans="1:3" x14ac:dyDescent="0.45">
      <c r="A352" t="s">
        <v>6226</v>
      </c>
      <c r="B352">
        <v>27.56</v>
      </c>
      <c r="C352">
        <v>0.27835599999999999</v>
      </c>
    </row>
    <row r="353" spans="1:3" x14ac:dyDescent="0.45">
      <c r="A353" t="s">
        <v>6227</v>
      </c>
      <c r="B353">
        <v>28.09</v>
      </c>
      <c r="C353">
        <v>0.28370899999999999</v>
      </c>
    </row>
    <row r="354" spans="1:3" x14ac:dyDescent="0.45">
      <c r="A354" t="s">
        <v>6228</v>
      </c>
      <c r="B354">
        <v>28.37</v>
      </c>
      <c r="C354">
        <v>0.28653699999999999</v>
      </c>
    </row>
    <row r="355" spans="1:3" x14ac:dyDescent="0.45">
      <c r="A355" t="s">
        <v>6229</v>
      </c>
      <c r="B355">
        <v>29.66</v>
      </c>
      <c r="C355">
        <v>0.299566</v>
      </c>
    </row>
    <row r="356" spans="1:3" x14ac:dyDescent="0.45">
      <c r="A356" t="s">
        <v>6230</v>
      </c>
      <c r="B356">
        <v>30.12</v>
      </c>
      <c r="C356">
        <v>0.30421199999999998</v>
      </c>
    </row>
    <row r="357" spans="1:3" x14ac:dyDescent="0.45">
      <c r="A357" t="s">
        <v>6231</v>
      </c>
      <c r="B357">
        <v>29.59</v>
      </c>
      <c r="C357">
        <v>0.29885899999999999</v>
      </c>
    </row>
    <row r="358" spans="1:3" x14ac:dyDescent="0.45">
      <c r="A358" t="s">
        <v>6232</v>
      </c>
      <c r="B358">
        <v>28.52</v>
      </c>
      <c r="C358">
        <v>0.28805199999999997</v>
      </c>
    </row>
    <row r="359" spans="1:3" x14ac:dyDescent="0.45">
      <c r="A359" t="s">
        <v>6233</v>
      </c>
      <c r="B359">
        <v>26.58</v>
      </c>
      <c r="C359">
        <v>0.26845799999999997</v>
      </c>
    </row>
    <row r="360" spans="1:3" x14ac:dyDescent="0.45">
      <c r="A360" t="s">
        <v>6234</v>
      </c>
      <c r="B360">
        <v>26.22</v>
      </c>
      <c r="C360">
        <v>0.264822</v>
      </c>
    </row>
    <row r="361" spans="1:3" x14ac:dyDescent="0.45">
      <c r="A361" t="s">
        <v>6235</v>
      </c>
      <c r="B361">
        <v>25.38</v>
      </c>
      <c r="C361">
        <v>0.25633799999999995</v>
      </c>
    </row>
    <row r="362" spans="1:3" x14ac:dyDescent="0.45">
      <c r="A362" t="s">
        <v>6236</v>
      </c>
      <c r="B362">
        <v>26.92</v>
      </c>
      <c r="C362">
        <v>0.27189200000000002</v>
      </c>
    </row>
    <row r="363" spans="1:3" x14ac:dyDescent="0.45">
      <c r="A363" t="s">
        <v>6237</v>
      </c>
      <c r="B363">
        <v>26.38</v>
      </c>
      <c r="C363">
        <v>0.26643800000000001</v>
      </c>
    </row>
    <row r="364" spans="1:3" x14ac:dyDescent="0.45">
      <c r="A364" t="s">
        <v>6238</v>
      </c>
      <c r="B364">
        <v>26</v>
      </c>
      <c r="C364">
        <v>0.26259999999999994</v>
      </c>
    </row>
    <row r="365" spans="1:3" x14ac:dyDescent="0.45">
      <c r="A365" t="s">
        <v>6239</v>
      </c>
      <c r="B365">
        <v>26.54</v>
      </c>
      <c r="C365">
        <v>0.26805399999999996</v>
      </c>
    </row>
    <row r="366" spans="1:3" x14ac:dyDescent="0.45">
      <c r="A366" t="s">
        <v>6240</v>
      </c>
      <c r="B366">
        <v>27.1</v>
      </c>
      <c r="C366">
        <v>0.27370999999999995</v>
      </c>
    </row>
    <row r="367" spans="1:3" x14ac:dyDescent="0.45">
      <c r="A367" t="s">
        <v>6241</v>
      </c>
      <c r="B367">
        <v>29.98</v>
      </c>
      <c r="C367">
        <v>0.30279800000000001</v>
      </c>
    </row>
    <row r="368" spans="1:3" x14ac:dyDescent="0.45">
      <c r="A368" t="s">
        <v>6242</v>
      </c>
      <c r="B368">
        <v>31.01</v>
      </c>
      <c r="C368">
        <v>0.31320100000000001</v>
      </c>
    </row>
    <row r="369" spans="1:3" x14ac:dyDescent="0.45">
      <c r="A369" t="s">
        <v>6243</v>
      </c>
      <c r="B369">
        <v>31.51</v>
      </c>
      <c r="C369">
        <v>0.31825099999999995</v>
      </c>
    </row>
    <row r="370" spans="1:3" x14ac:dyDescent="0.45">
      <c r="A370" t="s">
        <v>6244</v>
      </c>
      <c r="B370">
        <v>33.630000000000003</v>
      </c>
      <c r="C370">
        <v>0.33966299999999999</v>
      </c>
    </row>
    <row r="371" spans="1:3" x14ac:dyDescent="0.45">
      <c r="A371" t="s">
        <v>6245</v>
      </c>
      <c r="B371">
        <v>33.39</v>
      </c>
      <c r="C371">
        <v>0.33723899999999996</v>
      </c>
    </row>
    <row r="372" spans="1:3" x14ac:dyDescent="0.45">
      <c r="A372" t="s">
        <v>6246</v>
      </c>
      <c r="B372">
        <v>32.409999999999997</v>
      </c>
      <c r="C372">
        <v>0.32734099999999994</v>
      </c>
    </row>
    <row r="373" spans="1:3" x14ac:dyDescent="0.45">
      <c r="A373" t="s">
        <v>6247</v>
      </c>
      <c r="B373">
        <v>31.52</v>
      </c>
      <c r="C373">
        <v>0.31835199999999997</v>
      </c>
    </row>
    <row r="374" spans="1:3" x14ac:dyDescent="0.45">
      <c r="A374" t="s">
        <v>6248</v>
      </c>
      <c r="B374">
        <v>30.92</v>
      </c>
      <c r="C374">
        <v>0.31229200000000001</v>
      </c>
    </row>
    <row r="375" spans="1:3" x14ac:dyDescent="0.45">
      <c r="A375" t="s">
        <v>6249</v>
      </c>
      <c r="B375">
        <v>30.71</v>
      </c>
      <c r="C375">
        <v>0.31017099999999997</v>
      </c>
    </row>
    <row r="376" spans="1:3" x14ac:dyDescent="0.45">
      <c r="A376" t="s">
        <v>6250</v>
      </c>
      <c r="B376">
        <v>30.99</v>
      </c>
      <c r="C376">
        <v>0.31299899999999997</v>
      </c>
    </row>
    <row r="377" spans="1:3" x14ac:dyDescent="0.45">
      <c r="A377" t="s">
        <v>6251</v>
      </c>
      <c r="B377">
        <v>30.93</v>
      </c>
      <c r="C377">
        <v>0.31239299999999998</v>
      </c>
    </row>
    <row r="378" spans="1:3" x14ac:dyDescent="0.45">
      <c r="A378" t="s">
        <v>6252</v>
      </c>
      <c r="B378">
        <v>30.48</v>
      </c>
      <c r="C378">
        <v>0.30784800000000001</v>
      </c>
    </row>
    <row r="379" spans="1:3" x14ac:dyDescent="0.45">
      <c r="A379" t="s">
        <v>6253</v>
      </c>
      <c r="B379">
        <v>30.91</v>
      </c>
      <c r="C379">
        <v>0.312191</v>
      </c>
    </row>
    <row r="380" spans="1:3" x14ac:dyDescent="0.45">
      <c r="A380" t="s">
        <v>6254</v>
      </c>
      <c r="B380">
        <v>31.3</v>
      </c>
      <c r="C380">
        <v>0.31613000000000002</v>
      </c>
    </row>
    <row r="381" spans="1:3" x14ac:dyDescent="0.45">
      <c r="A381" t="s">
        <v>6255</v>
      </c>
      <c r="B381">
        <v>31.49</v>
      </c>
      <c r="C381">
        <v>0.31804899999999997</v>
      </c>
    </row>
    <row r="382" spans="1:3" x14ac:dyDescent="0.45">
      <c r="A382" t="s">
        <v>6256</v>
      </c>
      <c r="B382">
        <v>31.86</v>
      </c>
      <c r="C382">
        <v>0.32178600000000002</v>
      </c>
    </row>
    <row r="383" spans="1:3" x14ac:dyDescent="0.45">
      <c r="A383" t="s">
        <v>6257</v>
      </c>
      <c r="B383">
        <v>27.65</v>
      </c>
      <c r="C383">
        <v>0.27926499999999999</v>
      </c>
    </row>
    <row r="384" spans="1:3" x14ac:dyDescent="0.45">
      <c r="A384" t="s">
        <v>6258</v>
      </c>
      <c r="B384">
        <v>26.97</v>
      </c>
      <c r="C384">
        <v>0.272397</v>
      </c>
    </row>
    <row r="385" spans="1:3" x14ac:dyDescent="0.45">
      <c r="A385" t="s">
        <v>6259</v>
      </c>
      <c r="B385">
        <v>26.85</v>
      </c>
      <c r="C385">
        <v>0.27118500000000001</v>
      </c>
    </row>
    <row r="386" spans="1:3" x14ac:dyDescent="0.45">
      <c r="A386" t="s">
        <v>6260</v>
      </c>
      <c r="B386">
        <v>28.28</v>
      </c>
      <c r="C386">
        <v>0.28562799999999999</v>
      </c>
    </row>
    <row r="387" spans="1:3" x14ac:dyDescent="0.45">
      <c r="A387" t="s">
        <v>6261</v>
      </c>
      <c r="B387">
        <v>26.98</v>
      </c>
      <c r="C387">
        <v>0.27249800000000002</v>
      </c>
    </row>
    <row r="388" spans="1:3" x14ac:dyDescent="0.45">
      <c r="A388" t="s">
        <v>6262</v>
      </c>
      <c r="B388">
        <v>25.9</v>
      </c>
      <c r="C388">
        <v>0.26158999999999999</v>
      </c>
    </row>
    <row r="389" spans="1:3" x14ac:dyDescent="0.45">
      <c r="A389" t="s">
        <v>6263</v>
      </c>
      <c r="B389">
        <v>26.34</v>
      </c>
      <c r="C389">
        <v>0.26603399999999999</v>
      </c>
    </row>
    <row r="390" spans="1:3" x14ac:dyDescent="0.45">
      <c r="A390" t="s">
        <v>6264</v>
      </c>
      <c r="B390">
        <v>26.9</v>
      </c>
      <c r="C390">
        <v>0.27168999999999999</v>
      </c>
    </row>
    <row r="391" spans="1:3" x14ac:dyDescent="0.45">
      <c r="A391" t="s">
        <v>6265</v>
      </c>
      <c r="B391">
        <v>26.71</v>
      </c>
      <c r="C391">
        <v>0.26977100000000004</v>
      </c>
    </row>
    <row r="392" spans="1:3" x14ac:dyDescent="0.45">
      <c r="A392" t="s">
        <v>6266</v>
      </c>
      <c r="B392">
        <v>25.39</v>
      </c>
      <c r="C392">
        <v>0.25643900000000003</v>
      </c>
    </row>
    <row r="393" spans="1:3" x14ac:dyDescent="0.45">
      <c r="A393" t="s">
        <v>6267</v>
      </c>
      <c r="B393">
        <v>26.85</v>
      </c>
      <c r="C393">
        <v>0.27118500000000001</v>
      </c>
    </row>
    <row r="394" spans="1:3" x14ac:dyDescent="0.45">
      <c r="A394" t="s">
        <v>6268</v>
      </c>
      <c r="B394">
        <v>26.51</v>
      </c>
      <c r="C394">
        <v>0.26775100000000002</v>
      </c>
    </row>
    <row r="395" spans="1:3" x14ac:dyDescent="0.45">
      <c r="A395" t="s">
        <v>6269</v>
      </c>
      <c r="B395">
        <v>27.08</v>
      </c>
      <c r="C395">
        <v>0.27350799999999997</v>
      </c>
    </row>
    <row r="396" spans="1:3" x14ac:dyDescent="0.45">
      <c r="A396" t="s">
        <v>6270</v>
      </c>
      <c r="B396">
        <v>27.4</v>
      </c>
      <c r="C396">
        <v>0.27673999999999993</v>
      </c>
    </row>
    <row r="397" spans="1:3" x14ac:dyDescent="0.45">
      <c r="A397" t="s">
        <v>6271</v>
      </c>
      <c r="B397">
        <v>26.3</v>
      </c>
      <c r="C397">
        <v>0.26562999999999998</v>
      </c>
    </row>
    <row r="398" spans="1:3" x14ac:dyDescent="0.45">
      <c r="A398" t="s">
        <v>6272</v>
      </c>
      <c r="B398">
        <v>25.07</v>
      </c>
      <c r="C398">
        <v>0.25320700000000002</v>
      </c>
    </row>
    <row r="399" spans="1:3" x14ac:dyDescent="0.45">
      <c r="A399" t="s">
        <v>6273</v>
      </c>
      <c r="B399">
        <v>24.88</v>
      </c>
      <c r="C399">
        <v>0.25128799999999996</v>
      </c>
    </row>
    <row r="400" spans="1:3" x14ac:dyDescent="0.45">
      <c r="A400" t="s">
        <v>6274</v>
      </c>
      <c r="B400">
        <v>24.71</v>
      </c>
      <c r="C400">
        <v>0.24957099999999999</v>
      </c>
    </row>
    <row r="401" spans="1:3" x14ac:dyDescent="0.45">
      <c r="A401" t="s">
        <v>6275</v>
      </c>
      <c r="B401">
        <v>24.76</v>
      </c>
      <c r="C401">
        <v>0.25007600000000002</v>
      </c>
    </row>
    <row r="402" spans="1:3" x14ac:dyDescent="0.45">
      <c r="A402" t="s">
        <v>6276</v>
      </c>
      <c r="B402">
        <v>25.02</v>
      </c>
      <c r="C402">
        <v>0.25270199999999998</v>
      </c>
    </row>
    <row r="403" spans="1:3" x14ac:dyDescent="0.45">
      <c r="A403" t="s">
        <v>6277</v>
      </c>
      <c r="B403">
        <v>26.16</v>
      </c>
      <c r="C403">
        <v>0.26421600000000001</v>
      </c>
    </row>
    <row r="404" spans="1:3" x14ac:dyDescent="0.45">
      <c r="A404" t="s">
        <v>6278</v>
      </c>
      <c r="B404">
        <v>27.25</v>
      </c>
      <c r="C404">
        <v>0.27522499999999994</v>
      </c>
    </row>
    <row r="405" spans="1:3" x14ac:dyDescent="0.45">
      <c r="A405" t="s">
        <v>6279</v>
      </c>
      <c r="B405">
        <v>27.61</v>
      </c>
      <c r="C405">
        <v>0.27886099999999997</v>
      </c>
    </row>
    <row r="406" spans="1:3" x14ac:dyDescent="0.45">
      <c r="A406" t="s">
        <v>6280</v>
      </c>
      <c r="B406">
        <v>27.19</v>
      </c>
      <c r="C406">
        <v>0.274619</v>
      </c>
    </row>
    <row r="407" spans="1:3" x14ac:dyDescent="0.45">
      <c r="A407" t="s">
        <v>6281</v>
      </c>
      <c r="B407">
        <v>27.01</v>
      </c>
      <c r="C407">
        <v>0.27280099999999996</v>
      </c>
    </row>
    <row r="408" spans="1:3" x14ac:dyDescent="0.45">
      <c r="A408" t="s">
        <v>6282</v>
      </c>
      <c r="B408">
        <v>26.81</v>
      </c>
      <c r="C408">
        <v>0.27078099999999999</v>
      </c>
    </row>
    <row r="409" spans="1:3" x14ac:dyDescent="0.45">
      <c r="A409" t="s">
        <v>6283</v>
      </c>
      <c r="B409">
        <v>25.21</v>
      </c>
      <c r="C409">
        <v>0.25462099999999999</v>
      </c>
    </row>
    <row r="410" spans="1:3" x14ac:dyDescent="0.45">
      <c r="A410" t="s">
        <v>6284</v>
      </c>
      <c r="B410">
        <v>24.82</v>
      </c>
      <c r="C410">
        <v>0.25068199999999996</v>
      </c>
    </row>
    <row r="411" spans="1:3" x14ac:dyDescent="0.45">
      <c r="A411" t="s">
        <v>6285</v>
      </c>
      <c r="B411">
        <v>24.42</v>
      </c>
      <c r="C411">
        <v>0.246642</v>
      </c>
    </row>
    <row r="412" spans="1:3" x14ac:dyDescent="0.45">
      <c r="A412" t="s">
        <v>6286</v>
      </c>
      <c r="B412">
        <v>24.11</v>
      </c>
      <c r="C412">
        <v>0.24351100000000001</v>
      </c>
    </row>
    <row r="413" spans="1:3" x14ac:dyDescent="0.45">
      <c r="A413" t="s">
        <v>6287</v>
      </c>
      <c r="B413">
        <v>24.19</v>
      </c>
      <c r="C413">
        <v>0.24431900000000001</v>
      </c>
    </row>
    <row r="414" spans="1:3" x14ac:dyDescent="0.45">
      <c r="A414" t="s">
        <v>6288</v>
      </c>
      <c r="B414">
        <v>24.31</v>
      </c>
      <c r="C414">
        <v>0.24553099999999997</v>
      </c>
    </row>
    <row r="415" spans="1:3" x14ac:dyDescent="0.45">
      <c r="A415" t="s">
        <v>6289</v>
      </c>
      <c r="B415">
        <v>24.43</v>
      </c>
      <c r="C415">
        <v>0.24674299999999999</v>
      </c>
    </row>
    <row r="416" spans="1:3" x14ac:dyDescent="0.45">
      <c r="A416" t="s">
        <v>6290</v>
      </c>
      <c r="B416">
        <v>24.5</v>
      </c>
      <c r="C416">
        <v>0.24744999999999998</v>
      </c>
    </row>
    <row r="417" spans="1:3" x14ac:dyDescent="0.45">
      <c r="A417" t="s">
        <v>6291</v>
      </c>
      <c r="B417">
        <v>24.69</v>
      </c>
      <c r="C417">
        <v>0.24936900000000001</v>
      </c>
    </row>
    <row r="418" spans="1:3" x14ac:dyDescent="0.45">
      <c r="A418" t="s">
        <v>6292</v>
      </c>
      <c r="B418">
        <v>24.94</v>
      </c>
      <c r="C418">
        <v>0.25189400000000001</v>
      </c>
    </row>
    <row r="419" spans="1:3" x14ac:dyDescent="0.45">
      <c r="A419" t="s">
        <v>6293</v>
      </c>
      <c r="B419">
        <v>25.82</v>
      </c>
      <c r="C419">
        <v>0.26078199999999996</v>
      </c>
    </row>
    <row r="420" spans="1:3" x14ac:dyDescent="0.45">
      <c r="A420" t="s">
        <v>6294</v>
      </c>
      <c r="B420">
        <v>25.95</v>
      </c>
      <c r="C420">
        <v>0.26209499999999997</v>
      </c>
    </row>
    <row r="421" spans="1:3" x14ac:dyDescent="0.45">
      <c r="A421" t="s">
        <v>6295</v>
      </c>
      <c r="B421">
        <v>24.98</v>
      </c>
      <c r="C421">
        <v>0.25229800000000002</v>
      </c>
    </row>
    <row r="422" spans="1:3" x14ac:dyDescent="0.45">
      <c r="A422" t="s">
        <v>6296</v>
      </c>
      <c r="B422">
        <v>24.93</v>
      </c>
      <c r="C422">
        <v>0.25179299999999999</v>
      </c>
    </row>
    <row r="423" spans="1:3" x14ac:dyDescent="0.45">
      <c r="A423" t="s">
        <v>6297</v>
      </c>
      <c r="B423">
        <v>24.7</v>
      </c>
      <c r="C423">
        <v>0.24946999999999997</v>
      </c>
    </row>
    <row r="424" spans="1:3" x14ac:dyDescent="0.45">
      <c r="A424" t="s">
        <v>6298</v>
      </c>
      <c r="B424">
        <v>24.59</v>
      </c>
      <c r="C424">
        <v>0.24835899999999997</v>
      </c>
    </row>
    <row r="425" spans="1:3" x14ac:dyDescent="0.45">
      <c r="A425" t="s">
        <v>6299</v>
      </c>
      <c r="B425">
        <v>24.47</v>
      </c>
      <c r="C425">
        <v>0.24714699999999998</v>
      </c>
    </row>
    <row r="426" spans="1:3" x14ac:dyDescent="0.45">
      <c r="A426" t="s">
        <v>6300</v>
      </c>
      <c r="B426">
        <v>24.82</v>
      </c>
      <c r="C426">
        <v>0.25068199999999996</v>
      </c>
    </row>
    <row r="427" spans="1:3" x14ac:dyDescent="0.45">
      <c r="A427" t="s">
        <v>6301</v>
      </c>
      <c r="B427">
        <v>25.76</v>
      </c>
      <c r="C427">
        <v>0.26017599999999996</v>
      </c>
    </row>
    <row r="428" spans="1:3" x14ac:dyDescent="0.45">
      <c r="A428" t="s">
        <v>6302</v>
      </c>
      <c r="B428">
        <v>26.94</v>
      </c>
      <c r="C428">
        <v>0.272094</v>
      </c>
    </row>
    <row r="429" spans="1:3" x14ac:dyDescent="0.45">
      <c r="A429" t="s">
        <v>6303</v>
      </c>
      <c r="B429">
        <v>26.49</v>
      </c>
      <c r="C429">
        <v>0.26754899999999998</v>
      </c>
    </row>
    <row r="430" spans="1:3" x14ac:dyDescent="0.45">
      <c r="A430" t="s">
        <v>6304</v>
      </c>
      <c r="B430">
        <v>26.1</v>
      </c>
      <c r="C430">
        <v>0.26361000000000001</v>
      </c>
    </row>
    <row r="431" spans="1:3" x14ac:dyDescent="0.45">
      <c r="A431" t="s">
        <v>6305</v>
      </c>
      <c r="B431">
        <v>25.58</v>
      </c>
      <c r="C431">
        <v>0.25835799999999992</v>
      </c>
    </row>
    <row r="432" spans="1:3" x14ac:dyDescent="0.45">
      <c r="A432" t="s">
        <v>6306</v>
      </c>
      <c r="B432">
        <v>24.82</v>
      </c>
      <c r="C432">
        <v>0.25068199999999996</v>
      </c>
    </row>
    <row r="433" spans="1:3" x14ac:dyDescent="0.45">
      <c r="A433" t="s">
        <v>6307</v>
      </c>
      <c r="B433">
        <v>23.75</v>
      </c>
      <c r="C433">
        <v>0.239875</v>
      </c>
    </row>
    <row r="434" spans="1:3" x14ac:dyDescent="0.45">
      <c r="A434" t="s">
        <v>6308</v>
      </c>
      <c r="B434">
        <v>21.86</v>
      </c>
      <c r="C434">
        <v>0.22078599999999998</v>
      </c>
    </row>
    <row r="435" spans="1:3" x14ac:dyDescent="0.45">
      <c r="A435" t="s">
        <v>6309</v>
      </c>
      <c r="B435">
        <v>22.06</v>
      </c>
      <c r="C435">
        <v>0.22280599999999998</v>
      </c>
    </row>
    <row r="436" spans="1:3" x14ac:dyDescent="0.45">
      <c r="A436" t="s">
        <v>6310</v>
      </c>
      <c r="B436">
        <v>21.97</v>
      </c>
      <c r="C436">
        <v>0.22189699999999998</v>
      </c>
    </row>
    <row r="437" spans="1:3" x14ac:dyDescent="0.45">
      <c r="A437" t="s">
        <v>6311</v>
      </c>
      <c r="B437">
        <v>22.5</v>
      </c>
      <c r="C437">
        <v>0.22725000000000001</v>
      </c>
    </row>
    <row r="438" spans="1:3" x14ac:dyDescent="0.45">
      <c r="A438" t="s">
        <v>6312</v>
      </c>
      <c r="B438">
        <v>23.33</v>
      </c>
      <c r="C438">
        <v>0.23563299999999998</v>
      </c>
    </row>
    <row r="439" spans="1:3" x14ac:dyDescent="0.45">
      <c r="A439" t="s">
        <v>6313</v>
      </c>
      <c r="B439">
        <v>26.99</v>
      </c>
      <c r="C439">
        <v>0.27259899999999998</v>
      </c>
    </row>
    <row r="440" spans="1:3" x14ac:dyDescent="0.45">
      <c r="A440" t="s">
        <v>6314</v>
      </c>
      <c r="B440">
        <v>33.31</v>
      </c>
      <c r="C440">
        <v>0.33643099999999998</v>
      </c>
    </row>
    <row r="441" spans="1:3" x14ac:dyDescent="0.45">
      <c r="A441" t="s">
        <v>6315</v>
      </c>
      <c r="B441">
        <v>49.95</v>
      </c>
      <c r="C441">
        <v>0.50449500000000003</v>
      </c>
    </row>
    <row r="442" spans="1:3" x14ac:dyDescent="0.45">
      <c r="A442" t="s">
        <v>6316</v>
      </c>
      <c r="B442">
        <v>53.78</v>
      </c>
      <c r="C442">
        <v>0.54317800000000005</v>
      </c>
    </row>
    <row r="443" spans="1:3" x14ac:dyDescent="0.45">
      <c r="A443" t="s">
        <v>6317</v>
      </c>
      <c r="B443">
        <v>51.05</v>
      </c>
      <c r="C443">
        <v>0.51560499999999987</v>
      </c>
    </row>
    <row r="444" spans="1:3" x14ac:dyDescent="0.45">
      <c r="A444" t="s">
        <v>6318</v>
      </c>
      <c r="B444">
        <v>51.1</v>
      </c>
      <c r="C444">
        <v>0.51611000000000007</v>
      </c>
    </row>
    <row r="445" spans="1:3" x14ac:dyDescent="0.45">
      <c r="A445" t="s">
        <v>6319</v>
      </c>
      <c r="B445">
        <v>47.89</v>
      </c>
      <c r="C445">
        <v>0.48368899999999998</v>
      </c>
    </row>
    <row r="446" spans="1:3" x14ac:dyDescent="0.45">
      <c r="A446" t="s">
        <v>6320</v>
      </c>
      <c r="B446">
        <v>46.95</v>
      </c>
      <c r="C446">
        <v>0.47419499999999998</v>
      </c>
    </row>
    <row r="447" spans="1:3" x14ac:dyDescent="0.45">
      <c r="A447" t="s">
        <v>6321</v>
      </c>
      <c r="B447">
        <v>40</v>
      </c>
      <c r="C447">
        <v>0.40400000000000003</v>
      </c>
    </row>
    <row r="448" spans="1:3" x14ac:dyDescent="0.45">
      <c r="A448" t="s">
        <v>6322</v>
      </c>
      <c r="B448">
        <v>34.97</v>
      </c>
      <c r="C448">
        <v>0.35319699999999998</v>
      </c>
    </row>
    <row r="449" spans="1:3" x14ac:dyDescent="0.45">
      <c r="A449" t="s">
        <v>6323</v>
      </c>
      <c r="B449">
        <v>33.770000000000003</v>
      </c>
      <c r="C449">
        <v>0.34107700000000002</v>
      </c>
    </row>
    <row r="450" spans="1:3" x14ac:dyDescent="0.45">
      <c r="A450" t="s">
        <v>6324</v>
      </c>
      <c r="B450">
        <v>32.49</v>
      </c>
      <c r="C450">
        <v>0.32814900000000002</v>
      </c>
    </row>
    <row r="451" spans="1:3" x14ac:dyDescent="0.45">
      <c r="A451" t="s">
        <v>6325</v>
      </c>
      <c r="B451">
        <v>30.85</v>
      </c>
      <c r="C451">
        <v>0.311585</v>
      </c>
    </row>
    <row r="452" spans="1:3" x14ac:dyDescent="0.45">
      <c r="A452" t="s">
        <v>6326</v>
      </c>
      <c r="B452">
        <v>29.04</v>
      </c>
      <c r="C452">
        <v>0.29330399999999995</v>
      </c>
    </row>
    <row r="453" spans="1:3" x14ac:dyDescent="0.45">
      <c r="A453" t="s">
        <v>6327</v>
      </c>
      <c r="B453">
        <v>26.97</v>
      </c>
      <c r="C453">
        <v>0.272397</v>
      </c>
    </row>
    <row r="454" spans="1:3" x14ac:dyDescent="0.45">
      <c r="A454" t="s">
        <v>6328</v>
      </c>
      <c r="B454">
        <v>26.46</v>
      </c>
      <c r="C454">
        <v>0.26724599999999998</v>
      </c>
    </row>
    <row r="455" spans="1:3" x14ac:dyDescent="0.45">
      <c r="A455" t="s">
        <v>6329</v>
      </c>
      <c r="B455">
        <v>25.56</v>
      </c>
      <c r="C455">
        <v>0.258156</v>
      </c>
    </row>
    <row r="456" spans="1:3" x14ac:dyDescent="0.45">
      <c r="A456" t="s">
        <v>6330</v>
      </c>
      <c r="B456">
        <v>24.41</v>
      </c>
      <c r="C456">
        <v>0.24654100000000001</v>
      </c>
    </row>
    <row r="457" spans="1:3" x14ac:dyDescent="0.45">
      <c r="A457" t="s">
        <v>6331</v>
      </c>
      <c r="B457">
        <v>22.85</v>
      </c>
      <c r="C457">
        <v>0.23078499999999999</v>
      </c>
    </row>
    <row r="458" spans="1:3" x14ac:dyDescent="0.45">
      <c r="A458" t="s">
        <v>6332</v>
      </c>
      <c r="B458">
        <v>23.66</v>
      </c>
      <c r="C458">
        <v>0.23896599999999998</v>
      </c>
    </row>
    <row r="459" spans="1:3" x14ac:dyDescent="0.45">
      <c r="A459" t="s">
        <v>6333</v>
      </c>
      <c r="B459">
        <v>23.49</v>
      </c>
      <c r="C459">
        <v>0.23724899999999996</v>
      </c>
    </row>
    <row r="460" spans="1:3" x14ac:dyDescent="0.45">
      <c r="A460" t="s">
        <v>6334</v>
      </c>
      <c r="B460">
        <v>23.41</v>
      </c>
      <c r="C460">
        <v>0.23644100000000001</v>
      </c>
    </row>
    <row r="461" spans="1:3" x14ac:dyDescent="0.45">
      <c r="A461" t="s">
        <v>6335</v>
      </c>
      <c r="B461">
        <v>23.79</v>
      </c>
      <c r="C461">
        <v>0.24027899999999999</v>
      </c>
    </row>
    <row r="462" spans="1:3" x14ac:dyDescent="0.45">
      <c r="A462" t="s">
        <v>6336</v>
      </c>
      <c r="B462">
        <v>24.4</v>
      </c>
      <c r="C462">
        <v>0.24643999999999996</v>
      </c>
    </row>
    <row r="463" spans="1:3" x14ac:dyDescent="0.45">
      <c r="A463" t="s">
        <v>6337</v>
      </c>
      <c r="B463">
        <v>24.75</v>
      </c>
      <c r="C463">
        <v>0.249975</v>
      </c>
    </row>
    <row r="464" spans="1:3" x14ac:dyDescent="0.45">
      <c r="A464" t="s">
        <v>6338</v>
      </c>
      <c r="B464">
        <v>26.5</v>
      </c>
      <c r="C464">
        <v>0.26765</v>
      </c>
    </row>
    <row r="465" spans="1:3" x14ac:dyDescent="0.45">
      <c r="A465" t="s">
        <v>6339</v>
      </c>
      <c r="B465">
        <v>28.83</v>
      </c>
      <c r="C465">
        <v>0.29118299999999997</v>
      </c>
    </row>
    <row r="466" spans="1:3" x14ac:dyDescent="0.45">
      <c r="A466" t="s">
        <v>6340</v>
      </c>
      <c r="B466">
        <v>32.39</v>
      </c>
      <c r="C466">
        <v>0.32713900000000001</v>
      </c>
    </row>
    <row r="467" spans="1:3" x14ac:dyDescent="0.45">
      <c r="A467" t="s">
        <v>6341</v>
      </c>
      <c r="B467">
        <v>33.49</v>
      </c>
      <c r="C467">
        <v>0.33824900000000002</v>
      </c>
    </row>
    <row r="468" spans="1:3" x14ac:dyDescent="0.45">
      <c r="A468" t="s">
        <v>6342</v>
      </c>
      <c r="B468">
        <v>32.090000000000003</v>
      </c>
      <c r="C468">
        <v>0.32410900000000004</v>
      </c>
    </row>
    <row r="469" spans="1:3" x14ac:dyDescent="0.45">
      <c r="A469" t="s">
        <v>6343</v>
      </c>
      <c r="B469">
        <v>29.54</v>
      </c>
      <c r="C469">
        <v>0.29835400000000001</v>
      </c>
    </row>
    <row r="470" spans="1:3" x14ac:dyDescent="0.45">
      <c r="A470" t="s">
        <v>6344</v>
      </c>
      <c r="B470">
        <v>28.06</v>
      </c>
      <c r="C470">
        <v>0.28340599999999994</v>
      </c>
    </row>
    <row r="471" spans="1:3" x14ac:dyDescent="0.45">
      <c r="A471" t="s">
        <v>6345</v>
      </c>
      <c r="B471">
        <v>26.18</v>
      </c>
      <c r="C471">
        <v>0.26441799999999999</v>
      </c>
    </row>
    <row r="472" spans="1:3" x14ac:dyDescent="0.45">
      <c r="A472" t="s">
        <v>6346</v>
      </c>
      <c r="B472">
        <v>25.07</v>
      </c>
      <c r="C472">
        <v>0.25320700000000002</v>
      </c>
    </row>
    <row r="473" spans="1:3" x14ac:dyDescent="0.45">
      <c r="A473" t="s">
        <v>6347</v>
      </c>
      <c r="B473">
        <v>24.75</v>
      </c>
      <c r="C473">
        <v>0.249975</v>
      </c>
    </row>
    <row r="474" spans="1:3" x14ac:dyDescent="0.45">
      <c r="A474" t="s">
        <v>6348</v>
      </c>
      <c r="B474">
        <v>24.24</v>
      </c>
      <c r="C474">
        <v>0.24482399999999999</v>
      </c>
    </row>
    <row r="475" spans="1:3" x14ac:dyDescent="0.45">
      <c r="A475" t="s">
        <v>6349</v>
      </c>
      <c r="B475">
        <v>24.34</v>
      </c>
      <c r="C475">
        <v>0.245834</v>
      </c>
    </row>
    <row r="476" spans="1:3" x14ac:dyDescent="0.45">
      <c r="A476" t="s">
        <v>6350</v>
      </c>
      <c r="B476">
        <v>24.87</v>
      </c>
      <c r="C476">
        <v>0.25118699999999999</v>
      </c>
    </row>
    <row r="477" spans="1:3" x14ac:dyDescent="0.45">
      <c r="A477" t="s">
        <v>6351</v>
      </c>
      <c r="B477">
        <v>24.64</v>
      </c>
      <c r="C477">
        <v>0.248864</v>
      </c>
    </row>
    <row r="478" spans="1:3" x14ac:dyDescent="0.45">
      <c r="A478" t="s">
        <v>6352</v>
      </c>
      <c r="B478">
        <v>24.52</v>
      </c>
      <c r="C478">
        <v>0.24765199999999998</v>
      </c>
    </row>
    <row r="479" spans="1:3" x14ac:dyDescent="0.45">
      <c r="A479" t="s">
        <v>6353</v>
      </c>
      <c r="B479">
        <v>23.08</v>
      </c>
      <c r="C479">
        <v>0.23310799999999998</v>
      </c>
    </row>
    <row r="480" spans="1:3" x14ac:dyDescent="0.45">
      <c r="A480" t="s">
        <v>6354</v>
      </c>
      <c r="B480">
        <v>22.42</v>
      </c>
      <c r="C480">
        <v>0.226442</v>
      </c>
    </row>
    <row r="481" spans="1:3" x14ac:dyDescent="0.45">
      <c r="A481" t="s">
        <v>6355</v>
      </c>
      <c r="B481">
        <v>22.15</v>
      </c>
      <c r="C481">
        <v>0.22371499999999997</v>
      </c>
    </row>
    <row r="482" spans="1:3" x14ac:dyDescent="0.45">
      <c r="A482" t="s">
        <v>6356</v>
      </c>
      <c r="B482">
        <v>22.02</v>
      </c>
      <c r="C482">
        <v>0.22240199999999999</v>
      </c>
    </row>
    <row r="483" spans="1:3" x14ac:dyDescent="0.45">
      <c r="A483" t="s">
        <v>6357</v>
      </c>
      <c r="B483">
        <v>21.98</v>
      </c>
      <c r="C483">
        <v>0.221998</v>
      </c>
    </row>
    <row r="484" spans="1:3" x14ac:dyDescent="0.45">
      <c r="A484" t="s">
        <v>6358</v>
      </c>
      <c r="B484">
        <v>22.05</v>
      </c>
      <c r="C484">
        <v>0.22270500000000001</v>
      </c>
    </row>
    <row r="485" spans="1:3" x14ac:dyDescent="0.45">
      <c r="A485" t="s">
        <v>6359</v>
      </c>
      <c r="B485">
        <v>22.17</v>
      </c>
      <c r="C485">
        <v>0.223917</v>
      </c>
    </row>
    <row r="486" spans="1:3" x14ac:dyDescent="0.45">
      <c r="A486" t="s">
        <v>6360</v>
      </c>
      <c r="B486">
        <v>23.12</v>
      </c>
      <c r="C486">
        <v>0.233512</v>
      </c>
    </row>
    <row r="487" spans="1:3" x14ac:dyDescent="0.45">
      <c r="A487" t="s">
        <v>6361</v>
      </c>
      <c r="B487">
        <v>24.85</v>
      </c>
      <c r="C487">
        <v>0.25098500000000001</v>
      </c>
    </row>
    <row r="488" spans="1:3" x14ac:dyDescent="0.45">
      <c r="A488" t="s">
        <v>6362</v>
      </c>
      <c r="B488">
        <v>27.02</v>
      </c>
      <c r="C488">
        <v>0.27290199999999998</v>
      </c>
    </row>
    <row r="489" spans="1:3" x14ac:dyDescent="0.45">
      <c r="A489" t="s">
        <v>6363</v>
      </c>
      <c r="B489">
        <v>29.31</v>
      </c>
      <c r="C489">
        <v>0.29603099999999993</v>
      </c>
    </row>
    <row r="490" spans="1:3" x14ac:dyDescent="0.45">
      <c r="A490" t="s">
        <v>6364</v>
      </c>
      <c r="B490">
        <v>34.119999999999997</v>
      </c>
      <c r="C490">
        <v>0.34461199999999997</v>
      </c>
    </row>
    <row r="491" spans="1:3" x14ac:dyDescent="0.45">
      <c r="A491" t="s">
        <v>6365</v>
      </c>
      <c r="B491">
        <v>32.71</v>
      </c>
      <c r="C491">
        <v>0.33037099999999997</v>
      </c>
    </row>
    <row r="492" spans="1:3" x14ac:dyDescent="0.45">
      <c r="A492" t="s">
        <v>6366</v>
      </c>
      <c r="B492">
        <v>29.69</v>
      </c>
      <c r="C492">
        <v>0.29986900000000005</v>
      </c>
    </row>
    <row r="493" spans="1:3" x14ac:dyDescent="0.45">
      <c r="A493" t="s">
        <v>6367</v>
      </c>
      <c r="B493">
        <v>28.95</v>
      </c>
      <c r="C493">
        <v>0.29239499999999996</v>
      </c>
    </row>
    <row r="494" spans="1:3" x14ac:dyDescent="0.45">
      <c r="A494" t="s">
        <v>6368</v>
      </c>
      <c r="B494">
        <v>28</v>
      </c>
      <c r="C494">
        <v>0.2828</v>
      </c>
    </row>
    <row r="495" spans="1:3" x14ac:dyDescent="0.45">
      <c r="A495" t="s">
        <v>6369</v>
      </c>
      <c r="B495">
        <v>27.31</v>
      </c>
      <c r="C495">
        <v>0.27583099999999994</v>
      </c>
    </row>
    <row r="496" spans="1:3" x14ac:dyDescent="0.45">
      <c r="A496" t="s">
        <v>6370</v>
      </c>
      <c r="B496">
        <v>26.53</v>
      </c>
      <c r="C496">
        <v>0.267953</v>
      </c>
    </row>
    <row r="497" spans="1:3" x14ac:dyDescent="0.45">
      <c r="A497" t="s">
        <v>6371</v>
      </c>
      <c r="B497">
        <v>25.98</v>
      </c>
      <c r="C497">
        <v>0.26239799999999996</v>
      </c>
    </row>
    <row r="498" spans="1:3" x14ac:dyDescent="0.45">
      <c r="A498" t="s">
        <v>6372</v>
      </c>
      <c r="B498">
        <v>24.92</v>
      </c>
      <c r="C498">
        <v>0.25169200000000003</v>
      </c>
    </row>
    <row r="499" spans="1:3" x14ac:dyDescent="0.45">
      <c r="A499" t="s">
        <v>6373</v>
      </c>
      <c r="B499">
        <v>24.68</v>
      </c>
      <c r="C499">
        <v>0.24926799999999999</v>
      </c>
    </row>
    <row r="500" spans="1:3" x14ac:dyDescent="0.45">
      <c r="A500" t="s">
        <v>6374</v>
      </c>
      <c r="B500">
        <v>25.04</v>
      </c>
      <c r="C500">
        <v>0.25290400000000002</v>
      </c>
    </row>
    <row r="501" spans="1:3" x14ac:dyDescent="0.45">
      <c r="A501" t="s">
        <v>6375</v>
      </c>
      <c r="B501">
        <v>25.2</v>
      </c>
      <c r="C501">
        <v>0.25451999999999997</v>
      </c>
    </row>
    <row r="502" spans="1:3" x14ac:dyDescent="0.45">
      <c r="A502" t="s">
        <v>6376</v>
      </c>
      <c r="B502">
        <v>25.42</v>
      </c>
      <c r="C502">
        <v>0.25674200000000003</v>
      </c>
    </row>
    <row r="503" spans="1:3" x14ac:dyDescent="0.45">
      <c r="A503" t="s">
        <v>6377</v>
      </c>
      <c r="B503">
        <v>24.4</v>
      </c>
      <c r="C503">
        <v>0.24643999999999996</v>
      </c>
    </row>
    <row r="504" spans="1:3" x14ac:dyDescent="0.45">
      <c r="A504" t="s">
        <v>6378</v>
      </c>
      <c r="B504">
        <v>23.53</v>
      </c>
      <c r="C504">
        <v>0.237653</v>
      </c>
    </row>
    <row r="505" spans="1:3" x14ac:dyDescent="0.45">
      <c r="A505" t="s">
        <v>6379</v>
      </c>
      <c r="B505">
        <v>23.73</v>
      </c>
      <c r="C505">
        <v>0.239673</v>
      </c>
    </row>
    <row r="506" spans="1:3" x14ac:dyDescent="0.45">
      <c r="A506" t="s">
        <v>6380</v>
      </c>
      <c r="B506">
        <v>21.86</v>
      </c>
      <c r="C506">
        <v>0.22078599999999998</v>
      </c>
    </row>
    <row r="507" spans="1:3" x14ac:dyDescent="0.45">
      <c r="A507" t="s">
        <v>6381</v>
      </c>
      <c r="B507">
        <v>21.69</v>
      </c>
      <c r="C507">
        <v>0.21906900000000001</v>
      </c>
    </row>
    <row r="508" spans="1:3" x14ac:dyDescent="0.45">
      <c r="A508" t="s">
        <v>6382</v>
      </c>
      <c r="B508">
        <v>21.56</v>
      </c>
      <c r="C508">
        <v>0.21775599999999998</v>
      </c>
    </row>
    <row r="509" spans="1:3" x14ac:dyDescent="0.45">
      <c r="A509" t="s">
        <v>6383</v>
      </c>
      <c r="B509">
        <v>21.4</v>
      </c>
      <c r="C509">
        <v>0.21614</v>
      </c>
    </row>
    <row r="510" spans="1:3" x14ac:dyDescent="0.45">
      <c r="A510" t="s">
        <v>6384</v>
      </c>
      <c r="B510">
        <v>21.43</v>
      </c>
      <c r="C510">
        <v>0.216443</v>
      </c>
    </row>
    <row r="511" spans="1:3" x14ac:dyDescent="0.45">
      <c r="A511" t="s">
        <v>6385</v>
      </c>
      <c r="B511">
        <v>21.11</v>
      </c>
      <c r="C511">
        <v>0.21321099999999998</v>
      </c>
    </row>
    <row r="512" spans="1:3" x14ac:dyDescent="0.45">
      <c r="A512" t="s">
        <v>6386</v>
      </c>
      <c r="B512">
        <v>21.82</v>
      </c>
      <c r="C512">
        <v>0.22038199999999999</v>
      </c>
    </row>
    <row r="513" spans="1:3" x14ac:dyDescent="0.45">
      <c r="A513" t="s">
        <v>6387</v>
      </c>
      <c r="B513">
        <v>22.09</v>
      </c>
      <c r="C513">
        <v>0.22310899999999997</v>
      </c>
    </row>
    <row r="514" spans="1:3" x14ac:dyDescent="0.45">
      <c r="A514" t="s">
        <v>6388</v>
      </c>
      <c r="B514">
        <v>22.52</v>
      </c>
      <c r="C514">
        <v>0.22745199999999999</v>
      </c>
    </row>
    <row r="515" spans="1:3" x14ac:dyDescent="0.45">
      <c r="A515" t="s">
        <v>6389</v>
      </c>
      <c r="B515">
        <v>22.53</v>
      </c>
      <c r="C515">
        <v>0.22755300000000001</v>
      </c>
    </row>
    <row r="516" spans="1:3" x14ac:dyDescent="0.45">
      <c r="A516" t="s">
        <v>6390</v>
      </c>
      <c r="B516">
        <v>22.5</v>
      </c>
      <c r="C516">
        <v>0.22725000000000001</v>
      </c>
    </row>
    <row r="517" spans="1:3" x14ac:dyDescent="0.45">
      <c r="A517" t="s">
        <v>6391</v>
      </c>
      <c r="B517">
        <v>22.4</v>
      </c>
      <c r="C517">
        <v>0.22623999999999997</v>
      </c>
    </row>
    <row r="518" spans="1:3" x14ac:dyDescent="0.45">
      <c r="A518" t="s">
        <v>6392</v>
      </c>
      <c r="B518">
        <v>22.04</v>
      </c>
      <c r="C518">
        <v>0.222604</v>
      </c>
    </row>
    <row r="519" spans="1:3" x14ac:dyDescent="0.45">
      <c r="A519" t="s">
        <v>6393</v>
      </c>
      <c r="B519">
        <v>22</v>
      </c>
      <c r="C519">
        <v>0.22219999999999998</v>
      </c>
    </row>
    <row r="520" spans="1:3" x14ac:dyDescent="0.45">
      <c r="A520" t="s">
        <v>6394</v>
      </c>
      <c r="B520">
        <v>21.71</v>
      </c>
      <c r="C520">
        <v>0.21927100000000002</v>
      </c>
    </row>
    <row r="521" spans="1:3" x14ac:dyDescent="0.45">
      <c r="A521" t="s">
        <v>6395</v>
      </c>
      <c r="B521">
        <v>21.51</v>
      </c>
      <c r="C521">
        <v>0.217251</v>
      </c>
    </row>
    <row r="522" spans="1:3" x14ac:dyDescent="0.45">
      <c r="A522" t="s">
        <v>6396</v>
      </c>
      <c r="B522">
        <v>21.53</v>
      </c>
      <c r="C522">
        <v>0.21745300000000001</v>
      </c>
    </row>
    <row r="523" spans="1:3" x14ac:dyDescent="0.45">
      <c r="A523" t="s">
        <v>6397</v>
      </c>
      <c r="B523">
        <v>23.98</v>
      </c>
      <c r="C523">
        <v>0.242198</v>
      </c>
    </row>
    <row r="524" spans="1:3" x14ac:dyDescent="0.45">
      <c r="A524" t="s">
        <v>6398</v>
      </c>
      <c r="B524">
        <v>22.88</v>
      </c>
      <c r="C524">
        <v>0.23108799999999999</v>
      </c>
    </row>
    <row r="525" spans="1:3" x14ac:dyDescent="0.45">
      <c r="A525" t="s">
        <v>6399</v>
      </c>
      <c r="B525">
        <v>23.14</v>
      </c>
      <c r="C525">
        <v>0.23371400000000001</v>
      </c>
    </row>
    <row r="526" spans="1:3" x14ac:dyDescent="0.45">
      <c r="A526" t="s">
        <v>6400</v>
      </c>
      <c r="B526">
        <v>23.03</v>
      </c>
      <c r="C526">
        <v>0.232603</v>
      </c>
    </row>
    <row r="527" spans="1:3" x14ac:dyDescent="0.45">
      <c r="A527" t="s">
        <v>6401</v>
      </c>
      <c r="B527">
        <v>22.58</v>
      </c>
      <c r="C527">
        <v>0.22805799999999996</v>
      </c>
    </row>
    <row r="528" spans="1:3" x14ac:dyDescent="0.45">
      <c r="A528" t="s">
        <v>6402</v>
      </c>
      <c r="B528">
        <v>22.48</v>
      </c>
      <c r="C528">
        <v>0.227048</v>
      </c>
    </row>
    <row r="529" spans="1:3" x14ac:dyDescent="0.45">
      <c r="A529" t="s">
        <v>6403</v>
      </c>
      <c r="B529">
        <v>22.07</v>
      </c>
      <c r="C529">
        <v>0.22290699999999999</v>
      </c>
    </row>
    <row r="530" spans="1:3" x14ac:dyDescent="0.45">
      <c r="A530" t="s">
        <v>6404</v>
      </c>
      <c r="B530">
        <v>21.95</v>
      </c>
      <c r="C530">
        <v>0.221695</v>
      </c>
    </row>
    <row r="531" spans="1:3" x14ac:dyDescent="0.45">
      <c r="A531" t="s">
        <v>6405</v>
      </c>
      <c r="B531">
        <v>22.04</v>
      </c>
      <c r="C531">
        <v>0.222604</v>
      </c>
    </row>
    <row r="532" spans="1:3" x14ac:dyDescent="0.45">
      <c r="A532" t="s">
        <v>6406</v>
      </c>
      <c r="B532">
        <v>22.31</v>
      </c>
      <c r="C532">
        <v>0.22533099999999998</v>
      </c>
    </row>
    <row r="533" spans="1:3" x14ac:dyDescent="0.45">
      <c r="A533" t="s">
        <v>6407</v>
      </c>
      <c r="B533">
        <v>22.72</v>
      </c>
      <c r="C533">
        <v>0.22947199999999998</v>
      </c>
    </row>
    <row r="534" spans="1:3" x14ac:dyDescent="0.45">
      <c r="A534" t="s">
        <v>6408</v>
      </c>
      <c r="B534">
        <v>22.97</v>
      </c>
      <c r="C534">
        <v>0.23199699999999998</v>
      </c>
    </row>
    <row r="535" spans="1:3" x14ac:dyDescent="0.45">
      <c r="A535" t="s">
        <v>6409</v>
      </c>
      <c r="B535">
        <v>24.84</v>
      </c>
      <c r="C535">
        <v>0.250884</v>
      </c>
    </row>
    <row r="536" spans="1:3" x14ac:dyDescent="0.45">
      <c r="A536" t="s">
        <v>6410</v>
      </c>
      <c r="B536">
        <v>27.29</v>
      </c>
      <c r="C536">
        <v>0.27562899999999996</v>
      </c>
    </row>
    <row r="537" spans="1:3" x14ac:dyDescent="0.45">
      <c r="A537" t="s">
        <v>6411</v>
      </c>
      <c r="B537">
        <v>28.62</v>
      </c>
      <c r="C537">
        <v>0.28906199999999999</v>
      </c>
    </row>
    <row r="538" spans="1:3" x14ac:dyDescent="0.45">
      <c r="A538" t="s">
        <v>6412</v>
      </c>
      <c r="B538">
        <v>29.39</v>
      </c>
      <c r="C538">
        <v>0.29683900000000002</v>
      </c>
    </row>
    <row r="539" spans="1:3" x14ac:dyDescent="0.45">
      <c r="A539" t="s">
        <v>6413</v>
      </c>
      <c r="B539">
        <v>29.04</v>
      </c>
      <c r="C539">
        <v>0.29330399999999995</v>
      </c>
    </row>
    <row r="540" spans="1:3" x14ac:dyDescent="0.45">
      <c r="A540" t="s">
        <v>6414</v>
      </c>
      <c r="B540">
        <v>27.98</v>
      </c>
      <c r="C540">
        <v>0.28259800000000002</v>
      </c>
    </row>
    <row r="541" spans="1:3" x14ac:dyDescent="0.45">
      <c r="A541" t="s">
        <v>6415</v>
      </c>
      <c r="B541">
        <v>27.61</v>
      </c>
      <c r="C541">
        <v>0.27886099999999997</v>
      </c>
    </row>
    <row r="542" spans="1:3" x14ac:dyDescent="0.45">
      <c r="A542" t="s">
        <v>6416</v>
      </c>
      <c r="B542">
        <v>27.12</v>
      </c>
      <c r="C542">
        <v>0.27391199999999999</v>
      </c>
    </row>
    <row r="543" spans="1:3" x14ac:dyDescent="0.45">
      <c r="A543" t="s">
        <v>6417</v>
      </c>
      <c r="B543">
        <v>25.82</v>
      </c>
      <c r="C543">
        <v>0.26078199999999996</v>
      </c>
    </row>
    <row r="544" spans="1:3" x14ac:dyDescent="0.45">
      <c r="A544" t="s">
        <v>6418</v>
      </c>
      <c r="B544">
        <v>23.37</v>
      </c>
      <c r="C544">
        <v>0.236037</v>
      </c>
    </row>
    <row r="545" spans="1:3" x14ac:dyDescent="0.45">
      <c r="A545" t="s">
        <v>6419</v>
      </c>
      <c r="B545">
        <v>22.51</v>
      </c>
      <c r="C545">
        <v>0.227351</v>
      </c>
    </row>
    <row r="546" spans="1:3" x14ac:dyDescent="0.45">
      <c r="A546" t="s">
        <v>6420</v>
      </c>
      <c r="B546">
        <v>22.41</v>
      </c>
      <c r="C546">
        <v>0.22634099999999999</v>
      </c>
    </row>
    <row r="547" spans="1:3" x14ac:dyDescent="0.45">
      <c r="A547" t="s">
        <v>6421</v>
      </c>
      <c r="B547">
        <v>22.79</v>
      </c>
      <c r="C547">
        <v>0.23017899999999997</v>
      </c>
    </row>
    <row r="548" spans="1:3" x14ac:dyDescent="0.45">
      <c r="A548" t="s">
        <v>6422</v>
      </c>
      <c r="B548">
        <v>22.5</v>
      </c>
      <c r="C548">
        <v>0.22725000000000001</v>
      </c>
    </row>
    <row r="549" spans="1:3" x14ac:dyDescent="0.45">
      <c r="A549" t="s">
        <v>6423</v>
      </c>
      <c r="B549">
        <v>23.14</v>
      </c>
      <c r="C549">
        <v>0.23371400000000001</v>
      </c>
    </row>
    <row r="550" spans="1:3" x14ac:dyDescent="0.45">
      <c r="A550" t="s">
        <v>6424</v>
      </c>
      <c r="B550">
        <v>23.21</v>
      </c>
      <c r="C550">
        <v>0.23442099999999999</v>
      </c>
    </row>
    <row r="551" spans="1:3" x14ac:dyDescent="0.45">
      <c r="A551" t="s">
        <v>6425</v>
      </c>
      <c r="B551">
        <v>23.46</v>
      </c>
      <c r="C551">
        <v>0.23694599999999999</v>
      </c>
    </row>
    <row r="552" spans="1:3" x14ac:dyDescent="0.45">
      <c r="A552" t="s">
        <v>6426</v>
      </c>
      <c r="B552">
        <v>23.26</v>
      </c>
      <c r="C552">
        <v>0.23492600000000002</v>
      </c>
    </row>
    <row r="553" spans="1:3" x14ac:dyDescent="0.45">
      <c r="A553" t="s">
        <v>6427</v>
      </c>
      <c r="B553">
        <v>22.93</v>
      </c>
      <c r="C553">
        <v>0.23159299999999999</v>
      </c>
    </row>
    <row r="554" spans="1:3" x14ac:dyDescent="0.45">
      <c r="A554" t="s">
        <v>6428</v>
      </c>
      <c r="B554">
        <v>23.83</v>
      </c>
      <c r="C554">
        <v>0.24068299999999995</v>
      </c>
    </row>
    <row r="555" spans="1:3" x14ac:dyDescent="0.45">
      <c r="A555" t="s">
        <v>6429</v>
      </c>
      <c r="B555">
        <v>23.44</v>
      </c>
      <c r="C555">
        <v>0.23674400000000001</v>
      </c>
    </row>
    <row r="556" spans="1:3" x14ac:dyDescent="0.45">
      <c r="A556" t="s">
        <v>6430</v>
      </c>
      <c r="B556">
        <v>23.31</v>
      </c>
      <c r="C556">
        <v>0.23543099999999997</v>
      </c>
    </row>
    <row r="557" spans="1:3" x14ac:dyDescent="0.45">
      <c r="A557" t="s">
        <v>6431</v>
      </c>
      <c r="B557">
        <v>23.24</v>
      </c>
      <c r="C557">
        <v>0.23472399999999999</v>
      </c>
    </row>
    <row r="558" spans="1:3" x14ac:dyDescent="0.45">
      <c r="A558" t="s">
        <v>6432</v>
      </c>
      <c r="B558">
        <v>23.06</v>
      </c>
      <c r="C558">
        <v>0.23290599999999997</v>
      </c>
    </row>
    <row r="559" spans="1:3" x14ac:dyDescent="0.45">
      <c r="A559" t="s">
        <v>6433</v>
      </c>
      <c r="B559">
        <v>23.31</v>
      </c>
      <c r="C559">
        <v>0.23543099999999997</v>
      </c>
    </row>
    <row r="560" spans="1:3" x14ac:dyDescent="0.45">
      <c r="A560" t="s">
        <v>6434</v>
      </c>
      <c r="B560">
        <v>23.8</v>
      </c>
      <c r="C560">
        <v>0.24037999999999998</v>
      </c>
    </row>
    <row r="561" spans="1:3" x14ac:dyDescent="0.45">
      <c r="A561" t="s">
        <v>6435</v>
      </c>
      <c r="B561">
        <v>24.31</v>
      </c>
      <c r="C561">
        <v>0.24553099999999997</v>
      </c>
    </row>
    <row r="562" spans="1:3" x14ac:dyDescent="0.45">
      <c r="A562" t="s">
        <v>6436</v>
      </c>
      <c r="B562">
        <v>25.07</v>
      </c>
      <c r="C562">
        <v>0.25320700000000002</v>
      </c>
    </row>
    <row r="563" spans="1:3" x14ac:dyDescent="0.45">
      <c r="A563" t="s">
        <v>6437</v>
      </c>
      <c r="B563">
        <v>25.49</v>
      </c>
      <c r="C563">
        <v>0.25744899999999993</v>
      </c>
    </row>
    <row r="564" spans="1:3" x14ac:dyDescent="0.45">
      <c r="A564" t="s">
        <v>6438</v>
      </c>
      <c r="B564">
        <v>25.53</v>
      </c>
      <c r="C564">
        <v>0.257853</v>
      </c>
    </row>
    <row r="565" spans="1:3" x14ac:dyDescent="0.45">
      <c r="A565" t="s">
        <v>6439</v>
      </c>
      <c r="B565">
        <v>25.08</v>
      </c>
      <c r="C565">
        <v>0.25330799999999998</v>
      </c>
    </row>
    <row r="566" spans="1:3" x14ac:dyDescent="0.45">
      <c r="A566" t="s">
        <v>6440</v>
      </c>
      <c r="B566">
        <v>24.89</v>
      </c>
      <c r="C566">
        <v>0.25138900000000003</v>
      </c>
    </row>
    <row r="567" spans="1:3" x14ac:dyDescent="0.45">
      <c r="A567" t="s">
        <v>6441</v>
      </c>
      <c r="B567">
        <v>23.15</v>
      </c>
      <c r="C567">
        <v>0.23381499999999997</v>
      </c>
    </row>
    <row r="568" spans="1:3" x14ac:dyDescent="0.45">
      <c r="A568" t="s">
        <v>6442</v>
      </c>
      <c r="B568">
        <v>22.85</v>
      </c>
      <c r="C568">
        <v>0.23078499999999999</v>
      </c>
    </row>
    <row r="569" spans="1:3" x14ac:dyDescent="0.45">
      <c r="A569" t="s">
        <v>6443</v>
      </c>
      <c r="B569">
        <v>22.18</v>
      </c>
      <c r="C569">
        <v>0.22401799999999999</v>
      </c>
    </row>
    <row r="570" spans="1:3" x14ac:dyDescent="0.45">
      <c r="A570" t="s">
        <v>6444</v>
      </c>
      <c r="B570">
        <v>22.58</v>
      </c>
      <c r="C570">
        <v>0.22805799999999996</v>
      </c>
    </row>
    <row r="571" spans="1:3" x14ac:dyDescent="0.45">
      <c r="A571" t="s">
        <v>6445</v>
      </c>
      <c r="B571">
        <v>22.73</v>
      </c>
      <c r="C571">
        <v>0.229573</v>
      </c>
    </row>
    <row r="572" spans="1:3" x14ac:dyDescent="0.45">
      <c r="A572" t="s">
        <v>6446</v>
      </c>
      <c r="B572">
        <v>24.05</v>
      </c>
      <c r="C572">
        <v>0.24290500000000001</v>
      </c>
    </row>
    <row r="573" spans="1:3" x14ac:dyDescent="0.45">
      <c r="A573" t="s">
        <v>6447</v>
      </c>
      <c r="B573">
        <v>24.41</v>
      </c>
      <c r="C573">
        <v>0.24654100000000001</v>
      </c>
    </row>
    <row r="574" spans="1:3" x14ac:dyDescent="0.45">
      <c r="A574" t="s">
        <v>6448</v>
      </c>
      <c r="B574">
        <v>25</v>
      </c>
      <c r="C574">
        <v>0.2525</v>
      </c>
    </row>
    <row r="575" spans="1:3" x14ac:dyDescent="0.45">
      <c r="A575" t="s">
        <v>6449</v>
      </c>
      <c r="B575">
        <v>25.04</v>
      </c>
      <c r="C575">
        <v>0.25290400000000002</v>
      </c>
    </row>
    <row r="576" spans="1:3" x14ac:dyDescent="0.45">
      <c r="A576" t="s">
        <v>6450</v>
      </c>
      <c r="B576">
        <v>25.07</v>
      </c>
      <c r="C576">
        <v>0.25320700000000002</v>
      </c>
    </row>
    <row r="577" spans="1:3" x14ac:dyDescent="0.45">
      <c r="A577" t="s">
        <v>6451</v>
      </c>
      <c r="B577">
        <v>25.06</v>
      </c>
      <c r="C577">
        <v>0.25310599999999994</v>
      </c>
    </row>
    <row r="578" spans="1:3" x14ac:dyDescent="0.45">
      <c r="A578" t="s">
        <v>6452</v>
      </c>
      <c r="B578">
        <v>26.67</v>
      </c>
      <c r="C578">
        <v>0.26936700000000002</v>
      </c>
    </row>
    <row r="579" spans="1:3" x14ac:dyDescent="0.45">
      <c r="A579" t="s">
        <v>6453</v>
      </c>
      <c r="B579">
        <v>26.72</v>
      </c>
      <c r="C579">
        <v>0.26987199999999995</v>
      </c>
    </row>
    <row r="580" spans="1:3" x14ac:dyDescent="0.45">
      <c r="A580" t="s">
        <v>6454</v>
      </c>
      <c r="B580">
        <v>27.01</v>
      </c>
      <c r="C580">
        <v>0.27280099999999996</v>
      </c>
    </row>
    <row r="581" spans="1:3" x14ac:dyDescent="0.45">
      <c r="A581" t="s">
        <v>6455</v>
      </c>
      <c r="B581">
        <v>27.11</v>
      </c>
      <c r="C581">
        <v>0.27381099999999997</v>
      </c>
    </row>
    <row r="582" spans="1:3" x14ac:dyDescent="0.45">
      <c r="A582" t="s">
        <v>6456</v>
      </c>
      <c r="B582">
        <v>27.23</v>
      </c>
      <c r="C582">
        <v>0.27502299999999996</v>
      </c>
    </row>
    <row r="583" spans="1:3" x14ac:dyDescent="0.45">
      <c r="A583" t="s">
        <v>6457</v>
      </c>
      <c r="B583">
        <v>27.18</v>
      </c>
      <c r="C583">
        <v>0.27451799999999998</v>
      </c>
    </row>
    <row r="584" spans="1:3" x14ac:dyDescent="0.45">
      <c r="A584" t="s">
        <v>6458</v>
      </c>
      <c r="B584">
        <v>27.22</v>
      </c>
      <c r="C584">
        <v>0.27492199999999994</v>
      </c>
    </row>
    <row r="585" spans="1:3" x14ac:dyDescent="0.45">
      <c r="A585" t="s">
        <v>6459</v>
      </c>
      <c r="B585">
        <v>27.35</v>
      </c>
      <c r="C585">
        <v>0.27623500000000001</v>
      </c>
    </row>
    <row r="586" spans="1:3" x14ac:dyDescent="0.45">
      <c r="A586" t="s">
        <v>6460</v>
      </c>
      <c r="B586">
        <v>27.41</v>
      </c>
      <c r="C586">
        <v>0.276841</v>
      </c>
    </row>
    <row r="587" spans="1:3" x14ac:dyDescent="0.45">
      <c r="A587" t="s">
        <v>6461</v>
      </c>
      <c r="B587">
        <v>27.45</v>
      </c>
      <c r="C587">
        <v>0.27724500000000002</v>
      </c>
    </row>
    <row r="588" spans="1:3" x14ac:dyDescent="0.45">
      <c r="A588" t="s">
        <v>6462</v>
      </c>
      <c r="B588">
        <v>27.37</v>
      </c>
      <c r="C588">
        <v>0.27643699999999999</v>
      </c>
    </row>
    <row r="589" spans="1:3" x14ac:dyDescent="0.45">
      <c r="A589" t="s">
        <v>6463</v>
      </c>
      <c r="B589">
        <v>27.07</v>
      </c>
      <c r="C589">
        <v>0.27340699999999996</v>
      </c>
    </row>
    <row r="590" spans="1:3" x14ac:dyDescent="0.45">
      <c r="A590" t="s">
        <v>6464</v>
      </c>
      <c r="B590">
        <v>26.45</v>
      </c>
      <c r="C590">
        <v>0.26714499999999997</v>
      </c>
    </row>
    <row r="591" spans="1:3" x14ac:dyDescent="0.45">
      <c r="A591" t="s">
        <v>6465</v>
      </c>
      <c r="B591">
        <v>26.41</v>
      </c>
      <c r="C591">
        <v>0.26674100000000001</v>
      </c>
    </row>
    <row r="592" spans="1:3" x14ac:dyDescent="0.45">
      <c r="A592" t="s">
        <v>6466</v>
      </c>
      <c r="B592">
        <v>26.41</v>
      </c>
      <c r="C592">
        <v>0.26674100000000001</v>
      </c>
    </row>
    <row r="593" spans="1:3" x14ac:dyDescent="0.45">
      <c r="A593" t="s">
        <v>6467</v>
      </c>
      <c r="B593">
        <v>26.41</v>
      </c>
      <c r="C593">
        <v>0.26674100000000001</v>
      </c>
    </row>
    <row r="594" spans="1:3" x14ac:dyDescent="0.45">
      <c r="A594" t="s">
        <v>6468</v>
      </c>
      <c r="B594">
        <v>26.43</v>
      </c>
      <c r="C594">
        <v>0.26694299999999999</v>
      </c>
    </row>
    <row r="595" spans="1:3" x14ac:dyDescent="0.45">
      <c r="A595" t="s">
        <v>6469</v>
      </c>
      <c r="B595">
        <v>26.45</v>
      </c>
      <c r="C595">
        <v>0.26714499999999997</v>
      </c>
    </row>
    <row r="596" spans="1:3" x14ac:dyDescent="0.45">
      <c r="A596" t="s">
        <v>6470</v>
      </c>
      <c r="B596">
        <v>26.98</v>
      </c>
      <c r="C596">
        <v>0.27249800000000002</v>
      </c>
    </row>
    <row r="597" spans="1:3" x14ac:dyDescent="0.45">
      <c r="A597" t="s">
        <v>6471</v>
      </c>
      <c r="B597">
        <v>27.34</v>
      </c>
      <c r="C597">
        <v>0.27613399999999999</v>
      </c>
    </row>
    <row r="598" spans="1:3" x14ac:dyDescent="0.45">
      <c r="A598" t="s">
        <v>6472</v>
      </c>
      <c r="B598">
        <v>27.51</v>
      </c>
      <c r="C598">
        <v>0.27785100000000001</v>
      </c>
    </row>
    <row r="599" spans="1:3" x14ac:dyDescent="0.45">
      <c r="A599" t="s">
        <v>6473</v>
      </c>
      <c r="B599">
        <v>27.91</v>
      </c>
      <c r="C599">
        <v>0.281891</v>
      </c>
    </row>
    <row r="600" spans="1:3" x14ac:dyDescent="0.45">
      <c r="A600" t="s">
        <v>6474</v>
      </c>
      <c r="B600">
        <v>27.98</v>
      </c>
      <c r="C600">
        <v>0.28259800000000002</v>
      </c>
    </row>
    <row r="601" spans="1:3" x14ac:dyDescent="0.45">
      <c r="A601" t="s">
        <v>6475</v>
      </c>
      <c r="B601">
        <v>27.82</v>
      </c>
      <c r="C601">
        <v>0.28098199999999995</v>
      </c>
    </row>
    <row r="602" spans="1:3" x14ac:dyDescent="0.45">
      <c r="A602" t="s">
        <v>6476</v>
      </c>
      <c r="B602">
        <v>38.049999999999997</v>
      </c>
      <c r="C602">
        <v>0.38430499999999995</v>
      </c>
    </row>
    <row r="603" spans="1:3" x14ac:dyDescent="0.45">
      <c r="A603" t="s">
        <v>6477</v>
      </c>
      <c r="B603">
        <v>37.090000000000003</v>
      </c>
      <c r="C603">
        <v>0.37460900000000003</v>
      </c>
    </row>
    <row r="604" spans="1:3" x14ac:dyDescent="0.45">
      <c r="A604" t="s">
        <v>6478</v>
      </c>
      <c r="B604">
        <v>38.200000000000003</v>
      </c>
      <c r="C604">
        <v>0.38582</v>
      </c>
    </row>
    <row r="605" spans="1:3" x14ac:dyDescent="0.45">
      <c r="A605" t="s">
        <v>6479</v>
      </c>
      <c r="B605">
        <v>39.340000000000003</v>
      </c>
      <c r="C605">
        <v>0.39733400000000002</v>
      </c>
    </row>
    <row r="606" spans="1:3" x14ac:dyDescent="0.45">
      <c r="A606" t="s">
        <v>6480</v>
      </c>
      <c r="B606">
        <v>47.01</v>
      </c>
      <c r="C606">
        <v>0.47480099999999997</v>
      </c>
    </row>
    <row r="607" spans="1:3" x14ac:dyDescent="0.45">
      <c r="A607" t="s">
        <v>6481</v>
      </c>
      <c r="B607">
        <v>49.51</v>
      </c>
      <c r="C607">
        <v>0.50005100000000002</v>
      </c>
    </row>
    <row r="608" spans="1:3" x14ac:dyDescent="0.45">
      <c r="A608" t="s">
        <v>6482</v>
      </c>
      <c r="B608">
        <v>53.95</v>
      </c>
      <c r="C608">
        <v>0.54489500000000002</v>
      </c>
    </row>
    <row r="609" spans="1:3" x14ac:dyDescent="0.45">
      <c r="A609" t="s">
        <v>6483</v>
      </c>
      <c r="B609">
        <v>79.33</v>
      </c>
      <c r="C609">
        <v>0.80123299999999997</v>
      </c>
    </row>
    <row r="610" spans="1:3" x14ac:dyDescent="0.45">
      <c r="A610" t="s">
        <v>6484</v>
      </c>
      <c r="B610">
        <v>81.33</v>
      </c>
      <c r="C610">
        <v>0.82143299999999997</v>
      </c>
    </row>
    <row r="611" spans="1:3" x14ac:dyDescent="0.45">
      <c r="A611" t="s">
        <v>6485</v>
      </c>
      <c r="B611">
        <v>71.930000000000007</v>
      </c>
      <c r="C611">
        <v>0.72649300000000006</v>
      </c>
    </row>
    <row r="612" spans="1:3" x14ac:dyDescent="0.45">
      <c r="A612" t="s">
        <v>6486</v>
      </c>
      <c r="B612">
        <v>51.98</v>
      </c>
      <c r="C612">
        <v>0.52499799999999996</v>
      </c>
    </row>
    <row r="613" spans="1:3" x14ac:dyDescent="0.45">
      <c r="A613" t="s">
        <v>6487</v>
      </c>
      <c r="B613">
        <v>51.07</v>
      </c>
      <c r="C613">
        <v>0.51580700000000002</v>
      </c>
    </row>
    <row r="614" spans="1:3" x14ac:dyDescent="0.45">
      <c r="A614" t="s">
        <v>6488</v>
      </c>
      <c r="B614">
        <v>50.12</v>
      </c>
      <c r="C614">
        <v>0.50621199999999988</v>
      </c>
    </row>
    <row r="615" spans="1:3" x14ac:dyDescent="0.45">
      <c r="A615" t="s">
        <v>6489</v>
      </c>
      <c r="B615">
        <v>48.99</v>
      </c>
      <c r="C615">
        <v>0.49479899999999999</v>
      </c>
    </row>
    <row r="616" spans="1:3" x14ac:dyDescent="0.45">
      <c r="A616" t="s">
        <v>6490</v>
      </c>
      <c r="B616">
        <v>48.34</v>
      </c>
      <c r="C616">
        <v>0.48823400000000006</v>
      </c>
    </row>
    <row r="617" spans="1:3" x14ac:dyDescent="0.45">
      <c r="A617" t="s">
        <v>6491</v>
      </c>
      <c r="B617">
        <v>49.14</v>
      </c>
      <c r="C617">
        <v>0.49631399999999998</v>
      </c>
    </row>
    <row r="618" spans="1:3" x14ac:dyDescent="0.45">
      <c r="A618" t="s">
        <v>6492</v>
      </c>
      <c r="B618">
        <v>49.51</v>
      </c>
      <c r="C618">
        <v>0.50005100000000002</v>
      </c>
    </row>
    <row r="619" spans="1:3" x14ac:dyDescent="0.45">
      <c r="A619" t="s">
        <v>6493</v>
      </c>
      <c r="B619">
        <v>52.49</v>
      </c>
      <c r="C619">
        <v>0.53014899999999998</v>
      </c>
    </row>
    <row r="620" spans="1:3" x14ac:dyDescent="0.45">
      <c r="A620" t="s">
        <v>6494</v>
      </c>
      <c r="B620">
        <v>61.52</v>
      </c>
      <c r="C620">
        <v>0.62135200000000002</v>
      </c>
    </row>
    <row r="621" spans="1:3" x14ac:dyDescent="0.45">
      <c r="A621" t="s">
        <v>6495</v>
      </c>
      <c r="B621">
        <v>76.59</v>
      </c>
      <c r="C621">
        <v>0.773559</v>
      </c>
    </row>
    <row r="622" spans="1:3" x14ac:dyDescent="0.45">
      <c r="A622" t="s">
        <v>6496</v>
      </c>
      <c r="B622">
        <v>78.430000000000007</v>
      </c>
      <c r="C622">
        <v>0.79214300000000004</v>
      </c>
    </row>
    <row r="623" spans="1:3" x14ac:dyDescent="0.45">
      <c r="A623" t="s">
        <v>6497</v>
      </c>
      <c r="B623">
        <v>67.790000000000006</v>
      </c>
      <c r="C623">
        <v>0.68467900000000004</v>
      </c>
    </row>
    <row r="624" spans="1:3" x14ac:dyDescent="0.45">
      <c r="A624" t="s">
        <v>6498</v>
      </c>
      <c r="B624">
        <v>59.86</v>
      </c>
      <c r="C624">
        <v>0.60458600000000007</v>
      </c>
    </row>
    <row r="625" spans="1:3" x14ac:dyDescent="0.45">
      <c r="A625" t="s">
        <v>6499</v>
      </c>
      <c r="B625">
        <v>45.65</v>
      </c>
      <c r="C625">
        <v>0.461065</v>
      </c>
    </row>
    <row r="626" spans="1:3" x14ac:dyDescent="0.45">
      <c r="A626" t="s">
        <v>6500</v>
      </c>
      <c r="B626">
        <v>50.91</v>
      </c>
      <c r="C626">
        <v>0.51419099999999995</v>
      </c>
    </row>
    <row r="627" spans="1:3" x14ac:dyDescent="0.45">
      <c r="A627" t="s">
        <v>6501</v>
      </c>
      <c r="B627">
        <v>47.73</v>
      </c>
      <c r="C627">
        <v>0.48207299999999997</v>
      </c>
    </row>
    <row r="628" spans="1:3" x14ac:dyDescent="0.45">
      <c r="A628" t="s">
        <v>6502</v>
      </c>
      <c r="B628">
        <v>47.67</v>
      </c>
      <c r="C628">
        <v>0.48146699999999998</v>
      </c>
    </row>
    <row r="629" spans="1:3" x14ac:dyDescent="0.45">
      <c r="A629" t="s">
        <v>6503</v>
      </c>
      <c r="B629">
        <v>47.17</v>
      </c>
      <c r="C629">
        <v>0.47641699999999998</v>
      </c>
    </row>
    <row r="630" spans="1:3" x14ac:dyDescent="0.45">
      <c r="A630" t="s">
        <v>6504</v>
      </c>
      <c r="B630">
        <v>48.91</v>
      </c>
      <c r="C630">
        <v>0.4939909999999999</v>
      </c>
    </row>
    <row r="631" spans="1:3" x14ac:dyDescent="0.45">
      <c r="A631" t="s">
        <v>6505</v>
      </c>
      <c r="B631">
        <v>51.5</v>
      </c>
      <c r="C631">
        <v>0.52015</v>
      </c>
    </row>
    <row r="632" spans="1:3" x14ac:dyDescent="0.45">
      <c r="A632" t="s">
        <v>6506</v>
      </c>
      <c r="B632">
        <v>59</v>
      </c>
      <c r="C632">
        <v>0.59589999999999999</v>
      </c>
    </row>
    <row r="633" spans="1:3" x14ac:dyDescent="0.45">
      <c r="A633" t="s">
        <v>6507</v>
      </c>
      <c r="B633">
        <v>80.37</v>
      </c>
      <c r="C633">
        <v>0.81173699999999993</v>
      </c>
    </row>
    <row r="634" spans="1:3" x14ac:dyDescent="0.45">
      <c r="A634" t="s">
        <v>6508</v>
      </c>
      <c r="B634">
        <v>81.61</v>
      </c>
      <c r="C634">
        <v>0.82426100000000002</v>
      </c>
    </row>
    <row r="635" spans="1:3" x14ac:dyDescent="0.45">
      <c r="A635" t="s">
        <v>6509</v>
      </c>
      <c r="B635">
        <v>61.75</v>
      </c>
      <c r="C635">
        <v>0.62367499999999998</v>
      </c>
    </row>
    <row r="636" spans="1:3" x14ac:dyDescent="0.45">
      <c r="A636" t="s">
        <v>6510</v>
      </c>
      <c r="B636">
        <v>50.93</v>
      </c>
      <c r="C636">
        <v>0.51439299999999999</v>
      </c>
    </row>
    <row r="637" spans="1:3" x14ac:dyDescent="0.45">
      <c r="A637" t="s">
        <v>6511</v>
      </c>
      <c r="B637">
        <v>49.98</v>
      </c>
      <c r="C637">
        <v>0.50479799999999997</v>
      </c>
    </row>
    <row r="638" spans="1:3" x14ac:dyDescent="0.45">
      <c r="A638" t="s">
        <v>6512</v>
      </c>
      <c r="B638">
        <v>48.4</v>
      </c>
      <c r="C638">
        <v>0.48884</v>
      </c>
    </row>
    <row r="639" spans="1:3" x14ac:dyDescent="0.45">
      <c r="A639" t="s">
        <v>6513</v>
      </c>
      <c r="B639">
        <v>46.41</v>
      </c>
      <c r="C639">
        <v>0.46874099999999991</v>
      </c>
    </row>
    <row r="640" spans="1:3" x14ac:dyDescent="0.45">
      <c r="A640" t="s">
        <v>6514</v>
      </c>
      <c r="B640">
        <v>45.79</v>
      </c>
      <c r="C640">
        <v>0.46247899999999997</v>
      </c>
    </row>
    <row r="641" spans="1:3" x14ac:dyDescent="0.45">
      <c r="A641" t="s">
        <v>6515</v>
      </c>
      <c r="B641">
        <v>47.22</v>
      </c>
      <c r="C641">
        <v>0.47692199999999996</v>
      </c>
    </row>
    <row r="642" spans="1:3" x14ac:dyDescent="0.45">
      <c r="A642" t="s">
        <v>6516</v>
      </c>
      <c r="B642">
        <v>49.06</v>
      </c>
      <c r="C642">
        <v>0.495506</v>
      </c>
    </row>
    <row r="643" spans="1:3" x14ac:dyDescent="0.45">
      <c r="A643" t="s">
        <v>6517</v>
      </c>
      <c r="B643">
        <v>51.95</v>
      </c>
      <c r="C643">
        <v>0.52469500000000002</v>
      </c>
    </row>
    <row r="644" spans="1:3" x14ac:dyDescent="0.45">
      <c r="A644" t="s">
        <v>6518</v>
      </c>
      <c r="B644">
        <v>58.85</v>
      </c>
      <c r="C644">
        <v>0.59438499999999994</v>
      </c>
    </row>
    <row r="645" spans="1:3" x14ac:dyDescent="0.45">
      <c r="A645" t="s">
        <v>6519</v>
      </c>
      <c r="B645">
        <v>58.33</v>
      </c>
      <c r="C645">
        <v>0.58913299999999991</v>
      </c>
    </row>
    <row r="646" spans="1:3" x14ac:dyDescent="0.45">
      <c r="A646" t="s">
        <v>6520</v>
      </c>
      <c r="B646">
        <v>56.25</v>
      </c>
      <c r="C646">
        <v>0.56812499999999999</v>
      </c>
    </row>
    <row r="647" spans="1:3" x14ac:dyDescent="0.45">
      <c r="A647" t="s">
        <v>6521</v>
      </c>
      <c r="B647">
        <v>57.72</v>
      </c>
      <c r="C647">
        <v>0.58297199999999993</v>
      </c>
    </row>
    <row r="648" spans="1:3" x14ac:dyDescent="0.45">
      <c r="A648" t="s">
        <v>6522</v>
      </c>
      <c r="B648">
        <v>52.19</v>
      </c>
      <c r="C648">
        <v>0.52711899999999989</v>
      </c>
    </row>
    <row r="649" spans="1:3" x14ac:dyDescent="0.45">
      <c r="A649" t="s">
        <v>6523</v>
      </c>
      <c r="B649">
        <v>48.11</v>
      </c>
      <c r="C649">
        <v>0.48591099999999998</v>
      </c>
    </row>
    <row r="650" spans="1:3" x14ac:dyDescent="0.45">
      <c r="A650" t="s">
        <v>6524</v>
      </c>
      <c r="B650">
        <v>47.06</v>
      </c>
      <c r="C650">
        <v>0.47530600000000001</v>
      </c>
    </row>
    <row r="651" spans="1:3" x14ac:dyDescent="0.45">
      <c r="A651" t="s">
        <v>6525</v>
      </c>
      <c r="B651">
        <v>46.39</v>
      </c>
      <c r="C651">
        <v>0.46853899999999998</v>
      </c>
    </row>
    <row r="652" spans="1:3" x14ac:dyDescent="0.45">
      <c r="A652" t="s">
        <v>6526</v>
      </c>
      <c r="B652">
        <v>46.98</v>
      </c>
      <c r="C652">
        <v>0.47449799999999992</v>
      </c>
    </row>
    <row r="653" spans="1:3" x14ac:dyDescent="0.45">
      <c r="A653" t="s">
        <v>6527</v>
      </c>
      <c r="B653">
        <v>47.83</v>
      </c>
      <c r="C653">
        <v>0.48308299999999998</v>
      </c>
    </row>
    <row r="654" spans="1:3" x14ac:dyDescent="0.45">
      <c r="A654" t="s">
        <v>6528</v>
      </c>
      <c r="B654">
        <v>48.89</v>
      </c>
      <c r="C654">
        <v>0.49378899999999998</v>
      </c>
    </row>
    <row r="655" spans="1:3" x14ac:dyDescent="0.45">
      <c r="A655" t="s">
        <v>6529</v>
      </c>
      <c r="B655">
        <v>52.15</v>
      </c>
      <c r="C655">
        <v>0.52671499999999993</v>
      </c>
    </row>
    <row r="656" spans="1:3" x14ac:dyDescent="0.45">
      <c r="A656" t="s">
        <v>6530</v>
      </c>
      <c r="B656">
        <v>69.41</v>
      </c>
      <c r="C656">
        <v>0.70104099999999991</v>
      </c>
    </row>
    <row r="657" spans="1:3" x14ac:dyDescent="0.45">
      <c r="A657" t="s">
        <v>6531</v>
      </c>
      <c r="B657">
        <v>81.48</v>
      </c>
      <c r="C657">
        <v>0.82294800000000001</v>
      </c>
    </row>
    <row r="658" spans="1:3" x14ac:dyDescent="0.45">
      <c r="A658" t="s">
        <v>6532</v>
      </c>
      <c r="B658">
        <v>85.57</v>
      </c>
      <c r="C658">
        <v>0.86425699999999994</v>
      </c>
    </row>
    <row r="659" spans="1:3" x14ac:dyDescent="0.45">
      <c r="A659" t="s">
        <v>6533</v>
      </c>
      <c r="B659">
        <v>69.989999999999995</v>
      </c>
      <c r="C659">
        <v>0.70689899999999983</v>
      </c>
    </row>
    <row r="660" spans="1:3" x14ac:dyDescent="0.45">
      <c r="A660" t="s">
        <v>6534</v>
      </c>
      <c r="B660">
        <v>54.47</v>
      </c>
      <c r="C660">
        <v>0.55014699999999994</v>
      </c>
    </row>
    <row r="661" spans="1:3" x14ac:dyDescent="0.45">
      <c r="A661" t="s">
        <v>6535</v>
      </c>
      <c r="B661">
        <v>51.49</v>
      </c>
      <c r="C661">
        <v>0.52004899999999998</v>
      </c>
    </row>
    <row r="662" spans="1:3" x14ac:dyDescent="0.45">
      <c r="A662" t="s">
        <v>6536</v>
      </c>
      <c r="B662">
        <v>49.55</v>
      </c>
      <c r="C662">
        <v>0.50045499999999987</v>
      </c>
    </row>
    <row r="663" spans="1:3" x14ac:dyDescent="0.45">
      <c r="A663" t="s">
        <v>6537</v>
      </c>
      <c r="B663">
        <v>49.45</v>
      </c>
      <c r="C663">
        <v>0.49944499999999997</v>
      </c>
    </row>
    <row r="664" spans="1:3" x14ac:dyDescent="0.45">
      <c r="A664" t="s">
        <v>6538</v>
      </c>
      <c r="B664">
        <v>50.84</v>
      </c>
      <c r="C664">
        <v>0.51348400000000005</v>
      </c>
    </row>
    <row r="665" spans="1:3" x14ac:dyDescent="0.45">
      <c r="A665" t="s">
        <v>6539</v>
      </c>
      <c r="B665">
        <v>54.3</v>
      </c>
      <c r="C665">
        <v>0.54842999999999997</v>
      </c>
    </row>
    <row r="666" spans="1:3" x14ac:dyDescent="0.45">
      <c r="A666" t="s">
        <v>6540</v>
      </c>
      <c r="B666">
        <v>55.96</v>
      </c>
      <c r="C666">
        <v>0.56519600000000003</v>
      </c>
    </row>
    <row r="667" spans="1:3" x14ac:dyDescent="0.45">
      <c r="A667" t="s">
        <v>6541</v>
      </c>
      <c r="B667">
        <v>63.61</v>
      </c>
      <c r="C667">
        <v>0.64246100000000006</v>
      </c>
    </row>
    <row r="668" spans="1:3" x14ac:dyDescent="0.45">
      <c r="A668" t="s">
        <v>6542</v>
      </c>
      <c r="B668">
        <v>65.2</v>
      </c>
      <c r="C668">
        <v>0.65851999999999999</v>
      </c>
    </row>
    <row r="669" spans="1:3" x14ac:dyDescent="0.45">
      <c r="A669" t="s">
        <v>6543</v>
      </c>
      <c r="B669">
        <v>73.680000000000007</v>
      </c>
      <c r="C669">
        <v>0.74416800000000005</v>
      </c>
    </row>
    <row r="670" spans="1:3" x14ac:dyDescent="0.45">
      <c r="A670" t="s">
        <v>6544</v>
      </c>
      <c r="B670">
        <v>63.31</v>
      </c>
      <c r="C670">
        <v>0.63943100000000008</v>
      </c>
    </row>
    <row r="671" spans="1:3" x14ac:dyDescent="0.45">
      <c r="A671" t="s">
        <v>6545</v>
      </c>
      <c r="B671">
        <v>60.66</v>
      </c>
      <c r="C671">
        <v>0.61266599999999993</v>
      </c>
    </row>
    <row r="672" spans="1:3" x14ac:dyDescent="0.45">
      <c r="A672" t="s">
        <v>6546</v>
      </c>
      <c r="B672">
        <v>54.97</v>
      </c>
      <c r="C672">
        <v>0.55519700000000005</v>
      </c>
    </row>
    <row r="673" spans="1:3" x14ac:dyDescent="0.45">
      <c r="A673" t="s">
        <v>6547</v>
      </c>
      <c r="B673">
        <v>48.99</v>
      </c>
      <c r="C673">
        <v>0.49479899999999999</v>
      </c>
    </row>
    <row r="674" spans="1:3" x14ac:dyDescent="0.45">
      <c r="A674" t="s">
        <v>6548</v>
      </c>
      <c r="B674">
        <v>48.29</v>
      </c>
      <c r="C674">
        <v>0.48772899999999997</v>
      </c>
    </row>
    <row r="675" spans="1:3" x14ac:dyDescent="0.45">
      <c r="A675" t="s">
        <v>6549</v>
      </c>
      <c r="B675">
        <v>47.66</v>
      </c>
      <c r="C675">
        <v>0.48136599999999991</v>
      </c>
    </row>
    <row r="676" spans="1:3" x14ac:dyDescent="0.45">
      <c r="A676" t="s">
        <v>6550</v>
      </c>
      <c r="B676">
        <v>46.79</v>
      </c>
      <c r="C676">
        <v>0.47257899999999997</v>
      </c>
    </row>
    <row r="677" spans="1:3" x14ac:dyDescent="0.45">
      <c r="A677" t="s">
        <v>6551</v>
      </c>
      <c r="B677">
        <v>47.65</v>
      </c>
      <c r="C677">
        <v>0.481265</v>
      </c>
    </row>
    <row r="678" spans="1:3" x14ac:dyDescent="0.45">
      <c r="A678" t="s">
        <v>6552</v>
      </c>
      <c r="B678">
        <v>48.44</v>
      </c>
      <c r="C678">
        <v>0.48924399999999996</v>
      </c>
    </row>
    <row r="679" spans="1:3" x14ac:dyDescent="0.45">
      <c r="A679" t="s">
        <v>6553</v>
      </c>
      <c r="B679">
        <v>49.23</v>
      </c>
      <c r="C679">
        <v>0.49722299999999997</v>
      </c>
    </row>
    <row r="680" spans="1:3" x14ac:dyDescent="0.45">
      <c r="A680" t="s">
        <v>6554</v>
      </c>
      <c r="B680">
        <v>56</v>
      </c>
      <c r="C680">
        <v>0.56559999999999999</v>
      </c>
    </row>
    <row r="681" spans="1:3" x14ac:dyDescent="0.45">
      <c r="A681" t="s">
        <v>6555</v>
      </c>
      <c r="B681">
        <v>77.989999999999995</v>
      </c>
      <c r="C681">
        <v>0.78769899999999993</v>
      </c>
    </row>
    <row r="682" spans="1:3" x14ac:dyDescent="0.45">
      <c r="A682" t="s">
        <v>6556</v>
      </c>
      <c r="B682">
        <v>83.04</v>
      </c>
      <c r="C682">
        <v>0.83870400000000012</v>
      </c>
    </row>
    <row r="683" spans="1:3" x14ac:dyDescent="0.45">
      <c r="A683" t="s">
        <v>6557</v>
      </c>
      <c r="B683">
        <v>70.010000000000005</v>
      </c>
      <c r="C683">
        <v>0.70710099999999998</v>
      </c>
    </row>
    <row r="684" spans="1:3" x14ac:dyDescent="0.45">
      <c r="A684" t="s">
        <v>6558</v>
      </c>
      <c r="B684">
        <v>61.64</v>
      </c>
      <c r="C684">
        <v>0.62256400000000001</v>
      </c>
    </row>
    <row r="685" spans="1:3" x14ac:dyDescent="0.45">
      <c r="A685" t="s">
        <v>6559</v>
      </c>
      <c r="B685">
        <v>57.1</v>
      </c>
      <c r="C685">
        <v>0.57671000000000006</v>
      </c>
    </row>
    <row r="686" spans="1:3" x14ac:dyDescent="0.45">
      <c r="A686" t="s">
        <v>6560</v>
      </c>
      <c r="B686">
        <v>53.85</v>
      </c>
      <c r="C686">
        <v>0.54388499999999995</v>
      </c>
    </row>
    <row r="687" spans="1:3" x14ac:dyDescent="0.45">
      <c r="A687" t="s">
        <v>6561</v>
      </c>
      <c r="B687">
        <v>48.88</v>
      </c>
      <c r="C687">
        <v>0.49368800000000002</v>
      </c>
    </row>
    <row r="688" spans="1:3" x14ac:dyDescent="0.45">
      <c r="A688" t="s">
        <v>6562</v>
      </c>
      <c r="B688">
        <v>46.7</v>
      </c>
      <c r="C688">
        <v>0.47167000000000003</v>
      </c>
    </row>
    <row r="689" spans="1:3" x14ac:dyDescent="0.45">
      <c r="A689" t="s">
        <v>6563</v>
      </c>
      <c r="B689">
        <v>45.41</v>
      </c>
      <c r="C689">
        <v>0.45864099999999997</v>
      </c>
    </row>
    <row r="690" spans="1:3" x14ac:dyDescent="0.45">
      <c r="A690" t="s">
        <v>6564</v>
      </c>
      <c r="B690">
        <v>46.74</v>
      </c>
      <c r="C690">
        <v>0.47207399999999999</v>
      </c>
    </row>
    <row r="691" spans="1:3" x14ac:dyDescent="0.45">
      <c r="A691" t="s">
        <v>6565</v>
      </c>
      <c r="B691">
        <v>48.27</v>
      </c>
      <c r="C691">
        <v>0.48752699999999999</v>
      </c>
    </row>
    <row r="692" spans="1:3" x14ac:dyDescent="0.45">
      <c r="A692" t="s">
        <v>6566</v>
      </c>
      <c r="B692">
        <v>50.7</v>
      </c>
      <c r="C692">
        <v>0.51207000000000003</v>
      </c>
    </row>
    <row r="693" spans="1:3" x14ac:dyDescent="0.45">
      <c r="A693" t="s">
        <v>6567</v>
      </c>
      <c r="B693">
        <v>50.85</v>
      </c>
      <c r="C693">
        <v>0.51358500000000007</v>
      </c>
    </row>
    <row r="694" spans="1:3" x14ac:dyDescent="0.45">
      <c r="A694" t="s">
        <v>6568</v>
      </c>
      <c r="B694">
        <v>49.37</v>
      </c>
      <c r="C694">
        <v>0.49863699999999994</v>
      </c>
    </row>
    <row r="695" spans="1:3" x14ac:dyDescent="0.45">
      <c r="A695" t="s">
        <v>6569</v>
      </c>
      <c r="B695">
        <v>49.33</v>
      </c>
      <c r="C695">
        <v>0.49823299999999993</v>
      </c>
    </row>
    <row r="696" spans="1:3" x14ac:dyDescent="0.45">
      <c r="A696" t="s">
        <v>6570</v>
      </c>
      <c r="B696">
        <v>46.58</v>
      </c>
      <c r="C696">
        <v>0.47045799999999999</v>
      </c>
    </row>
    <row r="697" spans="1:3" x14ac:dyDescent="0.45">
      <c r="A697" t="s">
        <v>6571</v>
      </c>
      <c r="B697">
        <v>37.22</v>
      </c>
      <c r="C697">
        <v>0.37592199999999998</v>
      </c>
    </row>
    <row r="698" spans="1:3" x14ac:dyDescent="0.45">
      <c r="A698" t="s">
        <v>6572</v>
      </c>
      <c r="B698">
        <v>35.159999999999997</v>
      </c>
      <c r="C698">
        <v>0.35511599999999993</v>
      </c>
    </row>
    <row r="699" spans="1:3" x14ac:dyDescent="0.45">
      <c r="A699" t="s">
        <v>6573</v>
      </c>
      <c r="B699">
        <v>35.03</v>
      </c>
      <c r="C699">
        <v>0.35380299999999998</v>
      </c>
    </row>
    <row r="700" spans="1:3" x14ac:dyDescent="0.45">
      <c r="A700" t="s">
        <v>6574</v>
      </c>
      <c r="B700">
        <v>34.6</v>
      </c>
      <c r="C700">
        <v>0.34945999999999999</v>
      </c>
    </row>
    <row r="701" spans="1:3" x14ac:dyDescent="0.45">
      <c r="A701" t="s">
        <v>6575</v>
      </c>
      <c r="B701">
        <v>35.11</v>
      </c>
      <c r="C701">
        <v>0.35461100000000001</v>
      </c>
    </row>
    <row r="702" spans="1:3" x14ac:dyDescent="0.45">
      <c r="A702" t="s">
        <v>6576</v>
      </c>
      <c r="B702">
        <v>36.08</v>
      </c>
      <c r="C702">
        <v>0.36440799999999995</v>
      </c>
    </row>
    <row r="703" spans="1:3" x14ac:dyDescent="0.45">
      <c r="A703" t="s">
        <v>6577</v>
      </c>
      <c r="B703">
        <v>41.86</v>
      </c>
      <c r="C703">
        <v>0.422786</v>
      </c>
    </row>
    <row r="704" spans="1:3" x14ac:dyDescent="0.45">
      <c r="A704" t="s">
        <v>6578</v>
      </c>
      <c r="B704">
        <v>44.84</v>
      </c>
      <c r="C704">
        <v>0.45288400000000001</v>
      </c>
    </row>
    <row r="705" spans="1:3" x14ac:dyDescent="0.45">
      <c r="A705" t="s">
        <v>6579</v>
      </c>
      <c r="B705">
        <v>45.49</v>
      </c>
      <c r="C705">
        <v>0.459449</v>
      </c>
    </row>
    <row r="706" spans="1:3" x14ac:dyDescent="0.45">
      <c r="A706" t="s">
        <v>6580</v>
      </c>
      <c r="B706">
        <v>45.53</v>
      </c>
      <c r="C706">
        <v>0.45985300000000001</v>
      </c>
    </row>
    <row r="707" spans="1:3" x14ac:dyDescent="0.45">
      <c r="A707" t="s">
        <v>6581</v>
      </c>
      <c r="B707">
        <v>45.47</v>
      </c>
      <c r="C707">
        <v>0.45924699999999996</v>
      </c>
    </row>
    <row r="708" spans="1:3" x14ac:dyDescent="0.45">
      <c r="A708" t="s">
        <v>6582</v>
      </c>
      <c r="B708">
        <v>45.59</v>
      </c>
      <c r="C708">
        <v>0.46045900000000001</v>
      </c>
    </row>
    <row r="709" spans="1:3" x14ac:dyDescent="0.45">
      <c r="A709" t="s">
        <v>6583</v>
      </c>
      <c r="B709">
        <v>45.34</v>
      </c>
      <c r="C709">
        <v>0.45793400000000001</v>
      </c>
    </row>
    <row r="710" spans="1:3" x14ac:dyDescent="0.45">
      <c r="A710" t="s">
        <v>6584</v>
      </c>
      <c r="B710">
        <v>45.23</v>
      </c>
      <c r="C710">
        <v>0.45682299999999998</v>
      </c>
    </row>
    <row r="711" spans="1:3" x14ac:dyDescent="0.45">
      <c r="A711" t="s">
        <v>6585</v>
      </c>
      <c r="B711">
        <v>45.15</v>
      </c>
      <c r="C711">
        <v>0.456015</v>
      </c>
    </row>
    <row r="712" spans="1:3" x14ac:dyDescent="0.45">
      <c r="A712" t="s">
        <v>6586</v>
      </c>
      <c r="B712">
        <v>44.85</v>
      </c>
      <c r="C712">
        <v>0.45298500000000003</v>
      </c>
    </row>
    <row r="713" spans="1:3" x14ac:dyDescent="0.45">
      <c r="A713" t="s">
        <v>6587</v>
      </c>
      <c r="B713">
        <v>44.5</v>
      </c>
      <c r="C713">
        <v>0.44945000000000002</v>
      </c>
    </row>
    <row r="714" spans="1:3" x14ac:dyDescent="0.45">
      <c r="A714" t="s">
        <v>6588</v>
      </c>
      <c r="B714">
        <v>44.18</v>
      </c>
      <c r="C714">
        <v>0.44621799999999995</v>
      </c>
    </row>
    <row r="715" spans="1:3" x14ac:dyDescent="0.45">
      <c r="A715" t="s">
        <v>6589</v>
      </c>
      <c r="B715">
        <v>44.27</v>
      </c>
      <c r="C715">
        <v>0.447127</v>
      </c>
    </row>
    <row r="716" spans="1:3" x14ac:dyDescent="0.45">
      <c r="A716" t="s">
        <v>6590</v>
      </c>
      <c r="B716">
        <v>44.55</v>
      </c>
      <c r="C716">
        <v>0.44995499999999994</v>
      </c>
    </row>
    <row r="717" spans="1:3" x14ac:dyDescent="0.45">
      <c r="A717" t="s">
        <v>6591</v>
      </c>
      <c r="B717">
        <v>45.03</v>
      </c>
      <c r="C717">
        <v>0.45480300000000001</v>
      </c>
    </row>
    <row r="718" spans="1:3" x14ac:dyDescent="0.45">
      <c r="A718" t="s">
        <v>6592</v>
      </c>
      <c r="B718">
        <v>45.32</v>
      </c>
      <c r="C718">
        <v>0.45773199999999997</v>
      </c>
    </row>
    <row r="719" spans="1:3" x14ac:dyDescent="0.45">
      <c r="A719" t="s">
        <v>6593</v>
      </c>
      <c r="B719">
        <v>44.81</v>
      </c>
      <c r="C719">
        <v>0.45258100000000001</v>
      </c>
    </row>
    <row r="720" spans="1:3" x14ac:dyDescent="0.45">
      <c r="A720" t="s">
        <v>6594</v>
      </c>
      <c r="B720">
        <v>44.11</v>
      </c>
      <c r="C720">
        <v>0.44551099999999999</v>
      </c>
    </row>
    <row r="721" spans="1:3" x14ac:dyDescent="0.45">
      <c r="A721" t="s">
        <v>6595</v>
      </c>
      <c r="B721">
        <v>37.340000000000003</v>
      </c>
      <c r="C721">
        <v>0.37713400000000002</v>
      </c>
    </row>
    <row r="722" spans="1:3" x14ac:dyDescent="0.45">
      <c r="A722" t="s">
        <v>6596</v>
      </c>
      <c r="B722" t="s">
        <v>1384</v>
      </c>
    </row>
    <row r="723" spans="1:3" x14ac:dyDescent="0.45">
      <c r="A723" t="s">
        <v>6597</v>
      </c>
      <c r="B723" t="s">
        <v>1386</v>
      </c>
    </row>
    <row r="724" spans="1:3" x14ac:dyDescent="0.45">
      <c r="A724" t="s">
        <v>6598</v>
      </c>
      <c r="B724" t="s">
        <v>61</v>
      </c>
    </row>
    <row r="725" spans="1:3" x14ac:dyDescent="0.45">
      <c r="A725" t="s">
        <v>6599</v>
      </c>
      <c r="B725" t="s">
        <v>1391</v>
      </c>
    </row>
    <row r="726" spans="1:3" x14ac:dyDescent="0.45">
      <c r="A726" t="s">
        <v>6600</v>
      </c>
      <c r="B726" t="s">
        <v>1395</v>
      </c>
    </row>
    <row r="727" spans="1:3" x14ac:dyDescent="0.45">
      <c r="A727" t="s">
        <v>6601</v>
      </c>
      <c r="B727" t="s">
        <v>1398</v>
      </c>
    </row>
    <row r="728" spans="1:3" x14ac:dyDescent="0.45">
      <c r="A728" t="s">
        <v>6602</v>
      </c>
      <c r="B728" t="s">
        <v>254</v>
      </c>
    </row>
    <row r="729" spans="1:3" x14ac:dyDescent="0.45">
      <c r="A729" t="s">
        <v>6603</v>
      </c>
      <c r="B729" t="s">
        <v>1402</v>
      </c>
    </row>
    <row r="730" spans="1:3" x14ac:dyDescent="0.45">
      <c r="A730" t="s">
        <v>6604</v>
      </c>
      <c r="B730" t="s">
        <v>1406</v>
      </c>
    </row>
    <row r="731" spans="1:3" x14ac:dyDescent="0.45">
      <c r="A731" t="s">
        <v>6605</v>
      </c>
      <c r="B731" t="s">
        <v>1410</v>
      </c>
    </row>
    <row r="732" spans="1:3" x14ac:dyDescent="0.45">
      <c r="A732" t="s">
        <v>6606</v>
      </c>
      <c r="B732" t="s">
        <v>146</v>
      </c>
    </row>
    <row r="733" spans="1:3" x14ac:dyDescent="0.45">
      <c r="A733" t="s">
        <v>6607</v>
      </c>
      <c r="B733" t="s">
        <v>874</v>
      </c>
    </row>
    <row r="734" spans="1:3" x14ac:dyDescent="0.45">
      <c r="A734" t="s">
        <v>6608</v>
      </c>
      <c r="B734" t="s">
        <v>1416</v>
      </c>
    </row>
    <row r="735" spans="1:3" x14ac:dyDescent="0.45">
      <c r="A735" t="s">
        <v>6609</v>
      </c>
      <c r="B735" t="s">
        <v>1419</v>
      </c>
    </row>
    <row r="736" spans="1:3" x14ac:dyDescent="0.45">
      <c r="A736" t="s">
        <v>6610</v>
      </c>
      <c r="B736" t="s">
        <v>358</v>
      </c>
    </row>
    <row r="737" spans="1:2" x14ac:dyDescent="0.45">
      <c r="A737" t="s">
        <v>6611</v>
      </c>
      <c r="B737" t="s">
        <v>1422</v>
      </c>
    </row>
    <row r="738" spans="1:2" x14ac:dyDescent="0.45">
      <c r="A738" t="s">
        <v>6612</v>
      </c>
      <c r="B738" t="s">
        <v>1425</v>
      </c>
    </row>
    <row r="739" spans="1:2" x14ac:dyDescent="0.45">
      <c r="A739" t="s">
        <v>6613</v>
      </c>
      <c r="B739" t="s">
        <v>383</v>
      </c>
    </row>
    <row r="740" spans="1:2" x14ac:dyDescent="0.45">
      <c r="A740" t="s">
        <v>6614</v>
      </c>
      <c r="B740" t="s">
        <v>138</v>
      </c>
    </row>
    <row r="741" spans="1:2" x14ac:dyDescent="0.45">
      <c r="A741" t="s">
        <v>6615</v>
      </c>
      <c r="B741" t="s">
        <v>485</v>
      </c>
    </row>
    <row r="742" spans="1:2" x14ac:dyDescent="0.45">
      <c r="A742" t="s">
        <v>6616</v>
      </c>
      <c r="B742" t="s">
        <v>1434</v>
      </c>
    </row>
    <row r="743" spans="1:2" x14ac:dyDescent="0.45">
      <c r="A743" t="s">
        <v>6617</v>
      </c>
      <c r="B743" t="s">
        <v>1433</v>
      </c>
    </row>
    <row r="744" spans="1:2" x14ac:dyDescent="0.45">
      <c r="A744" t="s">
        <v>6618</v>
      </c>
      <c r="B744" t="s">
        <v>288</v>
      </c>
    </row>
    <row r="745" spans="1:2" x14ac:dyDescent="0.45">
      <c r="A745" t="s">
        <v>6619</v>
      </c>
      <c r="B745" t="s">
        <v>1444</v>
      </c>
    </row>
    <row r="746" spans="1:2" x14ac:dyDescent="0.45">
      <c r="A746" t="s">
        <v>6620</v>
      </c>
      <c r="B746" t="s">
        <v>1452</v>
      </c>
    </row>
    <row r="747" spans="1:2" x14ac:dyDescent="0.45">
      <c r="A747" t="s">
        <v>6621</v>
      </c>
      <c r="B747" t="s">
        <v>1459</v>
      </c>
    </row>
    <row r="748" spans="1:2" x14ac:dyDescent="0.45">
      <c r="A748" t="s">
        <v>6622</v>
      </c>
      <c r="B748" t="s">
        <v>1465</v>
      </c>
    </row>
    <row r="749" spans="1:2" x14ac:dyDescent="0.45">
      <c r="A749" t="s">
        <v>6623</v>
      </c>
      <c r="B749" t="s">
        <v>1119</v>
      </c>
    </row>
    <row r="750" spans="1:2" x14ac:dyDescent="0.45">
      <c r="A750" t="s">
        <v>6624</v>
      </c>
      <c r="B750" t="s">
        <v>1421</v>
      </c>
    </row>
    <row r="751" spans="1:2" x14ac:dyDescent="0.45">
      <c r="A751" t="s">
        <v>6625</v>
      </c>
      <c r="B751" t="s">
        <v>780</v>
      </c>
    </row>
    <row r="752" spans="1:2" x14ac:dyDescent="0.45">
      <c r="A752" t="s">
        <v>6626</v>
      </c>
      <c r="B752" t="s">
        <v>313</v>
      </c>
    </row>
    <row r="753" spans="1:2" x14ac:dyDescent="0.45">
      <c r="A753" t="s">
        <v>6627</v>
      </c>
      <c r="B753" t="s">
        <v>813</v>
      </c>
    </row>
    <row r="754" spans="1:2" x14ac:dyDescent="0.45">
      <c r="A754" t="s">
        <v>6628</v>
      </c>
      <c r="B754" t="s">
        <v>1483</v>
      </c>
    </row>
    <row r="755" spans="1:2" x14ac:dyDescent="0.45">
      <c r="A755" t="s">
        <v>6629</v>
      </c>
      <c r="B755" t="s">
        <v>433</v>
      </c>
    </row>
    <row r="756" spans="1:2" x14ac:dyDescent="0.45">
      <c r="A756" t="s">
        <v>6630</v>
      </c>
      <c r="B756" t="s">
        <v>491</v>
      </c>
    </row>
    <row r="757" spans="1:2" x14ac:dyDescent="0.45">
      <c r="A757" t="s">
        <v>6631</v>
      </c>
      <c r="B757" t="s">
        <v>941</v>
      </c>
    </row>
    <row r="758" spans="1:2" x14ac:dyDescent="0.45">
      <c r="A758" t="s">
        <v>6632</v>
      </c>
      <c r="B758" t="s">
        <v>837</v>
      </c>
    </row>
    <row r="759" spans="1:2" x14ac:dyDescent="0.45">
      <c r="A759" t="s">
        <v>6633</v>
      </c>
      <c r="B759" t="s">
        <v>1493</v>
      </c>
    </row>
    <row r="760" spans="1:2" x14ac:dyDescent="0.45">
      <c r="A760" t="s">
        <v>6634</v>
      </c>
      <c r="B760" t="s">
        <v>1497</v>
      </c>
    </row>
    <row r="761" spans="1:2" x14ac:dyDescent="0.45">
      <c r="A761" t="s">
        <v>6635</v>
      </c>
      <c r="B761" t="s">
        <v>1501</v>
      </c>
    </row>
    <row r="762" spans="1:2" x14ac:dyDescent="0.45">
      <c r="A762" t="s">
        <v>6636</v>
      </c>
      <c r="B762" t="s">
        <v>1505</v>
      </c>
    </row>
    <row r="763" spans="1:2" x14ac:dyDescent="0.45">
      <c r="A763" t="s">
        <v>6637</v>
      </c>
      <c r="B763" t="s">
        <v>1509</v>
      </c>
    </row>
    <row r="764" spans="1:2" x14ac:dyDescent="0.45">
      <c r="A764" t="s">
        <v>6638</v>
      </c>
      <c r="B764" t="s">
        <v>53</v>
      </c>
    </row>
    <row r="765" spans="1:2" x14ac:dyDescent="0.45">
      <c r="A765" t="s">
        <v>6639</v>
      </c>
      <c r="B765" t="s">
        <v>1351</v>
      </c>
    </row>
    <row r="766" spans="1:2" x14ac:dyDescent="0.45">
      <c r="A766" t="s">
        <v>6640</v>
      </c>
      <c r="B766" t="s">
        <v>634</v>
      </c>
    </row>
    <row r="767" spans="1:2" x14ac:dyDescent="0.45">
      <c r="A767" t="s">
        <v>6641</v>
      </c>
      <c r="B767" t="s">
        <v>1269</v>
      </c>
    </row>
    <row r="768" spans="1:2" x14ac:dyDescent="0.45">
      <c r="A768" t="s">
        <v>6642</v>
      </c>
      <c r="B768" t="s">
        <v>1530</v>
      </c>
    </row>
    <row r="769" spans="1:2" x14ac:dyDescent="0.45">
      <c r="A769" t="s">
        <v>6643</v>
      </c>
      <c r="B769" t="s">
        <v>743</v>
      </c>
    </row>
    <row r="770" spans="1:2" x14ac:dyDescent="0.45">
      <c r="A770" t="s">
        <v>6644</v>
      </c>
      <c r="B770" t="s">
        <v>1539</v>
      </c>
    </row>
    <row r="771" spans="1:2" x14ac:dyDescent="0.45">
      <c r="A771" t="s">
        <v>6645</v>
      </c>
      <c r="B771" t="s">
        <v>1451</v>
      </c>
    </row>
    <row r="772" spans="1:2" x14ac:dyDescent="0.45">
      <c r="A772" t="s">
        <v>6646</v>
      </c>
      <c r="B772" t="s">
        <v>456</v>
      </c>
    </row>
    <row r="773" spans="1:2" x14ac:dyDescent="0.45">
      <c r="A773" t="s">
        <v>6647</v>
      </c>
      <c r="B773" t="s">
        <v>1549</v>
      </c>
    </row>
    <row r="774" spans="1:2" x14ac:dyDescent="0.45">
      <c r="A774" t="s">
        <v>6648</v>
      </c>
      <c r="B774" t="s">
        <v>1554</v>
      </c>
    </row>
    <row r="775" spans="1:2" x14ac:dyDescent="0.45">
      <c r="A775" t="s">
        <v>6649</v>
      </c>
      <c r="B775" t="s">
        <v>1559</v>
      </c>
    </row>
    <row r="776" spans="1:2" x14ac:dyDescent="0.45">
      <c r="A776" t="s">
        <v>6650</v>
      </c>
      <c r="B776" t="s">
        <v>1563</v>
      </c>
    </row>
    <row r="777" spans="1:2" x14ac:dyDescent="0.45">
      <c r="A777" t="s">
        <v>6651</v>
      </c>
      <c r="B777" t="s">
        <v>1570</v>
      </c>
    </row>
    <row r="778" spans="1:2" x14ac:dyDescent="0.45">
      <c r="A778" t="s">
        <v>6652</v>
      </c>
      <c r="B778" t="s">
        <v>1574</v>
      </c>
    </row>
    <row r="779" spans="1:2" x14ac:dyDescent="0.45">
      <c r="A779" t="s">
        <v>6653</v>
      </c>
      <c r="B779" t="s">
        <v>1576</v>
      </c>
    </row>
    <row r="780" spans="1:2" x14ac:dyDescent="0.45">
      <c r="A780" t="s">
        <v>6654</v>
      </c>
      <c r="B780" t="s">
        <v>1581</v>
      </c>
    </row>
    <row r="781" spans="1:2" x14ac:dyDescent="0.45">
      <c r="A781" t="s">
        <v>6655</v>
      </c>
      <c r="B781" t="s">
        <v>1585</v>
      </c>
    </row>
    <row r="782" spans="1:2" x14ac:dyDescent="0.45">
      <c r="A782" t="s">
        <v>6656</v>
      </c>
      <c r="B782" t="s">
        <v>1409</v>
      </c>
    </row>
    <row r="783" spans="1:2" x14ac:dyDescent="0.45">
      <c r="A783" t="s">
        <v>6657</v>
      </c>
      <c r="B783" t="s">
        <v>1035</v>
      </c>
    </row>
    <row r="784" spans="1:2" x14ac:dyDescent="0.45">
      <c r="A784" t="s">
        <v>6658</v>
      </c>
      <c r="B784" t="s">
        <v>1598</v>
      </c>
    </row>
    <row r="785" spans="1:2" x14ac:dyDescent="0.45">
      <c r="A785" t="s">
        <v>6659</v>
      </c>
      <c r="B785" t="s">
        <v>994</v>
      </c>
    </row>
    <row r="786" spans="1:2" x14ac:dyDescent="0.45">
      <c r="A786" t="s">
        <v>6660</v>
      </c>
      <c r="B786" t="s">
        <v>1600</v>
      </c>
    </row>
    <row r="787" spans="1:2" x14ac:dyDescent="0.45">
      <c r="A787" t="s">
        <v>6661</v>
      </c>
      <c r="B787" t="s">
        <v>1603</v>
      </c>
    </row>
    <row r="788" spans="1:2" x14ac:dyDescent="0.45">
      <c r="A788" t="s">
        <v>6662</v>
      </c>
      <c r="B788" t="s">
        <v>1606</v>
      </c>
    </row>
    <row r="789" spans="1:2" x14ac:dyDescent="0.45">
      <c r="A789" t="s">
        <v>6663</v>
      </c>
      <c r="B789" t="s">
        <v>1609</v>
      </c>
    </row>
    <row r="790" spans="1:2" x14ac:dyDescent="0.45">
      <c r="A790" t="s">
        <v>6664</v>
      </c>
      <c r="B790" t="s">
        <v>1612</v>
      </c>
    </row>
    <row r="791" spans="1:2" x14ac:dyDescent="0.45">
      <c r="A791" t="s">
        <v>6665</v>
      </c>
      <c r="B791" t="s">
        <v>1614</v>
      </c>
    </row>
    <row r="792" spans="1:2" x14ac:dyDescent="0.45">
      <c r="A792" t="s">
        <v>6666</v>
      </c>
      <c r="B792" t="s">
        <v>1617</v>
      </c>
    </row>
    <row r="793" spans="1:2" x14ac:dyDescent="0.45">
      <c r="A793" t="s">
        <v>6667</v>
      </c>
      <c r="B793" t="s">
        <v>1620</v>
      </c>
    </row>
    <row r="794" spans="1:2" x14ac:dyDescent="0.45">
      <c r="A794" t="s">
        <v>6668</v>
      </c>
      <c r="B794" t="s">
        <v>927</v>
      </c>
    </row>
    <row r="795" spans="1:2" x14ac:dyDescent="0.45">
      <c r="A795" t="s">
        <v>6669</v>
      </c>
      <c r="B795" t="s">
        <v>1623</v>
      </c>
    </row>
    <row r="796" spans="1:2" x14ac:dyDescent="0.45">
      <c r="A796" t="s">
        <v>6670</v>
      </c>
      <c r="B796" t="s">
        <v>1626</v>
      </c>
    </row>
    <row r="797" spans="1:2" x14ac:dyDescent="0.45">
      <c r="A797" t="s">
        <v>6671</v>
      </c>
      <c r="B797" t="s">
        <v>1629</v>
      </c>
    </row>
    <row r="798" spans="1:2" x14ac:dyDescent="0.45">
      <c r="A798" t="s">
        <v>6672</v>
      </c>
      <c r="B798" t="s">
        <v>618</v>
      </c>
    </row>
    <row r="799" spans="1:2" x14ac:dyDescent="0.45">
      <c r="A799" t="s">
        <v>6673</v>
      </c>
      <c r="B799" t="s">
        <v>1635</v>
      </c>
    </row>
    <row r="800" spans="1:2" x14ac:dyDescent="0.45">
      <c r="A800" t="s">
        <v>6674</v>
      </c>
      <c r="B800" t="s">
        <v>1638</v>
      </c>
    </row>
    <row r="801" spans="1:2" x14ac:dyDescent="0.45">
      <c r="A801" t="s">
        <v>6675</v>
      </c>
      <c r="B801" t="s">
        <v>1034</v>
      </c>
    </row>
    <row r="802" spans="1:2" x14ac:dyDescent="0.45">
      <c r="A802" t="s">
        <v>6676</v>
      </c>
      <c r="B802" t="s">
        <v>1461</v>
      </c>
    </row>
    <row r="803" spans="1:2" x14ac:dyDescent="0.45">
      <c r="A803" t="s">
        <v>6677</v>
      </c>
      <c r="B803" t="s">
        <v>1646</v>
      </c>
    </row>
    <row r="804" spans="1:2" x14ac:dyDescent="0.45">
      <c r="A804" t="s">
        <v>6678</v>
      </c>
      <c r="B804" t="s">
        <v>1653</v>
      </c>
    </row>
    <row r="805" spans="1:2" x14ac:dyDescent="0.45">
      <c r="A805" t="s">
        <v>6679</v>
      </c>
      <c r="B805" t="s">
        <v>1660</v>
      </c>
    </row>
    <row r="806" spans="1:2" x14ac:dyDescent="0.45">
      <c r="A806" t="s">
        <v>6680</v>
      </c>
      <c r="B806" t="s">
        <v>1664</v>
      </c>
    </row>
    <row r="807" spans="1:2" x14ac:dyDescent="0.45">
      <c r="A807" t="s">
        <v>6681</v>
      </c>
      <c r="B807" t="s">
        <v>1669</v>
      </c>
    </row>
    <row r="808" spans="1:2" x14ac:dyDescent="0.45">
      <c r="A808" t="s">
        <v>6682</v>
      </c>
      <c r="B808" t="s">
        <v>1675</v>
      </c>
    </row>
    <row r="809" spans="1:2" x14ac:dyDescent="0.45">
      <c r="A809" t="s">
        <v>6683</v>
      </c>
      <c r="B809" t="s">
        <v>1680</v>
      </c>
    </row>
    <row r="810" spans="1:2" x14ac:dyDescent="0.45">
      <c r="A810" t="s">
        <v>6684</v>
      </c>
      <c r="B810" t="s">
        <v>1684</v>
      </c>
    </row>
    <row r="811" spans="1:2" x14ac:dyDescent="0.45">
      <c r="A811" t="s">
        <v>6685</v>
      </c>
      <c r="B811" t="s">
        <v>1686</v>
      </c>
    </row>
    <row r="812" spans="1:2" x14ac:dyDescent="0.45">
      <c r="A812" t="s">
        <v>6686</v>
      </c>
      <c r="B812" t="s">
        <v>1689</v>
      </c>
    </row>
    <row r="813" spans="1:2" x14ac:dyDescent="0.45">
      <c r="A813" t="s">
        <v>6687</v>
      </c>
      <c r="B813" t="s">
        <v>1693</v>
      </c>
    </row>
    <row r="814" spans="1:2" x14ac:dyDescent="0.45">
      <c r="A814" t="s">
        <v>6688</v>
      </c>
      <c r="B814" t="s">
        <v>1372</v>
      </c>
    </row>
    <row r="815" spans="1:2" x14ac:dyDescent="0.45">
      <c r="A815" t="s">
        <v>6689</v>
      </c>
      <c r="B815" t="s">
        <v>698</v>
      </c>
    </row>
    <row r="816" spans="1:2" x14ac:dyDescent="0.45">
      <c r="A816" t="s">
        <v>6690</v>
      </c>
      <c r="B816" t="s">
        <v>1705</v>
      </c>
    </row>
    <row r="817" spans="1:2" x14ac:dyDescent="0.45">
      <c r="A817" t="s">
        <v>6691</v>
      </c>
      <c r="B817" t="s">
        <v>1708</v>
      </c>
    </row>
    <row r="818" spans="1:2" x14ac:dyDescent="0.45">
      <c r="A818" t="s">
        <v>6692</v>
      </c>
      <c r="B818" t="s">
        <v>1715</v>
      </c>
    </row>
    <row r="819" spans="1:2" x14ac:dyDescent="0.45">
      <c r="A819" t="s">
        <v>6693</v>
      </c>
      <c r="B819" t="s">
        <v>1721</v>
      </c>
    </row>
    <row r="820" spans="1:2" x14ac:dyDescent="0.45">
      <c r="A820" t="s">
        <v>6694</v>
      </c>
      <c r="B820" t="s">
        <v>1727</v>
      </c>
    </row>
    <row r="821" spans="1:2" x14ac:dyDescent="0.45">
      <c r="A821" t="s">
        <v>6695</v>
      </c>
      <c r="B821" t="s">
        <v>424</v>
      </c>
    </row>
    <row r="822" spans="1:2" x14ac:dyDescent="0.45">
      <c r="A822" t="s">
        <v>6696</v>
      </c>
      <c r="B822" t="s">
        <v>586</v>
      </c>
    </row>
    <row r="823" spans="1:2" x14ac:dyDescent="0.45">
      <c r="A823" t="s">
        <v>6697</v>
      </c>
      <c r="B823" t="s">
        <v>1746</v>
      </c>
    </row>
    <row r="824" spans="1:2" x14ac:dyDescent="0.45">
      <c r="A824" t="s">
        <v>6698</v>
      </c>
      <c r="B824" t="s">
        <v>1250</v>
      </c>
    </row>
    <row r="825" spans="1:2" x14ac:dyDescent="0.45">
      <c r="A825" t="s">
        <v>6699</v>
      </c>
      <c r="B825" t="s">
        <v>1243</v>
      </c>
    </row>
    <row r="826" spans="1:2" x14ac:dyDescent="0.45">
      <c r="A826" t="s">
        <v>6700</v>
      </c>
      <c r="B826" t="s">
        <v>1760</v>
      </c>
    </row>
    <row r="827" spans="1:2" x14ac:dyDescent="0.45">
      <c r="A827" t="s">
        <v>6701</v>
      </c>
      <c r="B827" t="s">
        <v>1028</v>
      </c>
    </row>
    <row r="828" spans="1:2" x14ac:dyDescent="0.45">
      <c r="A828" t="s">
        <v>6702</v>
      </c>
      <c r="B828" t="s">
        <v>1773</v>
      </c>
    </row>
    <row r="829" spans="1:2" x14ac:dyDescent="0.45">
      <c r="A829" t="s">
        <v>6703</v>
      </c>
      <c r="B829" t="s">
        <v>1781</v>
      </c>
    </row>
    <row r="830" spans="1:2" x14ac:dyDescent="0.45">
      <c r="A830" t="s">
        <v>6704</v>
      </c>
      <c r="B830" t="s">
        <v>1725</v>
      </c>
    </row>
    <row r="831" spans="1:2" x14ac:dyDescent="0.45">
      <c r="A831" t="s">
        <v>6705</v>
      </c>
      <c r="B831" t="s">
        <v>1796</v>
      </c>
    </row>
    <row r="832" spans="1:2" x14ac:dyDescent="0.45">
      <c r="A832" t="s">
        <v>6706</v>
      </c>
      <c r="B832" t="s">
        <v>1804</v>
      </c>
    </row>
    <row r="833" spans="1:2" x14ac:dyDescent="0.45">
      <c r="A833" t="s">
        <v>6707</v>
      </c>
      <c r="B833" t="s">
        <v>1810</v>
      </c>
    </row>
    <row r="834" spans="1:2" x14ac:dyDescent="0.45">
      <c r="A834" t="s">
        <v>6708</v>
      </c>
      <c r="B834" t="s">
        <v>1816</v>
      </c>
    </row>
    <row r="835" spans="1:2" x14ac:dyDescent="0.45">
      <c r="A835" t="s">
        <v>6709</v>
      </c>
      <c r="B835" t="s">
        <v>1822</v>
      </c>
    </row>
    <row r="836" spans="1:2" x14ac:dyDescent="0.45">
      <c r="A836" t="s">
        <v>6710</v>
      </c>
      <c r="B836" t="s">
        <v>943</v>
      </c>
    </row>
    <row r="837" spans="1:2" x14ac:dyDescent="0.45">
      <c r="A837" t="s">
        <v>6711</v>
      </c>
      <c r="B837" t="s">
        <v>1831</v>
      </c>
    </row>
    <row r="838" spans="1:2" x14ac:dyDescent="0.45">
      <c r="A838" t="s">
        <v>6712</v>
      </c>
      <c r="B838" t="s">
        <v>1838</v>
      </c>
    </row>
    <row r="839" spans="1:2" x14ac:dyDescent="0.45">
      <c r="A839" t="s">
        <v>6713</v>
      </c>
      <c r="B839" t="s">
        <v>189</v>
      </c>
    </row>
    <row r="840" spans="1:2" x14ac:dyDescent="0.45">
      <c r="A840" t="s">
        <v>6714</v>
      </c>
      <c r="B840" t="s">
        <v>1653</v>
      </c>
    </row>
    <row r="841" spans="1:2" x14ac:dyDescent="0.45">
      <c r="A841" t="s">
        <v>6715</v>
      </c>
      <c r="B841" t="s">
        <v>47</v>
      </c>
    </row>
    <row r="842" spans="1:2" x14ac:dyDescent="0.45">
      <c r="A842" t="s">
        <v>6716</v>
      </c>
      <c r="B842" t="s">
        <v>1856</v>
      </c>
    </row>
    <row r="843" spans="1:2" x14ac:dyDescent="0.45">
      <c r="A843" t="s">
        <v>6717</v>
      </c>
      <c r="B843" t="s">
        <v>1861</v>
      </c>
    </row>
    <row r="844" spans="1:2" x14ac:dyDescent="0.45">
      <c r="A844" t="s">
        <v>6718</v>
      </c>
      <c r="B844" t="s">
        <v>1865</v>
      </c>
    </row>
    <row r="845" spans="1:2" x14ac:dyDescent="0.45">
      <c r="A845" t="s">
        <v>6719</v>
      </c>
      <c r="B845" t="s">
        <v>1870</v>
      </c>
    </row>
    <row r="846" spans="1:2" x14ac:dyDescent="0.45">
      <c r="A846" t="s">
        <v>6720</v>
      </c>
      <c r="B846" t="s">
        <v>1875</v>
      </c>
    </row>
    <row r="847" spans="1:2" x14ac:dyDescent="0.45">
      <c r="A847" t="s">
        <v>6721</v>
      </c>
      <c r="B847" t="s">
        <v>698</v>
      </c>
    </row>
    <row r="848" spans="1:2" x14ac:dyDescent="0.45">
      <c r="A848" t="s">
        <v>6722</v>
      </c>
      <c r="B848" t="s">
        <v>1882</v>
      </c>
    </row>
    <row r="849" spans="1:2" x14ac:dyDescent="0.45">
      <c r="A849" t="s">
        <v>6723</v>
      </c>
      <c r="B849" t="s">
        <v>1564</v>
      </c>
    </row>
    <row r="850" spans="1:2" x14ac:dyDescent="0.45">
      <c r="A850" t="s">
        <v>6724</v>
      </c>
      <c r="B850" t="s">
        <v>1892</v>
      </c>
    </row>
    <row r="851" spans="1:2" x14ac:dyDescent="0.45">
      <c r="A851" t="s">
        <v>6725</v>
      </c>
      <c r="B851" t="s">
        <v>1555</v>
      </c>
    </row>
    <row r="852" spans="1:2" x14ac:dyDescent="0.45">
      <c r="A852" t="s">
        <v>6726</v>
      </c>
      <c r="B852" t="s">
        <v>1897</v>
      </c>
    </row>
    <row r="853" spans="1:2" x14ac:dyDescent="0.45">
      <c r="A853" t="s">
        <v>6727</v>
      </c>
      <c r="B853" t="s">
        <v>1903</v>
      </c>
    </row>
    <row r="854" spans="1:2" x14ac:dyDescent="0.45">
      <c r="A854" t="s">
        <v>6728</v>
      </c>
      <c r="B854" t="s">
        <v>1908</v>
      </c>
    </row>
    <row r="855" spans="1:2" x14ac:dyDescent="0.45">
      <c r="A855" t="s">
        <v>6729</v>
      </c>
      <c r="B855" t="s">
        <v>1915</v>
      </c>
    </row>
    <row r="856" spans="1:2" x14ac:dyDescent="0.45">
      <c r="A856" t="s">
        <v>6730</v>
      </c>
      <c r="B856" t="s">
        <v>1921</v>
      </c>
    </row>
    <row r="857" spans="1:2" x14ac:dyDescent="0.45">
      <c r="A857" t="s">
        <v>6731</v>
      </c>
      <c r="B857" t="s">
        <v>1927</v>
      </c>
    </row>
    <row r="858" spans="1:2" x14ac:dyDescent="0.45">
      <c r="A858" t="s">
        <v>6732</v>
      </c>
      <c r="B858" t="s">
        <v>940</v>
      </c>
    </row>
    <row r="859" spans="1:2" x14ac:dyDescent="0.45">
      <c r="A859" t="s">
        <v>6733</v>
      </c>
      <c r="B859" t="s">
        <v>1930</v>
      </c>
    </row>
    <row r="860" spans="1:2" x14ac:dyDescent="0.45">
      <c r="A860" t="s">
        <v>6734</v>
      </c>
      <c r="B860" t="s">
        <v>1274</v>
      </c>
    </row>
    <row r="861" spans="1:2" x14ac:dyDescent="0.45">
      <c r="A861" t="s">
        <v>6735</v>
      </c>
      <c r="B861" t="s">
        <v>1935</v>
      </c>
    </row>
    <row r="862" spans="1:2" x14ac:dyDescent="0.45">
      <c r="A862" t="s">
        <v>6736</v>
      </c>
      <c r="B862" t="s">
        <v>1938</v>
      </c>
    </row>
    <row r="863" spans="1:2" x14ac:dyDescent="0.45">
      <c r="A863" t="s">
        <v>6737</v>
      </c>
      <c r="B863" t="s">
        <v>1941</v>
      </c>
    </row>
    <row r="864" spans="1:2" x14ac:dyDescent="0.45">
      <c r="A864" t="s">
        <v>6738</v>
      </c>
      <c r="B864" t="s">
        <v>1944</v>
      </c>
    </row>
    <row r="865" spans="1:2" x14ac:dyDescent="0.45">
      <c r="A865" t="s">
        <v>6739</v>
      </c>
      <c r="B865" t="s">
        <v>1945</v>
      </c>
    </row>
    <row r="866" spans="1:2" x14ac:dyDescent="0.45">
      <c r="A866" t="s">
        <v>6740</v>
      </c>
      <c r="B866" t="s">
        <v>1949</v>
      </c>
    </row>
    <row r="867" spans="1:2" x14ac:dyDescent="0.45">
      <c r="A867" t="s">
        <v>6741</v>
      </c>
      <c r="B867" t="s">
        <v>1206</v>
      </c>
    </row>
    <row r="868" spans="1:2" x14ac:dyDescent="0.45">
      <c r="A868" t="s">
        <v>6742</v>
      </c>
      <c r="B868" t="s">
        <v>1127</v>
      </c>
    </row>
    <row r="869" spans="1:2" x14ac:dyDescent="0.45">
      <c r="A869" t="s">
        <v>6743</v>
      </c>
      <c r="B869" t="s">
        <v>1955</v>
      </c>
    </row>
    <row r="870" spans="1:2" x14ac:dyDescent="0.45">
      <c r="A870" t="s">
        <v>6744</v>
      </c>
      <c r="B870" t="s">
        <v>247</v>
      </c>
    </row>
    <row r="871" spans="1:2" x14ac:dyDescent="0.45">
      <c r="A871" t="s">
        <v>6745</v>
      </c>
      <c r="B871" t="s">
        <v>1960</v>
      </c>
    </row>
    <row r="872" spans="1:2" x14ac:dyDescent="0.45">
      <c r="A872" t="s">
        <v>6746</v>
      </c>
      <c r="B872" t="s">
        <v>1963</v>
      </c>
    </row>
    <row r="873" spans="1:2" x14ac:dyDescent="0.45">
      <c r="A873" t="s">
        <v>6747</v>
      </c>
      <c r="B873" t="s">
        <v>1966</v>
      </c>
    </row>
    <row r="874" spans="1:2" x14ac:dyDescent="0.45">
      <c r="A874" t="s">
        <v>6748</v>
      </c>
      <c r="B874" t="s">
        <v>1970</v>
      </c>
    </row>
    <row r="875" spans="1:2" x14ac:dyDescent="0.45">
      <c r="A875" t="s">
        <v>6749</v>
      </c>
      <c r="B875" t="s">
        <v>1150</v>
      </c>
    </row>
    <row r="876" spans="1:2" x14ac:dyDescent="0.45">
      <c r="A876" t="s">
        <v>6750</v>
      </c>
      <c r="B876" t="s">
        <v>1014</v>
      </c>
    </row>
    <row r="877" spans="1:2" x14ac:dyDescent="0.45">
      <c r="A877" t="s">
        <v>6751</v>
      </c>
      <c r="B877" t="s">
        <v>1979</v>
      </c>
    </row>
    <row r="878" spans="1:2" x14ac:dyDescent="0.45">
      <c r="A878" t="s">
        <v>6752</v>
      </c>
      <c r="B878" t="s">
        <v>1982</v>
      </c>
    </row>
    <row r="879" spans="1:2" x14ac:dyDescent="0.45">
      <c r="A879" t="s">
        <v>6753</v>
      </c>
      <c r="B879" t="s">
        <v>1053</v>
      </c>
    </row>
    <row r="880" spans="1:2" x14ac:dyDescent="0.45">
      <c r="A880" t="s">
        <v>6754</v>
      </c>
      <c r="B880" t="s">
        <v>1990</v>
      </c>
    </row>
    <row r="881" spans="1:2" x14ac:dyDescent="0.45">
      <c r="A881" t="s">
        <v>6755</v>
      </c>
      <c r="B881" t="s">
        <v>1994</v>
      </c>
    </row>
    <row r="882" spans="1:2" x14ac:dyDescent="0.45">
      <c r="A882" t="s">
        <v>6756</v>
      </c>
      <c r="B882" t="s">
        <v>1439</v>
      </c>
    </row>
    <row r="883" spans="1:2" x14ac:dyDescent="0.45">
      <c r="A883" t="s">
        <v>6757</v>
      </c>
      <c r="B883" t="s">
        <v>1997</v>
      </c>
    </row>
    <row r="884" spans="1:2" x14ac:dyDescent="0.45">
      <c r="A884" t="s">
        <v>6758</v>
      </c>
      <c r="B884" t="s">
        <v>1077</v>
      </c>
    </row>
    <row r="885" spans="1:2" x14ac:dyDescent="0.45">
      <c r="A885" t="s">
        <v>6759</v>
      </c>
      <c r="B885" t="s">
        <v>2001</v>
      </c>
    </row>
    <row r="886" spans="1:2" x14ac:dyDescent="0.45">
      <c r="A886" t="s">
        <v>6760</v>
      </c>
      <c r="B886" t="s">
        <v>2006</v>
      </c>
    </row>
    <row r="887" spans="1:2" x14ac:dyDescent="0.45">
      <c r="A887" t="s">
        <v>6761</v>
      </c>
      <c r="B887" t="s">
        <v>2008</v>
      </c>
    </row>
    <row r="888" spans="1:2" x14ac:dyDescent="0.45">
      <c r="A888" t="s">
        <v>6762</v>
      </c>
      <c r="B888" t="s">
        <v>612</v>
      </c>
    </row>
    <row r="889" spans="1:2" x14ac:dyDescent="0.45">
      <c r="A889" t="s">
        <v>6763</v>
      </c>
      <c r="B889" t="s">
        <v>2017</v>
      </c>
    </row>
    <row r="890" spans="1:2" x14ac:dyDescent="0.45">
      <c r="A890" t="s">
        <v>6764</v>
      </c>
      <c r="B890" t="s">
        <v>2023</v>
      </c>
    </row>
    <row r="891" spans="1:2" x14ac:dyDescent="0.45">
      <c r="A891" t="s">
        <v>6765</v>
      </c>
      <c r="B891" t="s">
        <v>273</v>
      </c>
    </row>
    <row r="892" spans="1:2" x14ac:dyDescent="0.45">
      <c r="A892" t="s">
        <v>6766</v>
      </c>
      <c r="B892" t="s">
        <v>2035</v>
      </c>
    </row>
    <row r="893" spans="1:2" x14ac:dyDescent="0.45">
      <c r="A893" t="s">
        <v>6767</v>
      </c>
      <c r="B893" t="s">
        <v>2041</v>
      </c>
    </row>
    <row r="894" spans="1:2" x14ac:dyDescent="0.45">
      <c r="A894" t="s">
        <v>6768</v>
      </c>
      <c r="B894" t="s">
        <v>216</v>
      </c>
    </row>
    <row r="895" spans="1:2" x14ac:dyDescent="0.45">
      <c r="A895" t="s">
        <v>6769</v>
      </c>
      <c r="B895" t="s">
        <v>976</v>
      </c>
    </row>
    <row r="896" spans="1:2" x14ac:dyDescent="0.45">
      <c r="A896" t="s">
        <v>6770</v>
      </c>
      <c r="B896" t="s">
        <v>431</v>
      </c>
    </row>
    <row r="897" spans="1:2" x14ac:dyDescent="0.45">
      <c r="A897" t="s">
        <v>6771</v>
      </c>
      <c r="B897" t="s">
        <v>1546</v>
      </c>
    </row>
    <row r="898" spans="1:2" x14ac:dyDescent="0.45">
      <c r="A898" t="s">
        <v>6772</v>
      </c>
      <c r="B898" t="s">
        <v>2050</v>
      </c>
    </row>
    <row r="899" spans="1:2" x14ac:dyDescent="0.45">
      <c r="A899" t="s">
        <v>6773</v>
      </c>
      <c r="B899" t="s">
        <v>1088</v>
      </c>
    </row>
    <row r="900" spans="1:2" x14ac:dyDescent="0.45">
      <c r="A900" t="s">
        <v>6774</v>
      </c>
      <c r="B900" t="s">
        <v>2054</v>
      </c>
    </row>
    <row r="901" spans="1:2" x14ac:dyDescent="0.45">
      <c r="A901" t="s">
        <v>6775</v>
      </c>
      <c r="B901" t="s">
        <v>1688</v>
      </c>
    </row>
    <row r="902" spans="1:2" x14ac:dyDescent="0.45">
      <c r="A902" t="s">
        <v>6776</v>
      </c>
      <c r="B902" t="s">
        <v>1729</v>
      </c>
    </row>
    <row r="903" spans="1:2" x14ac:dyDescent="0.45">
      <c r="A903" t="s">
        <v>6777</v>
      </c>
      <c r="B903" t="s">
        <v>2060</v>
      </c>
    </row>
    <row r="904" spans="1:2" x14ac:dyDescent="0.45">
      <c r="A904" t="s">
        <v>6778</v>
      </c>
      <c r="B904" t="s">
        <v>2067</v>
      </c>
    </row>
    <row r="905" spans="1:2" x14ac:dyDescent="0.45">
      <c r="A905" t="s">
        <v>6779</v>
      </c>
      <c r="B905" t="s">
        <v>2076</v>
      </c>
    </row>
    <row r="906" spans="1:2" x14ac:dyDescent="0.45">
      <c r="A906" t="s">
        <v>6780</v>
      </c>
      <c r="B906" t="s">
        <v>2083</v>
      </c>
    </row>
    <row r="907" spans="1:2" x14ac:dyDescent="0.45">
      <c r="A907" t="s">
        <v>6781</v>
      </c>
      <c r="B907" t="s">
        <v>2088</v>
      </c>
    </row>
    <row r="908" spans="1:2" x14ac:dyDescent="0.45">
      <c r="A908" t="s">
        <v>6782</v>
      </c>
      <c r="B908" t="s">
        <v>2093</v>
      </c>
    </row>
    <row r="909" spans="1:2" x14ac:dyDescent="0.45">
      <c r="A909" t="s">
        <v>6783</v>
      </c>
      <c r="B909" t="s">
        <v>2097</v>
      </c>
    </row>
    <row r="910" spans="1:2" x14ac:dyDescent="0.45">
      <c r="A910" t="s">
        <v>6784</v>
      </c>
      <c r="B910" t="s">
        <v>2099</v>
      </c>
    </row>
    <row r="911" spans="1:2" x14ac:dyDescent="0.45">
      <c r="A911" t="s">
        <v>6785</v>
      </c>
      <c r="B911" t="s">
        <v>2097</v>
      </c>
    </row>
    <row r="912" spans="1:2" x14ac:dyDescent="0.45">
      <c r="A912" t="s">
        <v>6786</v>
      </c>
      <c r="B912" t="s">
        <v>2102</v>
      </c>
    </row>
    <row r="913" spans="1:2" x14ac:dyDescent="0.45">
      <c r="A913" t="s">
        <v>6787</v>
      </c>
      <c r="B913" t="s">
        <v>983</v>
      </c>
    </row>
    <row r="914" spans="1:2" x14ac:dyDescent="0.45">
      <c r="A914" t="s">
        <v>6788</v>
      </c>
      <c r="B914" t="s">
        <v>890</v>
      </c>
    </row>
    <row r="915" spans="1:2" x14ac:dyDescent="0.45">
      <c r="A915" t="s">
        <v>6789</v>
      </c>
      <c r="B915" t="s">
        <v>2113</v>
      </c>
    </row>
    <row r="916" spans="1:2" x14ac:dyDescent="0.45">
      <c r="A916" t="s">
        <v>6790</v>
      </c>
      <c r="B916" t="s">
        <v>1792</v>
      </c>
    </row>
    <row r="917" spans="1:2" x14ac:dyDescent="0.45">
      <c r="A917" t="s">
        <v>6791</v>
      </c>
      <c r="B917" t="s">
        <v>706</v>
      </c>
    </row>
    <row r="918" spans="1:2" x14ac:dyDescent="0.45">
      <c r="A918" t="s">
        <v>6792</v>
      </c>
      <c r="B918" t="s">
        <v>2125</v>
      </c>
    </row>
    <row r="919" spans="1:2" x14ac:dyDescent="0.45">
      <c r="A919" t="s">
        <v>6793</v>
      </c>
      <c r="B919" t="s">
        <v>2129</v>
      </c>
    </row>
    <row r="920" spans="1:2" x14ac:dyDescent="0.45">
      <c r="A920" t="s">
        <v>6794</v>
      </c>
      <c r="B920" t="s">
        <v>936</v>
      </c>
    </row>
    <row r="921" spans="1:2" x14ac:dyDescent="0.45">
      <c r="A921" t="s">
        <v>6795</v>
      </c>
      <c r="B921" t="s">
        <v>2139</v>
      </c>
    </row>
    <row r="922" spans="1:2" x14ac:dyDescent="0.45">
      <c r="A922" t="s">
        <v>6796</v>
      </c>
      <c r="B922" t="s">
        <v>2145</v>
      </c>
    </row>
    <row r="923" spans="1:2" x14ac:dyDescent="0.45">
      <c r="A923" t="s">
        <v>6797</v>
      </c>
      <c r="B923" t="s">
        <v>2149</v>
      </c>
    </row>
    <row r="924" spans="1:2" x14ac:dyDescent="0.45">
      <c r="A924" t="s">
        <v>6798</v>
      </c>
      <c r="B924" t="s">
        <v>2156</v>
      </c>
    </row>
    <row r="925" spans="1:2" x14ac:dyDescent="0.45">
      <c r="A925" t="s">
        <v>6799</v>
      </c>
      <c r="B925" t="s">
        <v>2161</v>
      </c>
    </row>
    <row r="926" spans="1:2" x14ac:dyDescent="0.45">
      <c r="A926" t="s">
        <v>6800</v>
      </c>
      <c r="B926" t="s">
        <v>2170</v>
      </c>
    </row>
    <row r="927" spans="1:2" x14ac:dyDescent="0.45">
      <c r="A927" t="s">
        <v>6801</v>
      </c>
      <c r="B927" t="s">
        <v>2177</v>
      </c>
    </row>
    <row r="928" spans="1:2" x14ac:dyDescent="0.45">
      <c r="A928" t="s">
        <v>6802</v>
      </c>
      <c r="B928" t="s">
        <v>2177</v>
      </c>
    </row>
    <row r="929" spans="1:2" x14ac:dyDescent="0.45">
      <c r="A929" t="s">
        <v>6803</v>
      </c>
      <c r="B929" t="s">
        <v>2189</v>
      </c>
    </row>
    <row r="930" spans="1:2" x14ac:dyDescent="0.45">
      <c r="A930" t="s">
        <v>6804</v>
      </c>
      <c r="B930" t="s">
        <v>2194</v>
      </c>
    </row>
    <row r="931" spans="1:2" x14ac:dyDescent="0.45">
      <c r="A931" t="s">
        <v>6805</v>
      </c>
      <c r="B931" t="s">
        <v>2201</v>
      </c>
    </row>
    <row r="932" spans="1:2" x14ac:dyDescent="0.45">
      <c r="A932" t="s">
        <v>6806</v>
      </c>
      <c r="B932" t="s">
        <v>603</v>
      </c>
    </row>
    <row r="933" spans="1:2" x14ac:dyDescent="0.45">
      <c r="A933" t="s">
        <v>6807</v>
      </c>
      <c r="B933" t="s">
        <v>997</v>
      </c>
    </row>
    <row r="934" spans="1:2" x14ac:dyDescent="0.45">
      <c r="A934" t="s">
        <v>6808</v>
      </c>
      <c r="B934" t="s">
        <v>43</v>
      </c>
    </row>
    <row r="935" spans="1:2" x14ac:dyDescent="0.45">
      <c r="A935" t="s">
        <v>6809</v>
      </c>
      <c r="B935" t="s">
        <v>146</v>
      </c>
    </row>
    <row r="936" spans="1:2" x14ac:dyDescent="0.45">
      <c r="A936" t="s">
        <v>6810</v>
      </c>
      <c r="B936" t="s">
        <v>2224</v>
      </c>
    </row>
    <row r="937" spans="1:2" x14ac:dyDescent="0.45">
      <c r="A937" t="s">
        <v>6811</v>
      </c>
      <c r="B937" t="s">
        <v>2227</v>
      </c>
    </row>
    <row r="938" spans="1:2" x14ac:dyDescent="0.45">
      <c r="A938" t="s">
        <v>6812</v>
      </c>
      <c r="B938" t="s">
        <v>814</v>
      </c>
    </row>
    <row r="939" spans="1:2" x14ac:dyDescent="0.45">
      <c r="A939" t="s">
        <v>6813</v>
      </c>
      <c r="B939" t="s">
        <v>2196</v>
      </c>
    </row>
    <row r="940" spans="1:2" x14ac:dyDescent="0.45">
      <c r="A940" t="s">
        <v>6814</v>
      </c>
      <c r="B940" t="s">
        <v>2235</v>
      </c>
    </row>
    <row r="941" spans="1:2" x14ac:dyDescent="0.45">
      <c r="A941" t="s">
        <v>6815</v>
      </c>
      <c r="B941" t="s">
        <v>2236</v>
      </c>
    </row>
    <row r="942" spans="1:2" x14ac:dyDescent="0.45">
      <c r="A942" t="s">
        <v>6816</v>
      </c>
      <c r="B942" t="s">
        <v>2156</v>
      </c>
    </row>
    <row r="943" spans="1:2" x14ac:dyDescent="0.45">
      <c r="A943" t="s">
        <v>6817</v>
      </c>
      <c r="B943" t="s">
        <v>2242</v>
      </c>
    </row>
    <row r="944" spans="1:2" x14ac:dyDescent="0.45">
      <c r="A944" t="s">
        <v>6818</v>
      </c>
      <c r="B944" t="s">
        <v>263</v>
      </c>
    </row>
    <row r="945" spans="1:2" x14ac:dyDescent="0.45">
      <c r="A945" t="s">
        <v>6819</v>
      </c>
      <c r="B945" t="s">
        <v>1165</v>
      </c>
    </row>
    <row r="946" spans="1:2" x14ac:dyDescent="0.45">
      <c r="A946" t="s">
        <v>6820</v>
      </c>
      <c r="B946" t="s">
        <v>2245</v>
      </c>
    </row>
    <row r="947" spans="1:2" x14ac:dyDescent="0.45">
      <c r="A947" t="s">
        <v>6821</v>
      </c>
      <c r="B947" t="s">
        <v>2246</v>
      </c>
    </row>
    <row r="948" spans="1:2" x14ac:dyDescent="0.45">
      <c r="A948" t="s">
        <v>6822</v>
      </c>
      <c r="B948" t="s">
        <v>2248</v>
      </c>
    </row>
    <row r="949" spans="1:2" x14ac:dyDescent="0.45">
      <c r="A949" t="s">
        <v>6823</v>
      </c>
      <c r="B949" t="s">
        <v>1551</v>
      </c>
    </row>
    <row r="950" spans="1:2" x14ac:dyDescent="0.45">
      <c r="A950" t="s">
        <v>6824</v>
      </c>
      <c r="B950" t="s">
        <v>1028</v>
      </c>
    </row>
    <row r="951" spans="1:2" x14ac:dyDescent="0.45">
      <c r="A951" t="s">
        <v>6825</v>
      </c>
      <c r="B951" t="s">
        <v>428</v>
      </c>
    </row>
    <row r="952" spans="1:2" x14ac:dyDescent="0.45">
      <c r="A952" t="s">
        <v>6826</v>
      </c>
      <c r="B952" t="s">
        <v>2256</v>
      </c>
    </row>
    <row r="953" spans="1:2" x14ac:dyDescent="0.45">
      <c r="A953" t="s">
        <v>6827</v>
      </c>
      <c r="B953" t="s">
        <v>1159</v>
      </c>
    </row>
    <row r="954" spans="1:2" x14ac:dyDescent="0.45">
      <c r="A954" t="s">
        <v>6828</v>
      </c>
      <c r="B954" t="s">
        <v>2258</v>
      </c>
    </row>
    <row r="955" spans="1:2" x14ac:dyDescent="0.45">
      <c r="A955" t="s">
        <v>6829</v>
      </c>
      <c r="B955" t="s">
        <v>2260</v>
      </c>
    </row>
    <row r="956" spans="1:2" x14ac:dyDescent="0.45">
      <c r="A956" t="s">
        <v>6830</v>
      </c>
      <c r="B956" t="s">
        <v>2263</v>
      </c>
    </row>
    <row r="957" spans="1:2" x14ac:dyDescent="0.45">
      <c r="A957" t="s">
        <v>6831</v>
      </c>
      <c r="B957" t="s">
        <v>1460</v>
      </c>
    </row>
    <row r="958" spans="1:2" x14ac:dyDescent="0.45">
      <c r="A958" t="s">
        <v>6832</v>
      </c>
      <c r="B958" t="s">
        <v>2272</v>
      </c>
    </row>
    <row r="959" spans="1:2" x14ac:dyDescent="0.45">
      <c r="A959" t="s">
        <v>6833</v>
      </c>
      <c r="B959" t="s">
        <v>2275</v>
      </c>
    </row>
    <row r="960" spans="1:2" x14ac:dyDescent="0.45">
      <c r="A960" t="s">
        <v>6834</v>
      </c>
      <c r="B960" t="s">
        <v>2276</v>
      </c>
    </row>
    <row r="961" spans="1:2" x14ac:dyDescent="0.45">
      <c r="A961" t="s">
        <v>6835</v>
      </c>
      <c r="B961" t="s">
        <v>2278</v>
      </c>
    </row>
    <row r="962" spans="1:2" x14ac:dyDescent="0.45">
      <c r="A962" t="s">
        <v>6836</v>
      </c>
      <c r="B962" t="s">
        <v>2282</v>
      </c>
    </row>
    <row r="963" spans="1:2" x14ac:dyDescent="0.45">
      <c r="A963" t="s">
        <v>6837</v>
      </c>
      <c r="B963" t="s">
        <v>2284</v>
      </c>
    </row>
    <row r="964" spans="1:2" x14ac:dyDescent="0.45">
      <c r="A964" t="s">
        <v>6838</v>
      </c>
      <c r="B964" t="s">
        <v>2286</v>
      </c>
    </row>
    <row r="965" spans="1:2" x14ac:dyDescent="0.45">
      <c r="A965" t="s">
        <v>6839</v>
      </c>
      <c r="B965" t="s">
        <v>2290</v>
      </c>
    </row>
    <row r="966" spans="1:2" x14ac:dyDescent="0.45">
      <c r="A966" t="s">
        <v>6840</v>
      </c>
      <c r="B966" t="s">
        <v>2291</v>
      </c>
    </row>
    <row r="967" spans="1:2" x14ac:dyDescent="0.45">
      <c r="A967" t="s">
        <v>6841</v>
      </c>
      <c r="B967" t="s">
        <v>2294</v>
      </c>
    </row>
    <row r="968" spans="1:2" x14ac:dyDescent="0.45">
      <c r="A968" t="s">
        <v>6842</v>
      </c>
      <c r="B968" t="s">
        <v>514</v>
      </c>
    </row>
    <row r="969" spans="1:2" x14ac:dyDescent="0.45">
      <c r="A969" t="s">
        <v>6843</v>
      </c>
      <c r="B969" t="s">
        <v>1477</v>
      </c>
    </row>
    <row r="970" spans="1:2" x14ac:dyDescent="0.45">
      <c r="A970" t="s">
        <v>6844</v>
      </c>
      <c r="B970" t="s">
        <v>2302</v>
      </c>
    </row>
    <row r="971" spans="1:2" x14ac:dyDescent="0.45">
      <c r="A971" t="s">
        <v>6845</v>
      </c>
      <c r="B971" t="s">
        <v>2306</v>
      </c>
    </row>
    <row r="972" spans="1:2" x14ac:dyDescent="0.45">
      <c r="A972" t="s">
        <v>6846</v>
      </c>
      <c r="B972" t="s">
        <v>2308</v>
      </c>
    </row>
    <row r="973" spans="1:2" x14ac:dyDescent="0.45">
      <c r="A973" t="s">
        <v>6847</v>
      </c>
      <c r="B973" t="s">
        <v>237</v>
      </c>
    </row>
    <row r="974" spans="1:2" x14ac:dyDescent="0.45">
      <c r="A974" t="s">
        <v>6848</v>
      </c>
      <c r="B974" t="s">
        <v>382</v>
      </c>
    </row>
    <row r="975" spans="1:2" x14ac:dyDescent="0.45">
      <c r="A975" t="s">
        <v>6849</v>
      </c>
      <c r="B975" t="s">
        <v>2313</v>
      </c>
    </row>
    <row r="976" spans="1:2" x14ac:dyDescent="0.45">
      <c r="A976" t="s">
        <v>6850</v>
      </c>
      <c r="B976" t="s">
        <v>1403</v>
      </c>
    </row>
    <row r="977" spans="1:2" x14ac:dyDescent="0.45">
      <c r="A977" t="s">
        <v>6851</v>
      </c>
      <c r="B977" t="s">
        <v>2319</v>
      </c>
    </row>
    <row r="978" spans="1:2" x14ac:dyDescent="0.45">
      <c r="A978" t="s">
        <v>6852</v>
      </c>
      <c r="B978" t="s">
        <v>1660</v>
      </c>
    </row>
    <row r="979" spans="1:2" x14ac:dyDescent="0.45">
      <c r="A979" t="s">
        <v>6853</v>
      </c>
      <c r="B979" t="s">
        <v>148</v>
      </c>
    </row>
    <row r="980" spans="1:2" x14ac:dyDescent="0.45">
      <c r="A980" t="s">
        <v>6854</v>
      </c>
      <c r="B980" t="s">
        <v>843</v>
      </c>
    </row>
    <row r="981" spans="1:2" x14ac:dyDescent="0.45">
      <c r="A981" t="s">
        <v>6855</v>
      </c>
      <c r="B981" t="s">
        <v>1037</v>
      </c>
    </row>
    <row r="982" spans="1:2" x14ac:dyDescent="0.45">
      <c r="A982" t="s">
        <v>6856</v>
      </c>
      <c r="B982" t="s">
        <v>2325</v>
      </c>
    </row>
    <row r="983" spans="1:2" x14ac:dyDescent="0.45">
      <c r="A983" t="s">
        <v>6857</v>
      </c>
      <c r="B983" t="s">
        <v>811</v>
      </c>
    </row>
    <row r="984" spans="1:2" x14ac:dyDescent="0.45">
      <c r="A984" t="s">
        <v>6858</v>
      </c>
      <c r="B984" t="s">
        <v>2331</v>
      </c>
    </row>
    <row r="985" spans="1:2" x14ac:dyDescent="0.45">
      <c r="A985" t="s">
        <v>6859</v>
      </c>
      <c r="B985" t="s">
        <v>2334</v>
      </c>
    </row>
    <row r="986" spans="1:2" x14ac:dyDescent="0.45">
      <c r="A986" t="s">
        <v>6860</v>
      </c>
      <c r="B986" t="s">
        <v>2336</v>
      </c>
    </row>
    <row r="987" spans="1:2" x14ac:dyDescent="0.45">
      <c r="A987" t="s">
        <v>6861</v>
      </c>
      <c r="B987" t="s">
        <v>33</v>
      </c>
    </row>
    <row r="988" spans="1:2" x14ac:dyDescent="0.45">
      <c r="A988" t="s">
        <v>6862</v>
      </c>
      <c r="B988" t="s">
        <v>2134</v>
      </c>
    </row>
    <row r="989" spans="1:2" x14ac:dyDescent="0.45">
      <c r="A989" t="s">
        <v>6863</v>
      </c>
      <c r="B989" t="s">
        <v>2146</v>
      </c>
    </row>
    <row r="990" spans="1:2" x14ac:dyDescent="0.45">
      <c r="A990" t="s">
        <v>6864</v>
      </c>
      <c r="B990" t="s">
        <v>2345</v>
      </c>
    </row>
    <row r="991" spans="1:2" x14ac:dyDescent="0.45">
      <c r="A991" t="s">
        <v>6865</v>
      </c>
      <c r="B991" t="s">
        <v>2347</v>
      </c>
    </row>
    <row r="992" spans="1:2" x14ac:dyDescent="0.45">
      <c r="A992" t="s">
        <v>6866</v>
      </c>
      <c r="B992" t="s">
        <v>2350</v>
      </c>
    </row>
    <row r="993" spans="1:2" x14ac:dyDescent="0.45">
      <c r="A993" t="s">
        <v>6867</v>
      </c>
      <c r="B993" t="s">
        <v>1454</v>
      </c>
    </row>
    <row r="994" spans="1:2" x14ac:dyDescent="0.45">
      <c r="A994" t="s">
        <v>6868</v>
      </c>
      <c r="B994" t="s">
        <v>1166</v>
      </c>
    </row>
    <row r="995" spans="1:2" x14ac:dyDescent="0.45">
      <c r="A995" t="s">
        <v>6869</v>
      </c>
      <c r="B995" t="s">
        <v>2357</v>
      </c>
    </row>
    <row r="996" spans="1:2" x14ac:dyDescent="0.45">
      <c r="A996" t="s">
        <v>6870</v>
      </c>
      <c r="B996" t="s">
        <v>2313</v>
      </c>
    </row>
    <row r="997" spans="1:2" x14ac:dyDescent="0.45">
      <c r="A997" t="s">
        <v>6871</v>
      </c>
      <c r="B997" t="s">
        <v>2362</v>
      </c>
    </row>
    <row r="998" spans="1:2" x14ac:dyDescent="0.45">
      <c r="A998" t="s">
        <v>6872</v>
      </c>
      <c r="B998" t="s">
        <v>1555</v>
      </c>
    </row>
    <row r="999" spans="1:2" x14ac:dyDescent="0.45">
      <c r="A999" t="s">
        <v>6873</v>
      </c>
      <c r="B999" t="s">
        <v>2372</v>
      </c>
    </row>
    <row r="1000" spans="1:2" x14ac:dyDescent="0.45">
      <c r="A1000" t="s">
        <v>6874</v>
      </c>
      <c r="B1000" t="s">
        <v>2373</v>
      </c>
    </row>
    <row r="1001" spans="1:2" x14ac:dyDescent="0.45">
      <c r="A1001" t="s">
        <v>6875</v>
      </c>
      <c r="B1001" t="s">
        <v>2375</v>
      </c>
    </row>
    <row r="1002" spans="1:2" x14ac:dyDescent="0.45">
      <c r="A1002" t="s">
        <v>6876</v>
      </c>
      <c r="B1002" t="s">
        <v>2377</v>
      </c>
    </row>
    <row r="1003" spans="1:2" x14ac:dyDescent="0.45">
      <c r="A1003" t="s">
        <v>6877</v>
      </c>
      <c r="B1003" t="s">
        <v>149</v>
      </c>
    </row>
    <row r="1004" spans="1:2" x14ac:dyDescent="0.45">
      <c r="A1004" t="s">
        <v>6878</v>
      </c>
      <c r="B1004" t="s">
        <v>2382</v>
      </c>
    </row>
    <row r="1005" spans="1:2" x14ac:dyDescent="0.45">
      <c r="A1005" t="s">
        <v>6879</v>
      </c>
      <c r="B1005" t="s">
        <v>2386</v>
      </c>
    </row>
    <row r="1006" spans="1:2" x14ac:dyDescent="0.45">
      <c r="A1006" t="s">
        <v>6880</v>
      </c>
      <c r="B1006" t="s">
        <v>2375</v>
      </c>
    </row>
    <row r="1007" spans="1:2" x14ac:dyDescent="0.45">
      <c r="A1007" t="s">
        <v>6881</v>
      </c>
      <c r="B1007" t="s">
        <v>2389</v>
      </c>
    </row>
    <row r="1008" spans="1:2" x14ac:dyDescent="0.45">
      <c r="A1008" t="s">
        <v>6882</v>
      </c>
      <c r="B1008" t="s">
        <v>2392</v>
      </c>
    </row>
    <row r="1009" spans="1:2" x14ac:dyDescent="0.45">
      <c r="A1009" t="s">
        <v>6883</v>
      </c>
      <c r="B1009" t="s">
        <v>2395</v>
      </c>
    </row>
    <row r="1010" spans="1:2" x14ac:dyDescent="0.45">
      <c r="A1010" t="s">
        <v>6884</v>
      </c>
      <c r="B1010" t="s">
        <v>167</v>
      </c>
    </row>
    <row r="1011" spans="1:2" x14ac:dyDescent="0.45">
      <c r="A1011" t="s">
        <v>6885</v>
      </c>
      <c r="B1011" t="s">
        <v>2399</v>
      </c>
    </row>
    <row r="1012" spans="1:2" x14ac:dyDescent="0.45">
      <c r="A1012" t="s">
        <v>6886</v>
      </c>
      <c r="B1012" t="s">
        <v>2401</v>
      </c>
    </row>
    <row r="1013" spans="1:2" x14ac:dyDescent="0.45">
      <c r="A1013" t="s">
        <v>6887</v>
      </c>
      <c r="B1013" t="s">
        <v>2403</v>
      </c>
    </row>
    <row r="1014" spans="1:2" x14ac:dyDescent="0.45">
      <c r="A1014" t="s">
        <v>6888</v>
      </c>
      <c r="B1014" t="s">
        <v>2406</v>
      </c>
    </row>
    <row r="1015" spans="1:2" x14ac:dyDescent="0.45">
      <c r="A1015" t="s">
        <v>6889</v>
      </c>
      <c r="B1015" t="s">
        <v>2146</v>
      </c>
    </row>
    <row r="1016" spans="1:2" x14ac:dyDescent="0.45">
      <c r="A1016" t="s">
        <v>6890</v>
      </c>
      <c r="B1016" t="s">
        <v>2410</v>
      </c>
    </row>
    <row r="1017" spans="1:2" x14ac:dyDescent="0.45">
      <c r="A1017" t="s">
        <v>6891</v>
      </c>
      <c r="B1017" t="s">
        <v>503</v>
      </c>
    </row>
    <row r="1018" spans="1:2" x14ac:dyDescent="0.45">
      <c r="A1018" t="s">
        <v>6892</v>
      </c>
      <c r="B1018" t="s">
        <v>2419</v>
      </c>
    </row>
    <row r="1019" spans="1:2" x14ac:dyDescent="0.45">
      <c r="A1019" t="s">
        <v>6893</v>
      </c>
      <c r="B1019" t="s">
        <v>1284</v>
      </c>
    </row>
    <row r="1020" spans="1:2" x14ac:dyDescent="0.45">
      <c r="A1020" t="s">
        <v>6894</v>
      </c>
      <c r="B1020" t="s">
        <v>2427</v>
      </c>
    </row>
    <row r="1021" spans="1:2" x14ac:dyDescent="0.45">
      <c r="A1021" t="s">
        <v>6895</v>
      </c>
      <c r="B1021" t="s">
        <v>2430</v>
      </c>
    </row>
    <row r="1022" spans="1:2" x14ac:dyDescent="0.45">
      <c r="A1022" t="s">
        <v>6896</v>
      </c>
      <c r="B1022" t="s">
        <v>2433</v>
      </c>
    </row>
    <row r="1023" spans="1:2" x14ac:dyDescent="0.45">
      <c r="A1023" t="s">
        <v>6897</v>
      </c>
      <c r="B1023" t="s">
        <v>784</v>
      </c>
    </row>
    <row r="1024" spans="1:2" x14ac:dyDescent="0.45">
      <c r="A1024" t="s">
        <v>6898</v>
      </c>
      <c r="B1024" t="s">
        <v>2440</v>
      </c>
    </row>
    <row r="1025" spans="1:2" x14ac:dyDescent="0.45">
      <c r="A1025" t="s">
        <v>6899</v>
      </c>
      <c r="B1025" t="s">
        <v>2076</v>
      </c>
    </row>
    <row r="1026" spans="1:2" x14ac:dyDescent="0.45">
      <c r="A1026" t="s">
        <v>6900</v>
      </c>
      <c r="B1026" t="s">
        <v>2449</v>
      </c>
    </row>
    <row r="1027" spans="1:2" x14ac:dyDescent="0.45">
      <c r="A1027" t="s">
        <v>6901</v>
      </c>
      <c r="B1027" t="s">
        <v>2452</v>
      </c>
    </row>
    <row r="1028" spans="1:2" x14ac:dyDescent="0.45">
      <c r="A1028" t="s">
        <v>6902</v>
      </c>
      <c r="B1028" t="s">
        <v>784</v>
      </c>
    </row>
    <row r="1029" spans="1:2" x14ac:dyDescent="0.45">
      <c r="A1029" t="s">
        <v>6903</v>
      </c>
      <c r="B1029" t="s">
        <v>2455</v>
      </c>
    </row>
    <row r="1030" spans="1:2" x14ac:dyDescent="0.45">
      <c r="A1030" t="s">
        <v>6904</v>
      </c>
      <c r="B1030" t="s">
        <v>2461</v>
      </c>
    </row>
    <row r="1031" spans="1:2" x14ac:dyDescent="0.45">
      <c r="A1031" t="s">
        <v>6905</v>
      </c>
      <c r="B1031" t="s">
        <v>2462</v>
      </c>
    </row>
    <row r="1032" spans="1:2" x14ac:dyDescent="0.45">
      <c r="A1032" t="s">
        <v>6906</v>
      </c>
      <c r="B1032" t="s">
        <v>840</v>
      </c>
    </row>
    <row r="1033" spans="1:2" x14ac:dyDescent="0.45">
      <c r="A1033" t="s">
        <v>6907</v>
      </c>
      <c r="B1033" t="s">
        <v>2467</v>
      </c>
    </row>
    <row r="1034" spans="1:2" x14ac:dyDescent="0.45">
      <c r="A1034" t="s">
        <v>6908</v>
      </c>
      <c r="B1034" t="s">
        <v>2115</v>
      </c>
    </row>
    <row r="1035" spans="1:2" x14ac:dyDescent="0.45">
      <c r="A1035" t="s">
        <v>6909</v>
      </c>
      <c r="B1035" t="s">
        <v>2197</v>
      </c>
    </row>
    <row r="1036" spans="1:2" x14ac:dyDescent="0.45">
      <c r="A1036" t="s">
        <v>6910</v>
      </c>
      <c r="B1036" t="s">
        <v>2474</v>
      </c>
    </row>
    <row r="1037" spans="1:2" x14ac:dyDescent="0.45">
      <c r="A1037" t="s">
        <v>6911</v>
      </c>
      <c r="B1037" t="s">
        <v>2476</v>
      </c>
    </row>
    <row r="1038" spans="1:2" x14ac:dyDescent="0.45">
      <c r="A1038" t="s">
        <v>6912</v>
      </c>
      <c r="B1038" t="s">
        <v>2478</v>
      </c>
    </row>
    <row r="1039" spans="1:2" x14ac:dyDescent="0.45">
      <c r="A1039" t="s">
        <v>6913</v>
      </c>
      <c r="B1039" t="s">
        <v>770</v>
      </c>
    </row>
    <row r="1040" spans="1:2" x14ac:dyDescent="0.45">
      <c r="A1040" t="s">
        <v>6914</v>
      </c>
      <c r="B1040" t="s">
        <v>719</v>
      </c>
    </row>
    <row r="1041" spans="1:2" x14ac:dyDescent="0.45">
      <c r="A1041" t="s">
        <v>6915</v>
      </c>
      <c r="B1041" t="s">
        <v>688</v>
      </c>
    </row>
    <row r="1042" spans="1:2" x14ac:dyDescent="0.45">
      <c r="A1042" t="s">
        <v>6916</v>
      </c>
      <c r="B1042" t="s">
        <v>2483</v>
      </c>
    </row>
    <row r="1043" spans="1:2" x14ac:dyDescent="0.45">
      <c r="A1043" t="s">
        <v>6917</v>
      </c>
      <c r="B1043" t="s">
        <v>2485</v>
      </c>
    </row>
    <row r="1044" spans="1:2" x14ac:dyDescent="0.45">
      <c r="A1044" t="s">
        <v>6918</v>
      </c>
      <c r="B1044" t="s">
        <v>2487</v>
      </c>
    </row>
    <row r="1045" spans="1:2" x14ac:dyDescent="0.45">
      <c r="A1045" t="s">
        <v>6919</v>
      </c>
      <c r="B1045" t="s">
        <v>2490</v>
      </c>
    </row>
    <row r="1046" spans="1:2" x14ac:dyDescent="0.45">
      <c r="A1046" t="s">
        <v>6920</v>
      </c>
      <c r="B1046" t="s">
        <v>1501</v>
      </c>
    </row>
    <row r="1047" spans="1:2" x14ac:dyDescent="0.45">
      <c r="A1047" t="s">
        <v>6921</v>
      </c>
      <c r="B1047" t="s">
        <v>2492</v>
      </c>
    </row>
    <row r="1048" spans="1:2" x14ac:dyDescent="0.45">
      <c r="A1048" t="s">
        <v>6922</v>
      </c>
      <c r="B1048" t="s">
        <v>2494</v>
      </c>
    </row>
    <row r="1049" spans="1:2" x14ac:dyDescent="0.45">
      <c r="A1049" t="s">
        <v>6923</v>
      </c>
      <c r="B1049" t="s">
        <v>2497</v>
      </c>
    </row>
    <row r="1050" spans="1:2" x14ac:dyDescent="0.45">
      <c r="A1050" t="s">
        <v>6924</v>
      </c>
      <c r="B1050" t="s">
        <v>2500</v>
      </c>
    </row>
    <row r="1051" spans="1:2" x14ac:dyDescent="0.45">
      <c r="A1051" t="s">
        <v>6925</v>
      </c>
      <c r="B1051" t="s">
        <v>2501</v>
      </c>
    </row>
    <row r="1052" spans="1:2" x14ac:dyDescent="0.45">
      <c r="A1052" t="s">
        <v>6926</v>
      </c>
      <c r="B1052" t="s">
        <v>2503</v>
      </c>
    </row>
    <row r="1053" spans="1:2" x14ac:dyDescent="0.45">
      <c r="A1053" t="s">
        <v>6927</v>
      </c>
      <c r="B1053" t="s">
        <v>2510</v>
      </c>
    </row>
    <row r="1054" spans="1:2" x14ac:dyDescent="0.45">
      <c r="A1054" t="s">
        <v>6928</v>
      </c>
      <c r="B1054" t="s">
        <v>2518</v>
      </c>
    </row>
    <row r="1055" spans="1:2" x14ac:dyDescent="0.45">
      <c r="A1055" t="s">
        <v>6929</v>
      </c>
      <c r="B1055" t="s">
        <v>406</v>
      </c>
    </row>
    <row r="1056" spans="1:2" x14ac:dyDescent="0.45">
      <c r="A1056" t="s">
        <v>6930</v>
      </c>
      <c r="B1056" t="s">
        <v>906</v>
      </c>
    </row>
    <row r="1057" spans="1:2" x14ac:dyDescent="0.45">
      <c r="A1057" t="s">
        <v>6931</v>
      </c>
      <c r="B1057" t="s">
        <v>2182</v>
      </c>
    </row>
    <row r="1058" spans="1:2" x14ac:dyDescent="0.45">
      <c r="A1058" t="s">
        <v>6932</v>
      </c>
      <c r="B1058" t="s">
        <v>2531</v>
      </c>
    </row>
    <row r="1059" spans="1:2" x14ac:dyDescent="0.45">
      <c r="A1059" t="s">
        <v>6933</v>
      </c>
      <c r="B1059" t="s">
        <v>2534</v>
      </c>
    </row>
    <row r="1060" spans="1:2" x14ac:dyDescent="0.45">
      <c r="A1060" t="s">
        <v>6934</v>
      </c>
      <c r="B1060" t="s">
        <v>2536</v>
      </c>
    </row>
    <row r="1061" spans="1:2" x14ac:dyDescent="0.45">
      <c r="A1061" t="s">
        <v>6935</v>
      </c>
      <c r="B1061" t="s">
        <v>2539</v>
      </c>
    </row>
    <row r="1062" spans="1:2" x14ac:dyDescent="0.45">
      <c r="A1062" t="s">
        <v>6936</v>
      </c>
      <c r="B1062" t="s">
        <v>2543</v>
      </c>
    </row>
    <row r="1063" spans="1:2" x14ac:dyDescent="0.45">
      <c r="A1063" t="s">
        <v>6937</v>
      </c>
      <c r="B1063" t="s">
        <v>2547</v>
      </c>
    </row>
    <row r="1064" spans="1:2" x14ac:dyDescent="0.45">
      <c r="A1064" t="s">
        <v>6938</v>
      </c>
      <c r="B1064" t="s">
        <v>2550</v>
      </c>
    </row>
    <row r="1065" spans="1:2" x14ac:dyDescent="0.45">
      <c r="A1065" t="s">
        <v>6939</v>
      </c>
      <c r="B1065" t="s">
        <v>2553</v>
      </c>
    </row>
    <row r="1066" spans="1:2" x14ac:dyDescent="0.45">
      <c r="A1066" t="s">
        <v>6940</v>
      </c>
      <c r="B1066" t="s">
        <v>221</v>
      </c>
    </row>
    <row r="1067" spans="1:2" x14ac:dyDescent="0.45">
      <c r="A1067" t="s">
        <v>6941</v>
      </c>
      <c r="B1067" t="s">
        <v>697</v>
      </c>
    </row>
    <row r="1068" spans="1:2" x14ac:dyDescent="0.45">
      <c r="A1068" t="s">
        <v>6942</v>
      </c>
      <c r="B1068" t="s">
        <v>2559</v>
      </c>
    </row>
    <row r="1069" spans="1:2" x14ac:dyDescent="0.45">
      <c r="A1069" t="s">
        <v>6943</v>
      </c>
      <c r="B1069" t="s">
        <v>594</v>
      </c>
    </row>
    <row r="1070" spans="1:2" x14ac:dyDescent="0.45">
      <c r="A1070" t="s">
        <v>6944</v>
      </c>
      <c r="B1070" t="s">
        <v>2563</v>
      </c>
    </row>
    <row r="1071" spans="1:2" x14ac:dyDescent="0.45">
      <c r="A1071" t="s">
        <v>6945</v>
      </c>
      <c r="B1071" t="s">
        <v>2565</v>
      </c>
    </row>
    <row r="1072" spans="1:2" x14ac:dyDescent="0.45">
      <c r="A1072" t="s">
        <v>6946</v>
      </c>
      <c r="B1072" t="s">
        <v>755</v>
      </c>
    </row>
    <row r="1073" spans="1:2" x14ac:dyDescent="0.45">
      <c r="A1073" t="s">
        <v>6947</v>
      </c>
      <c r="B1073" t="s">
        <v>75</v>
      </c>
    </row>
    <row r="1074" spans="1:2" x14ac:dyDescent="0.45">
      <c r="A1074" t="s">
        <v>6948</v>
      </c>
      <c r="B1074" t="s">
        <v>424</v>
      </c>
    </row>
    <row r="1075" spans="1:2" x14ac:dyDescent="0.45">
      <c r="A1075" t="s">
        <v>6949</v>
      </c>
      <c r="B1075" t="s">
        <v>2577</v>
      </c>
    </row>
    <row r="1076" spans="1:2" x14ac:dyDescent="0.45">
      <c r="A1076" t="s">
        <v>6950</v>
      </c>
      <c r="B1076" t="s">
        <v>2583</v>
      </c>
    </row>
    <row r="1077" spans="1:2" x14ac:dyDescent="0.45">
      <c r="A1077" t="s">
        <v>6951</v>
      </c>
      <c r="B1077" t="s">
        <v>933</v>
      </c>
    </row>
    <row r="1078" spans="1:2" x14ac:dyDescent="0.45">
      <c r="A1078" t="s">
        <v>6952</v>
      </c>
      <c r="B1078" t="s">
        <v>2590</v>
      </c>
    </row>
    <row r="1079" spans="1:2" x14ac:dyDescent="0.45">
      <c r="A1079" t="s">
        <v>6953</v>
      </c>
      <c r="B1079" t="s">
        <v>2592</v>
      </c>
    </row>
    <row r="1080" spans="1:2" x14ac:dyDescent="0.45">
      <c r="A1080" t="s">
        <v>6954</v>
      </c>
      <c r="B1080" t="s">
        <v>2596</v>
      </c>
    </row>
    <row r="1081" spans="1:2" x14ac:dyDescent="0.45">
      <c r="A1081" t="s">
        <v>6955</v>
      </c>
      <c r="B1081" t="s">
        <v>2599</v>
      </c>
    </row>
    <row r="1082" spans="1:2" x14ac:dyDescent="0.45">
      <c r="A1082" t="s">
        <v>6956</v>
      </c>
      <c r="B1082" t="s">
        <v>2601</v>
      </c>
    </row>
    <row r="1083" spans="1:2" x14ac:dyDescent="0.45">
      <c r="A1083" t="s">
        <v>6957</v>
      </c>
      <c r="B1083" t="s">
        <v>2604</v>
      </c>
    </row>
    <row r="1084" spans="1:2" x14ac:dyDescent="0.45">
      <c r="A1084" t="s">
        <v>6958</v>
      </c>
      <c r="B1084" t="s">
        <v>2195</v>
      </c>
    </row>
    <row r="1085" spans="1:2" x14ac:dyDescent="0.45">
      <c r="A1085" t="s">
        <v>6959</v>
      </c>
      <c r="B1085" t="s">
        <v>2197</v>
      </c>
    </row>
    <row r="1086" spans="1:2" x14ac:dyDescent="0.45">
      <c r="A1086" t="s">
        <v>6960</v>
      </c>
      <c r="B1086" t="s">
        <v>2617</v>
      </c>
    </row>
    <row r="1087" spans="1:2" x14ac:dyDescent="0.45">
      <c r="A1087" t="s">
        <v>6961</v>
      </c>
      <c r="B1087" t="s">
        <v>161</v>
      </c>
    </row>
    <row r="1088" spans="1:2" x14ac:dyDescent="0.45">
      <c r="A1088" t="s">
        <v>6962</v>
      </c>
      <c r="B1088" t="s">
        <v>2625</v>
      </c>
    </row>
    <row r="1089" spans="1:2" x14ac:dyDescent="0.45">
      <c r="A1089" t="s">
        <v>6963</v>
      </c>
      <c r="B1089" t="s">
        <v>2628</v>
      </c>
    </row>
    <row r="1090" spans="1:2" x14ac:dyDescent="0.45">
      <c r="A1090" t="s">
        <v>6964</v>
      </c>
      <c r="B1090" t="s">
        <v>893</v>
      </c>
    </row>
    <row r="1091" spans="1:2" x14ac:dyDescent="0.45">
      <c r="A1091" t="s">
        <v>6965</v>
      </c>
      <c r="B1091" t="s">
        <v>2635</v>
      </c>
    </row>
    <row r="1092" spans="1:2" x14ac:dyDescent="0.45">
      <c r="A1092" t="s">
        <v>6966</v>
      </c>
      <c r="B1092" t="s">
        <v>2639</v>
      </c>
    </row>
    <row r="1093" spans="1:2" x14ac:dyDescent="0.45">
      <c r="A1093" t="s">
        <v>6967</v>
      </c>
      <c r="B1093" t="s">
        <v>2641</v>
      </c>
    </row>
    <row r="1094" spans="1:2" x14ac:dyDescent="0.45">
      <c r="A1094" t="s">
        <v>6968</v>
      </c>
      <c r="B1094" t="s">
        <v>281</v>
      </c>
    </row>
    <row r="1095" spans="1:2" x14ac:dyDescent="0.45">
      <c r="A1095" t="s">
        <v>6969</v>
      </c>
      <c r="B1095" t="s">
        <v>2648</v>
      </c>
    </row>
    <row r="1096" spans="1:2" x14ac:dyDescent="0.45">
      <c r="A1096" t="s">
        <v>6970</v>
      </c>
      <c r="B1096" t="s">
        <v>2652</v>
      </c>
    </row>
    <row r="1097" spans="1:2" x14ac:dyDescent="0.45">
      <c r="A1097" t="s">
        <v>6971</v>
      </c>
      <c r="B1097" t="s">
        <v>2399</v>
      </c>
    </row>
    <row r="1098" spans="1:2" x14ac:dyDescent="0.45">
      <c r="A1098" t="s">
        <v>6972</v>
      </c>
      <c r="B1098" t="s">
        <v>761</v>
      </c>
    </row>
    <row r="1099" spans="1:2" x14ac:dyDescent="0.45">
      <c r="A1099" t="s">
        <v>6973</v>
      </c>
      <c r="B1099" t="s">
        <v>2663</v>
      </c>
    </row>
    <row r="1100" spans="1:2" x14ac:dyDescent="0.45">
      <c r="A1100" t="s">
        <v>6974</v>
      </c>
      <c r="B1100" t="s">
        <v>2530</v>
      </c>
    </row>
    <row r="1101" spans="1:2" x14ac:dyDescent="0.45">
      <c r="A1101" t="s">
        <v>6975</v>
      </c>
      <c r="B1101" t="s">
        <v>824</v>
      </c>
    </row>
    <row r="1102" spans="1:2" x14ac:dyDescent="0.45">
      <c r="A1102" t="s">
        <v>6976</v>
      </c>
      <c r="B1102" t="s">
        <v>2675</v>
      </c>
    </row>
    <row r="1103" spans="1:2" x14ac:dyDescent="0.45">
      <c r="A1103" t="s">
        <v>6977</v>
      </c>
      <c r="B1103" t="s">
        <v>583</v>
      </c>
    </row>
    <row r="1104" spans="1:2" x14ac:dyDescent="0.45">
      <c r="A1104" t="s">
        <v>6978</v>
      </c>
      <c r="B1104" t="s">
        <v>2686</v>
      </c>
    </row>
    <row r="1105" spans="1:2" x14ac:dyDescent="0.45">
      <c r="A1105" t="s">
        <v>6979</v>
      </c>
      <c r="B1105" t="s">
        <v>2692</v>
      </c>
    </row>
    <row r="1106" spans="1:2" x14ac:dyDescent="0.45">
      <c r="A1106" t="s">
        <v>6980</v>
      </c>
      <c r="B1106" t="s">
        <v>2694</v>
      </c>
    </row>
    <row r="1107" spans="1:2" x14ac:dyDescent="0.45">
      <c r="A1107" t="s">
        <v>6981</v>
      </c>
      <c r="B1107" t="s">
        <v>2697</v>
      </c>
    </row>
    <row r="1108" spans="1:2" x14ac:dyDescent="0.45">
      <c r="A1108" t="s">
        <v>6982</v>
      </c>
      <c r="B1108" t="s">
        <v>892</v>
      </c>
    </row>
    <row r="1109" spans="1:2" x14ac:dyDescent="0.45">
      <c r="A1109" t="s">
        <v>6983</v>
      </c>
      <c r="B1109" t="s">
        <v>924</v>
      </c>
    </row>
    <row r="1110" spans="1:2" x14ac:dyDescent="0.45">
      <c r="A1110" t="s">
        <v>6984</v>
      </c>
      <c r="B1110" t="s">
        <v>2705</v>
      </c>
    </row>
    <row r="1111" spans="1:2" x14ac:dyDescent="0.45">
      <c r="A1111" t="s">
        <v>6985</v>
      </c>
      <c r="B1111" t="s">
        <v>2709</v>
      </c>
    </row>
    <row r="1112" spans="1:2" x14ac:dyDescent="0.45">
      <c r="A1112" t="s">
        <v>6986</v>
      </c>
      <c r="B1112" t="s">
        <v>2714</v>
      </c>
    </row>
    <row r="1113" spans="1:2" x14ac:dyDescent="0.45">
      <c r="A1113" t="s">
        <v>6987</v>
      </c>
      <c r="B1113" t="s">
        <v>2576</v>
      </c>
    </row>
    <row r="1114" spans="1:2" x14ac:dyDescent="0.45">
      <c r="A1114" t="s">
        <v>6988</v>
      </c>
      <c r="B1114" t="s">
        <v>279</v>
      </c>
    </row>
    <row r="1115" spans="1:2" x14ac:dyDescent="0.45">
      <c r="A1115" t="s">
        <v>6989</v>
      </c>
      <c r="B1115" t="s">
        <v>2733</v>
      </c>
    </row>
    <row r="1116" spans="1:2" x14ac:dyDescent="0.45">
      <c r="A1116" t="s">
        <v>6990</v>
      </c>
      <c r="B1116" t="s">
        <v>1400</v>
      </c>
    </row>
    <row r="1117" spans="1:2" x14ac:dyDescent="0.45">
      <c r="A1117" t="s">
        <v>6991</v>
      </c>
      <c r="B1117" t="s">
        <v>2744</v>
      </c>
    </row>
    <row r="1118" spans="1:2" x14ac:dyDescent="0.45">
      <c r="A1118" t="s">
        <v>6992</v>
      </c>
      <c r="B1118" t="s">
        <v>2595</v>
      </c>
    </row>
    <row r="1119" spans="1:2" x14ac:dyDescent="0.45">
      <c r="A1119" t="s">
        <v>6993</v>
      </c>
      <c r="B1119" t="s">
        <v>2748</v>
      </c>
    </row>
    <row r="1120" spans="1:2" x14ac:dyDescent="0.45">
      <c r="A1120" t="s">
        <v>6994</v>
      </c>
      <c r="B1120" t="s">
        <v>1787</v>
      </c>
    </row>
    <row r="1121" spans="1:2" x14ac:dyDescent="0.45">
      <c r="A1121" t="s">
        <v>6995</v>
      </c>
      <c r="B1121" t="s">
        <v>2752</v>
      </c>
    </row>
    <row r="1122" spans="1:2" x14ac:dyDescent="0.45">
      <c r="A1122" t="s">
        <v>6996</v>
      </c>
      <c r="B1122" t="s">
        <v>2753</v>
      </c>
    </row>
    <row r="1123" spans="1:2" x14ac:dyDescent="0.45">
      <c r="A1123" t="s">
        <v>6997</v>
      </c>
      <c r="B1123" t="s">
        <v>2756</v>
      </c>
    </row>
    <row r="1124" spans="1:2" x14ac:dyDescent="0.45">
      <c r="A1124" t="s">
        <v>6998</v>
      </c>
      <c r="B1124" t="s">
        <v>1804</v>
      </c>
    </row>
    <row r="1125" spans="1:2" x14ac:dyDescent="0.45">
      <c r="A1125" t="s">
        <v>6999</v>
      </c>
      <c r="B1125" t="s">
        <v>568</v>
      </c>
    </row>
    <row r="1126" spans="1:2" x14ac:dyDescent="0.45">
      <c r="A1126" t="s">
        <v>7000</v>
      </c>
      <c r="B1126" t="s">
        <v>2766</v>
      </c>
    </row>
    <row r="1127" spans="1:2" x14ac:dyDescent="0.45">
      <c r="A1127" t="s">
        <v>7001</v>
      </c>
      <c r="B1127" t="s">
        <v>2768</v>
      </c>
    </row>
    <row r="1128" spans="1:2" x14ac:dyDescent="0.45">
      <c r="A1128" t="s">
        <v>7002</v>
      </c>
      <c r="B1128" t="s">
        <v>2771</v>
      </c>
    </row>
    <row r="1129" spans="1:2" x14ac:dyDescent="0.45">
      <c r="A1129" t="s">
        <v>7003</v>
      </c>
      <c r="B1129" t="s">
        <v>2447</v>
      </c>
    </row>
    <row r="1130" spans="1:2" x14ac:dyDescent="0.45">
      <c r="A1130" t="s">
        <v>7004</v>
      </c>
      <c r="B1130" t="s">
        <v>2774</v>
      </c>
    </row>
    <row r="1131" spans="1:2" x14ac:dyDescent="0.45">
      <c r="A1131" t="s">
        <v>7005</v>
      </c>
      <c r="B1131" t="s">
        <v>2775</v>
      </c>
    </row>
    <row r="1132" spans="1:2" x14ac:dyDescent="0.45">
      <c r="A1132" t="s">
        <v>7006</v>
      </c>
      <c r="B1132" t="s">
        <v>675</v>
      </c>
    </row>
    <row r="1133" spans="1:2" x14ac:dyDescent="0.45">
      <c r="A1133" t="s">
        <v>7007</v>
      </c>
      <c r="B1133" t="s">
        <v>2781</v>
      </c>
    </row>
    <row r="1134" spans="1:2" x14ac:dyDescent="0.45">
      <c r="A1134" t="s">
        <v>7008</v>
      </c>
      <c r="B1134" t="s">
        <v>761</v>
      </c>
    </row>
    <row r="1135" spans="1:2" x14ac:dyDescent="0.45">
      <c r="A1135" t="s">
        <v>7009</v>
      </c>
      <c r="B1135" t="s">
        <v>2784</v>
      </c>
    </row>
    <row r="1136" spans="1:2" x14ac:dyDescent="0.45">
      <c r="A1136" t="s">
        <v>7010</v>
      </c>
      <c r="B1136" t="s">
        <v>2535</v>
      </c>
    </row>
    <row r="1137" spans="1:2" x14ac:dyDescent="0.45">
      <c r="A1137" t="s">
        <v>7011</v>
      </c>
      <c r="B1137" t="s">
        <v>2791</v>
      </c>
    </row>
    <row r="1138" spans="1:2" x14ac:dyDescent="0.45">
      <c r="A1138" t="s">
        <v>7012</v>
      </c>
      <c r="B1138" t="s">
        <v>1729</v>
      </c>
    </row>
    <row r="1139" spans="1:2" x14ac:dyDescent="0.45">
      <c r="A1139" t="s">
        <v>7013</v>
      </c>
      <c r="B1139" t="s">
        <v>1626</v>
      </c>
    </row>
    <row r="1140" spans="1:2" x14ac:dyDescent="0.45">
      <c r="A1140" t="s">
        <v>7014</v>
      </c>
      <c r="B1140" t="s">
        <v>2802</v>
      </c>
    </row>
    <row r="1141" spans="1:2" x14ac:dyDescent="0.45">
      <c r="A1141" t="s">
        <v>7015</v>
      </c>
      <c r="B1141" t="s">
        <v>1663</v>
      </c>
    </row>
    <row r="1142" spans="1:2" x14ac:dyDescent="0.45">
      <c r="A1142" t="s">
        <v>7016</v>
      </c>
      <c r="B1142" t="s">
        <v>2806</v>
      </c>
    </row>
    <row r="1143" spans="1:2" x14ac:dyDescent="0.45">
      <c r="A1143" t="s">
        <v>7017</v>
      </c>
      <c r="B1143" t="s">
        <v>824</v>
      </c>
    </row>
    <row r="1144" spans="1:2" x14ac:dyDescent="0.45">
      <c r="A1144" t="s">
        <v>7018</v>
      </c>
      <c r="B1144" t="s">
        <v>2819</v>
      </c>
    </row>
    <row r="1145" spans="1:2" x14ac:dyDescent="0.45">
      <c r="A1145" t="s">
        <v>7019</v>
      </c>
      <c r="B1145" t="s">
        <v>2823</v>
      </c>
    </row>
    <row r="1146" spans="1:2" x14ac:dyDescent="0.45">
      <c r="A1146" t="s">
        <v>7020</v>
      </c>
      <c r="B1146" t="s">
        <v>2825</v>
      </c>
    </row>
    <row r="1147" spans="1:2" x14ac:dyDescent="0.45">
      <c r="A1147" t="s">
        <v>7021</v>
      </c>
      <c r="B1147" t="s">
        <v>2831</v>
      </c>
    </row>
    <row r="1148" spans="1:2" x14ac:dyDescent="0.45">
      <c r="A1148" t="s">
        <v>7022</v>
      </c>
      <c r="B1148" t="s">
        <v>2834</v>
      </c>
    </row>
    <row r="1149" spans="1:2" x14ac:dyDescent="0.45">
      <c r="A1149" t="s">
        <v>7023</v>
      </c>
      <c r="B1149" t="s">
        <v>2839</v>
      </c>
    </row>
    <row r="1150" spans="1:2" x14ac:dyDescent="0.45">
      <c r="A1150" t="s">
        <v>7024</v>
      </c>
      <c r="B1150" t="s">
        <v>2840</v>
      </c>
    </row>
    <row r="1151" spans="1:2" x14ac:dyDescent="0.45">
      <c r="A1151" t="s">
        <v>7025</v>
      </c>
      <c r="B1151" t="s">
        <v>2843</v>
      </c>
    </row>
    <row r="1152" spans="1:2" x14ac:dyDescent="0.45">
      <c r="A1152" t="s">
        <v>7026</v>
      </c>
      <c r="B1152" t="s">
        <v>2845</v>
      </c>
    </row>
    <row r="1153" spans="1:2" x14ac:dyDescent="0.45">
      <c r="A1153" t="s">
        <v>7027</v>
      </c>
      <c r="B1153" t="s">
        <v>2848</v>
      </c>
    </row>
    <row r="1154" spans="1:2" x14ac:dyDescent="0.45">
      <c r="A1154" t="s">
        <v>7028</v>
      </c>
      <c r="B1154" t="s">
        <v>2854</v>
      </c>
    </row>
    <row r="1155" spans="1:2" x14ac:dyDescent="0.45">
      <c r="A1155" t="s">
        <v>7029</v>
      </c>
      <c r="B1155" t="s">
        <v>2857</v>
      </c>
    </row>
    <row r="1156" spans="1:2" x14ac:dyDescent="0.45">
      <c r="A1156" t="s">
        <v>7030</v>
      </c>
      <c r="B1156" t="s">
        <v>2861</v>
      </c>
    </row>
    <row r="1157" spans="1:2" x14ac:dyDescent="0.45">
      <c r="A1157" t="s">
        <v>7031</v>
      </c>
      <c r="B1157" t="s">
        <v>2863</v>
      </c>
    </row>
    <row r="1158" spans="1:2" x14ac:dyDescent="0.45">
      <c r="A1158" t="s">
        <v>7032</v>
      </c>
      <c r="B1158" t="s">
        <v>2771</v>
      </c>
    </row>
    <row r="1159" spans="1:2" x14ac:dyDescent="0.45">
      <c r="A1159" t="s">
        <v>7033</v>
      </c>
      <c r="B1159" t="s">
        <v>2872</v>
      </c>
    </row>
    <row r="1160" spans="1:2" x14ac:dyDescent="0.45">
      <c r="A1160" t="s">
        <v>7034</v>
      </c>
      <c r="B1160" t="s">
        <v>777</v>
      </c>
    </row>
    <row r="1161" spans="1:2" x14ac:dyDescent="0.45">
      <c r="A1161" t="s">
        <v>7035</v>
      </c>
      <c r="B1161" t="s">
        <v>1007</v>
      </c>
    </row>
    <row r="1162" spans="1:2" x14ac:dyDescent="0.45">
      <c r="A1162" t="s">
        <v>7036</v>
      </c>
      <c r="B1162" t="s">
        <v>2886</v>
      </c>
    </row>
    <row r="1163" spans="1:2" x14ac:dyDescent="0.45">
      <c r="A1163" t="s">
        <v>7037</v>
      </c>
      <c r="B1163" t="s">
        <v>2892</v>
      </c>
    </row>
    <row r="1164" spans="1:2" x14ac:dyDescent="0.45">
      <c r="A1164" t="s">
        <v>7038</v>
      </c>
      <c r="B1164" t="s">
        <v>2895</v>
      </c>
    </row>
    <row r="1165" spans="1:2" x14ac:dyDescent="0.45">
      <c r="A1165" t="s">
        <v>7039</v>
      </c>
      <c r="B1165" t="s">
        <v>967</v>
      </c>
    </row>
    <row r="1166" spans="1:2" x14ac:dyDescent="0.45">
      <c r="A1166" t="s">
        <v>7040</v>
      </c>
      <c r="B1166" t="s">
        <v>2900</v>
      </c>
    </row>
    <row r="1167" spans="1:2" x14ac:dyDescent="0.45">
      <c r="A1167" t="s">
        <v>7041</v>
      </c>
      <c r="B1167" t="s">
        <v>2902</v>
      </c>
    </row>
    <row r="1168" spans="1:2" x14ac:dyDescent="0.45">
      <c r="A1168" t="s">
        <v>7042</v>
      </c>
      <c r="B1168" t="s">
        <v>2545</v>
      </c>
    </row>
    <row r="1169" spans="1:2" x14ac:dyDescent="0.45">
      <c r="A1169" t="s">
        <v>7043</v>
      </c>
      <c r="B1169" t="s">
        <v>2905</v>
      </c>
    </row>
    <row r="1170" spans="1:2" x14ac:dyDescent="0.45">
      <c r="A1170" t="s">
        <v>7044</v>
      </c>
      <c r="B1170" t="s">
        <v>796</v>
      </c>
    </row>
    <row r="1171" spans="1:2" x14ac:dyDescent="0.45">
      <c r="A1171" t="s">
        <v>7045</v>
      </c>
      <c r="B1171" t="s">
        <v>314</v>
      </c>
    </row>
    <row r="1172" spans="1:2" x14ac:dyDescent="0.45">
      <c r="A1172" t="s">
        <v>7046</v>
      </c>
      <c r="B1172" t="s">
        <v>1384</v>
      </c>
    </row>
    <row r="1173" spans="1:2" x14ac:dyDescent="0.45">
      <c r="A1173" t="s">
        <v>7047</v>
      </c>
      <c r="B1173" t="s">
        <v>2920</v>
      </c>
    </row>
    <row r="1174" spans="1:2" x14ac:dyDescent="0.45">
      <c r="A1174" t="s">
        <v>7048</v>
      </c>
      <c r="B1174" t="s">
        <v>2346</v>
      </c>
    </row>
    <row r="1175" spans="1:2" x14ac:dyDescent="0.45">
      <c r="A1175" t="s">
        <v>7049</v>
      </c>
      <c r="B1175" t="s">
        <v>2926</v>
      </c>
    </row>
    <row r="1176" spans="1:2" x14ac:dyDescent="0.45">
      <c r="A1176" t="s">
        <v>7050</v>
      </c>
      <c r="B1176" t="s">
        <v>2419</v>
      </c>
    </row>
    <row r="1177" spans="1:2" x14ac:dyDescent="0.45">
      <c r="A1177" t="s">
        <v>7051</v>
      </c>
      <c r="B1177" t="s">
        <v>2932</v>
      </c>
    </row>
    <row r="1178" spans="1:2" x14ac:dyDescent="0.45">
      <c r="A1178" t="s">
        <v>7052</v>
      </c>
      <c r="B1178" t="s">
        <v>2933</v>
      </c>
    </row>
    <row r="1179" spans="1:2" x14ac:dyDescent="0.45">
      <c r="A1179" t="s">
        <v>7053</v>
      </c>
      <c r="B1179" t="s">
        <v>782</v>
      </c>
    </row>
    <row r="1180" spans="1:2" x14ac:dyDescent="0.45">
      <c r="A1180" t="s">
        <v>7054</v>
      </c>
      <c r="B1180" t="s">
        <v>2941</v>
      </c>
    </row>
    <row r="1181" spans="1:2" x14ac:dyDescent="0.45">
      <c r="A1181" t="s">
        <v>7055</v>
      </c>
      <c r="B1181" t="s">
        <v>2944</v>
      </c>
    </row>
    <row r="1182" spans="1:2" x14ac:dyDescent="0.45">
      <c r="A1182" t="s">
        <v>7056</v>
      </c>
      <c r="B1182" t="s">
        <v>2947</v>
      </c>
    </row>
    <row r="1183" spans="1:2" x14ac:dyDescent="0.45">
      <c r="A1183" t="s">
        <v>7057</v>
      </c>
      <c r="B1183" t="s">
        <v>2949</v>
      </c>
    </row>
    <row r="1184" spans="1:2" x14ac:dyDescent="0.45">
      <c r="A1184" t="s">
        <v>7058</v>
      </c>
      <c r="B1184" t="s">
        <v>2952</v>
      </c>
    </row>
    <row r="1185" spans="1:2" x14ac:dyDescent="0.45">
      <c r="A1185" t="s">
        <v>7059</v>
      </c>
      <c r="B1185" t="s">
        <v>2957</v>
      </c>
    </row>
    <row r="1186" spans="1:2" x14ac:dyDescent="0.45">
      <c r="A1186" t="s">
        <v>7060</v>
      </c>
      <c r="B1186" t="s">
        <v>2961</v>
      </c>
    </row>
    <row r="1187" spans="1:2" x14ac:dyDescent="0.45">
      <c r="A1187" t="s">
        <v>7061</v>
      </c>
      <c r="B1187" t="s">
        <v>2965</v>
      </c>
    </row>
    <row r="1188" spans="1:2" x14ac:dyDescent="0.45">
      <c r="A1188" t="s">
        <v>7062</v>
      </c>
      <c r="B1188" t="s">
        <v>2971</v>
      </c>
    </row>
    <row r="1189" spans="1:2" x14ac:dyDescent="0.45">
      <c r="A1189" t="s">
        <v>7063</v>
      </c>
      <c r="B1189" t="s">
        <v>767</v>
      </c>
    </row>
    <row r="1190" spans="1:2" x14ac:dyDescent="0.45">
      <c r="A1190" t="s">
        <v>7064</v>
      </c>
      <c r="B1190" t="s">
        <v>1792</v>
      </c>
    </row>
    <row r="1191" spans="1:2" x14ac:dyDescent="0.45">
      <c r="A1191" t="s">
        <v>7065</v>
      </c>
      <c r="B1191" t="s">
        <v>2982</v>
      </c>
    </row>
    <row r="1192" spans="1:2" x14ac:dyDescent="0.45">
      <c r="A1192" t="s">
        <v>7066</v>
      </c>
      <c r="B1192" t="s">
        <v>554</v>
      </c>
    </row>
    <row r="1193" spans="1:2" x14ac:dyDescent="0.45">
      <c r="A1193" t="s">
        <v>7067</v>
      </c>
      <c r="B1193" t="s">
        <v>2985</v>
      </c>
    </row>
    <row r="1194" spans="1:2" x14ac:dyDescent="0.45">
      <c r="A1194" t="s">
        <v>7068</v>
      </c>
      <c r="B1194" t="s">
        <v>2583</v>
      </c>
    </row>
    <row r="1195" spans="1:2" x14ac:dyDescent="0.45">
      <c r="A1195" t="s">
        <v>7069</v>
      </c>
      <c r="B1195" t="s">
        <v>2272</v>
      </c>
    </row>
    <row r="1196" spans="1:2" x14ac:dyDescent="0.45">
      <c r="A1196" t="s">
        <v>7070</v>
      </c>
      <c r="B1196" t="s">
        <v>2991</v>
      </c>
    </row>
    <row r="1197" spans="1:2" x14ac:dyDescent="0.45">
      <c r="A1197" t="s">
        <v>7071</v>
      </c>
      <c r="B1197" t="s">
        <v>2996</v>
      </c>
    </row>
    <row r="1198" spans="1:2" x14ac:dyDescent="0.45">
      <c r="A1198" t="s">
        <v>7072</v>
      </c>
      <c r="B1198" t="s">
        <v>421</v>
      </c>
    </row>
    <row r="1199" spans="1:2" x14ac:dyDescent="0.45">
      <c r="A1199" t="s">
        <v>7073</v>
      </c>
      <c r="B1199" t="s">
        <v>268</v>
      </c>
    </row>
    <row r="1200" spans="1:2" x14ac:dyDescent="0.45">
      <c r="A1200" t="s">
        <v>7074</v>
      </c>
      <c r="B1200" t="s">
        <v>3008</v>
      </c>
    </row>
    <row r="1201" spans="1:2" x14ac:dyDescent="0.45">
      <c r="A1201" t="s">
        <v>7075</v>
      </c>
      <c r="B1201" t="s">
        <v>2559</v>
      </c>
    </row>
    <row r="1202" spans="1:2" x14ac:dyDescent="0.45">
      <c r="A1202" t="s">
        <v>7076</v>
      </c>
      <c r="B1202" t="s">
        <v>3012</v>
      </c>
    </row>
    <row r="1203" spans="1:2" x14ac:dyDescent="0.45">
      <c r="A1203" t="s">
        <v>7077</v>
      </c>
      <c r="B1203" t="s">
        <v>3013</v>
      </c>
    </row>
    <row r="1204" spans="1:2" x14ac:dyDescent="0.45">
      <c r="A1204" t="s">
        <v>7078</v>
      </c>
      <c r="B1204" t="s">
        <v>3019</v>
      </c>
    </row>
    <row r="1205" spans="1:2" x14ac:dyDescent="0.45">
      <c r="A1205" t="s">
        <v>7079</v>
      </c>
      <c r="B1205" t="s">
        <v>3023</v>
      </c>
    </row>
    <row r="1206" spans="1:2" x14ac:dyDescent="0.45">
      <c r="A1206" t="s">
        <v>7080</v>
      </c>
      <c r="B1206" t="s">
        <v>3028</v>
      </c>
    </row>
    <row r="1207" spans="1:2" x14ac:dyDescent="0.45">
      <c r="A1207" t="s">
        <v>7081</v>
      </c>
      <c r="B1207" t="s">
        <v>3030</v>
      </c>
    </row>
    <row r="1208" spans="1:2" x14ac:dyDescent="0.45">
      <c r="A1208" t="s">
        <v>7082</v>
      </c>
      <c r="B1208" t="s">
        <v>3035</v>
      </c>
    </row>
    <row r="1209" spans="1:2" x14ac:dyDescent="0.45">
      <c r="A1209" t="s">
        <v>7083</v>
      </c>
      <c r="B1209" t="s">
        <v>2339</v>
      </c>
    </row>
    <row r="1210" spans="1:2" x14ac:dyDescent="0.45">
      <c r="A1210" t="s">
        <v>7084</v>
      </c>
      <c r="B1210" t="s">
        <v>3038</v>
      </c>
    </row>
    <row r="1211" spans="1:2" x14ac:dyDescent="0.45">
      <c r="A1211" t="s">
        <v>7085</v>
      </c>
      <c r="B1211" t="s">
        <v>3043</v>
      </c>
    </row>
    <row r="1212" spans="1:2" x14ac:dyDescent="0.45">
      <c r="A1212" t="s">
        <v>7086</v>
      </c>
      <c r="B1212" t="s">
        <v>46</v>
      </c>
    </row>
    <row r="1213" spans="1:2" x14ac:dyDescent="0.45">
      <c r="A1213" t="s">
        <v>7087</v>
      </c>
      <c r="B1213" t="s">
        <v>3050</v>
      </c>
    </row>
    <row r="1214" spans="1:2" x14ac:dyDescent="0.45">
      <c r="A1214" t="s">
        <v>7088</v>
      </c>
      <c r="B1214" t="s">
        <v>3051</v>
      </c>
    </row>
    <row r="1215" spans="1:2" x14ac:dyDescent="0.45">
      <c r="A1215" t="s">
        <v>7089</v>
      </c>
      <c r="B1215" t="s">
        <v>3033</v>
      </c>
    </row>
    <row r="1216" spans="1:2" x14ac:dyDescent="0.45">
      <c r="A1216" t="s">
        <v>7090</v>
      </c>
      <c r="B1216" t="s">
        <v>3064</v>
      </c>
    </row>
    <row r="1217" spans="1:2" x14ac:dyDescent="0.45">
      <c r="A1217" t="s">
        <v>7091</v>
      </c>
      <c r="B1217" t="s">
        <v>3073</v>
      </c>
    </row>
    <row r="1218" spans="1:2" x14ac:dyDescent="0.45">
      <c r="A1218" t="s">
        <v>7092</v>
      </c>
      <c r="B1218" t="s">
        <v>3082</v>
      </c>
    </row>
    <row r="1219" spans="1:2" x14ac:dyDescent="0.45">
      <c r="A1219" t="s">
        <v>7093</v>
      </c>
      <c r="B1219" t="s">
        <v>3085</v>
      </c>
    </row>
    <row r="1220" spans="1:2" x14ac:dyDescent="0.45">
      <c r="A1220" t="s">
        <v>7094</v>
      </c>
      <c r="B1220" t="s">
        <v>3088</v>
      </c>
    </row>
    <row r="1221" spans="1:2" x14ac:dyDescent="0.45">
      <c r="A1221" t="s">
        <v>7095</v>
      </c>
      <c r="B1221" t="s">
        <v>3091</v>
      </c>
    </row>
    <row r="1222" spans="1:2" x14ac:dyDescent="0.45">
      <c r="A1222" t="s">
        <v>7096</v>
      </c>
      <c r="B1222" t="s">
        <v>905</v>
      </c>
    </row>
    <row r="1223" spans="1:2" x14ac:dyDescent="0.45">
      <c r="A1223" t="s">
        <v>7097</v>
      </c>
      <c r="B1223" t="s">
        <v>3100</v>
      </c>
    </row>
    <row r="1224" spans="1:2" x14ac:dyDescent="0.45">
      <c r="A1224" t="s">
        <v>7098</v>
      </c>
      <c r="B1224" t="s">
        <v>3105</v>
      </c>
    </row>
    <row r="1225" spans="1:2" x14ac:dyDescent="0.45">
      <c r="A1225" t="s">
        <v>7099</v>
      </c>
      <c r="B1225" t="s">
        <v>3109</v>
      </c>
    </row>
    <row r="1226" spans="1:2" x14ac:dyDescent="0.45">
      <c r="A1226" t="s">
        <v>7100</v>
      </c>
      <c r="B1226" t="s">
        <v>2152</v>
      </c>
    </row>
    <row r="1227" spans="1:2" x14ac:dyDescent="0.45">
      <c r="A1227" t="s">
        <v>7101</v>
      </c>
      <c r="B1227" t="s">
        <v>3117</v>
      </c>
    </row>
    <row r="1228" spans="1:2" x14ac:dyDescent="0.45">
      <c r="A1228" t="s">
        <v>7102</v>
      </c>
      <c r="B1228" t="s">
        <v>2944</v>
      </c>
    </row>
    <row r="1229" spans="1:2" x14ac:dyDescent="0.45">
      <c r="A1229" t="s">
        <v>7103</v>
      </c>
      <c r="B1229" t="s">
        <v>3127</v>
      </c>
    </row>
    <row r="1230" spans="1:2" x14ac:dyDescent="0.45">
      <c r="A1230" t="s">
        <v>7104</v>
      </c>
      <c r="B1230" t="s">
        <v>3132</v>
      </c>
    </row>
    <row r="1231" spans="1:2" x14ac:dyDescent="0.45">
      <c r="A1231" t="s">
        <v>7105</v>
      </c>
      <c r="B1231" t="s">
        <v>3135</v>
      </c>
    </row>
    <row r="1232" spans="1:2" x14ac:dyDescent="0.45">
      <c r="A1232" t="s">
        <v>7106</v>
      </c>
      <c r="B1232" t="s">
        <v>3141</v>
      </c>
    </row>
    <row r="1233" spans="1:2" x14ac:dyDescent="0.45">
      <c r="A1233" t="s">
        <v>7107</v>
      </c>
      <c r="B1233" t="s">
        <v>3150</v>
      </c>
    </row>
    <row r="1234" spans="1:2" x14ac:dyDescent="0.45">
      <c r="A1234" t="s">
        <v>7108</v>
      </c>
      <c r="B1234" t="s">
        <v>3157</v>
      </c>
    </row>
    <row r="1235" spans="1:2" x14ac:dyDescent="0.45">
      <c r="A1235" t="s">
        <v>7109</v>
      </c>
      <c r="B1235" t="s">
        <v>3165</v>
      </c>
    </row>
    <row r="1236" spans="1:2" x14ac:dyDescent="0.45">
      <c r="A1236" t="s">
        <v>7110</v>
      </c>
      <c r="B1236" t="s">
        <v>3170</v>
      </c>
    </row>
    <row r="1237" spans="1:2" x14ac:dyDescent="0.45">
      <c r="A1237" t="s">
        <v>7111</v>
      </c>
      <c r="B1237" t="s">
        <v>2127</v>
      </c>
    </row>
    <row r="1238" spans="1:2" x14ac:dyDescent="0.45">
      <c r="A1238" t="s">
        <v>7112</v>
      </c>
      <c r="B1238" t="s">
        <v>3058</v>
      </c>
    </row>
    <row r="1239" spans="1:2" x14ac:dyDescent="0.45">
      <c r="A1239" t="s">
        <v>7113</v>
      </c>
      <c r="B1239" t="s">
        <v>3183</v>
      </c>
    </row>
    <row r="1240" spans="1:2" x14ac:dyDescent="0.45">
      <c r="A1240" t="s">
        <v>7114</v>
      </c>
      <c r="B1240" t="s">
        <v>2131</v>
      </c>
    </row>
    <row r="1241" spans="1:2" x14ac:dyDescent="0.45">
      <c r="A1241" t="s">
        <v>7115</v>
      </c>
      <c r="B1241" t="s">
        <v>3196</v>
      </c>
    </row>
    <row r="1242" spans="1:2" x14ac:dyDescent="0.45">
      <c r="A1242" t="s">
        <v>7116</v>
      </c>
      <c r="B1242" t="s">
        <v>493</v>
      </c>
    </row>
    <row r="1243" spans="1:2" x14ac:dyDescent="0.45">
      <c r="A1243" t="s">
        <v>7117</v>
      </c>
      <c r="B1243" t="s">
        <v>551</v>
      </c>
    </row>
    <row r="1244" spans="1:2" x14ac:dyDescent="0.45">
      <c r="A1244" t="s">
        <v>7118</v>
      </c>
      <c r="B1244" t="s">
        <v>3209</v>
      </c>
    </row>
    <row r="1245" spans="1:2" x14ac:dyDescent="0.45">
      <c r="A1245" t="s">
        <v>7119</v>
      </c>
      <c r="B1245" t="s">
        <v>3215</v>
      </c>
    </row>
    <row r="1246" spans="1:2" x14ac:dyDescent="0.45">
      <c r="A1246" t="s">
        <v>7120</v>
      </c>
      <c r="B1246" t="s">
        <v>3218</v>
      </c>
    </row>
    <row r="1247" spans="1:2" x14ac:dyDescent="0.45">
      <c r="A1247" t="s">
        <v>7121</v>
      </c>
      <c r="B1247" t="s">
        <v>2629</v>
      </c>
    </row>
    <row r="1248" spans="1:2" x14ac:dyDescent="0.45">
      <c r="A1248" t="s">
        <v>7122</v>
      </c>
      <c r="B1248" t="s">
        <v>211</v>
      </c>
    </row>
    <row r="1249" spans="1:2" x14ac:dyDescent="0.45">
      <c r="A1249" t="s">
        <v>7123</v>
      </c>
      <c r="B1249" t="s">
        <v>3228</v>
      </c>
    </row>
    <row r="1250" spans="1:2" x14ac:dyDescent="0.45">
      <c r="A1250" t="s">
        <v>7124</v>
      </c>
      <c r="B1250" t="s">
        <v>781</v>
      </c>
    </row>
    <row r="1251" spans="1:2" x14ac:dyDescent="0.45">
      <c r="A1251" t="s">
        <v>7125</v>
      </c>
      <c r="B1251" t="s">
        <v>3238</v>
      </c>
    </row>
    <row r="1252" spans="1:2" x14ac:dyDescent="0.45">
      <c r="A1252" t="s">
        <v>7126</v>
      </c>
      <c r="B1252" t="s">
        <v>3073</v>
      </c>
    </row>
    <row r="1253" spans="1:2" x14ac:dyDescent="0.45">
      <c r="A1253" t="s">
        <v>7127</v>
      </c>
      <c r="B1253" t="s">
        <v>3245</v>
      </c>
    </row>
    <row r="1254" spans="1:2" x14ac:dyDescent="0.45">
      <c r="A1254" t="s">
        <v>7128</v>
      </c>
      <c r="B1254" t="s">
        <v>3192</v>
      </c>
    </row>
    <row r="1255" spans="1:2" x14ac:dyDescent="0.45">
      <c r="A1255" t="s">
        <v>7129</v>
      </c>
      <c r="B1255" t="s">
        <v>3253</v>
      </c>
    </row>
    <row r="1256" spans="1:2" x14ac:dyDescent="0.45">
      <c r="A1256" t="s">
        <v>7130</v>
      </c>
      <c r="B1256" t="s">
        <v>3258</v>
      </c>
    </row>
    <row r="1257" spans="1:2" x14ac:dyDescent="0.45">
      <c r="A1257" t="s">
        <v>7131</v>
      </c>
      <c r="B1257" t="s">
        <v>3263</v>
      </c>
    </row>
    <row r="1258" spans="1:2" x14ac:dyDescent="0.45">
      <c r="A1258" t="s">
        <v>7132</v>
      </c>
      <c r="B1258" t="s">
        <v>3269</v>
      </c>
    </row>
    <row r="1259" spans="1:2" x14ac:dyDescent="0.45">
      <c r="A1259" t="s">
        <v>7133</v>
      </c>
      <c r="B1259" t="s">
        <v>3271</v>
      </c>
    </row>
    <row r="1260" spans="1:2" x14ac:dyDescent="0.45">
      <c r="A1260" t="s">
        <v>7134</v>
      </c>
      <c r="B1260" t="s">
        <v>3275</v>
      </c>
    </row>
    <row r="1261" spans="1:2" x14ac:dyDescent="0.45">
      <c r="A1261" t="s">
        <v>7135</v>
      </c>
      <c r="B1261" t="s">
        <v>3279</v>
      </c>
    </row>
    <row r="1262" spans="1:2" x14ac:dyDescent="0.45">
      <c r="A1262" t="s">
        <v>7136</v>
      </c>
      <c r="B1262" t="s">
        <v>3196</v>
      </c>
    </row>
    <row r="1263" spans="1:2" x14ac:dyDescent="0.45">
      <c r="A1263" t="s">
        <v>7137</v>
      </c>
      <c r="B1263" t="s">
        <v>3285</v>
      </c>
    </row>
    <row r="1264" spans="1:2" x14ac:dyDescent="0.45">
      <c r="A1264" t="s">
        <v>7138</v>
      </c>
      <c r="B1264" t="s">
        <v>31</v>
      </c>
    </row>
    <row r="1265" spans="1:2" x14ac:dyDescent="0.45">
      <c r="A1265" t="s">
        <v>7139</v>
      </c>
      <c r="B1265" t="s">
        <v>30</v>
      </c>
    </row>
    <row r="1266" spans="1:2" x14ac:dyDescent="0.45">
      <c r="A1266" t="s">
        <v>7140</v>
      </c>
      <c r="B1266" t="s">
        <v>3297</v>
      </c>
    </row>
    <row r="1267" spans="1:2" x14ac:dyDescent="0.45">
      <c r="A1267" t="s">
        <v>7141</v>
      </c>
      <c r="B1267" t="s">
        <v>3298</v>
      </c>
    </row>
    <row r="1268" spans="1:2" x14ac:dyDescent="0.45">
      <c r="A1268" t="s">
        <v>7142</v>
      </c>
      <c r="B1268" t="s">
        <v>3303</v>
      </c>
    </row>
    <row r="1269" spans="1:2" x14ac:dyDescent="0.45">
      <c r="A1269" t="s">
        <v>7143</v>
      </c>
      <c r="B1269" t="s">
        <v>3310</v>
      </c>
    </row>
    <row r="1270" spans="1:2" x14ac:dyDescent="0.45">
      <c r="A1270" t="s">
        <v>7144</v>
      </c>
      <c r="B1270" t="s">
        <v>3314</v>
      </c>
    </row>
    <row r="1271" spans="1:2" x14ac:dyDescent="0.45">
      <c r="A1271" t="s">
        <v>7145</v>
      </c>
      <c r="B1271" t="s">
        <v>3321</v>
      </c>
    </row>
    <row r="1272" spans="1:2" x14ac:dyDescent="0.45">
      <c r="A1272" t="s">
        <v>7146</v>
      </c>
      <c r="B1272" t="s">
        <v>3329</v>
      </c>
    </row>
    <row r="1273" spans="1:2" x14ac:dyDescent="0.45">
      <c r="A1273" t="s">
        <v>7147</v>
      </c>
      <c r="B1273" t="s">
        <v>3333</v>
      </c>
    </row>
    <row r="1274" spans="1:2" x14ac:dyDescent="0.45">
      <c r="A1274" t="s">
        <v>7148</v>
      </c>
      <c r="B1274" t="s">
        <v>3335</v>
      </c>
    </row>
    <row r="1275" spans="1:2" x14ac:dyDescent="0.45">
      <c r="A1275" t="s">
        <v>7149</v>
      </c>
      <c r="B1275" t="s">
        <v>3336</v>
      </c>
    </row>
    <row r="1276" spans="1:2" x14ac:dyDescent="0.45">
      <c r="A1276" t="s">
        <v>7150</v>
      </c>
      <c r="B1276" t="s">
        <v>3340</v>
      </c>
    </row>
    <row r="1277" spans="1:2" x14ac:dyDescent="0.45">
      <c r="A1277" t="s">
        <v>7151</v>
      </c>
      <c r="B1277" t="s">
        <v>3342</v>
      </c>
    </row>
    <row r="1278" spans="1:2" x14ac:dyDescent="0.45">
      <c r="A1278" t="s">
        <v>7152</v>
      </c>
      <c r="B1278" t="s">
        <v>3345</v>
      </c>
    </row>
    <row r="1279" spans="1:2" x14ac:dyDescent="0.45">
      <c r="A1279" t="s">
        <v>7153</v>
      </c>
      <c r="B1279" t="s">
        <v>3348</v>
      </c>
    </row>
    <row r="1280" spans="1:2" x14ac:dyDescent="0.45">
      <c r="A1280" t="s">
        <v>7154</v>
      </c>
      <c r="B1280" t="s">
        <v>2638</v>
      </c>
    </row>
    <row r="1281" spans="1:2" x14ac:dyDescent="0.45">
      <c r="A1281" t="s">
        <v>7155</v>
      </c>
      <c r="B1281" t="s">
        <v>2615</v>
      </c>
    </row>
    <row r="1282" spans="1:2" x14ac:dyDescent="0.45">
      <c r="A1282" t="s">
        <v>7156</v>
      </c>
      <c r="B1282" t="s">
        <v>3355</v>
      </c>
    </row>
    <row r="1283" spans="1:2" x14ac:dyDescent="0.45">
      <c r="A1283" t="s">
        <v>7157</v>
      </c>
      <c r="B1283" t="s">
        <v>3359</v>
      </c>
    </row>
    <row r="1284" spans="1:2" x14ac:dyDescent="0.45">
      <c r="A1284" t="s">
        <v>7158</v>
      </c>
      <c r="B1284" t="s">
        <v>1725</v>
      </c>
    </row>
    <row r="1285" spans="1:2" x14ac:dyDescent="0.45">
      <c r="A1285" t="s">
        <v>7159</v>
      </c>
      <c r="B1285" t="s">
        <v>540</v>
      </c>
    </row>
    <row r="1286" spans="1:2" x14ac:dyDescent="0.45">
      <c r="A1286" t="s">
        <v>7160</v>
      </c>
      <c r="B1286" t="s">
        <v>3373</v>
      </c>
    </row>
    <row r="1287" spans="1:2" x14ac:dyDescent="0.45">
      <c r="A1287" t="s">
        <v>7161</v>
      </c>
      <c r="B1287" t="s">
        <v>2430</v>
      </c>
    </row>
    <row r="1288" spans="1:2" x14ac:dyDescent="0.45">
      <c r="A1288" t="s">
        <v>7162</v>
      </c>
      <c r="B1288" t="s">
        <v>3382</v>
      </c>
    </row>
    <row r="1289" spans="1:2" x14ac:dyDescent="0.45">
      <c r="A1289" t="s">
        <v>7163</v>
      </c>
      <c r="B1289" t="s">
        <v>3387</v>
      </c>
    </row>
    <row r="1290" spans="1:2" x14ac:dyDescent="0.45">
      <c r="A1290" t="s">
        <v>7164</v>
      </c>
      <c r="B1290" t="s">
        <v>3391</v>
      </c>
    </row>
    <row r="1291" spans="1:2" x14ac:dyDescent="0.45">
      <c r="A1291" t="s">
        <v>7165</v>
      </c>
      <c r="B1291" t="s">
        <v>3393</v>
      </c>
    </row>
    <row r="1292" spans="1:2" x14ac:dyDescent="0.45">
      <c r="A1292" t="s">
        <v>7166</v>
      </c>
      <c r="B1292" t="s">
        <v>2389</v>
      </c>
    </row>
    <row r="1293" spans="1:2" x14ac:dyDescent="0.45">
      <c r="A1293" t="s">
        <v>7167</v>
      </c>
      <c r="B1293" t="s">
        <v>3406</v>
      </c>
    </row>
    <row r="1294" spans="1:2" x14ac:dyDescent="0.45">
      <c r="A1294" t="s">
        <v>7168</v>
      </c>
      <c r="B1294" t="s">
        <v>3411</v>
      </c>
    </row>
    <row r="1295" spans="1:2" x14ac:dyDescent="0.45">
      <c r="A1295" t="s">
        <v>7169</v>
      </c>
      <c r="B1295" t="s">
        <v>1291</v>
      </c>
    </row>
    <row r="1296" spans="1:2" x14ac:dyDescent="0.45">
      <c r="A1296" t="s">
        <v>7170</v>
      </c>
      <c r="B1296" t="s">
        <v>3422</v>
      </c>
    </row>
    <row r="1297" spans="1:2" x14ac:dyDescent="0.45">
      <c r="A1297" t="s">
        <v>7171</v>
      </c>
      <c r="B1297" t="s">
        <v>3425</v>
      </c>
    </row>
    <row r="1298" spans="1:2" x14ac:dyDescent="0.45">
      <c r="A1298" t="s">
        <v>7172</v>
      </c>
      <c r="B1298" t="s">
        <v>200</v>
      </c>
    </row>
    <row r="1299" spans="1:2" x14ac:dyDescent="0.45">
      <c r="A1299" t="s">
        <v>7173</v>
      </c>
      <c r="B1299" t="s">
        <v>3430</v>
      </c>
    </row>
    <row r="1300" spans="1:2" x14ac:dyDescent="0.45">
      <c r="A1300" t="s">
        <v>7174</v>
      </c>
      <c r="B1300" t="s">
        <v>2578</v>
      </c>
    </row>
    <row r="1301" spans="1:2" x14ac:dyDescent="0.45">
      <c r="A1301" t="s">
        <v>7175</v>
      </c>
      <c r="B1301" t="s">
        <v>3435</v>
      </c>
    </row>
    <row r="1302" spans="1:2" x14ac:dyDescent="0.45">
      <c r="A1302" t="s">
        <v>7176</v>
      </c>
      <c r="B1302" t="s">
        <v>3440</v>
      </c>
    </row>
    <row r="1303" spans="1:2" x14ac:dyDescent="0.45">
      <c r="A1303" t="s">
        <v>7177</v>
      </c>
      <c r="B1303" t="s">
        <v>3446</v>
      </c>
    </row>
    <row r="1304" spans="1:2" x14ac:dyDescent="0.45">
      <c r="A1304" t="s">
        <v>7178</v>
      </c>
      <c r="B1304" t="s">
        <v>3450</v>
      </c>
    </row>
    <row r="1305" spans="1:2" x14ac:dyDescent="0.45">
      <c r="A1305" t="s">
        <v>7179</v>
      </c>
      <c r="B1305" t="s">
        <v>3454</v>
      </c>
    </row>
    <row r="1306" spans="1:2" x14ac:dyDescent="0.45">
      <c r="A1306" t="s">
        <v>7180</v>
      </c>
      <c r="B1306" t="s">
        <v>3455</v>
      </c>
    </row>
    <row r="1307" spans="1:2" x14ac:dyDescent="0.45">
      <c r="A1307" t="s">
        <v>7181</v>
      </c>
      <c r="B1307" t="s">
        <v>1730</v>
      </c>
    </row>
    <row r="1308" spans="1:2" x14ac:dyDescent="0.45">
      <c r="A1308" t="s">
        <v>7182</v>
      </c>
      <c r="B1308" t="s">
        <v>1290</v>
      </c>
    </row>
    <row r="1309" spans="1:2" x14ac:dyDescent="0.45">
      <c r="A1309" t="s">
        <v>7183</v>
      </c>
      <c r="B1309" t="s">
        <v>2199</v>
      </c>
    </row>
    <row r="1310" spans="1:2" x14ac:dyDescent="0.45">
      <c r="A1310" t="s">
        <v>7184</v>
      </c>
      <c r="B1310" t="s">
        <v>3376</v>
      </c>
    </row>
    <row r="1311" spans="1:2" x14ac:dyDescent="0.45">
      <c r="A1311" t="s">
        <v>7185</v>
      </c>
      <c r="B1311" t="s">
        <v>3460</v>
      </c>
    </row>
    <row r="1312" spans="1:2" x14ac:dyDescent="0.45">
      <c r="A1312" t="s">
        <v>7186</v>
      </c>
      <c r="B1312" t="s">
        <v>3463</v>
      </c>
    </row>
    <row r="1313" spans="1:2" x14ac:dyDescent="0.45">
      <c r="A1313" t="s">
        <v>7187</v>
      </c>
      <c r="B1313" t="s">
        <v>2819</v>
      </c>
    </row>
    <row r="1314" spans="1:2" x14ac:dyDescent="0.45">
      <c r="A1314" t="s">
        <v>7188</v>
      </c>
      <c r="B1314" t="s">
        <v>3464</v>
      </c>
    </row>
    <row r="1315" spans="1:2" x14ac:dyDescent="0.45">
      <c r="A1315" t="s">
        <v>7189</v>
      </c>
      <c r="B1315" t="s">
        <v>581</v>
      </c>
    </row>
    <row r="1316" spans="1:2" x14ac:dyDescent="0.45">
      <c r="A1316" t="s">
        <v>7190</v>
      </c>
      <c r="B1316" t="s">
        <v>3352</v>
      </c>
    </row>
    <row r="1317" spans="1:2" x14ac:dyDescent="0.45">
      <c r="A1317" t="s">
        <v>7191</v>
      </c>
      <c r="B1317" t="s">
        <v>3467</v>
      </c>
    </row>
    <row r="1318" spans="1:2" x14ac:dyDescent="0.45">
      <c r="A1318" t="s">
        <v>7192</v>
      </c>
      <c r="B1318" t="s">
        <v>1494</v>
      </c>
    </row>
    <row r="1319" spans="1:2" x14ac:dyDescent="0.45">
      <c r="A1319" t="s">
        <v>7193</v>
      </c>
      <c r="B1319" t="s">
        <v>3469</v>
      </c>
    </row>
    <row r="1320" spans="1:2" x14ac:dyDescent="0.45">
      <c r="A1320" t="s">
        <v>7194</v>
      </c>
      <c r="B1320" t="s">
        <v>3471</v>
      </c>
    </row>
    <row r="1321" spans="1:2" x14ac:dyDescent="0.45">
      <c r="A1321" t="s">
        <v>7195</v>
      </c>
      <c r="B1321" t="s">
        <v>3475</v>
      </c>
    </row>
    <row r="1322" spans="1:2" x14ac:dyDescent="0.45">
      <c r="A1322" t="s">
        <v>7196</v>
      </c>
      <c r="B1322" t="s">
        <v>2781</v>
      </c>
    </row>
    <row r="1323" spans="1:2" x14ac:dyDescent="0.45">
      <c r="A1323" t="s">
        <v>7197</v>
      </c>
      <c r="B1323" t="s">
        <v>2186</v>
      </c>
    </row>
    <row r="1324" spans="1:2" x14ac:dyDescent="0.45">
      <c r="A1324" t="s">
        <v>7198</v>
      </c>
      <c r="B1324" t="s">
        <v>3012</v>
      </c>
    </row>
    <row r="1325" spans="1:2" x14ac:dyDescent="0.45">
      <c r="A1325" t="s">
        <v>7199</v>
      </c>
      <c r="B1325" t="s">
        <v>2142</v>
      </c>
    </row>
    <row r="1326" spans="1:2" x14ac:dyDescent="0.45">
      <c r="A1326" t="s">
        <v>7200</v>
      </c>
      <c r="B1326" t="s">
        <v>2553</v>
      </c>
    </row>
    <row r="1327" spans="1:2" x14ac:dyDescent="0.45">
      <c r="A1327" t="s">
        <v>7201</v>
      </c>
      <c r="B1327" t="s">
        <v>3495</v>
      </c>
    </row>
    <row r="1328" spans="1:2" x14ac:dyDescent="0.45">
      <c r="A1328" t="s">
        <v>7202</v>
      </c>
      <c r="B1328" t="s">
        <v>3497</v>
      </c>
    </row>
    <row r="1329" spans="1:2" x14ac:dyDescent="0.45">
      <c r="A1329" t="s">
        <v>7203</v>
      </c>
      <c r="B1329" t="s">
        <v>3500</v>
      </c>
    </row>
    <row r="1330" spans="1:2" x14ac:dyDescent="0.45">
      <c r="A1330" t="s">
        <v>7204</v>
      </c>
      <c r="B1330" t="s">
        <v>3214</v>
      </c>
    </row>
    <row r="1331" spans="1:2" x14ac:dyDescent="0.45">
      <c r="A1331" t="s">
        <v>7205</v>
      </c>
      <c r="B1331" t="s">
        <v>39</v>
      </c>
    </row>
    <row r="1332" spans="1:2" x14ac:dyDescent="0.45">
      <c r="A1332" t="s">
        <v>7206</v>
      </c>
      <c r="B1332" t="s">
        <v>1783</v>
      </c>
    </row>
    <row r="1333" spans="1:2" x14ac:dyDescent="0.45">
      <c r="A1333" t="s">
        <v>7207</v>
      </c>
      <c r="B1333" t="s">
        <v>912</v>
      </c>
    </row>
    <row r="1334" spans="1:2" x14ac:dyDescent="0.45">
      <c r="A1334" t="s">
        <v>7208</v>
      </c>
      <c r="B1334" t="s">
        <v>912</v>
      </c>
    </row>
    <row r="1335" spans="1:2" x14ac:dyDescent="0.45">
      <c r="A1335" t="s">
        <v>7209</v>
      </c>
      <c r="B1335" t="s">
        <v>3525</v>
      </c>
    </row>
    <row r="1336" spans="1:2" x14ac:dyDescent="0.45">
      <c r="A1336" t="s">
        <v>7210</v>
      </c>
      <c r="B1336" t="s">
        <v>581</v>
      </c>
    </row>
    <row r="1337" spans="1:2" x14ac:dyDescent="0.45">
      <c r="A1337" t="s">
        <v>7211</v>
      </c>
      <c r="B1337" t="s">
        <v>129</v>
      </c>
    </row>
    <row r="1338" spans="1:2" x14ac:dyDescent="0.45">
      <c r="A1338" t="s">
        <v>7212</v>
      </c>
      <c r="B1338" t="s">
        <v>3530</v>
      </c>
    </row>
    <row r="1339" spans="1:2" x14ac:dyDescent="0.45">
      <c r="A1339" t="s">
        <v>7213</v>
      </c>
      <c r="B1339" t="s">
        <v>1746</v>
      </c>
    </row>
    <row r="1340" spans="1:2" x14ac:dyDescent="0.45">
      <c r="A1340" t="s">
        <v>7214</v>
      </c>
      <c r="B1340" t="s">
        <v>654</v>
      </c>
    </row>
    <row r="1341" spans="1:2" x14ac:dyDescent="0.45">
      <c r="A1341" t="s">
        <v>7215</v>
      </c>
      <c r="B1341" t="s">
        <v>3535</v>
      </c>
    </row>
    <row r="1342" spans="1:2" x14ac:dyDescent="0.45">
      <c r="A1342" t="s">
        <v>7216</v>
      </c>
      <c r="B1342" t="s">
        <v>3536</v>
      </c>
    </row>
    <row r="1343" spans="1:2" x14ac:dyDescent="0.45">
      <c r="A1343" t="s">
        <v>7217</v>
      </c>
      <c r="B1343" t="s">
        <v>3538</v>
      </c>
    </row>
    <row r="1344" spans="1:2" x14ac:dyDescent="0.45">
      <c r="A1344" t="s">
        <v>7218</v>
      </c>
      <c r="B1344" t="s">
        <v>3539</v>
      </c>
    </row>
    <row r="1345" spans="1:2" x14ac:dyDescent="0.45">
      <c r="A1345" t="s">
        <v>7219</v>
      </c>
      <c r="B1345" t="s">
        <v>3383</v>
      </c>
    </row>
    <row r="1346" spans="1:2" x14ac:dyDescent="0.45">
      <c r="A1346" t="s">
        <v>7220</v>
      </c>
      <c r="B1346" t="s">
        <v>3548</v>
      </c>
    </row>
    <row r="1347" spans="1:2" x14ac:dyDescent="0.45">
      <c r="A1347" t="s">
        <v>7221</v>
      </c>
      <c r="B1347" t="s">
        <v>3553</v>
      </c>
    </row>
    <row r="1348" spans="1:2" x14ac:dyDescent="0.45">
      <c r="A1348" t="s">
        <v>7222</v>
      </c>
      <c r="B1348" t="s">
        <v>3085</v>
      </c>
    </row>
    <row r="1349" spans="1:2" x14ac:dyDescent="0.45">
      <c r="A1349" t="s">
        <v>7223</v>
      </c>
      <c r="B1349" t="s">
        <v>3557</v>
      </c>
    </row>
    <row r="1350" spans="1:2" x14ac:dyDescent="0.45">
      <c r="A1350" t="s">
        <v>7224</v>
      </c>
      <c r="B1350" t="s">
        <v>3559</v>
      </c>
    </row>
    <row r="1351" spans="1:2" x14ac:dyDescent="0.45">
      <c r="A1351" t="s">
        <v>7225</v>
      </c>
      <c r="B1351" t="s">
        <v>3564</v>
      </c>
    </row>
    <row r="1352" spans="1:2" x14ac:dyDescent="0.45">
      <c r="A1352" t="s">
        <v>7226</v>
      </c>
      <c r="B1352" t="s">
        <v>3566</v>
      </c>
    </row>
    <row r="1353" spans="1:2" x14ac:dyDescent="0.45">
      <c r="A1353" t="s">
        <v>7227</v>
      </c>
      <c r="B1353" t="s">
        <v>1816</v>
      </c>
    </row>
    <row r="1354" spans="1:2" x14ac:dyDescent="0.45">
      <c r="A1354" t="s">
        <v>7228</v>
      </c>
      <c r="B1354" t="s">
        <v>1663</v>
      </c>
    </row>
    <row r="1355" spans="1:2" x14ac:dyDescent="0.45">
      <c r="A1355" t="s">
        <v>7229</v>
      </c>
      <c r="B1355" t="s">
        <v>3467</v>
      </c>
    </row>
    <row r="1356" spans="1:2" x14ac:dyDescent="0.45">
      <c r="A1356" t="s">
        <v>7230</v>
      </c>
      <c r="B1356" t="s">
        <v>3581</v>
      </c>
    </row>
    <row r="1357" spans="1:2" x14ac:dyDescent="0.45">
      <c r="A1357" t="s">
        <v>7231</v>
      </c>
      <c r="B1357" t="s">
        <v>3586</v>
      </c>
    </row>
    <row r="1358" spans="1:2" x14ac:dyDescent="0.45">
      <c r="A1358" t="s">
        <v>7232</v>
      </c>
      <c r="B1358" t="s">
        <v>3589</v>
      </c>
    </row>
    <row r="1359" spans="1:2" x14ac:dyDescent="0.45">
      <c r="A1359" t="s">
        <v>7233</v>
      </c>
      <c r="B1359" t="s">
        <v>3594</v>
      </c>
    </row>
    <row r="1360" spans="1:2" x14ac:dyDescent="0.45">
      <c r="A1360" t="s">
        <v>7234</v>
      </c>
      <c r="B1360" t="s">
        <v>3597</v>
      </c>
    </row>
    <row r="1361" spans="1:2" x14ac:dyDescent="0.45">
      <c r="A1361" t="s">
        <v>7235</v>
      </c>
      <c r="B1361" t="s">
        <v>3600</v>
      </c>
    </row>
    <row r="1362" spans="1:2" x14ac:dyDescent="0.45">
      <c r="A1362" t="s">
        <v>7236</v>
      </c>
      <c r="B1362" t="s">
        <v>3602</v>
      </c>
    </row>
    <row r="1363" spans="1:2" x14ac:dyDescent="0.45">
      <c r="A1363" t="s">
        <v>7237</v>
      </c>
      <c r="B1363" t="s">
        <v>3605</v>
      </c>
    </row>
    <row r="1364" spans="1:2" x14ac:dyDescent="0.45">
      <c r="A1364" t="s">
        <v>7238</v>
      </c>
      <c r="B1364" t="s">
        <v>2230</v>
      </c>
    </row>
    <row r="1365" spans="1:2" x14ac:dyDescent="0.45">
      <c r="A1365" t="s">
        <v>7239</v>
      </c>
      <c r="B1365" t="s">
        <v>580</v>
      </c>
    </row>
    <row r="1366" spans="1:2" x14ac:dyDescent="0.45">
      <c r="A1366" t="s">
        <v>7240</v>
      </c>
      <c r="B1366" t="s">
        <v>3610</v>
      </c>
    </row>
    <row r="1367" spans="1:2" x14ac:dyDescent="0.45">
      <c r="A1367" t="s">
        <v>7241</v>
      </c>
      <c r="B1367" t="s">
        <v>3611</v>
      </c>
    </row>
    <row r="1368" spans="1:2" x14ac:dyDescent="0.45">
      <c r="A1368" t="s">
        <v>7242</v>
      </c>
      <c r="B1368" t="s">
        <v>3615</v>
      </c>
    </row>
    <row r="1369" spans="1:2" x14ac:dyDescent="0.45">
      <c r="A1369" t="s">
        <v>7243</v>
      </c>
      <c r="B1369" t="s">
        <v>3620</v>
      </c>
    </row>
    <row r="1370" spans="1:2" x14ac:dyDescent="0.45">
      <c r="A1370" t="s">
        <v>7244</v>
      </c>
      <c r="B1370" t="s">
        <v>2230</v>
      </c>
    </row>
    <row r="1371" spans="1:2" x14ac:dyDescent="0.45">
      <c r="A1371" t="s">
        <v>7245</v>
      </c>
      <c r="B1371" t="s">
        <v>2230</v>
      </c>
    </row>
    <row r="1372" spans="1:2" x14ac:dyDescent="0.45">
      <c r="A1372" t="s">
        <v>7246</v>
      </c>
      <c r="B1372" t="s">
        <v>3628</v>
      </c>
    </row>
    <row r="1373" spans="1:2" x14ac:dyDescent="0.45">
      <c r="A1373" t="s">
        <v>7247</v>
      </c>
      <c r="B1373" t="s">
        <v>3631</v>
      </c>
    </row>
    <row r="1374" spans="1:2" x14ac:dyDescent="0.45">
      <c r="A1374" t="s">
        <v>7248</v>
      </c>
      <c r="B1374" t="s">
        <v>3633</v>
      </c>
    </row>
    <row r="1375" spans="1:2" x14ac:dyDescent="0.45">
      <c r="A1375" t="s">
        <v>7249</v>
      </c>
      <c r="B1375" t="s">
        <v>3538</v>
      </c>
    </row>
    <row r="1376" spans="1:2" x14ac:dyDescent="0.45">
      <c r="A1376" t="s">
        <v>7250</v>
      </c>
      <c r="B1376" t="s">
        <v>3638</v>
      </c>
    </row>
    <row r="1377" spans="1:2" x14ac:dyDescent="0.45">
      <c r="A1377" t="s">
        <v>7251</v>
      </c>
      <c r="B1377" t="s">
        <v>3642</v>
      </c>
    </row>
    <row r="1378" spans="1:2" x14ac:dyDescent="0.45">
      <c r="A1378" t="s">
        <v>7252</v>
      </c>
      <c r="B1378" t="s">
        <v>3646</v>
      </c>
    </row>
    <row r="1379" spans="1:2" x14ac:dyDescent="0.45">
      <c r="A1379" t="s">
        <v>7253</v>
      </c>
      <c r="B1379" t="s">
        <v>3650</v>
      </c>
    </row>
    <row r="1380" spans="1:2" x14ac:dyDescent="0.45">
      <c r="A1380" t="s">
        <v>7254</v>
      </c>
      <c r="B1380" t="s">
        <v>659</v>
      </c>
    </row>
    <row r="1381" spans="1:2" x14ac:dyDescent="0.45">
      <c r="A1381" t="s">
        <v>7255</v>
      </c>
      <c r="B1381" t="s">
        <v>3653</v>
      </c>
    </row>
    <row r="1382" spans="1:2" x14ac:dyDescent="0.45">
      <c r="A1382" t="s">
        <v>7256</v>
      </c>
      <c r="B1382" t="s">
        <v>3655</v>
      </c>
    </row>
    <row r="1383" spans="1:2" x14ac:dyDescent="0.45">
      <c r="A1383" t="s">
        <v>7257</v>
      </c>
      <c r="B1383" t="s">
        <v>3657</v>
      </c>
    </row>
    <row r="1384" spans="1:2" x14ac:dyDescent="0.45">
      <c r="A1384" t="s">
        <v>7258</v>
      </c>
      <c r="B1384" t="s">
        <v>3658</v>
      </c>
    </row>
    <row r="1385" spans="1:2" x14ac:dyDescent="0.45">
      <c r="A1385" t="s">
        <v>7259</v>
      </c>
      <c r="B1385" t="s">
        <v>686</v>
      </c>
    </row>
    <row r="1386" spans="1:2" x14ac:dyDescent="0.45">
      <c r="A1386" t="s">
        <v>7260</v>
      </c>
      <c r="B1386" t="s">
        <v>3662</v>
      </c>
    </row>
    <row r="1387" spans="1:2" x14ac:dyDescent="0.45">
      <c r="A1387" t="s">
        <v>7261</v>
      </c>
      <c r="B1387" t="s">
        <v>3663</v>
      </c>
    </row>
    <row r="1388" spans="1:2" x14ac:dyDescent="0.45">
      <c r="A1388" t="s">
        <v>7262</v>
      </c>
      <c r="B1388" t="s">
        <v>3664</v>
      </c>
    </row>
    <row r="1389" spans="1:2" x14ac:dyDescent="0.45">
      <c r="A1389" t="s">
        <v>7263</v>
      </c>
      <c r="B1389" t="s">
        <v>3231</v>
      </c>
    </row>
    <row r="1390" spans="1:2" x14ac:dyDescent="0.45">
      <c r="A1390" t="s">
        <v>7264</v>
      </c>
      <c r="B1390" t="s">
        <v>3667</v>
      </c>
    </row>
    <row r="1391" spans="1:2" x14ac:dyDescent="0.45">
      <c r="A1391" t="s">
        <v>7265</v>
      </c>
      <c r="B1391" t="s">
        <v>3670</v>
      </c>
    </row>
    <row r="1392" spans="1:2" x14ac:dyDescent="0.45">
      <c r="A1392" t="s">
        <v>7266</v>
      </c>
      <c r="B1392" t="s">
        <v>3536</v>
      </c>
    </row>
    <row r="1393" spans="1:2" x14ac:dyDescent="0.45">
      <c r="A1393" t="s">
        <v>7267</v>
      </c>
      <c r="B1393" t="s">
        <v>3547</v>
      </c>
    </row>
    <row r="1394" spans="1:2" x14ac:dyDescent="0.45">
      <c r="A1394" t="s">
        <v>7268</v>
      </c>
      <c r="B1394" t="s">
        <v>3678</v>
      </c>
    </row>
    <row r="1395" spans="1:2" x14ac:dyDescent="0.45">
      <c r="A1395" t="s">
        <v>7269</v>
      </c>
      <c r="B1395" t="s">
        <v>2535</v>
      </c>
    </row>
    <row r="1396" spans="1:2" x14ac:dyDescent="0.45">
      <c r="A1396" t="s">
        <v>7270</v>
      </c>
      <c r="B1396" t="s">
        <v>3685</v>
      </c>
    </row>
    <row r="1397" spans="1:2" x14ac:dyDescent="0.45">
      <c r="A1397" t="s">
        <v>7271</v>
      </c>
      <c r="B1397" t="s">
        <v>3422</v>
      </c>
    </row>
    <row r="1398" spans="1:2" x14ac:dyDescent="0.45">
      <c r="A1398" t="s">
        <v>7272</v>
      </c>
      <c r="B1398" t="s">
        <v>2771</v>
      </c>
    </row>
    <row r="1399" spans="1:2" x14ac:dyDescent="0.45">
      <c r="A1399" t="s">
        <v>7273</v>
      </c>
      <c r="B1399" t="s">
        <v>3696</v>
      </c>
    </row>
    <row r="1400" spans="1:2" x14ac:dyDescent="0.45">
      <c r="A1400" t="s">
        <v>7274</v>
      </c>
      <c r="B1400" t="s">
        <v>3703</v>
      </c>
    </row>
    <row r="1401" spans="1:2" x14ac:dyDescent="0.45">
      <c r="A1401" t="s">
        <v>7275</v>
      </c>
      <c r="B1401" t="s">
        <v>3707</v>
      </c>
    </row>
    <row r="1402" spans="1:2" x14ac:dyDescent="0.45">
      <c r="A1402" t="s">
        <v>7276</v>
      </c>
      <c r="B1402" t="s">
        <v>3469</v>
      </c>
    </row>
    <row r="1403" spans="1:2" x14ac:dyDescent="0.45">
      <c r="A1403" t="s">
        <v>7277</v>
      </c>
      <c r="B1403" t="s">
        <v>3713</v>
      </c>
    </row>
    <row r="1404" spans="1:2" x14ac:dyDescent="0.45">
      <c r="A1404" t="s">
        <v>7278</v>
      </c>
      <c r="B1404" t="s">
        <v>3563</v>
      </c>
    </row>
    <row r="1405" spans="1:2" x14ac:dyDescent="0.45">
      <c r="A1405" t="s">
        <v>7279</v>
      </c>
      <c r="B1405" t="s">
        <v>3716</v>
      </c>
    </row>
    <row r="1406" spans="1:2" x14ac:dyDescent="0.45">
      <c r="A1406" t="s">
        <v>7280</v>
      </c>
      <c r="B1406" t="s">
        <v>3717</v>
      </c>
    </row>
    <row r="1407" spans="1:2" x14ac:dyDescent="0.45">
      <c r="A1407" t="s">
        <v>7281</v>
      </c>
      <c r="B1407" t="s">
        <v>3718</v>
      </c>
    </row>
    <row r="1408" spans="1:2" x14ac:dyDescent="0.45">
      <c r="A1408" t="s">
        <v>7282</v>
      </c>
      <c r="B1408" t="s">
        <v>2622</v>
      </c>
    </row>
    <row r="1409" spans="1:2" x14ac:dyDescent="0.45">
      <c r="A1409" t="s">
        <v>7283</v>
      </c>
      <c r="B1409" t="s">
        <v>2139</v>
      </c>
    </row>
    <row r="1410" spans="1:2" x14ac:dyDescent="0.45">
      <c r="A1410" t="s">
        <v>7284</v>
      </c>
      <c r="B1410" t="s">
        <v>3723</v>
      </c>
    </row>
    <row r="1411" spans="1:2" x14ac:dyDescent="0.45">
      <c r="A1411" t="s">
        <v>7285</v>
      </c>
      <c r="B1411" t="s">
        <v>3728</v>
      </c>
    </row>
    <row r="1412" spans="1:2" x14ac:dyDescent="0.45">
      <c r="A1412" t="s">
        <v>7286</v>
      </c>
      <c r="B1412" t="s">
        <v>3730</v>
      </c>
    </row>
    <row r="1413" spans="1:2" x14ac:dyDescent="0.45">
      <c r="A1413" t="s">
        <v>7287</v>
      </c>
      <c r="B1413" t="s">
        <v>2791</v>
      </c>
    </row>
    <row r="1414" spans="1:2" x14ac:dyDescent="0.45">
      <c r="A1414" t="s">
        <v>7288</v>
      </c>
      <c r="B1414" t="s">
        <v>2083</v>
      </c>
    </row>
    <row r="1415" spans="1:2" x14ac:dyDescent="0.45">
      <c r="A1415" t="s">
        <v>7289</v>
      </c>
      <c r="B1415" t="s">
        <v>3735</v>
      </c>
    </row>
    <row r="1416" spans="1:2" x14ac:dyDescent="0.45">
      <c r="A1416" t="s">
        <v>7290</v>
      </c>
      <c r="B1416" t="s">
        <v>3736</v>
      </c>
    </row>
    <row r="1417" spans="1:2" x14ac:dyDescent="0.45">
      <c r="A1417" t="s">
        <v>7291</v>
      </c>
      <c r="B1417" t="s">
        <v>3740</v>
      </c>
    </row>
    <row r="1418" spans="1:2" x14ac:dyDescent="0.45">
      <c r="A1418" t="s">
        <v>7292</v>
      </c>
      <c r="B1418" t="s">
        <v>3743</v>
      </c>
    </row>
    <row r="1419" spans="1:2" x14ac:dyDescent="0.45">
      <c r="A1419" t="s">
        <v>7293</v>
      </c>
      <c r="B1419" t="s">
        <v>3746</v>
      </c>
    </row>
    <row r="1420" spans="1:2" x14ac:dyDescent="0.45">
      <c r="A1420" t="s">
        <v>7294</v>
      </c>
      <c r="B1420" t="s">
        <v>3748</v>
      </c>
    </row>
    <row r="1421" spans="1:2" x14ac:dyDescent="0.45">
      <c r="A1421" t="s">
        <v>7295</v>
      </c>
      <c r="B1421" t="s">
        <v>3749</v>
      </c>
    </row>
    <row r="1422" spans="1:2" x14ac:dyDescent="0.45">
      <c r="A1422" t="s">
        <v>7296</v>
      </c>
      <c r="B1422" t="s">
        <v>3495</v>
      </c>
    </row>
    <row r="1423" spans="1:2" x14ac:dyDescent="0.45">
      <c r="A1423" t="s">
        <v>7297</v>
      </c>
      <c r="B1423" t="s">
        <v>3755</v>
      </c>
    </row>
    <row r="1424" spans="1:2" x14ac:dyDescent="0.45">
      <c r="A1424" t="s">
        <v>7298</v>
      </c>
      <c r="B1424" t="s">
        <v>3754</v>
      </c>
    </row>
    <row r="1425" spans="1:2" x14ac:dyDescent="0.45">
      <c r="A1425" t="s">
        <v>7299</v>
      </c>
      <c r="B1425" t="s">
        <v>3767</v>
      </c>
    </row>
    <row r="1426" spans="1:2" x14ac:dyDescent="0.45">
      <c r="A1426" t="s">
        <v>7300</v>
      </c>
      <c r="B1426" t="s">
        <v>3770</v>
      </c>
    </row>
    <row r="1427" spans="1:2" x14ac:dyDescent="0.45">
      <c r="A1427" t="s">
        <v>7301</v>
      </c>
      <c r="B1427" t="s">
        <v>2771</v>
      </c>
    </row>
    <row r="1428" spans="1:2" x14ac:dyDescent="0.45">
      <c r="A1428" t="s">
        <v>7302</v>
      </c>
      <c r="B1428" t="s">
        <v>3775</v>
      </c>
    </row>
    <row r="1429" spans="1:2" x14ac:dyDescent="0.45">
      <c r="A1429" t="s">
        <v>7303</v>
      </c>
      <c r="B1429" t="s">
        <v>3780</v>
      </c>
    </row>
    <row r="1430" spans="1:2" x14ac:dyDescent="0.45">
      <c r="A1430" t="s">
        <v>7304</v>
      </c>
      <c r="B1430" t="s">
        <v>3783</v>
      </c>
    </row>
    <row r="1431" spans="1:2" x14ac:dyDescent="0.45">
      <c r="A1431" t="s">
        <v>7305</v>
      </c>
      <c r="B1431" t="s">
        <v>32</v>
      </c>
    </row>
    <row r="1432" spans="1:2" x14ac:dyDescent="0.45">
      <c r="A1432" t="s">
        <v>7306</v>
      </c>
      <c r="B1432" t="s">
        <v>3790</v>
      </c>
    </row>
    <row r="1433" spans="1:2" x14ac:dyDescent="0.45">
      <c r="A1433" t="s">
        <v>7307</v>
      </c>
      <c r="B1433" t="s">
        <v>3793</v>
      </c>
    </row>
    <row r="1434" spans="1:2" x14ac:dyDescent="0.45">
      <c r="A1434" t="s">
        <v>7308</v>
      </c>
      <c r="B1434" t="s">
        <v>3796</v>
      </c>
    </row>
    <row r="1435" spans="1:2" x14ac:dyDescent="0.45">
      <c r="A1435" t="s">
        <v>7309</v>
      </c>
      <c r="B1435" t="s">
        <v>3798</v>
      </c>
    </row>
    <row r="1436" spans="1:2" x14ac:dyDescent="0.45">
      <c r="A1436" t="s">
        <v>7310</v>
      </c>
      <c r="B1436" t="s">
        <v>3454</v>
      </c>
    </row>
    <row r="1437" spans="1:2" x14ac:dyDescent="0.45">
      <c r="A1437" t="s">
        <v>7311</v>
      </c>
      <c r="B1437" t="s">
        <v>3500</v>
      </c>
    </row>
    <row r="1438" spans="1:2" x14ac:dyDescent="0.45">
      <c r="A1438" t="s">
        <v>7312</v>
      </c>
      <c r="B1438" t="s">
        <v>3811</v>
      </c>
    </row>
    <row r="1439" spans="1:2" x14ac:dyDescent="0.45">
      <c r="A1439" t="s">
        <v>7313</v>
      </c>
      <c r="B1439" t="s">
        <v>3816</v>
      </c>
    </row>
    <row r="1440" spans="1:2" x14ac:dyDescent="0.45">
      <c r="A1440" t="s">
        <v>7314</v>
      </c>
      <c r="B1440" t="s">
        <v>2641</v>
      </c>
    </row>
    <row r="1441" spans="1:2" x14ac:dyDescent="0.45">
      <c r="A1441" t="s">
        <v>7315</v>
      </c>
      <c r="B1441" t="s">
        <v>2294</v>
      </c>
    </row>
    <row r="1442" spans="1:2" x14ac:dyDescent="0.45">
      <c r="A1442" t="s">
        <v>7316</v>
      </c>
      <c r="B1442" t="s">
        <v>2628</v>
      </c>
    </row>
    <row r="1443" spans="1:2" x14ac:dyDescent="0.45">
      <c r="A1443" t="s">
        <v>7317</v>
      </c>
      <c r="B1443" t="s">
        <v>3553</v>
      </c>
    </row>
    <row r="1444" spans="1:2" x14ac:dyDescent="0.45">
      <c r="A1444" t="s">
        <v>7318</v>
      </c>
      <c r="B1444" t="s">
        <v>3832</v>
      </c>
    </row>
    <row r="1445" spans="1:2" x14ac:dyDescent="0.45">
      <c r="A1445" t="s">
        <v>7319</v>
      </c>
      <c r="B1445" t="s">
        <v>615</v>
      </c>
    </row>
    <row r="1446" spans="1:2" x14ac:dyDescent="0.45">
      <c r="A1446" t="s">
        <v>7320</v>
      </c>
      <c r="B1446" t="s">
        <v>3834</v>
      </c>
    </row>
    <row r="1447" spans="1:2" x14ac:dyDescent="0.45">
      <c r="A1447" t="s">
        <v>7321</v>
      </c>
      <c r="B1447" t="s">
        <v>3840</v>
      </c>
    </row>
    <row r="1448" spans="1:2" x14ac:dyDescent="0.45">
      <c r="A1448" t="s">
        <v>7322</v>
      </c>
      <c r="B1448" t="s">
        <v>183</v>
      </c>
    </row>
    <row r="1449" spans="1:2" x14ac:dyDescent="0.45">
      <c r="A1449" t="s">
        <v>7323</v>
      </c>
      <c r="B1449" t="s">
        <v>3438</v>
      </c>
    </row>
    <row r="1450" spans="1:2" x14ac:dyDescent="0.45">
      <c r="A1450" t="s">
        <v>7324</v>
      </c>
      <c r="B1450" t="s">
        <v>362</v>
      </c>
    </row>
    <row r="1451" spans="1:2" x14ac:dyDescent="0.45">
      <c r="A1451" t="s">
        <v>7325</v>
      </c>
      <c r="B1451" t="s">
        <v>293</v>
      </c>
    </row>
    <row r="1452" spans="1:2" x14ac:dyDescent="0.45">
      <c r="A1452" t="s">
        <v>7326</v>
      </c>
      <c r="B1452" t="s">
        <v>3855</v>
      </c>
    </row>
    <row r="1453" spans="1:2" x14ac:dyDescent="0.45">
      <c r="A1453" t="s">
        <v>7327</v>
      </c>
      <c r="B1453" t="s">
        <v>3857</v>
      </c>
    </row>
    <row r="1454" spans="1:2" x14ac:dyDescent="0.45">
      <c r="A1454" t="s">
        <v>7328</v>
      </c>
      <c r="B1454" t="s">
        <v>187</v>
      </c>
    </row>
    <row r="1455" spans="1:2" x14ac:dyDescent="0.45">
      <c r="A1455" t="s">
        <v>7329</v>
      </c>
      <c r="B1455" t="s">
        <v>1787</v>
      </c>
    </row>
    <row r="1456" spans="1:2" x14ac:dyDescent="0.45">
      <c r="A1456" t="s">
        <v>7330</v>
      </c>
      <c r="B1456" t="s">
        <v>3861</v>
      </c>
    </row>
    <row r="1457" spans="1:2" x14ac:dyDescent="0.45">
      <c r="A1457" t="s">
        <v>7331</v>
      </c>
      <c r="B1457" t="s">
        <v>3863</v>
      </c>
    </row>
    <row r="1458" spans="1:2" x14ac:dyDescent="0.45">
      <c r="A1458" t="s">
        <v>7332</v>
      </c>
      <c r="B1458" t="s">
        <v>3864</v>
      </c>
    </row>
    <row r="1459" spans="1:2" x14ac:dyDescent="0.45">
      <c r="A1459" t="s">
        <v>7333</v>
      </c>
      <c r="B1459" t="s">
        <v>3866</v>
      </c>
    </row>
    <row r="1460" spans="1:2" x14ac:dyDescent="0.45">
      <c r="A1460" t="s">
        <v>7334</v>
      </c>
      <c r="B1460" t="s">
        <v>3867</v>
      </c>
    </row>
    <row r="1461" spans="1:2" x14ac:dyDescent="0.45">
      <c r="A1461" t="s">
        <v>7335</v>
      </c>
      <c r="B1461" t="s">
        <v>3861</v>
      </c>
    </row>
    <row r="1462" spans="1:2" x14ac:dyDescent="0.45">
      <c r="A1462" t="s">
        <v>7336</v>
      </c>
      <c r="B1462" t="s">
        <v>1815</v>
      </c>
    </row>
    <row r="1463" spans="1:2" x14ac:dyDescent="0.45">
      <c r="A1463" t="s">
        <v>7337</v>
      </c>
      <c r="B1463" t="s">
        <v>3872</v>
      </c>
    </row>
    <row r="1464" spans="1:2" x14ac:dyDescent="0.45">
      <c r="A1464" t="s">
        <v>7338</v>
      </c>
      <c r="B1464" t="s">
        <v>3873</v>
      </c>
    </row>
    <row r="1465" spans="1:2" x14ac:dyDescent="0.45">
      <c r="A1465" t="s">
        <v>7339</v>
      </c>
      <c r="B1465" t="s">
        <v>1683</v>
      </c>
    </row>
    <row r="1466" spans="1:2" x14ac:dyDescent="0.45">
      <c r="A1466" t="s">
        <v>7340</v>
      </c>
      <c r="B1466" t="s">
        <v>3876</v>
      </c>
    </row>
    <row r="1467" spans="1:2" x14ac:dyDescent="0.45">
      <c r="A1467" t="s">
        <v>7341</v>
      </c>
      <c r="B1467" t="s">
        <v>586</v>
      </c>
    </row>
    <row r="1468" spans="1:2" x14ac:dyDescent="0.45">
      <c r="A1468" t="s">
        <v>7342</v>
      </c>
      <c r="B1468" t="s">
        <v>554</v>
      </c>
    </row>
    <row r="1469" spans="1:2" x14ac:dyDescent="0.45">
      <c r="A1469" t="s">
        <v>7343</v>
      </c>
      <c r="B1469" t="s">
        <v>554</v>
      </c>
    </row>
    <row r="1470" spans="1:2" x14ac:dyDescent="0.45">
      <c r="A1470" t="s">
        <v>7344</v>
      </c>
      <c r="B1470" t="s">
        <v>2113</v>
      </c>
    </row>
    <row r="1471" spans="1:2" x14ac:dyDescent="0.45">
      <c r="A1471" t="s">
        <v>7345</v>
      </c>
      <c r="B1471" t="s">
        <v>3892</v>
      </c>
    </row>
    <row r="1472" spans="1:2" x14ac:dyDescent="0.45">
      <c r="A1472" t="s">
        <v>7346</v>
      </c>
      <c r="B1472" t="s">
        <v>3894</v>
      </c>
    </row>
    <row r="1473" spans="1:2" x14ac:dyDescent="0.45">
      <c r="A1473" t="s">
        <v>7347</v>
      </c>
      <c r="B1473" t="s">
        <v>3898</v>
      </c>
    </row>
    <row r="1474" spans="1:2" x14ac:dyDescent="0.45">
      <c r="A1474" t="s">
        <v>7348</v>
      </c>
      <c r="B1474" t="s">
        <v>3901</v>
      </c>
    </row>
    <row r="1475" spans="1:2" x14ac:dyDescent="0.45">
      <c r="A1475" t="s">
        <v>7349</v>
      </c>
      <c r="B1475" t="s">
        <v>2305</v>
      </c>
    </row>
    <row r="1476" spans="1:2" x14ac:dyDescent="0.45">
      <c r="A1476" t="s">
        <v>7350</v>
      </c>
      <c r="B1476" t="s">
        <v>2361</v>
      </c>
    </row>
    <row r="1477" spans="1:2" x14ac:dyDescent="0.45">
      <c r="A1477" t="s">
        <v>7351</v>
      </c>
      <c r="B1477" t="s">
        <v>3908</v>
      </c>
    </row>
    <row r="1478" spans="1:2" x14ac:dyDescent="0.45">
      <c r="A1478" t="s">
        <v>7352</v>
      </c>
      <c r="B1478" t="s">
        <v>1595</v>
      </c>
    </row>
    <row r="1479" spans="1:2" x14ac:dyDescent="0.45">
      <c r="A1479" t="s">
        <v>7353</v>
      </c>
      <c r="B1479" t="s">
        <v>578</v>
      </c>
    </row>
    <row r="1480" spans="1:2" x14ac:dyDescent="0.45">
      <c r="A1480" t="s">
        <v>7354</v>
      </c>
      <c r="B1480" t="s">
        <v>1455</v>
      </c>
    </row>
    <row r="1481" spans="1:2" x14ac:dyDescent="0.45">
      <c r="A1481" t="s">
        <v>7355</v>
      </c>
      <c r="B1481" t="s">
        <v>1414</v>
      </c>
    </row>
    <row r="1482" spans="1:2" x14ac:dyDescent="0.45">
      <c r="A1482" t="s">
        <v>7356</v>
      </c>
      <c r="B1482" t="s">
        <v>1600</v>
      </c>
    </row>
    <row r="1483" spans="1:2" x14ac:dyDescent="0.45">
      <c r="A1483" t="s">
        <v>7357</v>
      </c>
      <c r="B1483" t="s">
        <v>2280</v>
      </c>
    </row>
    <row r="1484" spans="1:2" x14ac:dyDescent="0.45">
      <c r="A1484" t="s">
        <v>7358</v>
      </c>
      <c r="B1484" t="s">
        <v>2564</v>
      </c>
    </row>
    <row r="1485" spans="1:2" x14ac:dyDescent="0.45">
      <c r="A1485" t="s">
        <v>7359</v>
      </c>
      <c r="B1485" t="s">
        <v>1434</v>
      </c>
    </row>
    <row r="1486" spans="1:2" x14ac:dyDescent="0.45">
      <c r="A1486" t="s">
        <v>7360</v>
      </c>
      <c r="B1486" t="s">
        <v>3927</v>
      </c>
    </row>
    <row r="1487" spans="1:2" x14ac:dyDescent="0.45">
      <c r="A1487" t="s">
        <v>7361</v>
      </c>
      <c r="B1487" t="s">
        <v>2473</v>
      </c>
    </row>
    <row r="1488" spans="1:2" x14ac:dyDescent="0.45">
      <c r="A1488" t="s">
        <v>7362</v>
      </c>
      <c r="B1488" t="s">
        <v>3929</v>
      </c>
    </row>
    <row r="1489" spans="1:2" x14ac:dyDescent="0.45">
      <c r="A1489" t="s">
        <v>7363</v>
      </c>
      <c r="B1489" t="s">
        <v>2797</v>
      </c>
    </row>
    <row r="1490" spans="1:2" x14ac:dyDescent="0.45">
      <c r="A1490" t="s">
        <v>7364</v>
      </c>
      <c r="B1490" t="s">
        <v>3933</v>
      </c>
    </row>
    <row r="1491" spans="1:2" x14ac:dyDescent="0.45">
      <c r="A1491" t="s">
        <v>7365</v>
      </c>
      <c r="B1491" t="s">
        <v>3935</v>
      </c>
    </row>
    <row r="1492" spans="1:2" x14ac:dyDescent="0.45">
      <c r="A1492" t="s">
        <v>7366</v>
      </c>
      <c r="B1492" t="s">
        <v>3641</v>
      </c>
    </row>
    <row r="1493" spans="1:2" x14ac:dyDescent="0.45">
      <c r="A1493" t="s">
        <v>7367</v>
      </c>
      <c r="B1493" t="s">
        <v>3940</v>
      </c>
    </row>
    <row r="1494" spans="1:2" x14ac:dyDescent="0.45">
      <c r="A1494" t="s">
        <v>7368</v>
      </c>
      <c r="B1494" t="s">
        <v>3703</v>
      </c>
    </row>
    <row r="1495" spans="1:2" x14ac:dyDescent="0.45">
      <c r="A1495" t="s">
        <v>7369</v>
      </c>
      <c r="B1495" t="s">
        <v>1507</v>
      </c>
    </row>
    <row r="1496" spans="1:2" x14ac:dyDescent="0.45">
      <c r="A1496" t="s">
        <v>7370</v>
      </c>
      <c r="B1496" t="s">
        <v>2240</v>
      </c>
    </row>
    <row r="1497" spans="1:2" x14ac:dyDescent="0.45">
      <c r="A1497" t="s">
        <v>7371</v>
      </c>
      <c r="B1497" t="s">
        <v>3727</v>
      </c>
    </row>
    <row r="1498" spans="1:2" x14ac:dyDescent="0.45">
      <c r="A1498" t="s">
        <v>7372</v>
      </c>
      <c r="B1498" t="s">
        <v>3883</v>
      </c>
    </row>
    <row r="1499" spans="1:2" x14ac:dyDescent="0.45">
      <c r="A1499" t="s">
        <v>7373</v>
      </c>
      <c r="B1499" t="s">
        <v>2309</v>
      </c>
    </row>
    <row r="1500" spans="1:2" x14ac:dyDescent="0.45">
      <c r="A1500" t="s">
        <v>7374</v>
      </c>
      <c r="B1500" t="s">
        <v>2050</v>
      </c>
    </row>
    <row r="1501" spans="1:2" x14ac:dyDescent="0.45">
      <c r="A1501" t="s">
        <v>7375</v>
      </c>
      <c r="B1501" t="s">
        <v>1300</v>
      </c>
    </row>
    <row r="1502" spans="1:2" x14ac:dyDescent="0.45">
      <c r="A1502" t="s">
        <v>7376</v>
      </c>
      <c r="B1502" t="s">
        <v>1335</v>
      </c>
    </row>
    <row r="1503" spans="1:2" x14ac:dyDescent="0.45">
      <c r="A1503" t="s">
        <v>7377</v>
      </c>
      <c r="B1503" t="s">
        <v>243</v>
      </c>
    </row>
    <row r="1504" spans="1:2" x14ac:dyDescent="0.45">
      <c r="A1504" t="s">
        <v>7378</v>
      </c>
      <c r="B1504" t="s">
        <v>342</v>
      </c>
    </row>
    <row r="1505" spans="1:2" x14ac:dyDescent="0.45">
      <c r="A1505" t="s">
        <v>7379</v>
      </c>
      <c r="B1505" t="s">
        <v>2517</v>
      </c>
    </row>
    <row r="1506" spans="1:2" x14ac:dyDescent="0.45">
      <c r="A1506" t="s">
        <v>7380</v>
      </c>
      <c r="B1506" t="s">
        <v>2696</v>
      </c>
    </row>
    <row r="1507" spans="1:2" x14ac:dyDescent="0.45">
      <c r="A1507" t="s">
        <v>7381</v>
      </c>
      <c r="B1507" t="s">
        <v>1731</v>
      </c>
    </row>
    <row r="1508" spans="1:2" x14ac:dyDescent="0.45">
      <c r="A1508" t="s">
        <v>7382</v>
      </c>
      <c r="B1508" t="s">
        <v>3419</v>
      </c>
    </row>
    <row r="1509" spans="1:2" x14ac:dyDescent="0.45">
      <c r="A1509" t="s">
        <v>7383</v>
      </c>
      <c r="B1509" t="s">
        <v>3977</v>
      </c>
    </row>
    <row r="1510" spans="1:2" x14ac:dyDescent="0.45">
      <c r="A1510" t="s">
        <v>7384</v>
      </c>
      <c r="B1510" t="s">
        <v>3463</v>
      </c>
    </row>
    <row r="1511" spans="1:2" x14ac:dyDescent="0.45">
      <c r="A1511" t="s">
        <v>7385</v>
      </c>
      <c r="B1511" t="s">
        <v>1803</v>
      </c>
    </row>
    <row r="1512" spans="1:2" x14ac:dyDescent="0.45">
      <c r="A1512" t="s">
        <v>7386</v>
      </c>
      <c r="B1512" t="s">
        <v>1676</v>
      </c>
    </row>
    <row r="1513" spans="1:2" x14ac:dyDescent="0.45">
      <c r="A1513" t="s">
        <v>7387</v>
      </c>
      <c r="B1513" t="s">
        <v>2483</v>
      </c>
    </row>
    <row r="1514" spans="1:2" x14ac:dyDescent="0.45">
      <c r="A1514" t="s">
        <v>7388</v>
      </c>
      <c r="B1514" t="s">
        <v>2452</v>
      </c>
    </row>
    <row r="1515" spans="1:2" x14ac:dyDescent="0.45">
      <c r="A1515" t="s">
        <v>7389</v>
      </c>
      <c r="B1515" t="s">
        <v>3997</v>
      </c>
    </row>
    <row r="1516" spans="1:2" x14ac:dyDescent="0.45">
      <c r="A1516" t="s">
        <v>7390</v>
      </c>
      <c r="B1516" t="s">
        <v>4001</v>
      </c>
    </row>
    <row r="1517" spans="1:2" x14ac:dyDescent="0.45">
      <c r="A1517" t="s">
        <v>7391</v>
      </c>
      <c r="B1517" t="s">
        <v>4004</v>
      </c>
    </row>
    <row r="1518" spans="1:2" x14ac:dyDescent="0.45">
      <c r="A1518" t="s">
        <v>7392</v>
      </c>
      <c r="B1518" t="s">
        <v>4007</v>
      </c>
    </row>
    <row r="1519" spans="1:2" x14ac:dyDescent="0.45">
      <c r="A1519" t="s">
        <v>7393</v>
      </c>
      <c r="B1519" t="s">
        <v>2471</v>
      </c>
    </row>
    <row r="1520" spans="1:2" x14ac:dyDescent="0.45">
      <c r="A1520" t="s">
        <v>7394</v>
      </c>
      <c r="B1520" t="s">
        <v>2823</v>
      </c>
    </row>
    <row r="1521" spans="1:2" x14ac:dyDescent="0.45">
      <c r="A1521" t="s">
        <v>7395</v>
      </c>
      <c r="B1521" t="s">
        <v>833</v>
      </c>
    </row>
    <row r="1522" spans="1:2" x14ac:dyDescent="0.45">
      <c r="A1522" t="s">
        <v>7396</v>
      </c>
      <c r="B1522" t="s">
        <v>4018</v>
      </c>
    </row>
    <row r="1523" spans="1:2" x14ac:dyDescent="0.45">
      <c r="A1523" t="s">
        <v>7397</v>
      </c>
      <c r="B1523" t="s">
        <v>4022</v>
      </c>
    </row>
    <row r="1524" spans="1:2" x14ac:dyDescent="0.45">
      <c r="A1524" t="s">
        <v>7398</v>
      </c>
      <c r="B1524" t="s">
        <v>949</v>
      </c>
    </row>
    <row r="1525" spans="1:2" x14ac:dyDescent="0.45">
      <c r="A1525" t="s">
        <v>7399</v>
      </c>
      <c r="B1525" t="s">
        <v>369</v>
      </c>
    </row>
    <row r="1526" spans="1:2" x14ac:dyDescent="0.45">
      <c r="A1526" t="s">
        <v>7400</v>
      </c>
      <c r="B1526" t="s">
        <v>1634</v>
      </c>
    </row>
    <row r="1527" spans="1:2" x14ac:dyDescent="0.45">
      <c r="A1527" t="s">
        <v>7401</v>
      </c>
      <c r="B1527" t="s">
        <v>4035</v>
      </c>
    </row>
    <row r="1528" spans="1:2" x14ac:dyDescent="0.45">
      <c r="A1528" t="s">
        <v>7402</v>
      </c>
      <c r="B1528" t="s">
        <v>3880</v>
      </c>
    </row>
    <row r="1529" spans="1:2" x14ac:dyDescent="0.45">
      <c r="A1529" t="s">
        <v>7403</v>
      </c>
      <c r="B1529" t="s">
        <v>2199</v>
      </c>
    </row>
    <row r="1530" spans="1:2" x14ac:dyDescent="0.45">
      <c r="A1530" t="s">
        <v>7404</v>
      </c>
      <c r="B1530" t="s">
        <v>4042</v>
      </c>
    </row>
    <row r="1531" spans="1:2" x14ac:dyDescent="0.45">
      <c r="A1531" t="s">
        <v>7405</v>
      </c>
      <c r="B1531" t="s">
        <v>4048</v>
      </c>
    </row>
    <row r="1532" spans="1:2" x14ac:dyDescent="0.45">
      <c r="A1532" t="s">
        <v>7406</v>
      </c>
      <c r="B1532" t="s">
        <v>4049</v>
      </c>
    </row>
    <row r="1533" spans="1:2" x14ac:dyDescent="0.45">
      <c r="A1533" t="s">
        <v>7407</v>
      </c>
      <c r="B1533" t="s">
        <v>4052</v>
      </c>
    </row>
    <row r="1534" spans="1:2" x14ac:dyDescent="0.45">
      <c r="A1534" t="s">
        <v>7408</v>
      </c>
      <c r="B1534" t="s">
        <v>4053</v>
      </c>
    </row>
    <row r="1535" spans="1:2" x14ac:dyDescent="0.45">
      <c r="A1535" t="s">
        <v>7409</v>
      </c>
      <c r="B1535" t="s">
        <v>3311</v>
      </c>
    </row>
    <row r="1536" spans="1:2" x14ac:dyDescent="0.45">
      <c r="A1536" t="s">
        <v>7410</v>
      </c>
      <c r="B1536" t="s">
        <v>4062</v>
      </c>
    </row>
    <row r="1537" spans="1:2" x14ac:dyDescent="0.45">
      <c r="A1537" t="s">
        <v>7411</v>
      </c>
      <c r="B1537" t="s">
        <v>4066</v>
      </c>
    </row>
    <row r="1538" spans="1:2" x14ac:dyDescent="0.45">
      <c r="A1538" t="s">
        <v>7412</v>
      </c>
      <c r="B1538" t="s">
        <v>4068</v>
      </c>
    </row>
    <row r="1539" spans="1:2" x14ac:dyDescent="0.45">
      <c r="A1539" t="s">
        <v>7413</v>
      </c>
      <c r="B1539" t="s">
        <v>4071</v>
      </c>
    </row>
    <row r="1540" spans="1:2" x14ac:dyDescent="0.45">
      <c r="A1540" t="s">
        <v>7414</v>
      </c>
      <c r="B1540" t="s">
        <v>4074</v>
      </c>
    </row>
    <row r="1541" spans="1:2" x14ac:dyDescent="0.45">
      <c r="A1541" t="s">
        <v>7415</v>
      </c>
      <c r="B1541" t="s">
        <v>4078</v>
      </c>
    </row>
    <row r="1542" spans="1:2" x14ac:dyDescent="0.45">
      <c r="A1542" t="s">
        <v>7416</v>
      </c>
      <c r="B1542" t="s">
        <v>4083</v>
      </c>
    </row>
    <row r="1543" spans="1:2" x14ac:dyDescent="0.45">
      <c r="A1543" t="s">
        <v>7417</v>
      </c>
      <c r="B1543" t="s">
        <v>4087</v>
      </c>
    </row>
    <row r="1544" spans="1:2" x14ac:dyDescent="0.45">
      <c r="A1544" t="s">
        <v>7418</v>
      </c>
      <c r="B1544" t="s">
        <v>3378</v>
      </c>
    </row>
    <row r="1545" spans="1:2" x14ac:dyDescent="0.45">
      <c r="A1545" t="s">
        <v>7419</v>
      </c>
      <c r="B1545" t="s">
        <v>2662</v>
      </c>
    </row>
    <row r="1546" spans="1:2" x14ac:dyDescent="0.45">
      <c r="A1546" t="s">
        <v>7420</v>
      </c>
      <c r="B1546" t="s">
        <v>3432</v>
      </c>
    </row>
    <row r="1547" spans="1:2" x14ac:dyDescent="0.45">
      <c r="A1547" t="s">
        <v>7421</v>
      </c>
      <c r="B1547" t="s">
        <v>4093</v>
      </c>
    </row>
    <row r="1548" spans="1:2" x14ac:dyDescent="0.45">
      <c r="A1548" t="s">
        <v>7422</v>
      </c>
      <c r="B1548" t="s">
        <v>4097</v>
      </c>
    </row>
    <row r="1549" spans="1:2" x14ac:dyDescent="0.45">
      <c r="A1549" t="s">
        <v>7423</v>
      </c>
      <c r="B1549" t="s">
        <v>209</v>
      </c>
    </row>
    <row r="1550" spans="1:2" x14ac:dyDescent="0.45">
      <c r="A1550" t="s">
        <v>7424</v>
      </c>
      <c r="B1550" t="s">
        <v>1398</v>
      </c>
    </row>
    <row r="1551" spans="1:2" x14ac:dyDescent="0.45">
      <c r="A1551" t="s">
        <v>7425</v>
      </c>
      <c r="B1551" t="s">
        <v>4100</v>
      </c>
    </row>
    <row r="1552" spans="1:2" x14ac:dyDescent="0.45">
      <c r="A1552" t="s">
        <v>7426</v>
      </c>
      <c r="B1552" t="s">
        <v>1509</v>
      </c>
    </row>
    <row r="1553" spans="1:2" x14ac:dyDescent="0.45">
      <c r="A1553" t="s">
        <v>7427</v>
      </c>
      <c r="B1553" t="s">
        <v>4052</v>
      </c>
    </row>
    <row r="1554" spans="1:2" x14ac:dyDescent="0.45">
      <c r="A1554" t="s">
        <v>7428</v>
      </c>
      <c r="B1554" t="s">
        <v>4104</v>
      </c>
    </row>
    <row r="1555" spans="1:2" x14ac:dyDescent="0.45">
      <c r="A1555" t="s">
        <v>7429</v>
      </c>
      <c r="B1555" t="s">
        <v>3987</v>
      </c>
    </row>
    <row r="1556" spans="1:2" x14ac:dyDescent="0.45">
      <c r="A1556" t="s">
        <v>7430</v>
      </c>
      <c r="B1556" t="s">
        <v>4105</v>
      </c>
    </row>
    <row r="1557" spans="1:2" x14ac:dyDescent="0.45">
      <c r="A1557" t="s">
        <v>7431</v>
      </c>
      <c r="B1557" t="s">
        <v>3101</v>
      </c>
    </row>
    <row r="1558" spans="1:2" x14ac:dyDescent="0.45">
      <c r="A1558" t="s">
        <v>7432</v>
      </c>
      <c r="B1558" t="s">
        <v>568</v>
      </c>
    </row>
    <row r="1559" spans="1:2" x14ac:dyDescent="0.45">
      <c r="A1559" t="s">
        <v>7433</v>
      </c>
      <c r="B1559" t="s">
        <v>4111</v>
      </c>
    </row>
    <row r="1560" spans="1:2" x14ac:dyDescent="0.45">
      <c r="A1560" t="s">
        <v>7434</v>
      </c>
      <c r="B1560" t="s">
        <v>2148</v>
      </c>
    </row>
    <row r="1561" spans="1:2" x14ac:dyDescent="0.45">
      <c r="A1561" t="s">
        <v>7435</v>
      </c>
      <c r="B1561" t="s">
        <v>4113</v>
      </c>
    </row>
    <row r="1562" spans="1:2" x14ac:dyDescent="0.45">
      <c r="A1562" t="s">
        <v>7436</v>
      </c>
      <c r="B1562" t="s">
        <v>66</v>
      </c>
    </row>
    <row r="1563" spans="1:2" x14ac:dyDescent="0.45">
      <c r="A1563" t="s">
        <v>7437</v>
      </c>
      <c r="B1563" t="s">
        <v>2860</v>
      </c>
    </row>
    <row r="1564" spans="1:2" x14ac:dyDescent="0.45">
      <c r="A1564" t="s">
        <v>7438</v>
      </c>
      <c r="B1564" t="s">
        <v>2823</v>
      </c>
    </row>
    <row r="1565" spans="1:2" x14ac:dyDescent="0.45">
      <c r="A1565" t="s">
        <v>7439</v>
      </c>
      <c r="B1565" t="s">
        <v>3884</v>
      </c>
    </row>
    <row r="1566" spans="1:2" x14ac:dyDescent="0.45">
      <c r="A1566" t="s">
        <v>7440</v>
      </c>
      <c r="B1566" t="s">
        <v>4130</v>
      </c>
    </row>
    <row r="1567" spans="1:2" x14ac:dyDescent="0.45">
      <c r="A1567" t="s">
        <v>7441</v>
      </c>
      <c r="B1567" t="s">
        <v>4131</v>
      </c>
    </row>
    <row r="1568" spans="1:2" x14ac:dyDescent="0.45">
      <c r="A1568" t="s">
        <v>7442</v>
      </c>
      <c r="B1568" t="s">
        <v>1709</v>
      </c>
    </row>
    <row r="1569" spans="1:2" x14ac:dyDescent="0.45">
      <c r="A1569" t="s">
        <v>7443</v>
      </c>
      <c r="B1569" t="s">
        <v>1688</v>
      </c>
    </row>
    <row r="1570" spans="1:2" x14ac:dyDescent="0.45">
      <c r="A1570" t="s">
        <v>7444</v>
      </c>
      <c r="B1570" t="s">
        <v>4136</v>
      </c>
    </row>
    <row r="1571" spans="1:2" x14ac:dyDescent="0.45">
      <c r="A1571" t="s">
        <v>7445</v>
      </c>
      <c r="B1571" t="s">
        <v>1402</v>
      </c>
    </row>
    <row r="1572" spans="1:2" x14ac:dyDescent="0.45">
      <c r="A1572" t="s">
        <v>7446</v>
      </c>
      <c r="B1572" t="s">
        <v>4143</v>
      </c>
    </row>
    <row r="1573" spans="1:2" x14ac:dyDescent="0.45">
      <c r="A1573" t="s">
        <v>7447</v>
      </c>
      <c r="B1573" t="s">
        <v>4147</v>
      </c>
    </row>
    <row r="1574" spans="1:2" x14ac:dyDescent="0.45">
      <c r="A1574" t="s">
        <v>7448</v>
      </c>
      <c r="B1574" t="s">
        <v>4153</v>
      </c>
    </row>
    <row r="1575" spans="1:2" x14ac:dyDescent="0.45">
      <c r="A1575" t="s">
        <v>7449</v>
      </c>
      <c r="B1575" t="s">
        <v>4156</v>
      </c>
    </row>
    <row r="1576" spans="1:2" x14ac:dyDescent="0.45">
      <c r="A1576" t="s">
        <v>7450</v>
      </c>
      <c r="B1576" t="s">
        <v>3937</v>
      </c>
    </row>
    <row r="1577" spans="1:2" x14ac:dyDescent="0.45">
      <c r="A1577" t="s">
        <v>7451</v>
      </c>
      <c r="B1577" t="s">
        <v>59</v>
      </c>
    </row>
    <row r="1578" spans="1:2" x14ac:dyDescent="0.45">
      <c r="A1578" t="s">
        <v>7452</v>
      </c>
      <c r="B1578" t="s">
        <v>3885</v>
      </c>
    </row>
    <row r="1579" spans="1:2" x14ac:dyDescent="0.45">
      <c r="A1579" t="s">
        <v>7453</v>
      </c>
      <c r="B1579" t="s">
        <v>4164</v>
      </c>
    </row>
    <row r="1580" spans="1:2" x14ac:dyDescent="0.45">
      <c r="A1580" t="s">
        <v>7454</v>
      </c>
      <c r="B1580" t="s">
        <v>4166</v>
      </c>
    </row>
    <row r="1581" spans="1:2" x14ac:dyDescent="0.45">
      <c r="A1581" t="s">
        <v>7455</v>
      </c>
      <c r="B1581" t="s">
        <v>3943</v>
      </c>
    </row>
    <row r="1582" spans="1:2" x14ac:dyDescent="0.45">
      <c r="A1582" t="s">
        <v>7456</v>
      </c>
      <c r="B1582" t="s">
        <v>3101</v>
      </c>
    </row>
    <row r="1583" spans="1:2" x14ac:dyDescent="0.45">
      <c r="A1583" t="s">
        <v>7457</v>
      </c>
      <c r="B1583" t="s">
        <v>3444</v>
      </c>
    </row>
    <row r="1584" spans="1:2" x14ac:dyDescent="0.45">
      <c r="A1584" t="s">
        <v>7458</v>
      </c>
      <c r="B1584" t="s">
        <v>182</v>
      </c>
    </row>
    <row r="1585" spans="1:2" x14ac:dyDescent="0.45">
      <c r="A1585" t="s">
        <v>7459</v>
      </c>
      <c r="B1585" t="s">
        <v>4177</v>
      </c>
    </row>
    <row r="1586" spans="1:2" x14ac:dyDescent="0.45">
      <c r="A1586" t="s">
        <v>7460</v>
      </c>
      <c r="B1586" t="s">
        <v>3510</v>
      </c>
    </row>
    <row r="1587" spans="1:2" x14ac:dyDescent="0.45">
      <c r="A1587" t="s">
        <v>7461</v>
      </c>
      <c r="B1587" t="s">
        <v>4183</v>
      </c>
    </row>
    <row r="1588" spans="1:2" x14ac:dyDescent="0.45">
      <c r="A1588" t="s">
        <v>7462</v>
      </c>
      <c r="B1588" t="s">
        <v>4188</v>
      </c>
    </row>
    <row r="1589" spans="1:2" x14ac:dyDescent="0.45">
      <c r="A1589" t="s">
        <v>7463</v>
      </c>
      <c r="B1589" t="s">
        <v>2339</v>
      </c>
    </row>
    <row r="1590" spans="1:2" x14ac:dyDescent="0.45">
      <c r="A1590" t="s">
        <v>7464</v>
      </c>
      <c r="B1590" t="s">
        <v>4192</v>
      </c>
    </row>
    <row r="1591" spans="1:2" x14ac:dyDescent="0.45">
      <c r="A1591" t="s">
        <v>7465</v>
      </c>
      <c r="B1591" t="s">
        <v>4131</v>
      </c>
    </row>
    <row r="1592" spans="1:2" x14ac:dyDescent="0.45">
      <c r="A1592" t="s">
        <v>7466</v>
      </c>
      <c r="B1592" t="s">
        <v>2696</v>
      </c>
    </row>
    <row r="1593" spans="1:2" x14ac:dyDescent="0.45">
      <c r="A1593" t="s">
        <v>7467</v>
      </c>
      <c r="B1593" t="s">
        <v>746</v>
      </c>
    </row>
    <row r="1594" spans="1:2" x14ac:dyDescent="0.45">
      <c r="A1594" t="s">
        <v>7468</v>
      </c>
      <c r="B1594" t="s">
        <v>3473</v>
      </c>
    </row>
    <row r="1595" spans="1:2" x14ac:dyDescent="0.45">
      <c r="A1595" t="s">
        <v>7469</v>
      </c>
      <c r="B1595" t="s">
        <v>4205</v>
      </c>
    </row>
    <row r="1596" spans="1:2" x14ac:dyDescent="0.45">
      <c r="A1596" t="s">
        <v>7470</v>
      </c>
      <c r="B1596" t="s">
        <v>1391</v>
      </c>
    </row>
    <row r="1597" spans="1:2" x14ac:dyDescent="0.45">
      <c r="A1597" t="s">
        <v>7471</v>
      </c>
      <c r="B1597" t="s">
        <v>4207</v>
      </c>
    </row>
    <row r="1598" spans="1:2" x14ac:dyDescent="0.45">
      <c r="A1598" t="s">
        <v>7472</v>
      </c>
      <c r="B1598" t="s">
        <v>4208</v>
      </c>
    </row>
    <row r="1599" spans="1:2" x14ac:dyDescent="0.45">
      <c r="A1599" t="s">
        <v>7473</v>
      </c>
      <c r="B1599" t="s">
        <v>3677</v>
      </c>
    </row>
    <row r="1600" spans="1:2" x14ac:dyDescent="0.45">
      <c r="A1600" t="s">
        <v>7474</v>
      </c>
      <c r="B1600" t="s">
        <v>4212</v>
      </c>
    </row>
    <row r="1601" spans="1:2" x14ac:dyDescent="0.45">
      <c r="A1601" t="s">
        <v>7475</v>
      </c>
      <c r="B1601" t="s">
        <v>4213</v>
      </c>
    </row>
    <row r="1602" spans="1:2" x14ac:dyDescent="0.45">
      <c r="A1602" t="s">
        <v>7476</v>
      </c>
      <c r="B1602" t="s">
        <v>4215</v>
      </c>
    </row>
    <row r="1603" spans="1:2" x14ac:dyDescent="0.45">
      <c r="A1603" t="s">
        <v>7477</v>
      </c>
      <c r="B1603" t="s">
        <v>4219</v>
      </c>
    </row>
    <row r="1604" spans="1:2" x14ac:dyDescent="0.45">
      <c r="A1604" t="s">
        <v>7478</v>
      </c>
      <c r="B1604" t="s">
        <v>4222</v>
      </c>
    </row>
    <row r="1605" spans="1:2" x14ac:dyDescent="0.45">
      <c r="A1605" t="s">
        <v>7479</v>
      </c>
      <c r="B1605" t="s">
        <v>4226</v>
      </c>
    </row>
    <row r="1606" spans="1:2" x14ac:dyDescent="0.45">
      <c r="A1606" t="s">
        <v>7480</v>
      </c>
      <c r="B1606" t="s">
        <v>2325</v>
      </c>
    </row>
    <row r="1607" spans="1:2" x14ac:dyDescent="0.45">
      <c r="A1607" t="s">
        <v>7481</v>
      </c>
      <c r="B1607" t="s">
        <v>3155</v>
      </c>
    </row>
    <row r="1608" spans="1:2" x14ac:dyDescent="0.45">
      <c r="A1608" t="s">
        <v>7482</v>
      </c>
      <c r="B1608" t="s">
        <v>4230</v>
      </c>
    </row>
    <row r="1609" spans="1:2" x14ac:dyDescent="0.45">
      <c r="A1609" t="s">
        <v>7483</v>
      </c>
      <c r="B1609" t="s">
        <v>527</v>
      </c>
    </row>
    <row r="1610" spans="1:2" x14ac:dyDescent="0.45">
      <c r="A1610" t="s">
        <v>7484</v>
      </c>
      <c r="B1610" t="s">
        <v>4236</v>
      </c>
    </row>
    <row r="1611" spans="1:2" x14ac:dyDescent="0.45">
      <c r="A1611" t="s">
        <v>7485</v>
      </c>
      <c r="B1611" t="s">
        <v>3038</v>
      </c>
    </row>
    <row r="1612" spans="1:2" x14ac:dyDescent="0.45">
      <c r="A1612" t="s">
        <v>7486</v>
      </c>
      <c r="B1612" t="s">
        <v>4241</v>
      </c>
    </row>
    <row r="1613" spans="1:2" x14ac:dyDescent="0.45">
      <c r="A1613" t="s">
        <v>7487</v>
      </c>
      <c r="B1613" t="s">
        <v>4242</v>
      </c>
    </row>
    <row r="1614" spans="1:2" x14ac:dyDescent="0.45">
      <c r="A1614" t="s">
        <v>7488</v>
      </c>
      <c r="B1614" t="s">
        <v>4243</v>
      </c>
    </row>
    <row r="1615" spans="1:2" x14ac:dyDescent="0.45">
      <c r="A1615" t="s">
        <v>7489</v>
      </c>
      <c r="B1615" t="s">
        <v>333</v>
      </c>
    </row>
    <row r="1616" spans="1:2" x14ac:dyDescent="0.45">
      <c r="A1616" t="s">
        <v>7490</v>
      </c>
      <c r="B1616" t="s">
        <v>1214</v>
      </c>
    </row>
    <row r="1617" spans="1:2" x14ac:dyDescent="0.45">
      <c r="A1617" t="s">
        <v>7491</v>
      </c>
      <c r="B1617" t="s">
        <v>4250</v>
      </c>
    </row>
    <row r="1618" spans="1:2" x14ac:dyDescent="0.45">
      <c r="A1618" t="s">
        <v>7492</v>
      </c>
      <c r="B1618" t="s">
        <v>4253</v>
      </c>
    </row>
    <row r="1619" spans="1:2" x14ac:dyDescent="0.45">
      <c r="A1619" t="s">
        <v>7493</v>
      </c>
      <c r="B1619" t="s">
        <v>4257</v>
      </c>
    </row>
    <row r="1620" spans="1:2" x14ac:dyDescent="0.45">
      <c r="A1620" t="s">
        <v>7494</v>
      </c>
      <c r="B1620" t="s">
        <v>3905</v>
      </c>
    </row>
    <row r="1621" spans="1:2" x14ac:dyDescent="0.45">
      <c r="A1621" t="s">
        <v>7495</v>
      </c>
      <c r="B1621" t="s">
        <v>440</v>
      </c>
    </row>
    <row r="1622" spans="1:2" x14ac:dyDescent="0.45">
      <c r="A1622" t="s">
        <v>7496</v>
      </c>
      <c r="B1622" t="s">
        <v>60</v>
      </c>
    </row>
    <row r="1623" spans="1:2" x14ac:dyDescent="0.45">
      <c r="A1623" t="s">
        <v>7497</v>
      </c>
      <c r="B1623" t="s">
        <v>4268</v>
      </c>
    </row>
    <row r="1624" spans="1:2" x14ac:dyDescent="0.45">
      <c r="A1624" t="s">
        <v>7498</v>
      </c>
      <c r="B1624" t="s">
        <v>1926</v>
      </c>
    </row>
    <row r="1625" spans="1:2" x14ac:dyDescent="0.45">
      <c r="A1625" t="s">
        <v>7499</v>
      </c>
      <c r="B1625" t="s">
        <v>4272</v>
      </c>
    </row>
    <row r="1626" spans="1:2" x14ac:dyDescent="0.45">
      <c r="A1626" t="s">
        <v>7500</v>
      </c>
      <c r="B1626" t="s">
        <v>3092</v>
      </c>
    </row>
    <row r="1627" spans="1:2" x14ac:dyDescent="0.45">
      <c r="A1627" t="s">
        <v>7501</v>
      </c>
      <c r="B1627" t="s">
        <v>2301</v>
      </c>
    </row>
    <row r="1628" spans="1:2" x14ac:dyDescent="0.45">
      <c r="A1628" t="s">
        <v>7502</v>
      </c>
      <c r="B1628" t="s">
        <v>2807</v>
      </c>
    </row>
    <row r="1629" spans="1:2" x14ac:dyDescent="0.45">
      <c r="A1629" t="s">
        <v>7503</v>
      </c>
      <c r="B1629" t="s">
        <v>4278</v>
      </c>
    </row>
    <row r="1630" spans="1:2" x14ac:dyDescent="0.45">
      <c r="A1630" t="s">
        <v>7504</v>
      </c>
      <c r="B1630" t="s">
        <v>56</v>
      </c>
    </row>
    <row r="1631" spans="1:2" x14ac:dyDescent="0.45">
      <c r="A1631" t="s">
        <v>7505</v>
      </c>
      <c r="B1631" t="s">
        <v>1033</v>
      </c>
    </row>
    <row r="1632" spans="1:2" x14ac:dyDescent="0.45">
      <c r="A1632" t="s">
        <v>7506</v>
      </c>
      <c r="B1632" t="s">
        <v>1486</v>
      </c>
    </row>
    <row r="1633" spans="1:2" x14ac:dyDescent="0.45">
      <c r="A1633" t="s">
        <v>7507</v>
      </c>
      <c r="B1633" t="s">
        <v>698</v>
      </c>
    </row>
    <row r="1634" spans="1:2" x14ac:dyDescent="0.45">
      <c r="A1634" t="s">
        <v>7508</v>
      </c>
      <c r="B1634" t="s">
        <v>760</v>
      </c>
    </row>
    <row r="1635" spans="1:2" x14ac:dyDescent="0.45">
      <c r="A1635" t="s">
        <v>7509</v>
      </c>
      <c r="B1635" t="s">
        <v>436</v>
      </c>
    </row>
    <row r="1636" spans="1:2" x14ac:dyDescent="0.45">
      <c r="A1636" t="s">
        <v>7510</v>
      </c>
      <c r="B1636" t="s">
        <v>1785</v>
      </c>
    </row>
    <row r="1637" spans="1:2" x14ac:dyDescent="0.45">
      <c r="A1637" t="s">
        <v>7511</v>
      </c>
      <c r="B1637" t="s">
        <v>150</v>
      </c>
    </row>
    <row r="1638" spans="1:2" x14ac:dyDescent="0.45">
      <c r="A1638" t="s">
        <v>7512</v>
      </c>
      <c r="B1638" t="s">
        <v>1649</v>
      </c>
    </row>
    <row r="1639" spans="1:2" x14ac:dyDescent="0.45">
      <c r="A1639" t="s">
        <v>7513</v>
      </c>
      <c r="B1639" t="s">
        <v>871</v>
      </c>
    </row>
    <row r="1640" spans="1:2" x14ac:dyDescent="0.45">
      <c r="A1640" t="s">
        <v>7514</v>
      </c>
      <c r="B1640" t="s">
        <v>3693</v>
      </c>
    </row>
    <row r="1641" spans="1:2" x14ac:dyDescent="0.45">
      <c r="A1641" t="s">
        <v>7515</v>
      </c>
      <c r="B1641" t="s">
        <v>678</v>
      </c>
    </row>
    <row r="1642" spans="1:2" x14ac:dyDescent="0.45">
      <c r="A1642" t="s">
        <v>7516</v>
      </c>
      <c r="B1642" t="s">
        <v>4310</v>
      </c>
    </row>
    <row r="1643" spans="1:2" x14ac:dyDescent="0.45">
      <c r="A1643" t="s">
        <v>7517</v>
      </c>
      <c r="B1643" t="s">
        <v>4312</v>
      </c>
    </row>
    <row r="1644" spans="1:2" x14ac:dyDescent="0.45">
      <c r="A1644" t="s">
        <v>7518</v>
      </c>
      <c r="B1644" t="s">
        <v>3010</v>
      </c>
    </row>
    <row r="1645" spans="1:2" x14ac:dyDescent="0.45">
      <c r="A1645" t="s">
        <v>7519</v>
      </c>
      <c r="B1645" t="s">
        <v>2498</v>
      </c>
    </row>
    <row r="1646" spans="1:2" x14ac:dyDescent="0.45">
      <c r="A1646" t="s">
        <v>7520</v>
      </c>
      <c r="B1646" t="s">
        <v>4322</v>
      </c>
    </row>
    <row r="1647" spans="1:2" x14ac:dyDescent="0.45">
      <c r="A1647" t="s">
        <v>7521</v>
      </c>
      <c r="B1647" t="s">
        <v>2790</v>
      </c>
    </row>
    <row r="1648" spans="1:2" x14ac:dyDescent="0.45">
      <c r="A1648" t="s">
        <v>7522</v>
      </c>
      <c r="B1648" t="s">
        <v>73</v>
      </c>
    </row>
    <row r="1649" spans="1:2" x14ac:dyDescent="0.45">
      <c r="A1649" t="s">
        <v>7523</v>
      </c>
      <c r="B1649" t="s">
        <v>1245</v>
      </c>
    </row>
    <row r="1650" spans="1:2" x14ac:dyDescent="0.45">
      <c r="A1650" t="s">
        <v>7524</v>
      </c>
      <c r="B1650" t="s">
        <v>1901</v>
      </c>
    </row>
    <row r="1651" spans="1:2" x14ac:dyDescent="0.45">
      <c r="A1651" t="s">
        <v>7525</v>
      </c>
      <c r="B1651" t="s">
        <v>357</v>
      </c>
    </row>
    <row r="1652" spans="1:2" x14ac:dyDescent="0.45">
      <c r="A1652" t="s">
        <v>7526</v>
      </c>
      <c r="B1652" t="s">
        <v>3561</v>
      </c>
    </row>
    <row r="1653" spans="1:2" x14ac:dyDescent="0.45">
      <c r="A1653" t="s">
        <v>7527</v>
      </c>
      <c r="B1653" t="s">
        <v>1245</v>
      </c>
    </row>
    <row r="1654" spans="1:2" x14ac:dyDescent="0.45">
      <c r="A1654" t="s">
        <v>7528</v>
      </c>
      <c r="B1654" t="s">
        <v>2564</v>
      </c>
    </row>
    <row r="1655" spans="1:2" x14ac:dyDescent="0.45">
      <c r="A1655" t="s">
        <v>7529</v>
      </c>
      <c r="B1655" t="s">
        <v>4346</v>
      </c>
    </row>
    <row r="1656" spans="1:2" x14ac:dyDescent="0.45">
      <c r="A1656" t="s">
        <v>7530</v>
      </c>
      <c r="B1656" t="s">
        <v>1599</v>
      </c>
    </row>
    <row r="1657" spans="1:2" x14ac:dyDescent="0.45">
      <c r="A1657" t="s">
        <v>7531</v>
      </c>
      <c r="B1657" t="s">
        <v>146</v>
      </c>
    </row>
    <row r="1658" spans="1:2" x14ac:dyDescent="0.45">
      <c r="A1658" t="s">
        <v>7532</v>
      </c>
      <c r="B1658" t="s">
        <v>2407</v>
      </c>
    </row>
    <row r="1659" spans="1:2" x14ac:dyDescent="0.45">
      <c r="A1659" t="s">
        <v>7533</v>
      </c>
      <c r="B1659" t="s">
        <v>4043</v>
      </c>
    </row>
    <row r="1660" spans="1:2" x14ac:dyDescent="0.45">
      <c r="A1660" t="s">
        <v>7534</v>
      </c>
      <c r="B1660" t="s">
        <v>2228</v>
      </c>
    </row>
    <row r="1661" spans="1:2" x14ac:dyDescent="0.45">
      <c r="A1661" t="s">
        <v>7535</v>
      </c>
      <c r="B1661" t="s">
        <v>148</v>
      </c>
    </row>
    <row r="1662" spans="1:2" x14ac:dyDescent="0.45">
      <c r="A1662" t="s">
        <v>7536</v>
      </c>
      <c r="B1662" t="s">
        <v>1599</v>
      </c>
    </row>
    <row r="1663" spans="1:2" x14ac:dyDescent="0.45">
      <c r="A1663" t="s">
        <v>7537</v>
      </c>
      <c r="B1663" t="s">
        <v>1152</v>
      </c>
    </row>
    <row r="1664" spans="1:2" x14ac:dyDescent="0.45">
      <c r="A1664" t="s">
        <v>7538</v>
      </c>
      <c r="B1664" t="s">
        <v>2868</v>
      </c>
    </row>
    <row r="1665" spans="1:2" x14ac:dyDescent="0.45">
      <c r="A1665" t="s">
        <v>7539</v>
      </c>
      <c r="B1665" t="s">
        <v>3453</v>
      </c>
    </row>
    <row r="1666" spans="1:2" x14ac:dyDescent="0.45">
      <c r="A1666" t="s">
        <v>7540</v>
      </c>
      <c r="B1666" t="s">
        <v>1004</v>
      </c>
    </row>
    <row r="1667" spans="1:2" x14ac:dyDescent="0.45">
      <c r="A1667" t="s">
        <v>7541</v>
      </c>
      <c r="B1667" t="s">
        <v>2214</v>
      </c>
    </row>
    <row r="1668" spans="1:2" x14ac:dyDescent="0.45">
      <c r="A1668" t="s">
        <v>7542</v>
      </c>
      <c r="B1668" t="s">
        <v>1755</v>
      </c>
    </row>
    <row r="1669" spans="1:2" x14ac:dyDescent="0.45">
      <c r="A1669" t="s">
        <v>7543</v>
      </c>
      <c r="B1669" t="s">
        <v>4379</v>
      </c>
    </row>
    <row r="1670" spans="1:2" x14ac:dyDescent="0.45">
      <c r="A1670" t="s">
        <v>7544</v>
      </c>
      <c r="B1670" t="s">
        <v>4376</v>
      </c>
    </row>
    <row r="1671" spans="1:2" x14ac:dyDescent="0.45">
      <c r="A1671" t="s">
        <v>7545</v>
      </c>
      <c r="B1671" t="s">
        <v>3659</v>
      </c>
    </row>
    <row r="1672" spans="1:2" x14ac:dyDescent="0.45">
      <c r="A1672" t="s">
        <v>7546</v>
      </c>
      <c r="B1672" t="s">
        <v>1098</v>
      </c>
    </row>
    <row r="1673" spans="1:2" x14ac:dyDescent="0.45">
      <c r="A1673" t="s">
        <v>7547</v>
      </c>
      <c r="B1673" t="s">
        <v>2030</v>
      </c>
    </row>
    <row r="1674" spans="1:2" x14ac:dyDescent="0.45">
      <c r="A1674" t="s">
        <v>7548</v>
      </c>
      <c r="B1674" t="s">
        <v>4191</v>
      </c>
    </row>
    <row r="1675" spans="1:2" x14ac:dyDescent="0.45">
      <c r="A1675" t="s">
        <v>7549</v>
      </c>
      <c r="B1675" t="s">
        <v>1128</v>
      </c>
    </row>
    <row r="1676" spans="1:2" x14ac:dyDescent="0.45">
      <c r="A1676" t="s">
        <v>7550</v>
      </c>
      <c r="B1676" t="s">
        <v>3976</v>
      </c>
    </row>
    <row r="1677" spans="1:2" x14ac:dyDescent="0.45">
      <c r="A1677" t="s">
        <v>7551</v>
      </c>
      <c r="B1677" t="s">
        <v>4134</v>
      </c>
    </row>
    <row r="1678" spans="1:2" x14ac:dyDescent="0.45">
      <c r="A1678" t="s">
        <v>7552</v>
      </c>
      <c r="B1678" t="s">
        <v>1651</v>
      </c>
    </row>
    <row r="1679" spans="1:2" x14ac:dyDescent="0.45">
      <c r="A1679" t="s">
        <v>7553</v>
      </c>
      <c r="B1679" t="s">
        <v>3807</v>
      </c>
    </row>
    <row r="1680" spans="1:2" x14ac:dyDescent="0.45">
      <c r="A1680" t="s">
        <v>7554</v>
      </c>
      <c r="B1680" t="s">
        <v>1397</v>
      </c>
    </row>
    <row r="1681" spans="1:2" x14ac:dyDescent="0.45">
      <c r="A1681" t="s">
        <v>7555</v>
      </c>
      <c r="B1681" t="s">
        <v>4219</v>
      </c>
    </row>
    <row r="1682" spans="1:2" x14ac:dyDescent="0.45">
      <c r="A1682" t="s">
        <v>7556</v>
      </c>
      <c r="B1682" t="s">
        <v>3445</v>
      </c>
    </row>
    <row r="1683" spans="1:2" x14ac:dyDescent="0.45">
      <c r="A1683" t="s">
        <v>7557</v>
      </c>
      <c r="B1683" t="s">
        <v>3831</v>
      </c>
    </row>
    <row r="1684" spans="1:2" x14ac:dyDescent="0.45">
      <c r="A1684" t="s">
        <v>7558</v>
      </c>
      <c r="B1684" t="s">
        <v>550</v>
      </c>
    </row>
    <row r="1685" spans="1:2" x14ac:dyDescent="0.45">
      <c r="A1685" t="s">
        <v>7559</v>
      </c>
      <c r="B1685" t="s">
        <v>53</v>
      </c>
    </row>
    <row r="1686" spans="1:2" x14ac:dyDescent="0.45">
      <c r="A1686" t="s">
        <v>7560</v>
      </c>
      <c r="B1686" t="s">
        <v>4422</v>
      </c>
    </row>
    <row r="1687" spans="1:2" x14ac:dyDescent="0.45">
      <c r="A1687" t="s">
        <v>7561</v>
      </c>
      <c r="B1687" t="s">
        <v>3729</v>
      </c>
    </row>
    <row r="1688" spans="1:2" x14ac:dyDescent="0.45">
      <c r="A1688" t="s">
        <v>7562</v>
      </c>
      <c r="B1688" t="s">
        <v>1405</v>
      </c>
    </row>
    <row r="1689" spans="1:2" x14ac:dyDescent="0.45">
      <c r="A1689" t="s">
        <v>7563</v>
      </c>
      <c r="B1689" t="s">
        <v>2037</v>
      </c>
    </row>
    <row r="1690" spans="1:2" x14ac:dyDescent="0.45">
      <c r="A1690" t="s">
        <v>7564</v>
      </c>
      <c r="B1690" t="s">
        <v>4431</v>
      </c>
    </row>
    <row r="1691" spans="1:2" x14ac:dyDescent="0.45">
      <c r="A1691" t="s">
        <v>7565</v>
      </c>
      <c r="B1691" t="s">
        <v>4435</v>
      </c>
    </row>
    <row r="1692" spans="1:2" x14ac:dyDescent="0.45">
      <c r="A1692" t="s">
        <v>7566</v>
      </c>
      <c r="B1692" t="s">
        <v>4290</v>
      </c>
    </row>
    <row r="1693" spans="1:2" x14ac:dyDescent="0.45">
      <c r="A1693" t="s">
        <v>7567</v>
      </c>
      <c r="B1693" t="s">
        <v>2008</v>
      </c>
    </row>
    <row r="1694" spans="1:2" x14ac:dyDescent="0.45">
      <c r="A1694" t="s">
        <v>7568</v>
      </c>
      <c r="B1694" t="s">
        <v>2435</v>
      </c>
    </row>
    <row r="1695" spans="1:2" x14ac:dyDescent="0.45">
      <c r="A1695" t="s">
        <v>7569</v>
      </c>
      <c r="B1695" t="s">
        <v>384</v>
      </c>
    </row>
    <row r="1696" spans="1:2" x14ac:dyDescent="0.45">
      <c r="A1696" t="s">
        <v>7570</v>
      </c>
      <c r="B1696" t="s">
        <v>1957</v>
      </c>
    </row>
    <row r="1697" spans="1:2" x14ac:dyDescent="0.45">
      <c r="A1697" t="s">
        <v>7571</v>
      </c>
      <c r="B1697" t="s">
        <v>1512</v>
      </c>
    </row>
    <row r="1698" spans="1:2" x14ac:dyDescent="0.45">
      <c r="A1698" t="s">
        <v>7572</v>
      </c>
      <c r="B1698" t="s">
        <v>273</v>
      </c>
    </row>
    <row r="1699" spans="1:2" x14ac:dyDescent="0.45">
      <c r="A1699" t="s">
        <v>7573</v>
      </c>
      <c r="B1699" t="s">
        <v>2450</v>
      </c>
    </row>
    <row r="1700" spans="1:2" x14ac:dyDescent="0.45">
      <c r="A1700" t="s">
        <v>7574</v>
      </c>
      <c r="B1700" t="s">
        <v>1484</v>
      </c>
    </row>
    <row r="1701" spans="1:2" x14ac:dyDescent="0.45">
      <c r="A1701" t="s">
        <v>7575</v>
      </c>
      <c r="B1701" t="s">
        <v>4459</v>
      </c>
    </row>
    <row r="1702" spans="1:2" x14ac:dyDescent="0.45">
      <c r="A1702" t="s">
        <v>7576</v>
      </c>
      <c r="B1702" t="s">
        <v>1747</v>
      </c>
    </row>
    <row r="1703" spans="1:2" x14ac:dyDescent="0.45">
      <c r="A1703" t="s">
        <v>7577</v>
      </c>
      <c r="B1703" t="s">
        <v>4472</v>
      </c>
    </row>
    <row r="1704" spans="1:2" x14ac:dyDescent="0.45">
      <c r="A1704" t="s">
        <v>7578</v>
      </c>
      <c r="B1704" t="s">
        <v>1667</v>
      </c>
    </row>
    <row r="1705" spans="1:2" x14ac:dyDescent="0.45">
      <c r="A1705" t="s">
        <v>7579</v>
      </c>
      <c r="B1705" t="s">
        <v>2570</v>
      </c>
    </row>
    <row r="1706" spans="1:2" x14ac:dyDescent="0.45">
      <c r="A1706" t="s">
        <v>7580</v>
      </c>
      <c r="B1706" t="s">
        <v>4477</v>
      </c>
    </row>
    <row r="1707" spans="1:2" x14ac:dyDescent="0.45">
      <c r="A1707" t="s">
        <v>7581</v>
      </c>
      <c r="B1707" t="s">
        <v>3736</v>
      </c>
    </row>
    <row r="1708" spans="1:2" x14ac:dyDescent="0.45">
      <c r="A1708" t="s">
        <v>7582</v>
      </c>
      <c r="B1708" t="s">
        <v>2483</v>
      </c>
    </row>
    <row r="1709" spans="1:2" x14ac:dyDescent="0.45">
      <c r="A1709" t="s">
        <v>7583</v>
      </c>
      <c r="B1709" t="s">
        <v>4488</v>
      </c>
    </row>
    <row r="1710" spans="1:2" x14ac:dyDescent="0.45">
      <c r="A1710" t="s">
        <v>7584</v>
      </c>
      <c r="B1710" t="s">
        <v>4489</v>
      </c>
    </row>
    <row r="1711" spans="1:2" x14ac:dyDescent="0.45">
      <c r="A1711" t="s">
        <v>7585</v>
      </c>
      <c r="B1711" t="s">
        <v>2609</v>
      </c>
    </row>
    <row r="1712" spans="1:2" x14ac:dyDescent="0.45">
      <c r="A1712" t="s">
        <v>7586</v>
      </c>
      <c r="B1712" t="s">
        <v>1081</v>
      </c>
    </row>
    <row r="1713" spans="1:2" x14ac:dyDescent="0.45">
      <c r="A1713" t="s">
        <v>7587</v>
      </c>
      <c r="B1713" t="s">
        <v>861</v>
      </c>
    </row>
    <row r="1714" spans="1:2" x14ac:dyDescent="0.45">
      <c r="A1714" t="s">
        <v>7588</v>
      </c>
      <c r="B1714" t="s">
        <v>1693</v>
      </c>
    </row>
    <row r="1715" spans="1:2" x14ac:dyDescent="0.45">
      <c r="A1715" t="s">
        <v>7589</v>
      </c>
      <c r="B1715" t="s">
        <v>358</v>
      </c>
    </row>
    <row r="1716" spans="1:2" x14ac:dyDescent="0.45">
      <c r="A1716" t="s">
        <v>7590</v>
      </c>
      <c r="B1716" t="s">
        <v>4513</v>
      </c>
    </row>
    <row r="1717" spans="1:2" x14ac:dyDescent="0.45">
      <c r="A1717" t="s">
        <v>7591</v>
      </c>
      <c r="B1717" t="s">
        <v>2780</v>
      </c>
    </row>
    <row r="1718" spans="1:2" x14ac:dyDescent="0.45">
      <c r="A1718" t="s">
        <v>7592</v>
      </c>
      <c r="B1718" t="s">
        <v>4517</v>
      </c>
    </row>
    <row r="1719" spans="1:2" x14ac:dyDescent="0.45">
      <c r="A1719" t="s">
        <v>7593</v>
      </c>
      <c r="B1719" t="s">
        <v>4520</v>
      </c>
    </row>
    <row r="1720" spans="1:2" x14ac:dyDescent="0.45">
      <c r="A1720" t="s">
        <v>7594</v>
      </c>
      <c r="B1720" t="s">
        <v>3940</v>
      </c>
    </row>
    <row r="1721" spans="1:2" x14ac:dyDescent="0.45">
      <c r="A1721" t="s">
        <v>7595</v>
      </c>
      <c r="B1721" t="s">
        <v>659</v>
      </c>
    </row>
    <row r="1722" spans="1:2" x14ac:dyDescent="0.45">
      <c r="A1722" t="s">
        <v>7596</v>
      </c>
      <c r="B1722" t="s">
        <v>4529</v>
      </c>
    </row>
    <row r="1723" spans="1:2" x14ac:dyDescent="0.45">
      <c r="A1723" t="s">
        <v>7597</v>
      </c>
      <c r="B1723" t="s">
        <v>2083</v>
      </c>
    </row>
    <row r="1724" spans="1:2" x14ac:dyDescent="0.45">
      <c r="A1724" t="s">
        <v>7598</v>
      </c>
      <c r="B1724" t="s">
        <v>3597</v>
      </c>
    </row>
    <row r="1725" spans="1:2" x14ac:dyDescent="0.45">
      <c r="A1725" t="s">
        <v>7599</v>
      </c>
      <c r="B1725" t="s">
        <v>862</v>
      </c>
    </row>
    <row r="1726" spans="1:2" x14ac:dyDescent="0.45">
      <c r="A1726" t="s">
        <v>7600</v>
      </c>
      <c r="B1726" t="s">
        <v>1498</v>
      </c>
    </row>
    <row r="1727" spans="1:2" x14ac:dyDescent="0.45">
      <c r="A1727" t="s">
        <v>7601</v>
      </c>
      <c r="B1727" t="s">
        <v>4541</v>
      </c>
    </row>
    <row r="1728" spans="1:2" x14ac:dyDescent="0.45">
      <c r="A1728" t="s">
        <v>7602</v>
      </c>
      <c r="B1728" t="s">
        <v>4544</v>
      </c>
    </row>
    <row r="1729" spans="1:2" x14ac:dyDescent="0.45">
      <c r="A1729" t="s">
        <v>7603</v>
      </c>
      <c r="B1729" t="s">
        <v>4548</v>
      </c>
    </row>
    <row r="1730" spans="1:2" x14ac:dyDescent="0.45">
      <c r="A1730" t="s">
        <v>7604</v>
      </c>
      <c r="B1730" t="s">
        <v>4550</v>
      </c>
    </row>
    <row r="1731" spans="1:2" x14ac:dyDescent="0.45">
      <c r="A1731" t="s">
        <v>7605</v>
      </c>
      <c r="B1731" t="s">
        <v>4552</v>
      </c>
    </row>
    <row r="1732" spans="1:2" x14ac:dyDescent="0.45">
      <c r="A1732" t="s">
        <v>7606</v>
      </c>
      <c r="B1732" t="s">
        <v>4555</v>
      </c>
    </row>
    <row r="1733" spans="1:2" x14ac:dyDescent="0.45">
      <c r="A1733" t="s">
        <v>7607</v>
      </c>
      <c r="B1733" t="s">
        <v>2543</v>
      </c>
    </row>
    <row r="1734" spans="1:2" x14ac:dyDescent="0.45">
      <c r="A1734" t="s">
        <v>7608</v>
      </c>
      <c r="B1734" t="s">
        <v>2543</v>
      </c>
    </row>
    <row r="1735" spans="1:2" x14ac:dyDescent="0.45">
      <c r="A1735" t="s">
        <v>7609</v>
      </c>
      <c r="B1735" t="s">
        <v>4561</v>
      </c>
    </row>
    <row r="1736" spans="1:2" x14ac:dyDescent="0.45">
      <c r="A1736" t="s">
        <v>7610</v>
      </c>
      <c r="B1736" t="s">
        <v>4564</v>
      </c>
    </row>
    <row r="1737" spans="1:2" x14ac:dyDescent="0.45">
      <c r="A1737" t="s">
        <v>7611</v>
      </c>
      <c r="B1737" t="s">
        <v>4569</v>
      </c>
    </row>
    <row r="1738" spans="1:2" x14ac:dyDescent="0.45">
      <c r="A1738" t="s">
        <v>7612</v>
      </c>
      <c r="B1738" t="s">
        <v>1721</v>
      </c>
    </row>
    <row r="1739" spans="1:2" x14ac:dyDescent="0.45">
      <c r="A1739" t="s">
        <v>7613</v>
      </c>
      <c r="B1739" t="s">
        <v>300</v>
      </c>
    </row>
    <row r="1740" spans="1:2" x14ac:dyDescent="0.45">
      <c r="A1740" t="s">
        <v>7614</v>
      </c>
      <c r="B1740" t="s">
        <v>2395</v>
      </c>
    </row>
    <row r="1741" spans="1:2" x14ac:dyDescent="0.45">
      <c r="A1741" t="s">
        <v>7615</v>
      </c>
      <c r="B1741" t="s">
        <v>4579</v>
      </c>
    </row>
    <row r="1742" spans="1:2" x14ac:dyDescent="0.45">
      <c r="A1742" t="s">
        <v>7616</v>
      </c>
      <c r="B1742" t="s">
        <v>2285</v>
      </c>
    </row>
    <row r="1743" spans="1:2" x14ac:dyDescent="0.45">
      <c r="A1743" t="s">
        <v>7617</v>
      </c>
      <c r="B1743" t="s">
        <v>4583</v>
      </c>
    </row>
    <row r="1744" spans="1:2" x14ac:dyDescent="0.45">
      <c r="A1744" t="s">
        <v>7618</v>
      </c>
      <c r="B1744" t="s">
        <v>4591</v>
      </c>
    </row>
    <row r="1745" spans="1:2" x14ac:dyDescent="0.45">
      <c r="A1745" t="s">
        <v>7619</v>
      </c>
      <c r="B1745" t="s">
        <v>4597</v>
      </c>
    </row>
    <row r="1746" spans="1:2" x14ac:dyDescent="0.45">
      <c r="A1746" t="s">
        <v>7620</v>
      </c>
      <c r="B1746" t="s">
        <v>4604</v>
      </c>
    </row>
    <row r="1747" spans="1:2" x14ac:dyDescent="0.45">
      <c r="A1747" t="s">
        <v>7621</v>
      </c>
      <c r="B1747" t="s">
        <v>4611</v>
      </c>
    </row>
    <row r="1748" spans="1:2" x14ac:dyDescent="0.45">
      <c r="A1748" t="s">
        <v>7622</v>
      </c>
      <c r="B1748" t="s">
        <v>4614</v>
      </c>
    </row>
    <row r="1749" spans="1:2" x14ac:dyDescent="0.45">
      <c r="A1749" t="s">
        <v>7623</v>
      </c>
      <c r="B1749" t="s">
        <v>4617</v>
      </c>
    </row>
    <row r="1750" spans="1:2" x14ac:dyDescent="0.45">
      <c r="A1750" t="s">
        <v>7624</v>
      </c>
      <c r="B1750" t="s">
        <v>4621</v>
      </c>
    </row>
    <row r="1751" spans="1:2" x14ac:dyDescent="0.45">
      <c r="A1751" t="s">
        <v>7625</v>
      </c>
      <c r="B1751" t="s">
        <v>4627</v>
      </c>
    </row>
    <row r="1752" spans="1:2" x14ac:dyDescent="0.45">
      <c r="A1752" t="s">
        <v>7626</v>
      </c>
      <c r="B1752" t="s">
        <v>3361</v>
      </c>
    </row>
    <row r="1753" spans="1:2" x14ac:dyDescent="0.45">
      <c r="A1753" t="s">
        <v>7627</v>
      </c>
      <c r="B1753" t="s">
        <v>411</v>
      </c>
    </row>
    <row r="1754" spans="1:2" x14ac:dyDescent="0.45">
      <c r="A1754" t="s">
        <v>7628</v>
      </c>
      <c r="B1754" t="s">
        <v>3175</v>
      </c>
    </row>
    <row r="1755" spans="1:2" x14ac:dyDescent="0.45">
      <c r="A1755" t="s">
        <v>7629</v>
      </c>
      <c r="B1755" t="s">
        <v>4643</v>
      </c>
    </row>
    <row r="1756" spans="1:2" x14ac:dyDescent="0.45">
      <c r="A1756" t="s">
        <v>7630</v>
      </c>
      <c r="B1756" t="s">
        <v>4646</v>
      </c>
    </row>
    <row r="1757" spans="1:2" x14ac:dyDescent="0.45">
      <c r="A1757" t="s">
        <v>7631</v>
      </c>
      <c r="B1757" t="s">
        <v>4651</v>
      </c>
    </row>
    <row r="1758" spans="1:2" x14ac:dyDescent="0.45">
      <c r="A1758" t="s">
        <v>7632</v>
      </c>
      <c r="B1758" t="s">
        <v>4655</v>
      </c>
    </row>
    <row r="1759" spans="1:2" x14ac:dyDescent="0.45">
      <c r="A1759" t="s">
        <v>7633</v>
      </c>
      <c r="B1759" t="s">
        <v>4661</v>
      </c>
    </row>
    <row r="1760" spans="1:2" x14ac:dyDescent="0.45">
      <c r="A1760" t="s">
        <v>7634</v>
      </c>
      <c r="B1760" t="s">
        <v>4665</v>
      </c>
    </row>
    <row r="1761" spans="1:2" x14ac:dyDescent="0.45">
      <c r="A1761" t="s">
        <v>7635</v>
      </c>
      <c r="B1761" t="s">
        <v>4669</v>
      </c>
    </row>
    <row r="1762" spans="1:2" x14ac:dyDescent="0.45">
      <c r="A1762" t="s">
        <v>7636</v>
      </c>
      <c r="B1762" t="s">
        <v>3114</v>
      </c>
    </row>
    <row r="1763" spans="1:2" x14ac:dyDescent="0.45">
      <c r="A1763" t="s">
        <v>7637</v>
      </c>
      <c r="B1763" t="s">
        <v>4678</v>
      </c>
    </row>
    <row r="1764" spans="1:2" x14ac:dyDescent="0.45">
      <c r="A1764" t="s">
        <v>7638</v>
      </c>
      <c r="B1764" t="s">
        <v>4684</v>
      </c>
    </row>
    <row r="1765" spans="1:2" x14ac:dyDescent="0.45">
      <c r="A1765" t="s">
        <v>7639</v>
      </c>
      <c r="B1765" t="s">
        <v>4688</v>
      </c>
    </row>
    <row r="1766" spans="1:2" x14ac:dyDescent="0.45">
      <c r="A1766" t="s">
        <v>7640</v>
      </c>
      <c r="B1766" t="s">
        <v>4687</v>
      </c>
    </row>
    <row r="1767" spans="1:2" x14ac:dyDescent="0.45">
      <c r="A1767" t="s">
        <v>7641</v>
      </c>
      <c r="B1767" t="s">
        <v>2198</v>
      </c>
    </row>
    <row r="1768" spans="1:2" x14ac:dyDescent="0.45">
      <c r="A1768" t="s">
        <v>7642</v>
      </c>
      <c r="B1768" t="s">
        <v>4683</v>
      </c>
    </row>
    <row r="1769" spans="1:2" x14ac:dyDescent="0.45">
      <c r="A1769" t="s">
        <v>7643</v>
      </c>
      <c r="B1769" t="s">
        <v>4698</v>
      </c>
    </row>
    <row r="1770" spans="1:2" x14ac:dyDescent="0.45">
      <c r="A1770" t="s">
        <v>7644</v>
      </c>
      <c r="B1770" t="s">
        <v>3142</v>
      </c>
    </row>
    <row r="1771" spans="1:2" x14ac:dyDescent="0.45">
      <c r="A1771" t="s">
        <v>7645</v>
      </c>
      <c r="B1771" t="s">
        <v>4702</v>
      </c>
    </row>
    <row r="1772" spans="1:2" x14ac:dyDescent="0.45">
      <c r="A1772" t="s">
        <v>7646</v>
      </c>
      <c r="B1772" t="s">
        <v>4706</v>
      </c>
    </row>
    <row r="1773" spans="1:2" x14ac:dyDescent="0.45">
      <c r="A1773" t="s">
        <v>7647</v>
      </c>
      <c r="B1773" t="s">
        <v>3940</v>
      </c>
    </row>
    <row r="1774" spans="1:2" x14ac:dyDescent="0.45">
      <c r="A1774" t="s">
        <v>7648</v>
      </c>
      <c r="B1774" t="s">
        <v>4712</v>
      </c>
    </row>
    <row r="1775" spans="1:2" x14ac:dyDescent="0.45">
      <c r="A1775" t="s">
        <v>7649</v>
      </c>
      <c r="B1775" t="s">
        <v>4717</v>
      </c>
    </row>
    <row r="1776" spans="1:2" x14ac:dyDescent="0.45">
      <c r="A1776" t="s">
        <v>7650</v>
      </c>
      <c r="B1776" t="s">
        <v>4722</v>
      </c>
    </row>
    <row r="1777" spans="1:2" x14ac:dyDescent="0.45">
      <c r="A1777" t="s">
        <v>7651</v>
      </c>
      <c r="B1777" t="s">
        <v>4727</v>
      </c>
    </row>
    <row r="1778" spans="1:2" x14ac:dyDescent="0.45">
      <c r="A1778" t="s">
        <v>7652</v>
      </c>
      <c r="B1778" t="s">
        <v>2542</v>
      </c>
    </row>
    <row r="1779" spans="1:2" x14ac:dyDescent="0.45">
      <c r="A1779" t="s">
        <v>7653</v>
      </c>
      <c r="B1779" t="s">
        <v>4736</v>
      </c>
    </row>
    <row r="1780" spans="1:2" x14ac:dyDescent="0.45">
      <c r="A1780" t="s">
        <v>7654</v>
      </c>
      <c r="B1780" t="s">
        <v>4740</v>
      </c>
    </row>
    <row r="1781" spans="1:2" x14ac:dyDescent="0.45">
      <c r="A1781" t="s">
        <v>7655</v>
      </c>
      <c r="B1781" t="s">
        <v>2603</v>
      </c>
    </row>
    <row r="1782" spans="1:2" x14ac:dyDescent="0.45">
      <c r="A1782" t="s">
        <v>7656</v>
      </c>
      <c r="B1782" t="s">
        <v>4747</v>
      </c>
    </row>
    <row r="1783" spans="1:2" x14ac:dyDescent="0.45">
      <c r="A1783" t="s">
        <v>7657</v>
      </c>
      <c r="B1783" t="s">
        <v>2149</v>
      </c>
    </row>
    <row r="1784" spans="1:2" x14ac:dyDescent="0.45">
      <c r="A1784" t="s">
        <v>7658</v>
      </c>
      <c r="B1784" t="s">
        <v>3074</v>
      </c>
    </row>
    <row r="1785" spans="1:2" x14ac:dyDescent="0.45">
      <c r="A1785" t="s">
        <v>7659</v>
      </c>
      <c r="B1785" t="s">
        <v>4632</v>
      </c>
    </row>
    <row r="1786" spans="1:2" x14ac:dyDescent="0.45">
      <c r="A1786" t="s">
        <v>7660</v>
      </c>
      <c r="B1786" t="s">
        <v>4765</v>
      </c>
    </row>
    <row r="1787" spans="1:2" x14ac:dyDescent="0.45">
      <c r="A1787" t="s">
        <v>7661</v>
      </c>
      <c r="B1787" t="s">
        <v>862</v>
      </c>
    </row>
    <row r="1788" spans="1:2" x14ac:dyDescent="0.45">
      <c r="A1788" t="s">
        <v>7662</v>
      </c>
      <c r="B1788" t="s">
        <v>1738</v>
      </c>
    </row>
    <row r="1789" spans="1:2" x14ac:dyDescent="0.45">
      <c r="A1789" t="s">
        <v>7663</v>
      </c>
      <c r="B1789" t="s">
        <v>4768</v>
      </c>
    </row>
    <row r="1790" spans="1:2" x14ac:dyDescent="0.45">
      <c r="A1790" t="s">
        <v>7664</v>
      </c>
      <c r="B1790" t="s">
        <v>4772</v>
      </c>
    </row>
    <row r="1791" spans="1:2" x14ac:dyDescent="0.45">
      <c r="A1791" t="s">
        <v>7665</v>
      </c>
      <c r="B1791" t="s">
        <v>1676</v>
      </c>
    </row>
    <row r="1792" spans="1:2" x14ac:dyDescent="0.45">
      <c r="A1792" t="s">
        <v>7666</v>
      </c>
      <c r="B1792" t="s">
        <v>4780</v>
      </c>
    </row>
    <row r="1793" spans="1:2" x14ac:dyDescent="0.45">
      <c r="A1793" t="s">
        <v>7667</v>
      </c>
      <c r="B1793" t="s">
        <v>351</v>
      </c>
    </row>
    <row r="1794" spans="1:2" x14ac:dyDescent="0.45">
      <c r="A1794" t="s">
        <v>7668</v>
      </c>
      <c r="B1794" t="s">
        <v>4785</v>
      </c>
    </row>
    <row r="1795" spans="1:2" x14ac:dyDescent="0.45">
      <c r="A1795" t="s">
        <v>7669</v>
      </c>
      <c r="B1795" t="s">
        <v>4788</v>
      </c>
    </row>
    <row r="1796" spans="1:2" x14ac:dyDescent="0.45">
      <c r="A1796" t="s">
        <v>7670</v>
      </c>
      <c r="B1796" t="s">
        <v>3755</v>
      </c>
    </row>
    <row r="1797" spans="1:2" x14ac:dyDescent="0.45">
      <c r="A1797" t="s">
        <v>7671</v>
      </c>
      <c r="B1797" t="s">
        <v>4792</v>
      </c>
    </row>
    <row r="1798" spans="1:2" x14ac:dyDescent="0.45">
      <c r="A1798" t="s">
        <v>7672</v>
      </c>
      <c r="B1798" t="s">
        <v>3339</v>
      </c>
    </row>
    <row r="1799" spans="1:2" x14ac:dyDescent="0.45">
      <c r="A1799" t="s">
        <v>7673</v>
      </c>
      <c r="B1799" t="s">
        <v>4801</v>
      </c>
    </row>
    <row r="1800" spans="1:2" x14ac:dyDescent="0.45">
      <c r="A1800" t="s">
        <v>7674</v>
      </c>
      <c r="B1800" t="s">
        <v>4804</v>
      </c>
    </row>
    <row r="1801" spans="1:2" x14ac:dyDescent="0.45">
      <c r="A1801" t="s">
        <v>7675</v>
      </c>
      <c r="B1801" t="s">
        <v>4807</v>
      </c>
    </row>
    <row r="1802" spans="1:2" x14ac:dyDescent="0.45">
      <c r="A1802" t="s">
        <v>7676</v>
      </c>
      <c r="B1802" t="s">
        <v>4810</v>
      </c>
    </row>
    <row r="1803" spans="1:2" x14ac:dyDescent="0.45">
      <c r="A1803" t="s">
        <v>7677</v>
      </c>
      <c r="B1803" t="s">
        <v>4811</v>
      </c>
    </row>
    <row r="1804" spans="1:2" x14ac:dyDescent="0.45">
      <c r="A1804" t="s">
        <v>7678</v>
      </c>
      <c r="B1804" t="s">
        <v>4814</v>
      </c>
    </row>
    <row r="1805" spans="1:2" x14ac:dyDescent="0.45">
      <c r="A1805" t="s">
        <v>7679</v>
      </c>
      <c r="B1805" t="s">
        <v>4815</v>
      </c>
    </row>
    <row r="1806" spans="1:2" x14ac:dyDescent="0.45">
      <c r="A1806" t="s">
        <v>7680</v>
      </c>
      <c r="B1806" t="s">
        <v>3154</v>
      </c>
    </row>
    <row r="1807" spans="1:2" x14ac:dyDescent="0.45">
      <c r="A1807" t="s">
        <v>7681</v>
      </c>
      <c r="B1807" t="s">
        <v>4820</v>
      </c>
    </row>
    <row r="1808" spans="1:2" x14ac:dyDescent="0.45">
      <c r="A1808" t="s">
        <v>7682</v>
      </c>
      <c r="B1808" t="s">
        <v>178</v>
      </c>
    </row>
    <row r="1809" spans="1:2" x14ac:dyDescent="0.45">
      <c r="A1809" t="s">
        <v>7683</v>
      </c>
      <c r="B1809" t="s">
        <v>4827</v>
      </c>
    </row>
    <row r="1810" spans="1:2" x14ac:dyDescent="0.45">
      <c r="A1810" t="s">
        <v>7684</v>
      </c>
      <c r="B1810" t="s">
        <v>692</v>
      </c>
    </row>
    <row r="1811" spans="1:2" x14ac:dyDescent="0.45">
      <c r="A1811" t="s">
        <v>7685</v>
      </c>
      <c r="B1811" t="s">
        <v>2334</v>
      </c>
    </row>
    <row r="1812" spans="1:2" x14ac:dyDescent="0.45">
      <c r="A1812" t="s">
        <v>7686</v>
      </c>
      <c r="B1812" t="s">
        <v>3556</v>
      </c>
    </row>
    <row r="1813" spans="1:2" x14ac:dyDescent="0.45">
      <c r="A1813" t="s">
        <v>7687</v>
      </c>
      <c r="B1813" t="s">
        <v>4835</v>
      </c>
    </row>
    <row r="1814" spans="1:2" x14ac:dyDescent="0.45">
      <c r="A1814" t="s">
        <v>7688</v>
      </c>
      <c r="B1814" t="s">
        <v>3932</v>
      </c>
    </row>
    <row r="1815" spans="1:2" x14ac:dyDescent="0.45">
      <c r="A1815" t="s">
        <v>7689</v>
      </c>
      <c r="B1815" t="s">
        <v>2774</v>
      </c>
    </row>
    <row r="1816" spans="1:2" x14ac:dyDescent="0.45">
      <c r="A1816" t="s">
        <v>7690</v>
      </c>
      <c r="B1816" t="s">
        <v>4841</v>
      </c>
    </row>
    <row r="1817" spans="1:2" x14ac:dyDescent="0.45">
      <c r="A1817" t="s">
        <v>7691</v>
      </c>
      <c r="B1817" t="s">
        <v>4844</v>
      </c>
    </row>
    <row r="1818" spans="1:2" x14ac:dyDescent="0.45">
      <c r="A1818" t="s">
        <v>7692</v>
      </c>
      <c r="B1818" t="s">
        <v>4848</v>
      </c>
    </row>
    <row r="1819" spans="1:2" x14ac:dyDescent="0.45">
      <c r="A1819" t="s">
        <v>7693</v>
      </c>
      <c r="B1819" t="s">
        <v>918</v>
      </c>
    </row>
    <row r="1820" spans="1:2" x14ac:dyDescent="0.45">
      <c r="A1820" t="s">
        <v>7694</v>
      </c>
      <c r="B1820" t="s">
        <v>4851</v>
      </c>
    </row>
    <row r="1821" spans="1:2" x14ac:dyDescent="0.45">
      <c r="A1821" t="s">
        <v>7695</v>
      </c>
      <c r="B1821" t="s">
        <v>4853</v>
      </c>
    </row>
    <row r="1822" spans="1:2" x14ac:dyDescent="0.45">
      <c r="A1822" t="s">
        <v>7696</v>
      </c>
      <c r="B1822" t="s">
        <v>4736</v>
      </c>
    </row>
    <row r="1823" spans="1:2" x14ac:dyDescent="0.45">
      <c r="A1823" t="s">
        <v>7697</v>
      </c>
      <c r="B1823" t="s">
        <v>4863</v>
      </c>
    </row>
    <row r="1824" spans="1:2" x14ac:dyDescent="0.45">
      <c r="A1824" t="s">
        <v>7698</v>
      </c>
      <c r="B1824" t="s">
        <v>3723</v>
      </c>
    </row>
    <row r="1825" spans="1:2" x14ac:dyDescent="0.45">
      <c r="A1825" t="s">
        <v>7699</v>
      </c>
      <c r="B1825" t="s">
        <v>3667</v>
      </c>
    </row>
    <row r="1826" spans="1:2" x14ac:dyDescent="0.45">
      <c r="A1826" t="s">
        <v>7700</v>
      </c>
      <c r="B1826" t="s">
        <v>4577</v>
      </c>
    </row>
    <row r="1827" spans="1:2" x14ac:dyDescent="0.45">
      <c r="A1827" t="s">
        <v>7701</v>
      </c>
      <c r="B1827" t="s">
        <v>4577</v>
      </c>
    </row>
    <row r="1828" spans="1:2" x14ac:dyDescent="0.45">
      <c r="A1828" t="s">
        <v>7702</v>
      </c>
      <c r="B1828" t="s">
        <v>3231</v>
      </c>
    </row>
    <row r="1829" spans="1:2" x14ac:dyDescent="0.45">
      <c r="A1829" t="s">
        <v>7703</v>
      </c>
      <c r="B1829" t="s">
        <v>2501</v>
      </c>
    </row>
    <row r="1830" spans="1:2" x14ac:dyDescent="0.45">
      <c r="A1830" t="s">
        <v>7704</v>
      </c>
      <c r="B1830" t="s">
        <v>3602</v>
      </c>
    </row>
    <row r="1831" spans="1:2" x14ac:dyDescent="0.45">
      <c r="A1831" t="s">
        <v>7705</v>
      </c>
      <c r="B1831" t="s">
        <v>4884</v>
      </c>
    </row>
    <row r="1832" spans="1:2" x14ac:dyDescent="0.45">
      <c r="A1832" t="s">
        <v>7706</v>
      </c>
      <c r="B1832" t="s">
        <v>4886</v>
      </c>
    </row>
    <row r="1833" spans="1:2" x14ac:dyDescent="0.45">
      <c r="A1833" t="s">
        <v>7707</v>
      </c>
      <c r="B1833" t="s">
        <v>862</v>
      </c>
    </row>
    <row r="1834" spans="1:2" x14ac:dyDescent="0.45">
      <c r="A1834" t="s">
        <v>7708</v>
      </c>
      <c r="B1834" t="s">
        <v>4893</v>
      </c>
    </row>
    <row r="1835" spans="1:2" x14ac:dyDescent="0.45">
      <c r="A1835" t="s">
        <v>7709</v>
      </c>
      <c r="B1835" t="s">
        <v>2992</v>
      </c>
    </row>
    <row r="1836" spans="1:2" x14ac:dyDescent="0.45">
      <c r="A1836" t="s">
        <v>7710</v>
      </c>
      <c r="B1836" t="s">
        <v>4765</v>
      </c>
    </row>
    <row r="1837" spans="1:2" x14ac:dyDescent="0.45">
      <c r="A1837" t="s">
        <v>7711</v>
      </c>
      <c r="B1837" t="s">
        <v>4906</v>
      </c>
    </row>
    <row r="1838" spans="1:2" x14ac:dyDescent="0.45">
      <c r="A1838" t="s">
        <v>7712</v>
      </c>
      <c r="B1838" t="s">
        <v>4488</v>
      </c>
    </row>
    <row r="1839" spans="1:2" x14ac:dyDescent="0.45">
      <c r="A1839" t="s">
        <v>7713</v>
      </c>
      <c r="B1839" t="s">
        <v>4488</v>
      </c>
    </row>
    <row r="1840" spans="1:2" x14ac:dyDescent="0.45">
      <c r="A1840" t="s">
        <v>7714</v>
      </c>
      <c r="B1840" t="s">
        <v>4489</v>
      </c>
    </row>
    <row r="1841" spans="1:2" x14ac:dyDescent="0.45">
      <c r="A1841" t="s">
        <v>7715</v>
      </c>
      <c r="B1841" t="s">
        <v>4576</v>
      </c>
    </row>
    <row r="1842" spans="1:2" x14ac:dyDescent="0.45">
      <c r="A1842" t="s">
        <v>7716</v>
      </c>
      <c r="B1842" t="s">
        <v>4919</v>
      </c>
    </row>
    <row r="1843" spans="1:2" x14ac:dyDescent="0.45">
      <c r="A1843" t="s">
        <v>7717</v>
      </c>
      <c r="B1843" t="s">
        <v>3696</v>
      </c>
    </row>
    <row r="1844" spans="1:2" x14ac:dyDescent="0.45">
      <c r="A1844" t="s">
        <v>7718</v>
      </c>
      <c r="B1844" t="s">
        <v>4923</v>
      </c>
    </row>
    <row r="1845" spans="1:2" x14ac:dyDescent="0.45">
      <c r="A1845" t="s">
        <v>7719</v>
      </c>
      <c r="B1845" t="s">
        <v>2857</v>
      </c>
    </row>
    <row r="1846" spans="1:2" x14ac:dyDescent="0.45">
      <c r="A1846" t="s">
        <v>7720</v>
      </c>
      <c r="B1846" t="s">
        <v>3746</v>
      </c>
    </row>
    <row r="1847" spans="1:2" x14ac:dyDescent="0.45">
      <c r="A1847" t="s">
        <v>7721</v>
      </c>
      <c r="B1847" t="s">
        <v>4931</v>
      </c>
    </row>
    <row r="1848" spans="1:2" x14ac:dyDescent="0.45">
      <c r="A1848" t="s">
        <v>7722</v>
      </c>
      <c r="B1848" t="s">
        <v>4934</v>
      </c>
    </row>
    <row r="1849" spans="1:2" x14ac:dyDescent="0.45">
      <c r="A1849" t="s">
        <v>7723</v>
      </c>
      <c r="B1849" t="s">
        <v>4941</v>
      </c>
    </row>
    <row r="1850" spans="1:2" x14ac:dyDescent="0.45">
      <c r="A1850" t="s">
        <v>7724</v>
      </c>
      <c r="B1850" t="s">
        <v>2542</v>
      </c>
    </row>
    <row r="1851" spans="1:2" x14ac:dyDescent="0.45">
      <c r="A1851" t="s">
        <v>7725</v>
      </c>
      <c r="B1851" t="s">
        <v>2149</v>
      </c>
    </row>
    <row r="1852" spans="1:2" x14ac:dyDescent="0.45">
      <c r="A1852" t="s">
        <v>7726</v>
      </c>
      <c r="B1852" t="s">
        <v>4947</v>
      </c>
    </row>
    <row r="1853" spans="1:2" x14ac:dyDescent="0.45">
      <c r="A1853" t="s">
        <v>7727</v>
      </c>
      <c r="B1853" t="s">
        <v>4949</v>
      </c>
    </row>
    <row r="1854" spans="1:2" x14ac:dyDescent="0.45">
      <c r="A1854" t="s">
        <v>7728</v>
      </c>
      <c r="B1854" t="s">
        <v>2431</v>
      </c>
    </row>
    <row r="1855" spans="1:2" x14ac:dyDescent="0.45">
      <c r="A1855" t="s">
        <v>7729</v>
      </c>
      <c r="B1855" t="s">
        <v>4951</v>
      </c>
    </row>
    <row r="1856" spans="1:2" x14ac:dyDescent="0.45">
      <c r="A1856" t="s">
        <v>7730</v>
      </c>
      <c r="B1856" t="s">
        <v>4954</v>
      </c>
    </row>
    <row r="1857" spans="1:2" x14ac:dyDescent="0.45">
      <c r="A1857" t="s">
        <v>7731</v>
      </c>
      <c r="B1857" t="s">
        <v>3234</v>
      </c>
    </row>
    <row r="1858" spans="1:2" x14ac:dyDescent="0.45">
      <c r="A1858" t="s">
        <v>7732</v>
      </c>
      <c r="B1858" t="s">
        <v>4959</v>
      </c>
    </row>
    <row r="1859" spans="1:2" x14ac:dyDescent="0.45">
      <c r="A1859" t="s">
        <v>7733</v>
      </c>
      <c r="B1859" t="s">
        <v>4823</v>
      </c>
    </row>
    <row r="1860" spans="1:2" x14ac:dyDescent="0.45">
      <c r="A1860" t="s">
        <v>7734</v>
      </c>
      <c r="B1860" t="s">
        <v>4966</v>
      </c>
    </row>
    <row r="1861" spans="1:2" x14ac:dyDescent="0.45">
      <c r="A1861" t="s">
        <v>7735</v>
      </c>
      <c r="B1861" t="s">
        <v>4918</v>
      </c>
    </row>
    <row r="1862" spans="1:2" x14ac:dyDescent="0.45">
      <c r="A1862" t="s">
        <v>7736</v>
      </c>
      <c r="B1862" t="s">
        <v>3234</v>
      </c>
    </row>
    <row r="1863" spans="1:2" x14ac:dyDescent="0.45">
      <c r="A1863" t="s">
        <v>7737</v>
      </c>
      <c r="B1863" t="s">
        <v>4974</v>
      </c>
    </row>
    <row r="1864" spans="1:2" x14ac:dyDescent="0.45">
      <c r="A1864" t="s">
        <v>7738</v>
      </c>
      <c r="B1864" t="s">
        <v>4978</v>
      </c>
    </row>
    <row r="1865" spans="1:2" x14ac:dyDescent="0.45">
      <c r="A1865" t="s">
        <v>7739</v>
      </c>
      <c r="B1865" t="s">
        <v>4918</v>
      </c>
    </row>
    <row r="1866" spans="1:2" x14ac:dyDescent="0.45">
      <c r="A1866" t="s">
        <v>7740</v>
      </c>
      <c r="B1866" t="s">
        <v>4987</v>
      </c>
    </row>
    <row r="1867" spans="1:2" x14ac:dyDescent="0.45">
      <c r="A1867" t="s">
        <v>7741</v>
      </c>
      <c r="B1867" t="s">
        <v>4876</v>
      </c>
    </row>
    <row r="1868" spans="1:2" x14ac:dyDescent="0.45">
      <c r="A1868" t="s">
        <v>7742</v>
      </c>
      <c r="B1868" t="s">
        <v>4994</v>
      </c>
    </row>
    <row r="1869" spans="1:2" x14ac:dyDescent="0.45">
      <c r="A1869" t="s">
        <v>7743</v>
      </c>
      <c r="B1869" t="s">
        <v>4910</v>
      </c>
    </row>
    <row r="1870" spans="1:2" x14ac:dyDescent="0.45">
      <c r="A1870" t="s">
        <v>7744</v>
      </c>
      <c r="B1870" t="s">
        <v>5001</v>
      </c>
    </row>
    <row r="1871" spans="1:2" x14ac:dyDescent="0.45">
      <c r="A1871" t="s">
        <v>7745</v>
      </c>
      <c r="B1871" t="s">
        <v>2331</v>
      </c>
    </row>
    <row r="1872" spans="1:2" x14ac:dyDescent="0.45">
      <c r="A1872" t="s">
        <v>7746</v>
      </c>
      <c r="B1872" t="s">
        <v>4863</v>
      </c>
    </row>
    <row r="1873" spans="1:2" x14ac:dyDescent="0.45">
      <c r="A1873" t="s">
        <v>7747</v>
      </c>
      <c r="B1873" t="s">
        <v>4538</v>
      </c>
    </row>
    <row r="1874" spans="1:2" x14ac:dyDescent="0.45">
      <c r="A1874" t="s">
        <v>7748</v>
      </c>
      <c r="B1874" t="s">
        <v>3251</v>
      </c>
    </row>
    <row r="1875" spans="1:2" x14ac:dyDescent="0.45">
      <c r="A1875" t="s">
        <v>7749</v>
      </c>
      <c r="B1875" t="s">
        <v>5017</v>
      </c>
    </row>
    <row r="1876" spans="1:2" x14ac:dyDescent="0.45">
      <c r="A1876" t="s">
        <v>7750</v>
      </c>
      <c r="B1876" t="s">
        <v>2750</v>
      </c>
    </row>
    <row r="1877" spans="1:2" x14ac:dyDescent="0.45">
      <c r="A1877" t="s">
        <v>7751</v>
      </c>
      <c r="B1877" t="s">
        <v>5025</v>
      </c>
    </row>
    <row r="1878" spans="1:2" x14ac:dyDescent="0.45">
      <c r="A1878" t="s">
        <v>7752</v>
      </c>
      <c r="B1878" t="s">
        <v>939</v>
      </c>
    </row>
    <row r="1879" spans="1:2" x14ac:dyDescent="0.45">
      <c r="A1879" t="s">
        <v>7753</v>
      </c>
      <c r="B1879" t="s">
        <v>2635</v>
      </c>
    </row>
    <row r="1880" spans="1:2" x14ac:dyDescent="0.45">
      <c r="A1880" t="s">
        <v>7754</v>
      </c>
      <c r="B1880" t="s">
        <v>5030</v>
      </c>
    </row>
    <row r="1881" spans="1:2" x14ac:dyDescent="0.45">
      <c r="A1881" t="s">
        <v>7755</v>
      </c>
      <c r="B1881" t="s">
        <v>5031</v>
      </c>
    </row>
    <row r="1882" spans="1:2" x14ac:dyDescent="0.45">
      <c r="A1882" t="s">
        <v>7756</v>
      </c>
      <c r="B1882" t="s">
        <v>5033</v>
      </c>
    </row>
    <row r="1883" spans="1:2" x14ac:dyDescent="0.45">
      <c r="A1883" t="s">
        <v>7757</v>
      </c>
      <c r="B1883" t="s">
        <v>2985</v>
      </c>
    </row>
    <row r="1884" spans="1:2" x14ac:dyDescent="0.45">
      <c r="A1884" t="s">
        <v>7758</v>
      </c>
      <c r="B1884" t="s">
        <v>5034</v>
      </c>
    </row>
    <row r="1885" spans="1:2" x14ac:dyDescent="0.45">
      <c r="A1885" t="s">
        <v>7759</v>
      </c>
      <c r="B1885" t="s">
        <v>5036</v>
      </c>
    </row>
    <row r="1886" spans="1:2" x14ac:dyDescent="0.45">
      <c r="A1886" t="s">
        <v>7760</v>
      </c>
      <c r="B1886" t="s">
        <v>2236</v>
      </c>
    </row>
    <row r="1887" spans="1:2" x14ac:dyDescent="0.45">
      <c r="A1887" t="s">
        <v>7761</v>
      </c>
      <c r="B1887" t="s">
        <v>5044</v>
      </c>
    </row>
    <row r="1888" spans="1:2" x14ac:dyDescent="0.45">
      <c r="A1888" t="s">
        <v>7762</v>
      </c>
      <c r="B1888" t="s">
        <v>5051</v>
      </c>
    </row>
    <row r="1889" spans="1:2" x14ac:dyDescent="0.45">
      <c r="A1889" t="s">
        <v>7763</v>
      </c>
      <c r="B1889" t="s">
        <v>5053</v>
      </c>
    </row>
    <row r="1890" spans="1:2" x14ac:dyDescent="0.45">
      <c r="A1890" t="s">
        <v>7764</v>
      </c>
      <c r="B1890" t="s">
        <v>2294</v>
      </c>
    </row>
    <row r="1891" spans="1:2" x14ac:dyDescent="0.45">
      <c r="A1891" t="s">
        <v>7765</v>
      </c>
      <c r="B1891" t="s">
        <v>78</v>
      </c>
    </row>
    <row r="1892" spans="1:2" x14ac:dyDescent="0.45">
      <c r="A1892" t="s">
        <v>7766</v>
      </c>
      <c r="B1892" t="s">
        <v>2599</v>
      </c>
    </row>
    <row r="1893" spans="1:2" x14ac:dyDescent="0.45">
      <c r="A1893" t="s">
        <v>7767</v>
      </c>
      <c r="B1893" t="s">
        <v>3999</v>
      </c>
    </row>
    <row r="1894" spans="1:2" x14ac:dyDescent="0.45">
      <c r="A1894" t="s">
        <v>7768</v>
      </c>
      <c r="B1894" t="s">
        <v>5053</v>
      </c>
    </row>
    <row r="1895" spans="1:2" x14ac:dyDescent="0.45">
      <c r="A1895" t="s">
        <v>7769</v>
      </c>
      <c r="B1895" t="s">
        <v>3556</v>
      </c>
    </row>
    <row r="1896" spans="1:2" x14ac:dyDescent="0.45">
      <c r="A1896" t="s">
        <v>7770</v>
      </c>
      <c r="B1896" t="s">
        <v>5069</v>
      </c>
    </row>
    <row r="1897" spans="1:2" x14ac:dyDescent="0.45">
      <c r="A1897" t="s">
        <v>7771</v>
      </c>
      <c r="B1897" t="s">
        <v>5074</v>
      </c>
    </row>
    <row r="1898" spans="1:2" x14ac:dyDescent="0.45">
      <c r="A1898" t="s">
        <v>7772</v>
      </c>
      <c r="B1898" t="s">
        <v>887</v>
      </c>
    </row>
    <row r="1899" spans="1:2" x14ac:dyDescent="0.45">
      <c r="A1899" t="s">
        <v>7773</v>
      </c>
      <c r="B1899" t="s">
        <v>883</v>
      </c>
    </row>
    <row r="1900" spans="1:2" x14ac:dyDescent="0.45">
      <c r="A1900" t="s">
        <v>7774</v>
      </c>
      <c r="B1900" t="s">
        <v>5079</v>
      </c>
    </row>
    <row r="1901" spans="1:2" x14ac:dyDescent="0.45">
      <c r="A1901" t="s">
        <v>7775</v>
      </c>
      <c r="B1901" t="s">
        <v>5074</v>
      </c>
    </row>
    <row r="1902" spans="1:2" x14ac:dyDescent="0.45">
      <c r="A1902" t="s">
        <v>7776</v>
      </c>
      <c r="B1902" t="s">
        <v>406</v>
      </c>
    </row>
    <row r="1903" spans="1:2" x14ac:dyDescent="0.45">
      <c r="A1903" t="s">
        <v>7777</v>
      </c>
      <c r="B1903" t="s">
        <v>2444</v>
      </c>
    </row>
    <row r="1904" spans="1:2" x14ac:dyDescent="0.45">
      <c r="A1904" t="s">
        <v>7778</v>
      </c>
      <c r="B1904" t="s">
        <v>508</v>
      </c>
    </row>
    <row r="1905" spans="1:2" x14ac:dyDescent="0.45">
      <c r="A1905" t="s">
        <v>7779</v>
      </c>
      <c r="B1905" t="s">
        <v>500</v>
      </c>
    </row>
    <row r="1906" spans="1:2" x14ac:dyDescent="0.45">
      <c r="A1906" t="s">
        <v>7780</v>
      </c>
      <c r="B1906" t="s">
        <v>5092</v>
      </c>
    </row>
    <row r="1907" spans="1:2" x14ac:dyDescent="0.45">
      <c r="A1907" t="s">
        <v>7781</v>
      </c>
      <c r="B1907" t="s">
        <v>5096</v>
      </c>
    </row>
    <row r="1908" spans="1:2" x14ac:dyDescent="0.45">
      <c r="A1908" t="s">
        <v>7782</v>
      </c>
      <c r="B1908" t="s">
        <v>500</v>
      </c>
    </row>
    <row r="1909" spans="1:2" x14ac:dyDescent="0.45">
      <c r="A1909" t="s">
        <v>7783</v>
      </c>
      <c r="B1909" t="s">
        <v>658</v>
      </c>
    </row>
    <row r="1910" spans="1:2" x14ac:dyDescent="0.45">
      <c r="A1910" t="s">
        <v>7784</v>
      </c>
      <c r="B1910" t="s">
        <v>5109</v>
      </c>
    </row>
    <row r="1911" spans="1:2" x14ac:dyDescent="0.45">
      <c r="A1911" t="s">
        <v>7785</v>
      </c>
      <c r="B1911" t="s">
        <v>5113</v>
      </c>
    </row>
    <row r="1912" spans="1:2" x14ac:dyDescent="0.45">
      <c r="A1912" t="s">
        <v>7786</v>
      </c>
      <c r="B1912" t="s">
        <v>1720</v>
      </c>
    </row>
    <row r="1913" spans="1:2" x14ac:dyDescent="0.45">
      <c r="A1913" t="s">
        <v>7787</v>
      </c>
      <c r="B1913" t="s">
        <v>5121</v>
      </c>
    </row>
    <row r="1914" spans="1:2" x14ac:dyDescent="0.45">
      <c r="A1914" t="s">
        <v>7788</v>
      </c>
      <c r="B1914" t="s">
        <v>2670</v>
      </c>
    </row>
    <row r="1915" spans="1:2" x14ac:dyDescent="0.45">
      <c r="A1915" t="s">
        <v>7789</v>
      </c>
      <c r="B1915" t="s">
        <v>2512</v>
      </c>
    </row>
    <row r="1916" spans="1:2" x14ac:dyDescent="0.45">
      <c r="A1916" t="s">
        <v>7790</v>
      </c>
      <c r="B1916" t="s">
        <v>500</v>
      </c>
    </row>
    <row r="1917" spans="1:2" x14ac:dyDescent="0.45">
      <c r="A1917" t="s">
        <v>7791</v>
      </c>
      <c r="B1917" t="s">
        <v>2772</v>
      </c>
    </row>
    <row r="1918" spans="1:2" x14ac:dyDescent="0.45">
      <c r="A1918" t="s">
        <v>7792</v>
      </c>
      <c r="B1918" t="s">
        <v>3351</v>
      </c>
    </row>
    <row r="1919" spans="1:2" x14ac:dyDescent="0.45">
      <c r="A1919" t="s">
        <v>7793</v>
      </c>
      <c r="B1919" t="s">
        <v>406</v>
      </c>
    </row>
    <row r="1920" spans="1:2" x14ac:dyDescent="0.45">
      <c r="A1920" t="s">
        <v>7794</v>
      </c>
      <c r="B1920" t="s">
        <v>5092</v>
      </c>
    </row>
    <row r="1921" spans="1:2" x14ac:dyDescent="0.45">
      <c r="A1921" t="s">
        <v>7795</v>
      </c>
      <c r="B1921" t="s">
        <v>5109</v>
      </c>
    </row>
    <row r="1922" spans="1:2" x14ac:dyDescent="0.45">
      <c r="A1922" t="s">
        <v>7796</v>
      </c>
      <c r="B1922" t="s">
        <v>879</v>
      </c>
    </row>
    <row r="1923" spans="1:2" x14ac:dyDescent="0.45">
      <c r="A1923" t="s">
        <v>7797</v>
      </c>
      <c r="B1923" t="s">
        <v>377</v>
      </c>
    </row>
    <row r="1924" spans="1:2" x14ac:dyDescent="0.45">
      <c r="A1924" t="s">
        <v>7798</v>
      </c>
      <c r="B1924" t="s">
        <v>5144</v>
      </c>
    </row>
    <row r="1925" spans="1:2" x14ac:dyDescent="0.45">
      <c r="A1925" t="s">
        <v>7799</v>
      </c>
      <c r="B1925" t="s">
        <v>5148</v>
      </c>
    </row>
    <row r="1926" spans="1:2" x14ac:dyDescent="0.45">
      <c r="A1926" t="s">
        <v>7800</v>
      </c>
      <c r="B1926" t="s">
        <v>508</v>
      </c>
    </row>
    <row r="1927" spans="1:2" x14ac:dyDescent="0.45">
      <c r="A1927" t="s">
        <v>7801</v>
      </c>
      <c r="B1927" t="s">
        <v>526</v>
      </c>
    </row>
    <row r="1928" spans="1:2" x14ac:dyDescent="0.45">
      <c r="A1928" t="s">
        <v>7802</v>
      </c>
      <c r="B1928" t="s">
        <v>341</v>
      </c>
    </row>
    <row r="1929" spans="1:2" x14ac:dyDescent="0.45">
      <c r="A1929" t="s">
        <v>7803</v>
      </c>
      <c r="B1929" t="s">
        <v>896</v>
      </c>
    </row>
    <row r="1930" spans="1:2" x14ac:dyDescent="0.45">
      <c r="A1930" t="s">
        <v>7804</v>
      </c>
      <c r="B1930" t="s">
        <v>5157</v>
      </c>
    </row>
    <row r="1931" spans="1:2" x14ac:dyDescent="0.45">
      <c r="A1931" t="s">
        <v>7805</v>
      </c>
      <c r="B1931" t="s">
        <v>2129</v>
      </c>
    </row>
    <row r="1932" spans="1:2" x14ac:dyDescent="0.45">
      <c r="A1932" t="s">
        <v>7806</v>
      </c>
      <c r="B1932" t="s">
        <v>3333</v>
      </c>
    </row>
    <row r="1933" spans="1:2" x14ac:dyDescent="0.45">
      <c r="A1933" t="s">
        <v>7807</v>
      </c>
      <c r="B1933" t="s">
        <v>5163</v>
      </c>
    </row>
    <row r="1934" spans="1:2" x14ac:dyDescent="0.45">
      <c r="A1934" t="s">
        <v>7808</v>
      </c>
      <c r="B1934" t="s">
        <v>258</v>
      </c>
    </row>
    <row r="1935" spans="1:2" x14ac:dyDescent="0.45">
      <c r="A1935" t="s">
        <v>7809</v>
      </c>
      <c r="B1935" t="s">
        <v>5173</v>
      </c>
    </row>
    <row r="1936" spans="1:2" x14ac:dyDescent="0.45">
      <c r="A1936" t="s">
        <v>7810</v>
      </c>
      <c r="B1936" t="s">
        <v>805</v>
      </c>
    </row>
    <row r="1937" spans="1:2" x14ac:dyDescent="0.45">
      <c r="A1937" t="s">
        <v>7811</v>
      </c>
      <c r="B1937" t="s">
        <v>406</v>
      </c>
    </row>
    <row r="1938" spans="1:2" x14ac:dyDescent="0.45">
      <c r="A1938" t="s">
        <v>7812</v>
      </c>
      <c r="B1938" t="s">
        <v>5182</v>
      </c>
    </row>
    <row r="1939" spans="1:2" x14ac:dyDescent="0.45">
      <c r="A1939" t="s">
        <v>7813</v>
      </c>
      <c r="B1939" t="s">
        <v>887</v>
      </c>
    </row>
    <row r="1940" spans="1:2" x14ac:dyDescent="0.45">
      <c r="A1940" t="s">
        <v>7814</v>
      </c>
      <c r="B1940" t="s">
        <v>2750</v>
      </c>
    </row>
    <row r="1941" spans="1:2" x14ac:dyDescent="0.45">
      <c r="A1941" t="s">
        <v>7815</v>
      </c>
      <c r="B1941" t="s">
        <v>5187</v>
      </c>
    </row>
    <row r="1942" spans="1:2" x14ac:dyDescent="0.45">
      <c r="A1942" t="s">
        <v>7816</v>
      </c>
      <c r="B1942" t="s">
        <v>5192</v>
      </c>
    </row>
    <row r="1943" spans="1:2" x14ac:dyDescent="0.45">
      <c r="A1943" t="s">
        <v>7817</v>
      </c>
      <c r="B1943" t="s">
        <v>5199</v>
      </c>
    </row>
    <row r="1944" spans="1:2" x14ac:dyDescent="0.45">
      <c r="A1944" t="s">
        <v>7818</v>
      </c>
      <c r="B1944" t="s">
        <v>2858</v>
      </c>
    </row>
    <row r="1945" spans="1:2" x14ac:dyDescent="0.45">
      <c r="A1945" t="s">
        <v>7819</v>
      </c>
      <c r="B1945" t="s">
        <v>5208</v>
      </c>
    </row>
    <row r="1946" spans="1:2" x14ac:dyDescent="0.45">
      <c r="A1946" t="s">
        <v>7820</v>
      </c>
      <c r="B1946" t="s">
        <v>5211</v>
      </c>
    </row>
    <row r="1947" spans="1:2" x14ac:dyDescent="0.45">
      <c r="A1947" t="s">
        <v>7821</v>
      </c>
      <c r="B1947" t="s">
        <v>5215</v>
      </c>
    </row>
    <row r="1948" spans="1:2" x14ac:dyDescent="0.45">
      <c r="A1948" t="s">
        <v>7822</v>
      </c>
      <c r="B1948" t="s">
        <v>2074</v>
      </c>
    </row>
    <row r="1949" spans="1:2" x14ac:dyDescent="0.45">
      <c r="A1949" t="s">
        <v>7823</v>
      </c>
      <c r="B1949" t="s">
        <v>2592</v>
      </c>
    </row>
    <row r="1950" spans="1:2" x14ac:dyDescent="0.45">
      <c r="A1950" t="s">
        <v>7824</v>
      </c>
      <c r="B1950" t="s">
        <v>2235</v>
      </c>
    </row>
    <row r="1951" spans="1:2" x14ac:dyDescent="0.45">
      <c r="A1951" t="s">
        <v>7825</v>
      </c>
      <c r="B1951" t="s">
        <v>5225</v>
      </c>
    </row>
    <row r="1952" spans="1:2" x14ac:dyDescent="0.45">
      <c r="A1952" t="s">
        <v>7826</v>
      </c>
      <c r="B1952" t="s">
        <v>5229</v>
      </c>
    </row>
    <row r="1953" spans="1:2" x14ac:dyDescent="0.45">
      <c r="A1953" t="s">
        <v>7827</v>
      </c>
      <c r="B1953" t="s">
        <v>3351</v>
      </c>
    </row>
    <row r="1954" spans="1:2" x14ac:dyDescent="0.45">
      <c r="A1954" t="s">
        <v>7828</v>
      </c>
      <c r="B1954" t="s">
        <v>6</v>
      </c>
    </row>
    <row r="1955" spans="1:2" x14ac:dyDescent="0.45">
      <c r="A1955" t="s">
        <v>7829</v>
      </c>
      <c r="B1955" t="s">
        <v>5236</v>
      </c>
    </row>
    <row r="1956" spans="1:2" x14ac:dyDescent="0.45">
      <c r="A1956" t="s">
        <v>7830</v>
      </c>
      <c r="B1956" t="s">
        <v>5241</v>
      </c>
    </row>
    <row r="1957" spans="1:2" x14ac:dyDescent="0.45">
      <c r="A1957" t="s">
        <v>7831</v>
      </c>
      <c r="B1957" t="s">
        <v>4853</v>
      </c>
    </row>
    <row r="1958" spans="1:2" x14ac:dyDescent="0.45">
      <c r="A1958" t="s">
        <v>7832</v>
      </c>
      <c r="B1958" t="s">
        <v>4851</v>
      </c>
    </row>
    <row r="1959" spans="1:2" x14ac:dyDescent="0.45">
      <c r="A1959" t="s">
        <v>7833</v>
      </c>
      <c r="B1959" t="s">
        <v>3298</v>
      </c>
    </row>
    <row r="1960" spans="1:2" x14ac:dyDescent="0.45">
      <c r="A1960" t="s">
        <v>7834</v>
      </c>
      <c r="B1960" t="s">
        <v>2451</v>
      </c>
    </row>
    <row r="1961" spans="1:2" x14ac:dyDescent="0.45">
      <c r="A1961" t="s">
        <v>7835</v>
      </c>
      <c r="B1961" t="s">
        <v>2453</v>
      </c>
    </row>
    <row r="1962" spans="1:2" x14ac:dyDescent="0.45">
      <c r="A1962" t="s">
        <v>7836</v>
      </c>
      <c r="B1962" t="s">
        <v>5155</v>
      </c>
    </row>
    <row r="1963" spans="1:2" x14ac:dyDescent="0.45">
      <c r="A1963" t="s">
        <v>7837</v>
      </c>
      <c r="B1963" t="s">
        <v>5255</v>
      </c>
    </row>
    <row r="1964" spans="1:2" x14ac:dyDescent="0.45">
      <c r="A1964" t="s">
        <v>7838</v>
      </c>
      <c r="B1964" t="s">
        <v>5157</v>
      </c>
    </row>
    <row r="1965" spans="1:2" x14ac:dyDescent="0.45">
      <c r="A1965" t="s">
        <v>7839</v>
      </c>
      <c r="B1965" t="s">
        <v>5044</v>
      </c>
    </row>
    <row r="1966" spans="1:2" x14ac:dyDescent="0.45">
      <c r="A1966" t="s">
        <v>7840</v>
      </c>
      <c r="B1966" t="s">
        <v>2431</v>
      </c>
    </row>
    <row r="1967" spans="1:2" x14ac:dyDescent="0.45">
      <c r="A1967" t="s">
        <v>7841</v>
      </c>
      <c r="B1967" t="s">
        <v>5163</v>
      </c>
    </row>
    <row r="1968" spans="1:2" x14ac:dyDescent="0.45">
      <c r="A1968" t="s">
        <v>7842</v>
      </c>
      <c r="B1968" t="s">
        <v>5264</v>
      </c>
    </row>
    <row r="1969" spans="1:2" x14ac:dyDescent="0.45">
      <c r="A1969" t="s">
        <v>7843</v>
      </c>
      <c r="B1969" t="s">
        <v>929</v>
      </c>
    </row>
    <row r="1970" spans="1:2" x14ac:dyDescent="0.45">
      <c r="A1970" t="s">
        <v>7844</v>
      </c>
      <c r="B1970" t="s">
        <v>3440</v>
      </c>
    </row>
    <row r="1971" spans="1:2" x14ac:dyDescent="0.45">
      <c r="A1971" t="s">
        <v>7845</v>
      </c>
      <c r="B1971" t="s">
        <v>1720</v>
      </c>
    </row>
    <row r="1972" spans="1:2" x14ac:dyDescent="0.45">
      <c r="A1972" t="s">
        <v>7846</v>
      </c>
      <c r="B1972" t="s">
        <v>2952</v>
      </c>
    </row>
    <row r="1973" spans="1:2" x14ac:dyDescent="0.45">
      <c r="A1973" t="s">
        <v>7847</v>
      </c>
      <c r="B1973" t="s">
        <v>5272</v>
      </c>
    </row>
    <row r="1974" spans="1:2" x14ac:dyDescent="0.45">
      <c r="A1974" t="s">
        <v>7848</v>
      </c>
      <c r="B1974" t="s">
        <v>3096</v>
      </c>
    </row>
    <row r="1975" spans="1:2" x14ac:dyDescent="0.45">
      <c r="A1975" t="s">
        <v>7849</v>
      </c>
      <c r="B1975" t="s">
        <v>2805</v>
      </c>
    </row>
    <row r="1976" spans="1:2" x14ac:dyDescent="0.45">
      <c r="A1976" t="s">
        <v>7850</v>
      </c>
      <c r="B1976" t="s">
        <v>2542</v>
      </c>
    </row>
    <row r="1977" spans="1:2" x14ac:dyDescent="0.45">
      <c r="A1977" t="s">
        <v>7851</v>
      </c>
      <c r="B1977" t="s">
        <v>3620</v>
      </c>
    </row>
    <row r="1978" spans="1:2" x14ac:dyDescent="0.45">
      <c r="A1978" t="s">
        <v>7852</v>
      </c>
      <c r="B1978" t="s">
        <v>5288</v>
      </c>
    </row>
    <row r="1979" spans="1:2" x14ac:dyDescent="0.45">
      <c r="A1979" t="s">
        <v>7853</v>
      </c>
      <c r="B1979" t="s">
        <v>5292</v>
      </c>
    </row>
    <row r="1980" spans="1:2" x14ac:dyDescent="0.45">
      <c r="A1980" t="s">
        <v>7854</v>
      </c>
      <c r="B1980" t="s">
        <v>422</v>
      </c>
    </row>
    <row r="1981" spans="1:2" x14ac:dyDescent="0.45">
      <c r="A1981" t="s">
        <v>7855</v>
      </c>
      <c r="B1981" t="s">
        <v>5297</v>
      </c>
    </row>
    <row r="1982" spans="1:2" x14ac:dyDescent="0.45">
      <c r="A1982" t="s">
        <v>7856</v>
      </c>
      <c r="B1982" t="s">
        <v>5019</v>
      </c>
    </row>
    <row r="1983" spans="1:2" x14ac:dyDescent="0.45">
      <c r="A1983" t="s">
        <v>7857</v>
      </c>
      <c r="B1983" t="s">
        <v>2791</v>
      </c>
    </row>
    <row r="1984" spans="1:2" x14ac:dyDescent="0.45">
      <c r="A1984" t="s">
        <v>7858</v>
      </c>
      <c r="B1984" t="s">
        <v>5303</v>
      </c>
    </row>
    <row r="1985" spans="1:2" x14ac:dyDescent="0.45">
      <c r="A1985" t="s">
        <v>7859</v>
      </c>
      <c r="B1985" t="s">
        <v>4884</v>
      </c>
    </row>
    <row r="1986" spans="1:2" x14ac:dyDescent="0.45">
      <c r="A1986" t="s">
        <v>7860</v>
      </c>
      <c r="B1986" t="s">
        <v>683</v>
      </c>
    </row>
    <row r="1987" spans="1:2" x14ac:dyDescent="0.45">
      <c r="A1987" t="s">
        <v>7861</v>
      </c>
      <c r="B1987" t="s">
        <v>5188</v>
      </c>
    </row>
    <row r="1988" spans="1:2" x14ac:dyDescent="0.45">
      <c r="A1988" t="s">
        <v>7862</v>
      </c>
      <c r="B1988" t="s">
        <v>3547</v>
      </c>
    </row>
    <row r="1989" spans="1:2" x14ac:dyDescent="0.45">
      <c r="A1989" t="s">
        <v>7863</v>
      </c>
      <c r="B1989" t="s">
        <v>5322</v>
      </c>
    </row>
    <row r="1990" spans="1:2" x14ac:dyDescent="0.45">
      <c r="A1990" t="s">
        <v>7864</v>
      </c>
      <c r="B1990" t="s">
        <v>5327</v>
      </c>
    </row>
    <row r="1991" spans="1:2" x14ac:dyDescent="0.45">
      <c r="A1991" t="s">
        <v>7865</v>
      </c>
      <c r="B1991" t="s">
        <v>3484</v>
      </c>
    </row>
    <row r="1992" spans="1:2" x14ac:dyDescent="0.45">
      <c r="A1992" t="s">
        <v>7866</v>
      </c>
      <c r="B1992" t="s">
        <v>2645</v>
      </c>
    </row>
    <row r="1993" spans="1:2" x14ac:dyDescent="0.45">
      <c r="A1993" t="s">
        <v>7867</v>
      </c>
      <c r="B1993" t="s">
        <v>5342</v>
      </c>
    </row>
    <row r="1994" spans="1:2" x14ac:dyDescent="0.45">
      <c r="A1994" t="s">
        <v>7868</v>
      </c>
      <c r="B1994" t="s">
        <v>2121</v>
      </c>
    </row>
    <row r="1995" spans="1:2" x14ac:dyDescent="0.45">
      <c r="A1995" t="s">
        <v>7869</v>
      </c>
      <c r="B1995" t="s">
        <v>3351</v>
      </c>
    </row>
    <row r="1996" spans="1:2" x14ac:dyDescent="0.45">
      <c r="A1996" t="s">
        <v>7870</v>
      </c>
      <c r="B1996" t="s">
        <v>2711</v>
      </c>
    </row>
    <row r="1997" spans="1:2" x14ac:dyDescent="0.45">
      <c r="A1997" t="s">
        <v>7871</v>
      </c>
      <c r="B1997" t="s">
        <v>3430</v>
      </c>
    </row>
    <row r="1998" spans="1:2" x14ac:dyDescent="0.45">
      <c r="A1998" t="s">
        <v>7872</v>
      </c>
      <c r="B1998" t="s">
        <v>2194</v>
      </c>
    </row>
    <row r="1999" spans="1:2" x14ac:dyDescent="0.45">
      <c r="A1999" t="s">
        <v>7873</v>
      </c>
      <c r="B1999" t="s">
        <v>5357</v>
      </c>
    </row>
    <row r="2000" spans="1:2" x14ac:dyDescent="0.45">
      <c r="A2000" t="s">
        <v>7874</v>
      </c>
      <c r="B2000" t="s">
        <v>5362</v>
      </c>
    </row>
    <row r="2001" spans="1:2" x14ac:dyDescent="0.45">
      <c r="A2001" t="s">
        <v>7875</v>
      </c>
      <c r="B2001" t="s">
        <v>5367</v>
      </c>
    </row>
    <row r="2002" spans="1:2" x14ac:dyDescent="0.45">
      <c r="A2002" t="s">
        <v>7876</v>
      </c>
      <c r="B2002" t="s">
        <v>688</v>
      </c>
    </row>
    <row r="2003" spans="1:2" x14ac:dyDescent="0.45">
      <c r="A2003" t="s">
        <v>7877</v>
      </c>
      <c r="B2003" t="s">
        <v>5376</v>
      </c>
    </row>
    <row r="2004" spans="1:2" x14ac:dyDescent="0.45">
      <c r="A2004" t="s">
        <v>7878</v>
      </c>
      <c r="B2004" t="s">
        <v>2483</v>
      </c>
    </row>
    <row r="2005" spans="1:2" x14ac:dyDescent="0.45">
      <c r="A2005" t="s">
        <v>7879</v>
      </c>
      <c r="B2005" t="s">
        <v>5381</v>
      </c>
    </row>
    <row r="2006" spans="1:2" x14ac:dyDescent="0.45">
      <c r="A2006" t="s">
        <v>7880</v>
      </c>
      <c r="B2006" t="s">
        <v>2768</v>
      </c>
    </row>
    <row r="2007" spans="1:2" x14ac:dyDescent="0.45">
      <c r="A2007" t="s">
        <v>7881</v>
      </c>
      <c r="B2007" t="s">
        <v>2663</v>
      </c>
    </row>
    <row r="2008" spans="1:2" x14ac:dyDescent="0.45">
      <c r="A2008" t="s">
        <v>7882</v>
      </c>
      <c r="B2008" t="s">
        <v>3707</v>
      </c>
    </row>
    <row r="2009" spans="1:2" x14ac:dyDescent="0.45">
      <c r="A2009" t="s">
        <v>7883</v>
      </c>
      <c r="B2009" t="s">
        <v>659</v>
      </c>
    </row>
    <row r="2010" spans="1:2" x14ac:dyDescent="0.45">
      <c r="A2010" t="s">
        <v>7884</v>
      </c>
      <c r="B2010" t="s">
        <v>5391</v>
      </c>
    </row>
    <row r="2011" spans="1:2" x14ac:dyDescent="0.45">
      <c r="A2011" t="s">
        <v>7885</v>
      </c>
      <c r="B2011" t="s">
        <v>3642</v>
      </c>
    </row>
    <row r="2012" spans="1:2" x14ac:dyDescent="0.45">
      <c r="A2012" t="s">
        <v>7886</v>
      </c>
      <c r="B2012" t="s">
        <v>5396</v>
      </c>
    </row>
    <row r="2013" spans="1:2" x14ac:dyDescent="0.45">
      <c r="A2013" t="s">
        <v>7887</v>
      </c>
      <c r="B2013" t="s">
        <v>5402</v>
      </c>
    </row>
    <row r="2014" spans="1:2" x14ac:dyDescent="0.45">
      <c r="A2014" t="s">
        <v>7888</v>
      </c>
      <c r="B2014" t="s">
        <v>5408</v>
      </c>
    </row>
    <row r="2015" spans="1:2" x14ac:dyDescent="0.45">
      <c r="A2015" t="s">
        <v>7889</v>
      </c>
      <c r="B2015" t="s">
        <v>5414</v>
      </c>
    </row>
    <row r="2016" spans="1:2" x14ac:dyDescent="0.45">
      <c r="A2016" t="s">
        <v>7890</v>
      </c>
      <c r="B2016" t="s">
        <v>5419</v>
      </c>
    </row>
    <row r="2017" spans="1:2" x14ac:dyDescent="0.45">
      <c r="A2017" t="s">
        <v>7891</v>
      </c>
      <c r="B2017" t="s">
        <v>1714</v>
      </c>
    </row>
    <row r="2018" spans="1:2" x14ac:dyDescent="0.45">
      <c r="A2018" t="s">
        <v>7892</v>
      </c>
      <c r="B2018" t="s">
        <v>5424</v>
      </c>
    </row>
    <row r="2019" spans="1:2" x14ac:dyDescent="0.45">
      <c r="A2019" t="s">
        <v>7893</v>
      </c>
      <c r="B2019" t="s">
        <v>5427</v>
      </c>
    </row>
    <row r="2020" spans="1:2" x14ac:dyDescent="0.45">
      <c r="A2020" t="s">
        <v>7894</v>
      </c>
      <c r="B2020" t="s">
        <v>5429</v>
      </c>
    </row>
    <row r="2021" spans="1:2" x14ac:dyDescent="0.45">
      <c r="A2021" t="s">
        <v>7895</v>
      </c>
      <c r="B2021" t="s">
        <v>5430</v>
      </c>
    </row>
    <row r="2022" spans="1:2" x14ac:dyDescent="0.45">
      <c r="A2022" t="s">
        <v>7896</v>
      </c>
      <c r="B2022" t="s">
        <v>5435</v>
      </c>
    </row>
    <row r="2023" spans="1:2" x14ac:dyDescent="0.45">
      <c r="A2023" t="s">
        <v>7897</v>
      </c>
      <c r="B2023" t="s">
        <v>5440</v>
      </c>
    </row>
    <row r="2024" spans="1:2" x14ac:dyDescent="0.45">
      <c r="A2024" t="s">
        <v>7898</v>
      </c>
      <c r="B2024" t="s">
        <v>3716</v>
      </c>
    </row>
    <row r="2025" spans="1:2" x14ac:dyDescent="0.45">
      <c r="A2025" t="s">
        <v>7899</v>
      </c>
      <c r="B2025" t="s">
        <v>2997</v>
      </c>
    </row>
    <row r="2026" spans="1:2" x14ac:dyDescent="0.45">
      <c r="A2026" t="s">
        <v>7900</v>
      </c>
      <c r="B2026" t="s">
        <v>3726</v>
      </c>
    </row>
    <row r="2027" spans="1:2" x14ac:dyDescent="0.45">
      <c r="A2027" t="s">
        <v>7901</v>
      </c>
      <c r="B2027" t="s">
        <v>576</v>
      </c>
    </row>
    <row r="2028" spans="1:2" x14ac:dyDescent="0.45">
      <c r="A2028" t="s">
        <v>7902</v>
      </c>
      <c r="B2028" t="s">
        <v>839</v>
      </c>
    </row>
    <row r="2029" spans="1:2" x14ac:dyDescent="0.45">
      <c r="A2029" t="s">
        <v>7903</v>
      </c>
      <c r="B2029" t="s">
        <v>1264</v>
      </c>
    </row>
    <row r="2030" spans="1:2" x14ac:dyDescent="0.45">
      <c r="A2030" t="s">
        <v>7904</v>
      </c>
      <c r="B2030" t="s">
        <v>5461</v>
      </c>
    </row>
    <row r="2031" spans="1:2" x14ac:dyDescent="0.45">
      <c r="A2031" t="s">
        <v>7905</v>
      </c>
      <c r="B2031" t="s">
        <v>5464</v>
      </c>
    </row>
    <row r="2032" spans="1:2" x14ac:dyDescent="0.45">
      <c r="A2032" t="s">
        <v>7906</v>
      </c>
      <c r="B2032" t="s">
        <v>5469</v>
      </c>
    </row>
    <row r="2033" spans="1:2" x14ac:dyDescent="0.45">
      <c r="A2033" t="s">
        <v>7907</v>
      </c>
      <c r="B2033" t="s">
        <v>49</v>
      </c>
    </row>
    <row r="2034" spans="1:2" x14ac:dyDescent="0.45">
      <c r="A2034" t="s">
        <v>7908</v>
      </c>
      <c r="B2034" t="s">
        <v>3627</v>
      </c>
    </row>
    <row r="2035" spans="1:2" x14ac:dyDescent="0.45">
      <c r="A2035" t="s">
        <v>7909</v>
      </c>
      <c r="B2035" t="s">
        <v>5152</v>
      </c>
    </row>
    <row r="2036" spans="1:2" x14ac:dyDescent="0.45">
      <c r="A2036" t="s">
        <v>7910</v>
      </c>
      <c r="B2036" t="s">
        <v>1875</v>
      </c>
    </row>
    <row r="2037" spans="1:2" x14ac:dyDescent="0.45">
      <c r="A2037" t="s">
        <v>7911</v>
      </c>
      <c r="B2037" t="s">
        <v>3525</v>
      </c>
    </row>
    <row r="2038" spans="1:2" x14ac:dyDescent="0.45">
      <c r="A2038" t="s">
        <v>7912</v>
      </c>
      <c r="B2038" t="s">
        <v>4735</v>
      </c>
    </row>
    <row r="2039" spans="1:2" x14ac:dyDescent="0.45">
      <c r="A2039" t="s">
        <v>7913</v>
      </c>
      <c r="B2039" t="s">
        <v>2935</v>
      </c>
    </row>
    <row r="2040" spans="1:2" x14ac:dyDescent="0.45">
      <c r="A2040" t="s">
        <v>7914</v>
      </c>
      <c r="B2040" t="s">
        <v>5504</v>
      </c>
    </row>
    <row r="2041" spans="1:2" x14ac:dyDescent="0.45">
      <c r="A2041" t="s">
        <v>7915</v>
      </c>
      <c r="B2041" t="s">
        <v>2632</v>
      </c>
    </row>
    <row r="2042" spans="1:2" x14ac:dyDescent="0.45">
      <c r="A2042" t="s">
        <v>7916</v>
      </c>
      <c r="B2042" t="s">
        <v>5507</v>
      </c>
    </row>
    <row r="2043" spans="1:2" x14ac:dyDescent="0.45">
      <c r="A2043" t="s">
        <v>7917</v>
      </c>
      <c r="B2043" t="s">
        <v>625</v>
      </c>
    </row>
    <row r="2044" spans="1:2" x14ac:dyDescent="0.45">
      <c r="A2044" t="s">
        <v>7918</v>
      </c>
      <c r="B2044" t="s">
        <v>5513</v>
      </c>
    </row>
    <row r="2045" spans="1:2" x14ac:dyDescent="0.45">
      <c r="A2045" t="s">
        <v>7919</v>
      </c>
      <c r="B2045" t="s">
        <v>5514</v>
      </c>
    </row>
    <row r="2046" spans="1:2" x14ac:dyDescent="0.45">
      <c r="A2046" t="s">
        <v>7920</v>
      </c>
      <c r="B2046" t="s">
        <v>5516</v>
      </c>
    </row>
    <row r="2047" spans="1:2" x14ac:dyDescent="0.45">
      <c r="A2047" t="s">
        <v>7921</v>
      </c>
      <c r="B2047" t="s">
        <v>5517</v>
      </c>
    </row>
    <row r="2048" spans="1:2" x14ac:dyDescent="0.45">
      <c r="A2048" t="s">
        <v>7922</v>
      </c>
      <c r="B2048" t="s">
        <v>5424</v>
      </c>
    </row>
    <row r="2049" spans="1:2" x14ac:dyDescent="0.45">
      <c r="A2049" t="s">
        <v>7923</v>
      </c>
      <c r="B2049" t="s">
        <v>1662</v>
      </c>
    </row>
    <row r="2050" spans="1:2" x14ac:dyDescent="0.45">
      <c r="A2050" t="s">
        <v>7924</v>
      </c>
      <c r="B2050" t="s">
        <v>2997</v>
      </c>
    </row>
    <row r="2051" spans="1:2" x14ac:dyDescent="0.45">
      <c r="A2051" t="s">
        <v>7925</v>
      </c>
      <c r="B2051" t="s">
        <v>5536</v>
      </c>
    </row>
    <row r="2052" spans="1:2" x14ac:dyDescent="0.45">
      <c r="A2052" t="s">
        <v>7926</v>
      </c>
      <c r="B2052" t="s">
        <v>5539</v>
      </c>
    </row>
    <row r="2053" spans="1:2" x14ac:dyDescent="0.45">
      <c r="A2053" t="s">
        <v>7927</v>
      </c>
      <c r="B2053" t="s">
        <v>4712</v>
      </c>
    </row>
    <row r="2054" spans="1:2" x14ac:dyDescent="0.45">
      <c r="A2054" t="s">
        <v>7928</v>
      </c>
      <c r="B2054" t="s">
        <v>3844</v>
      </c>
    </row>
    <row r="2055" spans="1:2" x14ac:dyDescent="0.45">
      <c r="A2055" t="s">
        <v>7929</v>
      </c>
      <c r="B2055" t="s">
        <v>5548</v>
      </c>
    </row>
    <row r="2056" spans="1:2" x14ac:dyDescent="0.45">
      <c r="A2056" t="s">
        <v>7930</v>
      </c>
      <c r="B2056" t="s">
        <v>3321</v>
      </c>
    </row>
    <row r="2057" spans="1:2" x14ac:dyDescent="0.45">
      <c r="A2057" t="s">
        <v>7931</v>
      </c>
      <c r="B2057" t="s">
        <v>5551</v>
      </c>
    </row>
    <row r="2058" spans="1:2" x14ac:dyDescent="0.45">
      <c r="A2058" t="s">
        <v>7932</v>
      </c>
      <c r="B2058" t="s">
        <v>3530</v>
      </c>
    </row>
    <row r="2059" spans="1:2" x14ac:dyDescent="0.45">
      <c r="A2059" t="s">
        <v>7933</v>
      </c>
      <c r="B2059" t="s">
        <v>3600</v>
      </c>
    </row>
    <row r="2060" spans="1:2" x14ac:dyDescent="0.45">
      <c r="A2060" t="s">
        <v>7934</v>
      </c>
      <c r="B2060" t="s">
        <v>1723</v>
      </c>
    </row>
    <row r="2061" spans="1:2" x14ac:dyDescent="0.45">
      <c r="A2061" t="s">
        <v>7935</v>
      </c>
      <c r="B2061" t="s">
        <v>4541</v>
      </c>
    </row>
    <row r="2062" spans="1:2" x14ac:dyDescent="0.45">
      <c r="A2062" t="s">
        <v>7936</v>
      </c>
      <c r="B2062" t="s">
        <v>5566</v>
      </c>
    </row>
    <row r="2063" spans="1:2" x14ac:dyDescent="0.45">
      <c r="A2063" t="s">
        <v>7937</v>
      </c>
      <c r="B2063" t="s">
        <v>5571</v>
      </c>
    </row>
    <row r="2064" spans="1:2" x14ac:dyDescent="0.45">
      <c r="A2064" t="s">
        <v>7938</v>
      </c>
      <c r="B2064" t="s">
        <v>3723</v>
      </c>
    </row>
    <row r="2065" spans="1:2" x14ac:dyDescent="0.45">
      <c r="A2065" t="s">
        <v>7939</v>
      </c>
      <c r="B2065" t="s">
        <v>1671</v>
      </c>
    </row>
    <row r="2066" spans="1:2" x14ac:dyDescent="0.45">
      <c r="A2066" t="s">
        <v>7940</v>
      </c>
      <c r="B2066" t="s">
        <v>2703</v>
      </c>
    </row>
    <row r="2067" spans="1:2" x14ac:dyDescent="0.45">
      <c r="A2067" t="s">
        <v>7941</v>
      </c>
      <c r="B2067" t="s">
        <v>1687</v>
      </c>
    </row>
    <row r="2068" spans="1:2" x14ac:dyDescent="0.45">
      <c r="A2068" t="s">
        <v>7942</v>
      </c>
      <c r="B2068" t="s">
        <v>1746</v>
      </c>
    </row>
    <row r="2069" spans="1:2" x14ac:dyDescent="0.45">
      <c r="A2069" t="s">
        <v>7943</v>
      </c>
      <c r="B2069" t="s">
        <v>1746</v>
      </c>
    </row>
    <row r="2070" spans="1:2" x14ac:dyDescent="0.45">
      <c r="A2070" t="s">
        <v>7944</v>
      </c>
      <c r="B2070" t="s">
        <v>5592</v>
      </c>
    </row>
    <row r="2071" spans="1:2" x14ac:dyDescent="0.45">
      <c r="A2071" t="s">
        <v>7945</v>
      </c>
      <c r="B2071" t="s">
        <v>4580</v>
      </c>
    </row>
    <row r="2072" spans="1:2" x14ac:dyDescent="0.45">
      <c r="A2072" t="s">
        <v>7946</v>
      </c>
      <c r="B2072" t="s">
        <v>5604</v>
      </c>
    </row>
    <row r="2073" spans="1:2" x14ac:dyDescent="0.45">
      <c r="A2073" t="s">
        <v>7947</v>
      </c>
      <c r="B2073" t="s">
        <v>4906</v>
      </c>
    </row>
    <row r="2074" spans="1:2" x14ac:dyDescent="0.45">
      <c r="A2074" t="s">
        <v>7948</v>
      </c>
      <c r="B2074" t="s">
        <v>5614</v>
      </c>
    </row>
    <row r="2075" spans="1:2" x14ac:dyDescent="0.45">
      <c r="A2075" t="s">
        <v>7949</v>
      </c>
      <c r="B2075" t="s">
        <v>5451</v>
      </c>
    </row>
    <row r="2076" spans="1:2" x14ac:dyDescent="0.45">
      <c r="A2076" t="s">
        <v>7950</v>
      </c>
      <c r="B2076" t="s">
        <v>811</v>
      </c>
    </row>
    <row r="2077" spans="1:2" x14ac:dyDescent="0.45">
      <c r="A2077" t="s">
        <v>7951</v>
      </c>
      <c r="B2077" t="s">
        <v>3625</v>
      </c>
    </row>
    <row r="2078" spans="1:2" x14ac:dyDescent="0.45">
      <c r="A2078" t="s">
        <v>7952</v>
      </c>
      <c r="B2078" t="s">
        <v>4780</v>
      </c>
    </row>
    <row r="2079" spans="1:2" x14ac:dyDescent="0.45">
      <c r="A2079" t="s">
        <v>7953</v>
      </c>
      <c r="B2079" t="s">
        <v>5622</v>
      </c>
    </row>
    <row r="2080" spans="1:2" x14ac:dyDescent="0.45">
      <c r="A2080" t="s">
        <v>7954</v>
      </c>
      <c r="B2080" t="s">
        <v>5625</v>
      </c>
    </row>
    <row r="2081" spans="1:2" x14ac:dyDescent="0.45">
      <c r="A2081" t="s">
        <v>7955</v>
      </c>
      <c r="B2081" t="s">
        <v>5381</v>
      </c>
    </row>
    <row r="2082" spans="1:2" x14ac:dyDescent="0.45">
      <c r="A2082" t="s">
        <v>7956</v>
      </c>
      <c r="B2082" t="s">
        <v>3088</v>
      </c>
    </row>
    <row r="2083" spans="1:2" x14ac:dyDescent="0.45">
      <c r="A2083" t="s">
        <v>7957</v>
      </c>
      <c r="B2083" t="s">
        <v>3736</v>
      </c>
    </row>
    <row r="2084" spans="1:2" x14ac:dyDescent="0.45">
      <c r="A2084" t="s">
        <v>7958</v>
      </c>
      <c r="B2084" t="s">
        <v>1686</v>
      </c>
    </row>
    <row r="2085" spans="1:2" x14ac:dyDescent="0.45">
      <c r="A2085" t="s">
        <v>7959</v>
      </c>
      <c r="B2085" t="s">
        <v>5635</v>
      </c>
    </row>
    <row r="2086" spans="1:2" x14ac:dyDescent="0.45">
      <c r="A2086" t="s">
        <v>7960</v>
      </c>
      <c r="B2086" t="s">
        <v>5640</v>
      </c>
    </row>
    <row r="2087" spans="1:2" x14ac:dyDescent="0.45">
      <c r="A2087" t="s">
        <v>7961</v>
      </c>
      <c r="B2087" t="s">
        <v>3655</v>
      </c>
    </row>
    <row r="2088" spans="1:2" x14ac:dyDescent="0.45">
      <c r="A2088" t="s">
        <v>7962</v>
      </c>
      <c r="B2088" t="s">
        <v>3493</v>
      </c>
    </row>
    <row r="2089" spans="1:2" x14ac:dyDescent="0.45">
      <c r="A2089" t="s">
        <v>7963</v>
      </c>
      <c r="B2089" t="s">
        <v>4580</v>
      </c>
    </row>
    <row r="2090" spans="1:2" x14ac:dyDescent="0.45">
      <c r="A2090" t="s">
        <v>7964</v>
      </c>
      <c r="B2090" t="s">
        <v>4577</v>
      </c>
    </row>
    <row r="2091" spans="1:2" x14ac:dyDescent="0.45">
      <c r="A2091" t="s">
        <v>7965</v>
      </c>
      <c r="B2091" t="s">
        <v>5656</v>
      </c>
    </row>
    <row r="2092" spans="1:2" x14ac:dyDescent="0.45">
      <c r="A2092" t="s">
        <v>7966</v>
      </c>
      <c r="B2092" t="s">
        <v>5660</v>
      </c>
    </row>
    <row r="2093" spans="1:2" x14ac:dyDescent="0.45">
      <c r="A2093" t="s">
        <v>7967</v>
      </c>
      <c r="B2093" t="s">
        <v>3876</v>
      </c>
    </row>
    <row r="2094" spans="1:2" x14ac:dyDescent="0.45">
      <c r="A2094" t="s">
        <v>7968</v>
      </c>
      <c r="B2094" t="s">
        <v>5667</v>
      </c>
    </row>
    <row r="2095" spans="1:2" x14ac:dyDescent="0.45">
      <c r="A2095" t="s">
        <v>7969</v>
      </c>
      <c r="B2095" t="s">
        <v>884</v>
      </c>
    </row>
    <row r="2096" spans="1:2" x14ac:dyDescent="0.45">
      <c r="A2096" t="s">
        <v>7970</v>
      </c>
      <c r="B2096" t="s">
        <v>4823</v>
      </c>
    </row>
    <row r="2097" spans="1:2" x14ac:dyDescent="0.45">
      <c r="A2097" t="s">
        <v>7971</v>
      </c>
      <c r="B2097" t="s">
        <v>2076</v>
      </c>
    </row>
    <row r="2098" spans="1:2" x14ac:dyDescent="0.45">
      <c r="A2098" t="s">
        <v>7972</v>
      </c>
      <c r="B2098" t="s">
        <v>5670</v>
      </c>
    </row>
    <row r="2099" spans="1:2" x14ac:dyDescent="0.45">
      <c r="A2099" t="s">
        <v>7973</v>
      </c>
      <c r="B2099" t="s">
        <v>1661</v>
      </c>
    </row>
    <row r="2100" spans="1:2" x14ac:dyDescent="0.45">
      <c r="A2100" t="s">
        <v>7974</v>
      </c>
      <c r="B2100" t="s">
        <v>3600</v>
      </c>
    </row>
    <row r="2101" spans="1:2" x14ac:dyDescent="0.45">
      <c r="A2101" t="s">
        <v>7975</v>
      </c>
      <c r="B2101" t="s">
        <v>4739</v>
      </c>
    </row>
    <row r="2102" spans="1:2" x14ac:dyDescent="0.45">
      <c r="A2102" t="s">
        <v>7976</v>
      </c>
      <c r="B2102" t="s">
        <v>5674</v>
      </c>
    </row>
    <row r="2103" spans="1:2" x14ac:dyDescent="0.45">
      <c r="A2103" t="s">
        <v>7977</v>
      </c>
      <c r="B2103" t="s">
        <v>1739</v>
      </c>
    </row>
    <row r="2104" spans="1:2" x14ac:dyDescent="0.45">
      <c r="A2104" t="s">
        <v>7978</v>
      </c>
      <c r="B2104" t="s">
        <v>5678</v>
      </c>
    </row>
    <row r="2105" spans="1:2" x14ac:dyDescent="0.45">
      <c r="A2105" t="s">
        <v>7979</v>
      </c>
      <c r="B2105" t="s">
        <v>5517</v>
      </c>
    </row>
    <row r="2106" spans="1:2" x14ac:dyDescent="0.45">
      <c r="A2106" t="s">
        <v>7980</v>
      </c>
      <c r="B2106" t="s">
        <v>3736</v>
      </c>
    </row>
    <row r="2107" spans="1:2" x14ac:dyDescent="0.45">
      <c r="A2107" t="s">
        <v>7981</v>
      </c>
      <c r="B2107" t="s">
        <v>1295</v>
      </c>
    </row>
    <row r="2108" spans="1:2" x14ac:dyDescent="0.45">
      <c r="A2108" t="s">
        <v>7982</v>
      </c>
      <c r="B2108" t="s">
        <v>767</v>
      </c>
    </row>
    <row r="2109" spans="1:2" x14ac:dyDescent="0.45">
      <c r="A2109" t="s">
        <v>7983</v>
      </c>
      <c r="B2109" t="s">
        <v>1738</v>
      </c>
    </row>
    <row r="2110" spans="1:2" x14ac:dyDescent="0.45">
      <c r="A2110" t="s">
        <v>7984</v>
      </c>
      <c r="B2110" t="s">
        <v>3500</v>
      </c>
    </row>
    <row r="2111" spans="1:2" x14ac:dyDescent="0.45">
      <c r="A2111" t="s">
        <v>7985</v>
      </c>
      <c r="B2111" t="s">
        <v>1663</v>
      </c>
    </row>
    <row r="2112" spans="1:2" x14ac:dyDescent="0.45">
      <c r="A2112" t="s">
        <v>7986</v>
      </c>
      <c r="B2112" t="s">
        <v>3600</v>
      </c>
    </row>
    <row r="2113" spans="1:2" x14ac:dyDescent="0.45">
      <c r="A2113" t="s">
        <v>7987</v>
      </c>
      <c r="B2113" t="s">
        <v>4004</v>
      </c>
    </row>
    <row r="2114" spans="1:2" x14ac:dyDescent="0.45">
      <c r="A2114" t="s">
        <v>7988</v>
      </c>
      <c r="B2114" t="s">
        <v>4489</v>
      </c>
    </row>
    <row r="2115" spans="1:2" x14ac:dyDescent="0.45">
      <c r="A2115" t="s">
        <v>7989</v>
      </c>
      <c r="B2115" t="s">
        <v>129</v>
      </c>
    </row>
    <row r="2116" spans="1:2" x14ac:dyDescent="0.45">
      <c r="A2116" t="s">
        <v>7990</v>
      </c>
      <c r="B2116" t="s">
        <v>3036</v>
      </c>
    </row>
    <row r="2117" spans="1:2" x14ac:dyDescent="0.45">
      <c r="A2117" t="s">
        <v>7991</v>
      </c>
      <c r="B2117" t="s">
        <v>5551</v>
      </c>
    </row>
    <row r="2118" spans="1:2" x14ac:dyDescent="0.45">
      <c r="A2118" t="s">
        <v>7992</v>
      </c>
      <c r="B2118" t="s">
        <v>3634</v>
      </c>
    </row>
    <row r="2119" spans="1:2" x14ac:dyDescent="0.45">
      <c r="A2119" t="s">
        <v>7993</v>
      </c>
      <c r="B2119" t="s">
        <v>5708</v>
      </c>
    </row>
    <row r="2120" spans="1:2" x14ac:dyDescent="0.45">
      <c r="A2120" t="s">
        <v>7994</v>
      </c>
      <c r="B2120" t="s">
        <v>5710</v>
      </c>
    </row>
    <row r="2121" spans="1:2" x14ac:dyDescent="0.45">
      <c r="A2121" t="s">
        <v>7995</v>
      </c>
      <c r="B2121" t="s">
        <v>5179</v>
      </c>
    </row>
    <row r="2122" spans="1:2" x14ac:dyDescent="0.45">
      <c r="A2122" t="s">
        <v>7996</v>
      </c>
      <c r="B2122" t="s">
        <v>4826</v>
      </c>
    </row>
    <row r="2123" spans="1:2" x14ac:dyDescent="0.45">
      <c r="A2123" t="s">
        <v>7997</v>
      </c>
      <c r="B2123" t="s">
        <v>1806</v>
      </c>
    </row>
    <row r="2124" spans="1:2" x14ac:dyDescent="0.45">
      <c r="A2124" t="s">
        <v>7998</v>
      </c>
      <c r="B2124" t="s">
        <v>603</v>
      </c>
    </row>
    <row r="2125" spans="1:2" x14ac:dyDescent="0.45">
      <c r="A2125" t="s">
        <v>7999</v>
      </c>
      <c r="B2125" t="s">
        <v>1717</v>
      </c>
    </row>
    <row r="2126" spans="1:2" x14ac:dyDescent="0.45">
      <c r="A2126" t="s">
        <v>8000</v>
      </c>
      <c r="B2126" t="s">
        <v>1717</v>
      </c>
    </row>
    <row r="2127" spans="1:2" x14ac:dyDescent="0.45">
      <c r="A2127" t="s">
        <v>8001</v>
      </c>
      <c r="B2127" t="s">
        <v>2845</v>
      </c>
    </row>
    <row r="2128" spans="1:2" x14ac:dyDescent="0.45">
      <c r="A2128" t="s">
        <v>8002</v>
      </c>
      <c r="B2128" t="s">
        <v>5724</v>
      </c>
    </row>
    <row r="2129" spans="1:2" x14ac:dyDescent="0.45">
      <c r="A2129" t="s">
        <v>8003</v>
      </c>
      <c r="B2129" t="s">
        <v>5596</v>
      </c>
    </row>
    <row r="2130" spans="1:2" x14ac:dyDescent="0.45">
      <c r="A2130" t="s">
        <v>8004</v>
      </c>
      <c r="B2130" t="s">
        <v>5008</v>
      </c>
    </row>
    <row r="2131" spans="1:2" x14ac:dyDescent="0.45">
      <c r="A2131" t="s">
        <v>8005</v>
      </c>
      <c r="B2131" t="s">
        <v>1816</v>
      </c>
    </row>
    <row r="2132" spans="1:2" x14ac:dyDescent="0.45">
      <c r="A2132" t="s">
        <v>8006</v>
      </c>
      <c r="B2132" t="s">
        <v>5730</v>
      </c>
    </row>
    <row r="2133" spans="1:2" x14ac:dyDescent="0.45">
      <c r="A2133" t="s">
        <v>8007</v>
      </c>
      <c r="B2133" t="s">
        <v>5731</v>
      </c>
    </row>
    <row r="2134" spans="1:2" x14ac:dyDescent="0.45">
      <c r="A2134" t="s">
        <v>8008</v>
      </c>
      <c r="B2134" t="s">
        <v>5733</v>
      </c>
    </row>
    <row r="2135" spans="1:2" x14ac:dyDescent="0.45">
      <c r="A2135" t="s">
        <v>8009</v>
      </c>
      <c r="B2135" t="s">
        <v>2073</v>
      </c>
    </row>
    <row r="2136" spans="1:2" x14ac:dyDescent="0.45">
      <c r="A2136" t="s">
        <v>8010</v>
      </c>
      <c r="B2136" t="s">
        <v>1493</v>
      </c>
    </row>
    <row r="2137" spans="1:2" x14ac:dyDescent="0.45">
      <c r="A2137" t="s">
        <v>8011</v>
      </c>
      <c r="B2137" t="s">
        <v>3648</v>
      </c>
    </row>
    <row r="2138" spans="1:2" x14ac:dyDescent="0.45">
      <c r="A2138" t="s">
        <v>8012</v>
      </c>
      <c r="B2138" t="s">
        <v>5746</v>
      </c>
    </row>
    <row r="2139" spans="1:2" x14ac:dyDescent="0.45">
      <c r="A2139" t="s">
        <v>8013</v>
      </c>
      <c r="B2139" t="s">
        <v>3310</v>
      </c>
    </row>
    <row r="2140" spans="1:2" x14ac:dyDescent="0.45">
      <c r="A2140" t="s">
        <v>8014</v>
      </c>
      <c r="B2140" t="s">
        <v>5750</v>
      </c>
    </row>
    <row r="2141" spans="1:2" x14ac:dyDescent="0.45">
      <c r="A2141" t="s">
        <v>8015</v>
      </c>
      <c r="B2141" t="s">
        <v>5752</v>
      </c>
    </row>
    <row r="2142" spans="1:2" x14ac:dyDescent="0.45">
      <c r="A2142" t="s">
        <v>8016</v>
      </c>
      <c r="B2142" t="s">
        <v>5754</v>
      </c>
    </row>
    <row r="2143" spans="1:2" x14ac:dyDescent="0.45">
      <c r="A2143" t="s">
        <v>8017</v>
      </c>
      <c r="B2143" t="s">
        <v>5755</v>
      </c>
    </row>
    <row r="2144" spans="1:2" x14ac:dyDescent="0.45">
      <c r="A2144" t="s">
        <v>8018</v>
      </c>
      <c r="B2144" t="s">
        <v>5756</v>
      </c>
    </row>
    <row r="2145" spans="1:2" x14ac:dyDescent="0.45">
      <c r="A2145" t="s">
        <v>8019</v>
      </c>
      <c r="B2145" t="s">
        <v>1861</v>
      </c>
    </row>
    <row r="2146" spans="1:2" x14ac:dyDescent="0.45">
      <c r="A2146" t="s">
        <v>8020</v>
      </c>
      <c r="B2146" t="s">
        <v>168</v>
      </c>
    </row>
    <row r="2147" spans="1:2" x14ac:dyDescent="0.45">
      <c r="A2147" t="s">
        <v>8021</v>
      </c>
      <c r="B2147" t="s">
        <v>5764</v>
      </c>
    </row>
    <row r="2148" spans="1:2" x14ac:dyDescent="0.45">
      <c r="A2148" t="s">
        <v>8022</v>
      </c>
      <c r="B2148" t="s">
        <v>2612</v>
      </c>
    </row>
    <row r="2149" spans="1:2" x14ac:dyDescent="0.45">
      <c r="A2149" t="s">
        <v>8023</v>
      </c>
      <c r="B2149" t="s">
        <v>5769</v>
      </c>
    </row>
    <row r="2150" spans="1:2" x14ac:dyDescent="0.45">
      <c r="A2150" t="s">
        <v>8024</v>
      </c>
      <c r="B2150" t="s">
        <v>5772</v>
      </c>
    </row>
    <row r="2151" spans="1:2" x14ac:dyDescent="0.45">
      <c r="A2151" t="s">
        <v>8025</v>
      </c>
      <c r="B2151" t="s">
        <v>49</v>
      </c>
    </row>
    <row r="2152" spans="1:2" x14ac:dyDescent="0.45">
      <c r="A2152" t="s">
        <v>8026</v>
      </c>
      <c r="B2152" t="s">
        <v>5224</v>
      </c>
    </row>
    <row r="2153" spans="1:2" x14ac:dyDescent="0.45">
      <c r="A2153" t="s">
        <v>8027</v>
      </c>
      <c r="B2153" t="s">
        <v>3464</v>
      </c>
    </row>
    <row r="2154" spans="1:2" x14ac:dyDescent="0.45">
      <c r="A2154" t="s">
        <v>8028</v>
      </c>
      <c r="B2154" t="s">
        <v>5784</v>
      </c>
    </row>
    <row r="2155" spans="1:2" x14ac:dyDescent="0.45">
      <c r="A2155" t="s">
        <v>8029</v>
      </c>
      <c r="B2155" t="s">
        <v>5152</v>
      </c>
    </row>
    <row r="2156" spans="1:2" x14ac:dyDescent="0.45">
      <c r="A2156" t="s">
        <v>8030</v>
      </c>
      <c r="B2156" t="s">
        <v>5161</v>
      </c>
    </row>
    <row r="2157" spans="1:2" x14ac:dyDescent="0.45">
      <c r="A2157" t="s">
        <v>8031</v>
      </c>
      <c r="B2157" t="s">
        <v>5089</v>
      </c>
    </row>
    <row r="2158" spans="1:2" x14ac:dyDescent="0.45">
      <c r="A2158" t="s">
        <v>8032</v>
      </c>
      <c r="B2158" t="s">
        <v>602</v>
      </c>
    </row>
    <row r="2159" spans="1:2" x14ac:dyDescent="0.45">
      <c r="A2159" t="s">
        <v>8033</v>
      </c>
      <c r="B2159" t="s">
        <v>1298</v>
      </c>
    </row>
    <row r="2160" spans="1:2" x14ac:dyDescent="0.45">
      <c r="A2160" t="s">
        <v>8034</v>
      </c>
      <c r="B2160" t="s">
        <v>3035</v>
      </c>
    </row>
    <row r="2161" spans="1:2" x14ac:dyDescent="0.45">
      <c r="A2161" t="s">
        <v>8035</v>
      </c>
      <c r="B2161" t="s">
        <v>5635</v>
      </c>
    </row>
    <row r="2162" spans="1:2" x14ac:dyDescent="0.45">
      <c r="A2162" t="s">
        <v>8036</v>
      </c>
      <c r="B2162" t="s">
        <v>2528</v>
      </c>
    </row>
    <row r="2163" spans="1:2" x14ac:dyDescent="0.45">
      <c r="A2163" t="s">
        <v>8037</v>
      </c>
      <c r="B2163" t="s">
        <v>1741</v>
      </c>
    </row>
    <row r="2164" spans="1:2" x14ac:dyDescent="0.45">
      <c r="A2164" t="s">
        <v>8038</v>
      </c>
      <c r="B2164" t="s">
        <v>4529</v>
      </c>
    </row>
    <row r="2165" spans="1:2" x14ac:dyDescent="0.45">
      <c r="A2165" t="s">
        <v>8039</v>
      </c>
      <c r="B2165" t="s">
        <v>659</v>
      </c>
    </row>
    <row r="2166" spans="1:2" x14ac:dyDescent="0.45">
      <c r="A2166" t="s">
        <v>8040</v>
      </c>
      <c r="B2166" t="s">
        <v>5391</v>
      </c>
    </row>
    <row r="2167" spans="1:2" x14ac:dyDescent="0.45">
      <c r="A2167" t="s">
        <v>8041</v>
      </c>
      <c r="B2167" t="s">
        <v>5817</v>
      </c>
    </row>
    <row r="2168" spans="1:2" x14ac:dyDescent="0.45">
      <c r="A2168" t="s">
        <v>8042</v>
      </c>
      <c r="B2168" t="s">
        <v>3894</v>
      </c>
    </row>
    <row r="2169" spans="1:2" x14ac:dyDescent="0.45">
      <c r="A2169" t="s">
        <v>8043</v>
      </c>
      <c r="B2169" t="s">
        <v>5823</v>
      </c>
    </row>
    <row r="2170" spans="1:2" x14ac:dyDescent="0.45">
      <c r="A2170" t="s">
        <v>8044</v>
      </c>
      <c r="B2170" t="s">
        <v>5828</v>
      </c>
    </row>
    <row r="2171" spans="1:2" x14ac:dyDescent="0.45">
      <c r="A2171" t="s">
        <v>8045</v>
      </c>
      <c r="B2171" t="s">
        <v>5834</v>
      </c>
    </row>
    <row r="2172" spans="1:2" x14ac:dyDescent="0.45">
      <c r="A2172" t="s">
        <v>8046</v>
      </c>
      <c r="B2172" t="s">
        <v>5839</v>
      </c>
    </row>
    <row r="2173" spans="1:2" x14ac:dyDescent="0.45">
      <c r="A2173" t="s">
        <v>8047</v>
      </c>
      <c r="B2173" t="s">
        <v>4130</v>
      </c>
    </row>
    <row r="2174" spans="1:2" x14ac:dyDescent="0.45">
      <c r="A2174" t="s">
        <v>8048</v>
      </c>
      <c r="B2174" t="s">
        <v>5849</v>
      </c>
    </row>
    <row r="2175" spans="1:2" x14ac:dyDescent="0.45">
      <c r="A2175" t="s">
        <v>8049</v>
      </c>
      <c r="B2175" t="s">
        <v>833</v>
      </c>
    </row>
    <row r="2176" spans="1:2" x14ac:dyDescent="0.45">
      <c r="A2176" t="s">
        <v>8050</v>
      </c>
      <c r="B2176" t="s">
        <v>2240</v>
      </c>
    </row>
    <row r="2177" spans="1:2" x14ac:dyDescent="0.45">
      <c r="A2177" t="s">
        <v>8051</v>
      </c>
      <c r="B2177" t="s">
        <v>2701</v>
      </c>
    </row>
    <row r="2178" spans="1:2" x14ac:dyDescent="0.45">
      <c r="A2178" t="s">
        <v>8052</v>
      </c>
      <c r="B2178" t="s">
        <v>2283</v>
      </c>
    </row>
    <row r="2179" spans="1:2" x14ac:dyDescent="0.45">
      <c r="A2179" t="s">
        <v>8053</v>
      </c>
      <c r="B2179" t="s">
        <v>5858</v>
      </c>
    </row>
    <row r="2180" spans="1:2" x14ac:dyDescent="0.45">
      <c r="A2180" t="s">
        <v>8054</v>
      </c>
      <c r="B2180" t="s">
        <v>4216</v>
      </c>
    </row>
    <row r="2181" spans="1:2" x14ac:dyDescent="0.45">
      <c r="A2181" t="s">
        <v>8055</v>
      </c>
      <c r="B2181" t="s">
        <v>1733</v>
      </c>
    </row>
    <row r="2182" spans="1:2" x14ac:dyDescent="0.45">
      <c r="A2182" t="s">
        <v>8056</v>
      </c>
      <c r="B2182" t="s">
        <v>904</v>
      </c>
    </row>
    <row r="2183" spans="1:2" x14ac:dyDescent="0.45">
      <c r="A2183" t="s">
        <v>8057</v>
      </c>
      <c r="B2183" t="s">
        <v>5870</v>
      </c>
    </row>
    <row r="2184" spans="1:2" x14ac:dyDescent="0.45">
      <c r="A2184" t="s">
        <v>8058</v>
      </c>
      <c r="B2184" t="s">
        <v>5828</v>
      </c>
    </row>
    <row r="2185" spans="1:2" x14ac:dyDescent="0.45">
      <c r="A2185" t="s">
        <v>8059</v>
      </c>
      <c r="B2185" t="s">
        <v>3886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8FA7A-D803-4DD2-87F3-EEA4164AB63B}">
  <dimension ref="A1:W1864"/>
  <sheetViews>
    <sheetView topLeftCell="A1827" zoomScale="85" zoomScaleNormal="85" workbookViewId="0">
      <selection activeCell="C1864" sqref="C1864"/>
    </sheetView>
  </sheetViews>
  <sheetFormatPr defaultRowHeight="14.25" x14ac:dyDescent="0.45"/>
  <cols>
    <col min="1" max="1" width="10.86328125" bestFit="1" customWidth="1"/>
  </cols>
  <sheetData>
    <row r="1" spans="1:23" ht="15.75" x14ac:dyDescent="0.45">
      <c r="A1" s="8">
        <v>44308</v>
      </c>
      <c r="B1" s="2" t="s">
        <v>81</v>
      </c>
      <c r="C1" s="2" t="s">
        <v>82</v>
      </c>
      <c r="D1" s="2" t="s">
        <v>83</v>
      </c>
      <c r="E1" s="2" t="s">
        <v>84</v>
      </c>
      <c r="F1" s="2" t="s">
        <v>85</v>
      </c>
      <c r="G1" s="2" t="s">
        <v>86</v>
      </c>
      <c r="H1" s="2" t="s">
        <v>87</v>
      </c>
      <c r="I1" s="2" t="s">
        <v>88</v>
      </c>
      <c r="J1" s="2" t="s">
        <v>89</v>
      </c>
      <c r="K1" s="2" t="s">
        <v>90</v>
      </c>
      <c r="L1" s="2" t="s">
        <v>91</v>
      </c>
      <c r="M1" s="2" t="s">
        <v>92</v>
      </c>
      <c r="N1" s="2" t="s">
        <v>93</v>
      </c>
      <c r="O1" s="2" t="s">
        <v>94</v>
      </c>
      <c r="P1" s="2" t="s">
        <v>95</v>
      </c>
      <c r="Q1" s="2" t="s">
        <v>96</v>
      </c>
      <c r="R1" s="2" t="s">
        <v>97</v>
      </c>
      <c r="S1" s="2" t="s">
        <v>98</v>
      </c>
      <c r="T1" s="2" t="s">
        <v>99</v>
      </c>
      <c r="U1" s="2" t="s">
        <v>100</v>
      </c>
      <c r="V1" s="2" t="s">
        <v>101</v>
      </c>
      <c r="W1" s="2" t="s">
        <v>102</v>
      </c>
    </row>
    <row r="2" spans="1:23" ht="15" x14ac:dyDescent="0.45">
      <c r="A2" s="3" t="s">
        <v>29</v>
      </c>
      <c r="B2" s="3" t="s">
        <v>137</v>
      </c>
      <c r="C2" s="3" t="s">
        <v>521</v>
      </c>
      <c r="D2" s="3" t="s">
        <v>521</v>
      </c>
      <c r="E2" s="3" t="s">
        <v>521</v>
      </c>
      <c r="F2" s="3" t="s">
        <v>521</v>
      </c>
      <c r="G2" s="3" t="s">
        <v>521</v>
      </c>
      <c r="H2" s="3" t="s">
        <v>522</v>
      </c>
      <c r="I2" s="3" t="s">
        <v>522</v>
      </c>
      <c r="J2" s="3" t="s">
        <v>39</v>
      </c>
      <c r="K2" s="3" t="s">
        <v>39</v>
      </c>
      <c r="L2" s="3" t="s">
        <v>39</v>
      </c>
      <c r="M2" s="3" t="s">
        <v>442</v>
      </c>
      <c r="N2" s="3" t="s">
        <v>442</v>
      </c>
      <c r="O2" s="3" t="s">
        <v>442</v>
      </c>
      <c r="P2" s="3" t="s">
        <v>521</v>
      </c>
      <c r="Q2" s="3" t="s">
        <v>521</v>
      </c>
      <c r="R2" s="3" t="s">
        <v>521</v>
      </c>
      <c r="S2" s="3" t="s">
        <v>378</v>
      </c>
      <c r="T2" s="3" t="s">
        <v>523</v>
      </c>
      <c r="U2" s="3" t="s">
        <v>368</v>
      </c>
      <c r="V2" s="3" t="s">
        <v>496</v>
      </c>
      <c r="W2" s="3" t="s">
        <v>56</v>
      </c>
    </row>
    <row r="3" spans="1:23" ht="15" x14ac:dyDescent="0.45">
      <c r="A3" s="5" t="s">
        <v>0</v>
      </c>
      <c r="B3" s="5" t="s">
        <v>524</v>
      </c>
      <c r="C3" s="5" t="s">
        <v>525</v>
      </c>
      <c r="D3" s="5" t="s">
        <v>525</v>
      </c>
      <c r="E3" s="5" t="s">
        <v>525</v>
      </c>
      <c r="F3" s="5" t="s">
        <v>525</v>
      </c>
      <c r="G3" s="5" t="s">
        <v>525</v>
      </c>
      <c r="H3" s="5" t="s">
        <v>526</v>
      </c>
      <c r="I3" s="5" t="s">
        <v>526</v>
      </c>
      <c r="J3" s="5" t="s">
        <v>527</v>
      </c>
      <c r="K3" s="5" t="s">
        <v>527</v>
      </c>
      <c r="L3" s="5" t="s">
        <v>527</v>
      </c>
      <c r="M3" s="5" t="s">
        <v>528</v>
      </c>
      <c r="N3" s="5" t="s">
        <v>528</v>
      </c>
      <c r="O3" s="5" t="s">
        <v>528</v>
      </c>
      <c r="P3" s="5" t="s">
        <v>525</v>
      </c>
      <c r="Q3" s="5" t="s">
        <v>525</v>
      </c>
      <c r="R3" s="5" t="s">
        <v>525</v>
      </c>
      <c r="S3" s="5" t="s">
        <v>342</v>
      </c>
      <c r="T3" s="5" t="s">
        <v>529</v>
      </c>
      <c r="U3" s="5" t="s">
        <v>530</v>
      </c>
      <c r="V3" s="5" t="s">
        <v>531</v>
      </c>
      <c r="W3" s="5" t="s">
        <v>532</v>
      </c>
    </row>
    <row r="4" spans="1:23" ht="15" x14ac:dyDescent="0.45">
      <c r="A4" s="3" t="s">
        <v>2</v>
      </c>
      <c r="B4" s="3" t="s">
        <v>533</v>
      </c>
      <c r="C4" s="3" t="s">
        <v>534</v>
      </c>
      <c r="D4" s="3" t="s">
        <v>534</v>
      </c>
      <c r="E4" s="3" t="s">
        <v>534</v>
      </c>
      <c r="F4" s="3" t="s">
        <v>534</v>
      </c>
      <c r="G4" s="3" t="s">
        <v>534</v>
      </c>
      <c r="H4" s="3" t="s">
        <v>535</v>
      </c>
      <c r="I4" s="3" t="s">
        <v>535</v>
      </c>
      <c r="J4" s="3" t="s">
        <v>187</v>
      </c>
      <c r="K4" s="3" t="s">
        <v>187</v>
      </c>
      <c r="L4" s="3" t="s">
        <v>187</v>
      </c>
      <c r="M4" s="3" t="s">
        <v>536</v>
      </c>
      <c r="N4" s="3" t="s">
        <v>536</v>
      </c>
      <c r="O4" s="3" t="s">
        <v>536</v>
      </c>
      <c r="P4" s="3" t="s">
        <v>534</v>
      </c>
      <c r="Q4" s="3" t="s">
        <v>534</v>
      </c>
      <c r="R4" s="3" t="s">
        <v>534</v>
      </c>
      <c r="S4" s="3" t="s">
        <v>294</v>
      </c>
      <c r="T4" s="3" t="s">
        <v>537</v>
      </c>
      <c r="U4" s="3" t="s">
        <v>538</v>
      </c>
      <c r="V4" s="3" t="s">
        <v>461</v>
      </c>
      <c r="W4" s="3" t="s">
        <v>103</v>
      </c>
    </row>
    <row r="5" spans="1:23" ht="15" x14ac:dyDescent="0.45">
      <c r="A5" s="5" t="s">
        <v>3</v>
      </c>
      <c r="B5" s="5" t="s">
        <v>107</v>
      </c>
      <c r="C5" s="5" t="s">
        <v>539</v>
      </c>
      <c r="D5" s="5" t="s">
        <v>539</v>
      </c>
      <c r="E5" s="5" t="s">
        <v>539</v>
      </c>
      <c r="F5" s="5" t="s">
        <v>539</v>
      </c>
      <c r="G5" s="5" t="s">
        <v>539</v>
      </c>
      <c r="H5" s="5" t="s">
        <v>540</v>
      </c>
      <c r="I5" s="5" t="s">
        <v>540</v>
      </c>
      <c r="J5" s="5" t="s">
        <v>541</v>
      </c>
      <c r="K5" s="5" t="s">
        <v>541</v>
      </c>
      <c r="L5" s="5" t="s">
        <v>541</v>
      </c>
      <c r="M5" s="5" t="s">
        <v>542</v>
      </c>
      <c r="N5" s="5" t="s">
        <v>542</v>
      </c>
      <c r="O5" s="5" t="s">
        <v>542</v>
      </c>
      <c r="P5" s="5" t="s">
        <v>539</v>
      </c>
      <c r="Q5" s="5" t="s">
        <v>539</v>
      </c>
      <c r="R5" s="5" t="s">
        <v>539</v>
      </c>
      <c r="S5" s="5" t="s">
        <v>543</v>
      </c>
      <c r="T5" s="5" t="s">
        <v>69</v>
      </c>
      <c r="U5" s="5" t="s">
        <v>235</v>
      </c>
      <c r="V5" s="5" t="s">
        <v>544</v>
      </c>
      <c r="W5" s="5" t="s">
        <v>545</v>
      </c>
    </row>
    <row r="6" spans="1:23" ht="15" x14ac:dyDescent="0.45">
      <c r="A6" s="3" t="s">
        <v>4</v>
      </c>
      <c r="B6" s="3" t="s">
        <v>161</v>
      </c>
      <c r="C6" s="3" t="s">
        <v>546</v>
      </c>
      <c r="D6" s="3" t="s">
        <v>546</v>
      </c>
      <c r="E6" s="3" t="s">
        <v>546</v>
      </c>
      <c r="F6" s="3" t="s">
        <v>546</v>
      </c>
      <c r="G6" s="3" t="s">
        <v>546</v>
      </c>
      <c r="H6" s="3" t="s">
        <v>547</v>
      </c>
      <c r="I6" s="3" t="s">
        <v>547</v>
      </c>
      <c r="J6" s="3" t="s">
        <v>548</v>
      </c>
      <c r="K6" s="3" t="s">
        <v>548</v>
      </c>
      <c r="L6" s="3" t="s">
        <v>548</v>
      </c>
      <c r="M6" s="3" t="s">
        <v>167</v>
      </c>
      <c r="N6" s="3" t="s">
        <v>167</v>
      </c>
      <c r="O6" s="3" t="s">
        <v>167</v>
      </c>
      <c r="P6" s="3" t="s">
        <v>546</v>
      </c>
      <c r="Q6" s="3" t="s">
        <v>546</v>
      </c>
      <c r="R6" s="3" t="s">
        <v>546</v>
      </c>
      <c r="S6" s="3" t="s">
        <v>549</v>
      </c>
      <c r="T6" s="3" t="s">
        <v>166</v>
      </c>
      <c r="U6" s="3" t="s">
        <v>550</v>
      </c>
      <c r="V6" s="3" t="s">
        <v>252</v>
      </c>
      <c r="W6" s="3" t="s">
        <v>485</v>
      </c>
    </row>
    <row r="7" spans="1:23" ht="15" x14ac:dyDescent="0.45">
      <c r="A7" s="5" t="s">
        <v>5</v>
      </c>
      <c r="B7" s="5" t="s">
        <v>551</v>
      </c>
      <c r="C7" s="5" t="s">
        <v>552</v>
      </c>
      <c r="D7" s="5" t="s">
        <v>553</v>
      </c>
      <c r="E7" s="5" t="s">
        <v>553</v>
      </c>
      <c r="F7" s="5" t="s">
        <v>552</v>
      </c>
      <c r="G7" s="5" t="s">
        <v>552</v>
      </c>
      <c r="H7" s="5" t="s">
        <v>554</v>
      </c>
      <c r="I7" s="5" t="s">
        <v>554</v>
      </c>
      <c r="J7" s="5" t="s">
        <v>555</v>
      </c>
      <c r="K7" s="5" t="s">
        <v>555</v>
      </c>
      <c r="L7" s="5" t="s">
        <v>555</v>
      </c>
      <c r="M7" s="5" t="s">
        <v>556</v>
      </c>
      <c r="N7" s="5" t="s">
        <v>556</v>
      </c>
      <c r="O7" s="5" t="s">
        <v>556</v>
      </c>
      <c r="P7" s="5" t="s">
        <v>552</v>
      </c>
      <c r="Q7" s="5" t="s">
        <v>552</v>
      </c>
      <c r="R7" s="5" t="s">
        <v>552</v>
      </c>
      <c r="S7" s="5" t="s">
        <v>557</v>
      </c>
      <c r="T7" s="5" t="s">
        <v>384</v>
      </c>
      <c r="U7" s="5" t="s">
        <v>103</v>
      </c>
      <c r="V7" s="5" t="s">
        <v>558</v>
      </c>
      <c r="W7" s="5" t="s">
        <v>103</v>
      </c>
    </row>
    <row r="8" spans="1:23" ht="15" x14ac:dyDescent="0.45">
      <c r="A8" s="3" t="s">
        <v>7</v>
      </c>
      <c r="B8" s="3" t="s">
        <v>559</v>
      </c>
      <c r="C8" s="3" t="s">
        <v>226</v>
      </c>
      <c r="D8" s="3" t="s">
        <v>560</v>
      </c>
      <c r="E8" s="3" t="s">
        <v>560</v>
      </c>
      <c r="F8" s="3" t="s">
        <v>47</v>
      </c>
      <c r="G8" s="3" t="s">
        <v>47</v>
      </c>
      <c r="H8" s="3" t="s">
        <v>47</v>
      </c>
      <c r="I8" s="3" t="s">
        <v>47</v>
      </c>
      <c r="J8" s="3" t="s">
        <v>285</v>
      </c>
      <c r="K8" s="3" t="s">
        <v>285</v>
      </c>
      <c r="L8" s="3" t="s">
        <v>285</v>
      </c>
      <c r="M8" s="3" t="s">
        <v>226</v>
      </c>
      <c r="N8" s="3" t="s">
        <v>226</v>
      </c>
      <c r="O8" s="3" t="s">
        <v>226</v>
      </c>
      <c r="P8" s="3" t="s">
        <v>47</v>
      </c>
      <c r="Q8" s="3" t="s">
        <v>47</v>
      </c>
      <c r="R8" s="3" t="s">
        <v>47</v>
      </c>
      <c r="S8" s="3" t="s">
        <v>561</v>
      </c>
      <c r="T8" s="3" t="s">
        <v>219</v>
      </c>
      <c r="U8" s="3" t="s">
        <v>562</v>
      </c>
      <c r="V8" s="3" t="s">
        <v>460</v>
      </c>
      <c r="W8" s="3" t="s">
        <v>562</v>
      </c>
    </row>
    <row r="9" spans="1:23" ht="15" x14ac:dyDescent="0.45">
      <c r="A9" s="5" t="s">
        <v>8</v>
      </c>
      <c r="B9" s="5" t="s">
        <v>563</v>
      </c>
      <c r="C9" s="5" t="s">
        <v>223</v>
      </c>
      <c r="D9" s="5" t="s">
        <v>1</v>
      </c>
      <c r="E9" s="5" t="s">
        <v>1</v>
      </c>
      <c r="F9" s="5" t="s">
        <v>564</v>
      </c>
      <c r="G9" s="5" t="s">
        <v>564</v>
      </c>
      <c r="H9" s="5" t="s">
        <v>565</v>
      </c>
      <c r="I9" s="5" t="s">
        <v>564</v>
      </c>
      <c r="J9" s="5" t="s">
        <v>566</v>
      </c>
      <c r="K9" s="5" t="s">
        <v>566</v>
      </c>
      <c r="L9" s="5" t="s">
        <v>566</v>
      </c>
      <c r="M9" s="5" t="s">
        <v>223</v>
      </c>
      <c r="N9" s="5" t="s">
        <v>223</v>
      </c>
      <c r="O9" s="5" t="s">
        <v>223</v>
      </c>
      <c r="P9" s="5" t="s">
        <v>564</v>
      </c>
      <c r="Q9" s="5" t="s">
        <v>564</v>
      </c>
      <c r="R9" s="5" t="s">
        <v>564</v>
      </c>
      <c r="S9" s="5" t="s">
        <v>567</v>
      </c>
      <c r="T9" s="5" t="s">
        <v>567</v>
      </c>
      <c r="U9" s="5" t="s">
        <v>567</v>
      </c>
      <c r="V9" s="5" t="s">
        <v>567</v>
      </c>
      <c r="W9" s="5" t="s">
        <v>567</v>
      </c>
    </row>
    <row r="10" spans="1:23" ht="15" x14ac:dyDescent="0.45">
      <c r="A10" s="3" t="s">
        <v>9</v>
      </c>
      <c r="B10" s="3" t="s">
        <v>568</v>
      </c>
      <c r="C10" s="3" t="s">
        <v>569</v>
      </c>
      <c r="D10" s="3" t="s">
        <v>569</v>
      </c>
      <c r="E10" s="3" t="s">
        <v>569</v>
      </c>
      <c r="F10" s="3" t="s">
        <v>570</v>
      </c>
      <c r="G10" s="3" t="s">
        <v>570</v>
      </c>
      <c r="H10" s="3" t="s">
        <v>571</v>
      </c>
      <c r="I10" s="3" t="s">
        <v>570</v>
      </c>
      <c r="J10" s="3" t="s">
        <v>572</v>
      </c>
      <c r="K10" s="3" t="s">
        <v>572</v>
      </c>
      <c r="L10" s="3" t="s">
        <v>572</v>
      </c>
      <c r="M10" s="3" t="s">
        <v>569</v>
      </c>
      <c r="N10" s="3" t="s">
        <v>569</v>
      </c>
      <c r="O10" s="3" t="s">
        <v>569</v>
      </c>
      <c r="P10" s="3" t="s">
        <v>570</v>
      </c>
      <c r="Q10" s="3" t="s">
        <v>570</v>
      </c>
      <c r="R10" s="3" t="s">
        <v>570</v>
      </c>
      <c r="S10" s="3" t="s">
        <v>573</v>
      </c>
      <c r="T10" s="3" t="s">
        <v>478</v>
      </c>
      <c r="U10" s="3" t="s">
        <v>574</v>
      </c>
      <c r="V10" s="3" t="s">
        <v>478</v>
      </c>
      <c r="W10" s="3" t="s">
        <v>575</v>
      </c>
    </row>
    <row r="11" spans="1:23" ht="15" x14ac:dyDescent="0.45">
      <c r="A11" s="5" t="s">
        <v>11</v>
      </c>
      <c r="B11" s="5" t="s">
        <v>576</v>
      </c>
      <c r="C11" s="5" t="s">
        <v>577</v>
      </c>
      <c r="D11" s="5" t="s">
        <v>577</v>
      </c>
      <c r="E11" s="5" t="s">
        <v>577</v>
      </c>
      <c r="F11" s="5" t="s">
        <v>265</v>
      </c>
      <c r="G11" s="5" t="s">
        <v>265</v>
      </c>
      <c r="H11" s="5" t="s">
        <v>429</v>
      </c>
      <c r="I11" s="5" t="s">
        <v>429</v>
      </c>
      <c r="J11" s="5" t="s">
        <v>360</v>
      </c>
      <c r="K11" s="5" t="s">
        <v>360</v>
      </c>
      <c r="L11" s="5" t="s">
        <v>360</v>
      </c>
      <c r="M11" s="5" t="s">
        <v>577</v>
      </c>
      <c r="N11" s="5" t="s">
        <v>577</v>
      </c>
      <c r="O11" s="5" t="s">
        <v>577</v>
      </c>
      <c r="P11" s="5" t="s">
        <v>265</v>
      </c>
      <c r="Q11" s="5" t="s">
        <v>265</v>
      </c>
      <c r="R11" s="5" t="s">
        <v>265</v>
      </c>
      <c r="S11" s="5" t="s">
        <v>155</v>
      </c>
      <c r="T11" s="5" t="s">
        <v>578</v>
      </c>
      <c r="U11" s="5" t="s">
        <v>429</v>
      </c>
      <c r="V11" s="5" t="s">
        <v>579</v>
      </c>
      <c r="W11" s="5" t="s">
        <v>578</v>
      </c>
    </row>
    <row r="12" spans="1:23" ht="15" x14ac:dyDescent="0.45">
      <c r="A12" s="3" t="s">
        <v>12</v>
      </c>
      <c r="B12" s="3" t="s">
        <v>580</v>
      </c>
      <c r="C12" s="3" t="s">
        <v>449</v>
      </c>
      <c r="D12" s="3" t="s">
        <v>449</v>
      </c>
      <c r="E12" s="3" t="s">
        <v>449</v>
      </c>
      <c r="F12" s="3" t="s">
        <v>581</v>
      </c>
      <c r="G12" s="3" t="s">
        <v>582</v>
      </c>
      <c r="H12" s="3" t="s">
        <v>583</v>
      </c>
      <c r="I12" s="3" t="s">
        <v>583</v>
      </c>
      <c r="J12" s="3" t="s">
        <v>369</v>
      </c>
      <c r="K12" s="3" t="s">
        <v>369</v>
      </c>
      <c r="L12" s="3" t="s">
        <v>369</v>
      </c>
      <c r="M12" s="3" t="s">
        <v>449</v>
      </c>
      <c r="N12" s="3" t="s">
        <v>449</v>
      </c>
      <c r="O12" s="3" t="s">
        <v>449</v>
      </c>
      <c r="P12" s="3" t="s">
        <v>582</v>
      </c>
      <c r="Q12" s="3" t="s">
        <v>582</v>
      </c>
      <c r="R12" s="3" t="s">
        <v>582</v>
      </c>
      <c r="S12" s="3" t="s">
        <v>584</v>
      </c>
      <c r="T12" s="3" t="s">
        <v>585</v>
      </c>
      <c r="U12" s="3" t="s">
        <v>583</v>
      </c>
      <c r="V12" s="3" t="s">
        <v>267</v>
      </c>
      <c r="W12" s="3" t="s">
        <v>585</v>
      </c>
    </row>
    <row r="13" spans="1:23" ht="15" x14ac:dyDescent="0.45">
      <c r="A13" s="5" t="s">
        <v>13</v>
      </c>
      <c r="B13" s="5" t="s">
        <v>586</v>
      </c>
      <c r="C13" s="5" t="s">
        <v>587</v>
      </c>
      <c r="D13" s="5" t="s">
        <v>587</v>
      </c>
      <c r="E13" s="5" t="s">
        <v>587</v>
      </c>
      <c r="F13" s="5" t="s">
        <v>375</v>
      </c>
      <c r="G13" s="5" t="s">
        <v>588</v>
      </c>
      <c r="H13" s="5" t="s">
        <v>589</v>
      </c>
      <c r="I13" s="5" t="s">
        <v>589</v>
      </c>
      <c r="J13" s="5" t="s">
        <v>590</v>
      </c>
      <c r="K13" s="5" t="s">
        <v>590</v>
      </c>
      <c r="L13" s="5" t="s">
        <v>590</v>
      </c>
      <c r="M13" s="5" t="s">
        <v>587</v>
      </c>
      <c r="N13" s="5" t="s">
        <v>587</v>
      </c>
      <c r="O13" s="5" t="s">
        <v>587</v>
      </c>
      <c r="P13" s="5" t="s">
        <v>588</v>
      </c>
      <c r="Q13" s="5" t="s">
        <v>588</v>
      </c>
      <c r="R13" s="5" t="s">
        <v>588</v>
      </c>
      <c r="S13" s="5" t="s">
        <v>591</v>
      </c>
      <c r="T13" s="5" t="s">
        <v>592</v>
      </c>
      <c r="U13" s="5" t="s">
        <v>589</v>
      </c>
      <c r="V13" s="5" t="s">
        <v>593</v>
      </c>
      <c r="W13" s="5" t="s">
        <v>592</v>
      </c>
    </row>
    <row r="14" spans="1:23" ht="15" x14ac:dyDescent="0.45">
      <c r="A14" s="3" t="s">
        <v>14</v>
      </c>
      <c r="B14" s="3" t="s">
        <v>594</v>
      </c>
      <c r="C14" s="3" t="s">
        <v>595</v>
      </c>
      <c r="D14" s="3" t="s">
        <v>596</v>
      </c>
      <c r="E14" s="3" t="s">
        <v>596</v>
      </c>
      <c r="F14" s="3" t="s">
        <v>596</v>
      </c>
      <c r="G14" s="3" t="s">
        <v>487</v>
      </c>
      <c r="H14" s="3" t="s">
        <v>596</v>
      </c>
      <c r="I14" s="3" t="s">
        <v>596</v>
      </c>
      <c r="J14" s="3" t="s">
        <v>444</v>
      </c>
      <c r="K14" s="3" t="s">
        <v>444</v>
      </c>
      <c r="L14" s="3" t="s">
        <v>444</v>
      </c>
      <c r="M14" s="3" t="s">
        <v>595</v>
      </c>
      <c r="N14" s="3" t="s">
        <v>595</v>
      </c>
      <c r="O14" s="3" t="s">
        <v>595</v>
      </c>
      <c r="P14" s="3" t="s">
        <v>597</v>
      </c>
      <c r="Q14" s="3" t="s">
        <v>597</v>
      </c>
      <c r="R14" s="3" t="s">
        <v>597</v>
      </c>
      <c r="S14" s="3" t="s">
        <v>181</v>
      </c>
      <c r="T14" s="3" t="s">
        <v>598</v>
      </c>
      <c r="U14" s="3" t="s">
        <v>596</v>
      </c>
      <c r="V14" s="3" t="s">
        <v>599</v>
      </c>
      <c r="W14" s="3" t="s">
        <v>598</v>
      </c>
    </row>
    <row r="15" spans="1:23" ht="15" x14ac:dyDescent="0.45">
      <c r="A15" s="5" t="s">
        <v>16</v>
      </c>
      <c r="B15" s="5" t="s">
        <v>140</v>
      </c>
      <c r="C15" s="5" t="s">
        <v>33</v>
      </c>
      <c r="D15" s="5" t="s">
        <v>600</v>
      </c>
      <c r="E15" s="5" t="s">
        <v>600</v>
      </c>
      <c r="F15" s="5" t="s">
        <v>600</v>
      </c>
      <c r="G15" s="5" t="s">
        <v>504</v>
      </c>
      <c r="H15" s="5" t="s">
        <v>601</v>
      </c>
      <c r="I15" s="5" t="s">
        <v>601</v>
      </c>
      <c r="J15" s="5" t="s">
        <v>602</v>
      </c>
      <c r="K15" s="5" t="s">
        <v>602</v>
      </c>
      <c r="L15" s="5" t="s">
        <v>602</v>
      </c>
      <c r="M15" s="5" t="s">
        <v>33</v>
      </c>
      <c r="N15" s="5" t="s">
        <v>33</v>
      </c>
      <c r="O15" s="5" t="s">
        <v>33</v>
      </c>
      <c r="P15" s="5" t="s">
        <v>504</v>
      </c>
      <c r="Q15" s="5" t="s">
        <v>504</v>
      </c>
      <c r="R15" s="5" t="s">
        <v>504</v>
      </c>
      <c r="S15" s="5" t="s">
        <v>603</v>
      </c>
      <c r="T15" s="5" t="s">
        <v>604</v>
      </c>
      <c r="U15" s="5" t="s">
        <v>601</v>
      </c>
      <c r="V15" s="5" t="s">
        <v>340</v>
      </c>
      <c r="W15" s="5" t="s">
        <v>605</v>
      </c>
    </row>
    <row r="16" spans="1:23" ht="15" x14ac:dyDescent="0.45">
      <c r="A16" s="3" t="s">
        <v>17</v>
      </c>
      <c r="B16" s="3" t="s">
        <v>606</v>
      </c>
      <c r="C16" s="3" t="s">
        <v>607</v>
      </c>
      <c r="D16" s="3" t="s">
        <v>608</v>
      </c>
      <c r="E16" s="3" t="s">
        <v>608</v>
      </c>
      <c r="F16" s="3" t="s">
        <v>608</v>
      </c>
      <c r="G16" s="3" t="s">
        <v>607</v>
      </c>
      <c r="H16" s="3" t="s">
        <v>609</v>
      </c>
      <c r="I16" s="3" t="s">
        <v>609</v>
      </c>
      <c r="J16" s="3" t="s">
        <v>610</v>
      </c>
      <c r="K16" s="3" t="s">
        <v>610</v>
      </c>
      <c r="L16" s="3" t="s">
        <v>129</v>
      </c>
      <c r="M16" s="3" t="s">
        <v>607</v>
      </c>
      <c r="N16" s="3" t="s">
        <v>607</v>
      </c>
      <c r="O16" s="3" t="s">
        <v>607</v>
      </c>
      <c r="P16" s="3" t="s">
        <v>607</v>
      </c>
      <c r="Q16" s="3" t="s">
        <v>607</v>
      </c>
      <c r="R16" s="3" t="s">
        <v>607</v>
      </c>
      <c r="S16" s="3" t="s">
        <v>49</v>
      </c>
      <c r="T16" s="3" t="s">
        <v>611</v>
      </c>
      <c r="U16" s="3" t="s">
        <v>609</v>
      </c>
      <c r="V16" s="3" t="s">
        <v>612</v>
      </c>
      <c r="W16" s="3" t="s">
        <v>613</v>
      </c>
    </row>
    <row r="17" spans="1:23" ht="15" x14ac:dyDescent="0.45">
      <c r="A17" s="5" t="s">
        <v>18</v>
      </c>
      <c r="B17" s="5" t="s">
        <v>614</v>
      </c>
      <c r="C17" s="5" t="s">
        <v>615</v>
      </c>
      <c r="D17" s="5" t="s">
        <v>616</v>
      </c>
      <c r="E17" s="5" t="s">
        <v>616</v>
      </c>
      <c r="F17" s="5" t="s">
        <v>616</v>
      </c>
      <c r="G17" s="5" t="s">
        <v>615</v>
      </c>
      <c r="H17" s="5" t="s">
        <v>617</v>
      </c>
      <c r="I17" s="5" t="s">
        <v>617</v>
      </c>
      <c r="J17" s="5" t="s">
        <v>618</v>
      </c>
      <c r="K17" s="5" t="s">
        <v>618</v>
      </c>
      <c r="L17" s="5" t="s">
        <v>351</v>
      </c>
      <c r="M17" s="5" t="s">
        <v>615</v>
      </c>
      <c r="N17" s="5" t="s">
        <v>615</v>
      </c>
      <c r="O17" s="5" t="s">
        <v>615</v>
      </c>
      <c r="P17" s="5" t="s">
        <v>615</v>
      </c>
      <c r="Q17" s="5" t="s">
        <v>615</v>
      </c>
      <c r="R17" s="5" t="s">
        <v>615</v>
      </c>
      <c r="S17" s="5" t="s">
        <v>619</v>
      </c>
      <c r="T17" s="5" t="s">
        <v>620</v>
      </c>
      <c r="U17" s="5" t="s">
        <v>617</v>
      </c>
      <c r="V17" s="5" t="s">
        <v>433</v>
      </c>
      <c r="W17" s="5" t="s">
        <v>621</v>
      </c>
    </row>
    <row r="18" spans="1:23" ht="15" x14ac:dyDescent="0.45">
      <c r="A18" s="3" t="s">
        <v>19</v>
      </c>
      <c r="B18" s="3" t="s">
        <v>123</v>
      </c>
      <c r="C18" s="3" t="s">
        <v>622</v>
      </c>
      <c r="D18" s="3" t="s">
        <v>134</v>
      </c>
      <c r="E18" s="3" t="s">
        <v>134</v>
      </c>
      <c r="F18" s="3" t="s">
        <v>134</v>
      </c>
      <c r="G18" s="3" t="s">
        <v>622</v>
      </c>
      <c r="H18" s="3" t="s">
        <v>623</v>
      </c>
      <c r="I18" s="3" t="s">
        <v>623</v>
      </c>
      <c r="J18" s="3" t="s">
        <v>104</v>
      </c>
      <c r="K18" s="3" t="s">
        <v>104</v>
      </c>
      <c r="L18" s="3" t="s">
        <v>104</v>
      </c>
      <c r="M18" s="3" t="s">
        <v>622</v>
      </c>
      <c r="N18" s="3" t="s">
        <v>622</v>
      </c>
      <c r="O18" s="3" t="s">
        <v>622</v>
      </c>
      <c r="P18" s="3" t="s">
        <v>622</v>
      </c>
      <c r="Q18" s="3" t="s">
        <v>622</v>
      </c>
      <c r="R18" s="3" t="s">
        <v>622</v>
      </c>
      <c r="S18" s="3" t="s">
        <v>254</v>
      </c>
      <c r="T18" s="3" t="s">
        <v>227</v>
      </c>
      <c r="U18" s="3" t="s">
        <v>623</v>
      </c>
      <c r="V18" s="3" t="s">
        <v>624</v>
      </c>
      <c r="W18" s="3" t="s">
        <v>227</v>
      </c>
    </row>
    <row r="19" spans="1:23" ht="15" x14ac:dyDescent="0.45">
      <c r="A19" s="5" t="s">
        <v>20</v>
      </c>
      <c r="B19" s="5" t="s">
        <v>625</v>
      </c>
      <c r="C19" s="5" t="s">
        <v>269</v>
      </c>
      <c r="D19" s="5" t="s">
        <v>269</v>
      </c>
      <c r="E19" s="5" t="s">
        <v>269</v>
      </c>
      <c r="F19" s="5" t="s">
        <v>402</v>
      </c>
      <c r="G19" s="5" t="s">
        <v>626</v>
      </c>
      <c r="H19" s="5" t="s">
        <v>468</v>
      </c>
      <c r="I19" s="5" t="s">
        <v>468</v>
      </c>
      <c r="J19" s="5" t="s">
        <v>514</v>
      </c>
      <c r="K19" s="5" t="s">
        <v>514</v>
      </c>
      <c r="L19" s="5" t="s">
        <v>514</v>
      </c>
      <c r="M19" s="5" t="s">
        <v>269</v>
      </c>
      <c r="N19" s="5" t="s">
        <v>269</v>
      </c>
      <c r="O19" s="5" t="s">
        <v>269</v>
      </c>
      <c r="P19" s="5" t="s">
        <v>402</v>
      </c>
      <c r="Q19" s="5" t="s">
        <v>402</v>
      </c>
      <c r="R19" s="5" t="s">
        <v>402</v>
      </c>
      <c r="S19" s="5" t="s">
        <v>627</v>
      </c>
      <c r="T19" s="5" t="s">
        <v>628</v>
      </c>
      <c r="U19" s="5" t="s">
        <v>468</v>
      </c>
      <c r="V19" s="5" t="s">
        <v>629</v>
      </c>
      <c r="W19" s="5" t="s">
        <v>628</v>
      </c>
    </row>
    <row r="20" spans="1:23" ht="15" x14ac:dyDescent="0.45">
      <c r="A20" s="3" t="s">
        <v>22</v>
      </c>
      <c r="B20" s="3" t="s">
        <v>630</v>
      </c>
      <c r="C20" s="3" t="s">
        <v>42</v>
      </c>
      <c r="D20" s="3" t="s">
        <v>42</v>
      </c>
      <c r="E20" s="3" t="s">
        <v>631</v>
      </c>
      <c r="F20" s="3" t="s">
        <v>631</v>
      </c>
      <c r="G20" s="3" t="s">
        <v>631</v>
      </c>
      <c r="H20" s="3" t="s">
        <v>631</v>
      </c>
      <c r="I20" s="3" t="s">
        <v>631</v>
      </c>
      <c r="J20" s="3" t="s">
        <v>631</v>
      </c>
      <c r="K20" s="3" t="s">
        <v>631</v>
      </c>
      <c r="L20" s="3" t="s">
        <v>631</v>
      </c>
      <c r="M20" s="3" t="s">
        <v>42</v>
      </c>
      <c r="N20" s="3" t="s">
        <v>42</v>
      </c>
      <c r="O20" s="3" t="s">
        <v>42</v>
      </c>
      <c r="P20" s="3" t="s">
        <v>631</v>
      </c>
      <c r="Q20" s="3" t="s">
        <v>631</v>
      </c>
      <c r="R20" s="3" t="s">
        <v>631</v>
      </c>
      <c r="S20" s="3" t="s">
        <v>632</v>
      </c>
      <c r="T20" s="3" t="s">
        <v>633</v>
      </c>
      <c r="U20" s="3" t="s">
        <v>634</v>
      </c>
      <c r="V20" s="3" t="s">
        <v>633</v>
      </c>
      <c r="W20" s="3" t="s">
        <v>634</v>
      </c>
    </row>
    <row r="21" spans="1:23" ht="15" x14ac:dyDescent="0.45">
      <c r="A21" s="5" t="s">
        <v>23</v>
      </c>
      <c r="B21" s="5" t="s">
        <v>635</v>
      </c>
      <c r="C21" s="5" t="s">
        <v>636</v>
      </c>
      <c r="D21" s="5" t="s">
        <v>636</v>
      </c>
      <c r="E21" s="5" t="s">
        <v>637</v>
      </c>
      <c r="F21" s="5" t="s">
        <v>55</v>
      </c>
      <c r="G21" s="5" t="s">
        <v>637</v>
      </c>
      <c r="H21" s="5" t="s">
        <v>55</v>
      </c>
      <c r="I21" s="5" t="s">
        <v>55</v>
      </c>
      <c r="J21" s="5" t="s">
        <v>637</v>
      </c>
      <c r="K21" s="5" t="s">
        <v>637</v>
      </c>
      <c r="L21" s="5" t="s">
        <v>637</v>
      </c>
      <c r="M21" s="5" t="s">
        <v>636</v>
      </c>
      <c r="N21" s="5" t="s">
        <v>636</v>
      </c>
      <c r="O21" s="5" t="s">
        <v>636</v>
      </c>
      <c r="P21" s="5" t="s">
        <v>638</v>
      </c>
      <c r="Q21" s="5" t="s">
        <v>638</v>
      </c>
      <c r="R21" s="5" t="s">
        <v>638</v>
      </c>
      <c r="S21" s="5" t="s">
        <v>639</v>
      </c>
      <c r="T21" s="5" t="s">
        <v>640</v>
      </c>
      <c r="U21" s="5" t="s">
        <v>641</v>
      </c>
      <c r="V21" s="5" t="s">
        <v>642</v>
      </c>
      <c r="W21" s="5" t="s">
        <v>641</v>
      </c>
    </row>
    <row r="22" spans="1:23" ht="15" x14ac:dyDescent="0.45">
      <c r="A22" s="3" t="s">
        <v>24</v>
      </c>
      <c r="B22" s="3" t="s">
        <v>187</v>
      </c>
      <c r="C22" s="3" t="s">
        <v>643</v>
      </c>
      <c r="D22" s="3" t="s">
        <v>643</v>
      </c>
      <c r="E22" s="3" t="s">
        <v>402</v>
      </c>
      <c r="F22" s="3" t="s">
        <v>122</v>
      </c>
      <c r="G22" s="3" t="s">
        <v>402</v>
      </c>
      <c r="H22" s="3" t="s">
        <v>122</v>
      </c>
      <c r="I22" s="3" t="s">
        <v>122</v>
      </c>
      <c r="J22" s="3" t="s">
        <v>402</v>
      </c>
      <c r="K22" s="3" t="s">
        <v>402</v>
      </c>
      <c r="L22" s="3" t="s">
        <v>402</v>
      </c>
      <c r="M22" s="3" t="s">
        <v>643</v>
      </c>
      <c r="N22" s="3" t="s">
        <v>643</v>
      </c>
      <c r="O22" s="3" t="s">
        <v>643</v>
      </c>
      <c r="P22" s="3" t="s">
        <v>644</v>
      </c>
      <c r="Q22" s="3" t="s">
        <v>644</v>
      </c>
      <c r="R22" s="3" t="s">
        <v>644</v>
      </c>
      <c r="S22" s="3" t="s">
        <v>645</v>
      </c>
      <c r="T22" s="3" t="s">
        <v>645</v>
      </c>
      <c r="U22" s="3" t="s">
        <v>645</v>
      </c>
      <c r="V22" s="3" t="s">
        <v>645</v>
      </c>
      <c r="W22" s="3" t="s">
        <v>645</v>
      </c>
    </row>
    <row r="23" spans="1:23" ht="15" x14ac:dyDescent="0.45">
      <c r="A23" s="5" t="s">
        <v>25</v>
      </c>
      <c r="B23" s="5" t="s">
        <v>509</v>
      </c>
      <c r="C23" s="5" t="s">
        <v>262</v>
      </c>
      <c r="D23" s="5" t="s">
        <v>262</v>
      </c>
      <c r="E23" s="5" t="s">
        <v>519</v>
      </c>
      <c r="F23" s="5" t="s">
        <v>646</v>
      </c>
      <c r="G23" s="5" t="s">
        <v>519</v>
      </c>
      <c r="H23" s="5" t="s">
        <v>647</v>
      </c>
      <c r="I23" s="5" t="s">
        <v>646</v>
      </c>
      <c r="J23" s="5" t="s">
        <v>314</v>
      </c>
      <c r="K23" s="5" t="s">
        <v>314</v>
      </c>
      <c r="L23" s="5" t="s">
        <v>314</v>
      </c>
      <c r="M23" s="5" t="s">
        <v>262</v>
      </c>
      <c r="N23" s="5" t="s">
        <v>262</v>
      </c>
      <c r="O23" s="5" t="s">
        <v>262</v>
      </c>
      <c r="P23" s="5" t="s">
        <v>646</v>
      </c>
      <c r="Q23" s="5" t="s">
        <v>646</v>
      </c>
      <c r="R23" s="5" t="s">
        <v>646</v>
      </c>
      <c r="S23" s="5" t="s">
        <v>648</v>
      </c>
      <c r="T23" s="5" t="s">
        <v>649</v>
      </c>
      <c r="U23" s="5" t="s">
        <v>650</v>
      </c>
      <c r="V23" s="5" t="s">
        <v>651</v>
      </c>
      <c r="W23" s="5" t="s">
        <v>650</v>
      </c>
    </row>
    <row r="24" spans="1:23" ht="15" x14ac:dyDescent="0.45">
      <c r="A24" s="3" t="s">
        <v>26</v>
      </c>
      <c r="B24" s="3" t="s">
        <v>652</v>
      </c>
      <c r="C24" s="3" t="s">
        <v>653</v>
      </c>
      <c r="D24" s="3" t="s">
        <v>653</v>
      </c>
      <c r="E24" s="3" t="s">
        <v>654</v>
      </c>
      <c r="F24" s="3" t="s">
        <v>654</v>
      </c>
      <c r="G24" s="3" t="s">
        <v>654</v>
      </c>
      <c r="H24" s="3" t="s">
        <v>228</v>
      </c>
      <c r="I24" s="3" t="s">
        <v>654</v>
      </c>
      <c r="J24" s="3" t="s">
        <v>655</v>
      </c>
      <c r="K24" s="3" t="s">
        <v>655</v>
      </c>
      <c r="L24" s="3" t="s">
        <v>655</v>
      </c>
      <c r="M24" s="3" t="s">
        <v>653</v>
      </c>
      <c r="N24" s="3" t="s">
        <v>653</v>
      </c>
      <c r="O24" s="3" t="s">
        <v>653</v>
      </c>
      <c r="P24" s="3" t="s">
        <v>654</v>
      </c>
      <c r="Q24" s="3" t="s">
        <v>654</v>
      </c>
      <c r="R24" s="3" t="s">
        <v>654</v>
      </c>
      <c r="S24" s="3" t="s">
        <v>656</v>
      </c>
      <c r="T24" s="3" t="s">
        <v>657</v>
      </c>
      <c r="U24" s="3" t="s">
        <v>190</v>
      </c>
      <c r="V24" s="3" t="s">
        <v>657</v>
      </c>
      <c r="W24" s="3" t="s">
        <v>317</v>
      </c>
    </row>
    <row r="25" spans="1:23" ht="15" x14ac:dyDescent="0.45">
      <c r="A25" s="5" t="s">
        <v>28</v>
      </c>
      <c r="B25" s="5" t="s">
        <v>658</v>
      </c>
      <c r="C25" s="5" t="s">
        <v>178</v>
      </c>
      <c r="D25" s="5" t="s">
        <v>178</v>
      </c>
      <c r="E25" s="5" t="s">
        <v>178</v>
      </c>
      <c r="F25" s="5" t="s">
        <v>178</v>
      </c>
      <c r="G25" s="5" t="s">
        <v>178</v>
      </c>
      <c r="H25" s="5" t="s">
        <v>659</v>
      </c>
      <c r="I25" s="5" t="s">
        <v>178</v>
      </c>
      <c r="J25" s="5" t="s">
        <v>152</v>
      </c>
      <c r="K25" s="5" t="s">
        <v>152</v>
      </c>
      <c r="L25" s="5" t="s">
        <v>152</v>
      </c>
      <c r="M25" s="5" t="s">
        <v>178</v>
      </c>
      <c r="N25" s="5" t="s">
        <v>178</v>
      </c>
      <c r="O25" s="5" t="s">
        <v>178</v>
      </c>
      <c r="P25" s="5" t="s">
        <v>178</v>
      </c>
      <c r="Q25" s="5" t="s">
        <v>178</v>
      </c>
      <c r="R25" s="5" t="s">
        <v>178</v>
      </c>
      <c r="S25" s="5" t="s">
        <v>660</v>
      </c>
      <c r="T25" s="5" t="s">
        <v>661</v>
      </c>
      <c r="U25" s="5" t="s">
        <v>415</v>
      </c>
      <c r="V25" s="5" t="s">
        <v>662</v>
      </c>
      <c r="W25" s="5" t="s">
        <v>363</v>
      </c>
    </row>
    <row r="26" spans="1:23" ht="15.75" x14ac:dyDescent="0.5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</row>
    <row r="27" spans="1:23" ht="15.75" x14ac:dyDescent="0.45">
      <c r="A27" s="8">
        <v>44309</v>
      </c>
      <c r="B27" s="2" t="s">
        <v>81</v>
      </c>
      <c r="C27" s="2" t="s">
        <v>82</v>
      </c>
      <c r="D27" s="2" t="s">
        <v>83</v>
      </c>
      <c r="E27" s="2" t="s">
        <v>84</v>
      </c>
      <c r="F27" s="2" t="s">
        <v>85</v>
      </c>
      <c r="G27" s="2" t="s">
        <v>86</v>
      </c>
      <c r="H27" s="2" t="s">
        <v>87</v>
      </c>
      <c r="I27" s="2" t="s">
        <v>88</v>
      </c>
      <c r="J27" s="2" t="s">
        <v>89</v>
      </c>
      <c r="K27" s="2" t="s">
        <v>90</v>
      </c>
      <c r="L27" s="2" t="s">
        <v>91</v>
      </c>
      <c r="M27" s="2" t="s">
        <v>92</v>
      </c>
      <c r="N27" s="2" t="s">
        <v>93</v>
      </c>
      <c r="O27" s="2" t="s">
        <v>94</v>
      </c>
      <c r="P27" s="2" t="s">
        <v>95</v>
      </c>
      <c r="Q27" s="2" t="s">
        <v>96</v>
      </c>
      <c r="R27" s="2" t="s">
        <v>97</v>
      </c>
      <c r="S27" s="2" t="s">
        <v>98</v>
      </c>
      <c r="T27" s="2" t="s">
        <v>99</v>
      </c>
      <c r="U27" s="2" t="s">
        <v>100</v>
      </c>
      <c r="V27" s="2" t="s">
        <v>101</v>
      </c>
      <c r="W27" s="2" t="s">
        <v>102</v>
      </c>
    </row>
    <row r="28" spans="1:23" ht="15" x14ac:dyDescent="0.45">
      <c r="A28" s="3" t="s">
        <v>29</v>
      </c>
      <c r="B28" s="3" t="s">
        <v>6</v>
      </c>
      <c r="C28" s="3" t="s">
        <v>663</v>
      </c>
      <c r="D28" s="3" t="s">
        <v>663</v>
      </c>
      <c r="E28" s="3" t="s">
        <v>663</v>
      </c>
      <c r="F28" s="3" t="s">
        <v>663</v>
      </c>
      <c r="G28" s="3" t="s">
        <v>663</v>
      </c>
      <c r="H28" s="3" t="s">
        <v>506</v>
      </c>
      <c r="I28" s="3" t="s">
        <v>663</v>
      </c>
      <c r="J28" s="3" t="s">
        <v>413</v>
      </c>
      <c r="K28" s="3" t="s">
        <v>413</v>
      </c>
      <c r="L28" s="3" t="s">
        <v>413</v>
      </c>
      <c r="M28" s="3" t="s">
        <v>123</v>
      </c>
      <c r="N28" s="3" t="s">
        <v>123</v>
      </c>
      <c r="O28" s="3" t="s">
        <v>123</v>
      </c>
      <c r="P28" s="3" t="s">
        <v>663</v>
      </c>
      <c r="Q28" s="3" t="s">
        <v>663</v>
      </c>
      <c r="R28" s="3" t="s">
        <v>663</v>
      </c>
      <c r="S28" s="3" t="s">
        <v>664</v>
      </c>
      <c r="T28" s="3" t="s">
        <v>665</v>
      </c>
      <c r="U28" s="3" t="s">
        <v>562</v>
      </c>
      <c r="V28" s="3" t="s">
        <v>323</v>
      </c>
      <c r="W28" s="3" t="s">
        <v>666</v>
      </c>
    </row>
    <row r="29" spans="1:23" ht="15" x14ac:dyDescent="0.45">
      <c r="A29" s="5" t="s">
        <v>0</v>
      </c>
      <c r="B29" s="5" t="s">
        <v>500</v>
      </c>
      <c r="C29" s="5" t="s">
        <v>667</v>
      </c>
      <c r="D29" s="5" t="s">
        <v>667</v>
      </c>
      <c r="E29" s="5" t="s">
        <v>667</v>
      </c>
      <c r="F29" s="5" t="s">
        <v>667</v>
      </c>
      <c r="G29" s="5" t="s">
        <v>667</v>
      </c>
      <c r="H29" s="5" t="s">
        <v>117</v>
      </c>
      <c r="I29" s="5" t="s">
        <v>667</v>
      </c>
      <c r="J29" s="5" t="s">
        <v>668</v>
      </c>
      <c r="K29" s="5" t="s">
        <v>668</v>
      </c>
      <c r="L29" s="5" t="s">
        <v>668</v>
      </c>
      <c r="M29" s="5" t="s">
        <v>595</v>
      </c>
      <c r="N29" s="5" t="s">
        <v>595</v>
      </c>
      <c r="O29" s="5" t="s">
        <v>595</v>
      </c>
      <c r="P29" s="5" t="s">
        <v>667</v>
      </c>
      <c r="Q29" s="5" t="s">
        <v>667</v>
      </c>
      <c r="R29" s="5" t="s">
        <v>667</v>
      </c>
      <c r="S29" s="5" t="s">
        <v>669</v>
      </c>
      <c r="T29" s="5" t="s">
        <v>136</v>
      </c>
      <c r="U29" s="5" t="s">
        <v>384</v>
      </c>
      <c r="V29" s="5" t="s">
        <v>670</v>
      </c>
      <c r="W29" s="5" t="s">
        <v>671</v>
      </c>
    </row>
    <row r="30" spans="1:23" ht="15" x14ac:dyDescent="0.45">
      <c r="A30" s="3" t="s">
        <v>2</v>
      </c>
      <c r="B30" s="3" t="s">
        <v>199</v>
      </c>
      <c r="C30" s="3" t="s">
        <v>672</v>
      </c>
      <c r="D30" s="3" t="s">
        <v>672</v>
      </c>
      <c r="E30" s="3" t="s">
        <v>672</v>
      </c>
      <c r="F30" s="3" t="s">
        <v>672</v>
      </c>
      <c r="G30" s="3" t="s">
        <v>672</v>
      </c>
      <c r="H30" s="3" t="s">
        <v>673</v>
      </c>
      <c r="I30" s="3" t="s">
        <v>672</v>
      </c>
      <c r="J30" s="3" t="s">
        <v>674</v>
      </c>
      <c r="K30" s="3" t="s">
        <v>674</v>
      </c>
      <c r="L30" s="3" t="s">
        <v>674</v>
      </c>
      <c r="M30" s="3" t="s">
        <v>675</v>
      </c>
      <c r="N30" s="3" t="s">
        <v>675</v>
      </c>
      <c r="O30" s="3" t="s">
        <v>675</v>
      </c>
      <c r="P30" s="3" t="s">
        <v>672</v>
      </c>
      <c r="Q30" s="3" t="s">
        <v>672</v>
      </c>
      <c r="R30" s="3" t="s">
        <v>672</v>
      </c>
      <c r="S30" s="3" t="s">
        <v>676</v>
      </c>
      <c r="T30" s="3" t="s">
        <v>677</v>
      </c>
      <c r="U30" s="3" t="s">
        <v>678</v>
      </c>
      <c r="V30" s="3" t="s">
        <v>153</v>
      </c>
      <c r="W30" s="3" t="s">
        <v>679</v>
      </c>
    </row>
    <row r="31" spans="1:23" ht="15" x14ac:dyDescent="0.45">
      <c r="A31" s="5" t="s">
        <v>3</v>
      </c>
      <c r="B31" s="5" t="s">
        <v>258</v>
      </c>
      <c r="C31" s="5" t="s">
        <v>672</v>
      </c>
      <c r="D31" s="5" t="s">
        <v>672</v>
      </c>
      <c r="E31" s="5" t="s">
        <v>672</v>
      </c>
      <c r="F31" s="5" t="s">
        <v>672</v>
      </c>
      <c r="G31" s="5" t="s">
        <v>672</v>
      </c>
      <c r="H31" s="5" t="s">
        <v>680</v>
      </c>
      <c r="I31" s="5" t="s">
        <v>672</v>
      </c>
      <c r="J31" s="5" t="s">
        <v>175</v>
      </c>
      <c r="K31" s="5" t="s">
        <v>175</v>
      </c>
      <c r="L31" s="5" t="s">
        <v>175</v>
      </c>
      <c r="M31" s="5" t="s">
        <v>681</v>
      </c>
      <c r="N31" s="5" t="s">
        <v>681</v>
      </c>
      <c r="O31" s="5" t="s">
        <v>681</v>
      </c>
      <c r="P31" s="5" t="s">
        <v>672</v>
      </c>
      <c r="Q31" s="5" t="s">
        <v>672</v>
      </c>
      <c r="R31" s="5" t="s">
        <v>672</v>
      </c>
      <c r="S31" s="5" t="s">
        <v>682</v>
      </c>
      <c r="T31" s="5" t="s">
        <v>682</v>
      </c>
      <c r="U31" s="5" t="s">
        <v>682</v>
      </c>
      <c r="V31" s="5" t="s">
        <v>682</v>
      </c>
      <c r="W31" s="5" t="s">
        <v>682</v>
      </c>
    </row>
    <row r="32" spans="1:23" ht="15" x14ac:dyDescent="0.45">
      <c r="A32" s="3" t="s">
        <v>4</v>
      </c>
      <c r="B32" s="3" t="s">
        <v>683</v>
      </c>
      <c r="C32" s="3" t="s">
        <v>684</v>
      </c>
      <c r="D32" s="3" t="s">
        <v>684</v>
      </c>
      <c r="E32" s="3" t="s">
        <v>684</v>
      </c>
      <c r="F32" s="3" t="s">
        <v>684</v>
      </c>
      <c r="G32" s="3" t="s">
        <v>684</v>
      </c>
      <c r="H32" s="3" t="s">
        <v>453</v>
      </c>
      <c r="I32" s="3" t="s">
        <v>684</v>
      </c>
      <c r="J32" s="3" t="s">
        <v>685</v>
      </c>
      <c r="K32" s="3" t="s">
        <v>685</v>
      </c>
      <c r="L32" s="3" t="s">
        <v>685</v>
      </c>
      <c r="M32" s="3" t="s">
        <v>257</v>
      </c>
      <c r="N32" s="3" t="s">
        <v>257</v>
      </c>
      <c r="O32" s="3" t="s">
        <v>257</v>
      </c>
      <c r="P32" s="3" t="s">
        <v>684</v>
      </c>
      <c r="Q32" s="3" t="s">
        <v>684</v>
      </c>
      <c r="R32" s="3" t="s">
        <v>684</v>
      </c>
      <c r="S32" s="3" t="s">
        <v>678</v>
      </c>
      <c r="T32" s="3" t="s">
        <v>678</v>
      </c>
      <c r="U32" s="3" t="s">
        <v>678</v>
      </c>
      <c r="V32" s="3" t="s">
        <v>678</v>
      </c>
      <c r="W32" s="3" t="s">
        <v>678</v>
      </c>
    </row>
    <row r="33" spans="1:23" ht="15" x14ac:dyDescent="0.45">
      <c r="A33" s="5" t="s">
        <v>5</v>
      </c>
      <c r="B33" s="5" t="s">
        <v>686</v>
      </c>
      <c r="C33" s="5" t="s">
        <v>687</v>
      </c>
      <c r="D33" s="5" t="s">
        <v>687</v>
      </c>
      <c r="E33" s="5" t="s">
        <v>687</v>
      </c>
      <c r="F33" s="5" t="s">
        <v>687</v>
      </c>
      <c r="G33" s="5" t="s">
        <v>687</v>
      </c>
      <c r="H33" s="5" t="s">
        <v>688</v>
      </c>
      <c r="I33" s="5" t="s">
        <v>689</v>
      </c>
      <c r="J33" s="5" t="s">
        <v>690</v>
      </c>
      <c r="K33" s="5" t="s">
        <v>690</v>
      </c>
      <c r="L33" s="5" t="s">
        <v>690</v>
      </c>
      <c r="M33" s="5" t="s">
        <v>338</v>
      </c>
      <c r="N33" s="5" t="s">
        <v>338</v>
      </c>
      <c r="O33" s="5" t="s">
        <v>472</v>
      </c>
      <c r="P33" s="5" t="s">
        <v>687</v>
      </c>
      <c r="Q33" s="5" t="s">
        <v>687</v>
      </c>
      <c r="R33" s="5" t="s">
        <v>687</v>
      </c>
      <c r="S33" s="5" t="s">
        <v>691</v>
      </c>
      <c r="T33" s="5" t="s">
        <v>691</v>
      </c>
      <c r="U33" s="5" t="s">
        <v>691</v>
      </c>
      <c r="V33" s="5" t="s">
        <v>691</v>
      </c>
      <c r="W33" s="5" t="s">
        <v>691</v>
      </c>
    </row>
    <row r="34" spans="1:23" ht="15" x14ac:dyDescent="0.45">
      <c r="A34" s="3" t="s">
        <v>7</v>
      </c>
      <c r="B34" s="3" t="s">
        <v>182</v>
      </c>
      <c r="C34" s="3" t="s">
        <v>692</v>
      </c>
      <c r="D34" s="3" t="s">
        <v>692</v>
      </c>
      <c r="E34" s="3" t="s">
        <v>693</v>
      </c>
      <c r="F34" s="3" t="s">
        <v>694</v>
      </c>
      <c r="G34" s="3" t="s">
        <v>695</v>
      </c>
      <c r="H34" s="3" t="s">
        <v>694</v>
      </c>
      <c r="I34" s="3" t="s">
        <v>694</v>
      </c>
      <c r="J34" s="3" t="s">
        <v>696</v>
      </c>
      <c r="K34" s="3" t="s">
        <v>696</v>
      </c>
      <c r="L34" s="3" t="s">
        <v>696</v>
      </c>
      <c r="M34" s="3" t="s">
        <v>437</v>
      </c>
      <c r="N34" s="3" t="s">
        <v>437</v>
      </c>
      <c r="O34" s="3" t="s">
        <v>697</v>
      </c>
      <c r="P34" s="3" t="s">
        <v>694</v>
      </c>
      <c r="Q34" s="3" t="s">
        <v>694</v>
      </c>
      <c r="R34" s="3" t="s">
        <v>694</v>
      </c>
      <c r="S34" s="3" t="s">
        <v>441</v>
      </c>
      <c r="T34" s="3" t="s">
        <v>441</v>
      </c>
      <c r="U34" s="3" t="s">
        <v>441</v>
      </c>
      <c r="V34" s="3" t="s">
        <v>441</v>
      </c>
      <c r="W34" s="3" t="s">
        <v>441</v>
      </c>
    </row>
    <row r="35" spans="1:23" ht="15" x14ac:dyDescent="0.45">
      <c r="A35" s="5" t="s">
        <v>8</v>
      </c>
      <c r="B35" s="5" t="s">
        <v>698</v>
      </c>
      <c r="C35" s="5" t="s">
        <v>307</v>
      </c>
      <c r="D35" s="5" t="s">
        <v>307</v>
      </c>
      <c r="E35" s="5" t="s">
        <v>699</v>
      </c>
      <c r="F35" s="5" t="s">
        <v>700</v>
      </c>
      <c r="G35" s="5" t="s">
        <v>701</v>
      </c>
      <c r="H35" s="5" t="s">
        <v>700</v>
      </c>
      <c r="I35" s="5" t="s">
        <v>700</v>
      </c>
      <c r="J35" s="5" t="s">
        <v>699</v>
      </c>
      <c r="K35" s="5" t="s">
        <v>699</v>
      </c>
      <c r="L35" s="5" t="s">
        <v>699</v>
      </c>
      <c r="M35" s="5" t="s">
        <v>702</v>
      </c>
      <c r="N35" s="5" t="s">
        <v>702</v>
      </c>
      <c r="O35" s="5" t="s">
        <v>307</v>
      </c>
      <c r="P35" s="5" t="s">
        <v>700</v>
      </c>
      <c r="Q35" s="5" t="s">
        <v>700</v>
      </c>
      <c r="R35" s="5" t="s">
        <v>700</v>
      </c>
      <c r="S35" s="5" t="s">
        <v>703</v>
      </c>
      <c r="T35" s="5" t="s">
        <v>703</v>
      </c>
      <c r="U35" s="5" t="s">
        <v>703</v>
      </c>
      <c r="V35" s="5" t="s">
        <v>703</v>
      </c>
      <c r="W35" s="5" t="s">
        <v>703</v>
      </c>
    </row>
    <row r="36" spans="1:23" ht="15" x14ac:dyDescent="0.45">
      <c r="A36" s="3" t="s">
        <v>9</v>
      </c>
      <c r="B36" s="3" t="s">
        <v>181</v>
      </c>
      <c r="C36" s="3" t="s">
        <v>704</v>
      </c>
      <c r="D36" s="3" t="s">
        <v>704</v>
      </c>
      <c r="E36" s="3" t="s">
        <v>484</v>
      </c>
      <c r="F36" s="3" t="s">
        <v>454</v>
      </c>
      <c r="G36" s="3" t="s">
        <v>705</v>
      </c>
      <c r="H36" s="3" t="s">
        <v>562</v>
      </c>
      <c r="I36" s="3" t="s">
        <v>454</v>
      </c>
      <c r="J36" s="3" t="s">
        <v>484</v>
      </c>
      <c r="K36" s="3" t="s">
        <v>484</v>
      </c>
      <c r="L36" s="3" t="s">
        <v>484</v>
      </c>
      <c r="M36" s="3" t="s">
        <v>706</v>
      </c>
      <c r="N36" s="3" t="s">
        <v>706</v>
      </c>
      <c r="O36" s="3" t="s">
        <v>704</v>
      </c>
      <c r="P36" s="3" t="s">
        <v>454</v>
      </c>
      <c r="Q36" s="3" t="s">
        <v>454</v>
      </c>
      <c r="R36" s="3" t="s">
        <v>454</v>
      </c>
      <c r="S36" s="3" t="s">
        <v>77</v>
      </c>
      <c r="T36" s="3" t="s">
        <v>77</v>
      </c>
      <c r="U36" s="3" t="s">
        <v>77</v>
      </c>
      <c r="V36" s="3" t="s">
        <v>77</v>
      </c>
      <c r="W36" s="3" t="s">
        <v>77</v>
      </c>
    </row>
    <row r="37" spans="1:23" ht="15" x14ac:dyDescent="0.45">
      <c r="A37" s="5" t="s">
        <v>11</v>
      </c>
      <c r="B37" s="5" t="s">
        <v>707</v>
      </c>
      <c r="C37" s="5" t="s">
        <v>708</v>
      </c>
      <c r="D37" s="5" t="s">
        <v>708</v>
      </c>
      <c r="E37" s="5" t="s">
        <v>391</v>
      </c>
      <c r="F37" s="5" t="s">
        <v>709</v>
      </c>
      <c r="G37" s="5" t="s">
        <v>391</v>
      </c>
      <c r="H37" s="5" t="s">
        <v>147</v>
      </c>
      <c r="I37" s="5" t="s">
        <v>709</v>
      </c>
      <c r="J37" s="5" t="s">
        <v>391</v>
      </c>
      <c r="K37" s="5" t="s">
        <v>391</v>
      </c>
      <c r="L37" s="5" t="s">
        <v>391</v>
      </c>
      <c r="M37" s="5" t="s">
        <v>466</v>
      </c>
      <c r="N37" s="5" t="s">
        <v>466</v>
      </c>
      <c r="O37" s="5" t="s">
        <v>708</v>
      </c>
      <c r="P37" s="5" t="s">
        <v>709</v>
      </c>
      <c r="Q37" s="5" t="s">
        <v>709</v>
      </c>
      <c r="R37" s="5" t="s">
        <v>709</v>
      </c>
      <c r="S37" s="5" t="s">
        <v>452</v>
      </c>
      <c r="T37" s="5" t="s">
        <v>710</v>
      </c>
      <c r="U37" s="5" t="s">
        <v>711</v>
      </c>
      <c r="V37" s="5" t="s">
        <v>712</v>
      </c>
      <c r="W37" s="5" t="s">
        <v>194</v>
      </c>
    </row>
    <row r="38" spans="1:23" ht="15" x14ac:dyDescent="0.45">
      <c r="A38" s="3" t="s">
        <v>12</v>
      </c>
      <c r="B38" s="3" t="s">
        <v>499</v>
      </c>
      <c r="C38" s="3" t="s">
        <v>184</v>
      </c>
      <c r="D38" s="3" t="s">
        <v>184</v>
      </c>
      <c r="E38" s="3" t="s">
        <v>233</v>
      </c>
      <c r="F38" s="3" t="s">
        <v>476</v>
      </c>
      <c r="G38" s="3" t="s">
        <v>547</v>
      </c>
      <c r="H38" s="3" t="s">
        <v>713</v>
      </c>
      <c r="I38" s="3" t="s">
        <v>476</v>
      </c>
      <c r="J38" s="3" t="s">
        <v>465</v>
      </c>
      <c r="K38" s="3" t="s">
        <v>465</v>
      </c>
      <c r="L38" s="3" t="s">
        <v>465</v>
      </c>
      <c r="M38" s="3" t="s">
        <v>714</v>
      </c>
      <c r="N38" s="3" t="s">
        <v>714</v>
      </c>
      <c r="O38" s="3" t="s">
        <v>298</v>
      </c>
      <c r="P38" s="3" t="s">
        <v>346</v>
      </c>
      <c r="Q38" s="3" t="s">
        <v>346</v>
      </c>
      <c r="R38" s="3" t="s">
        <v>346</v>
      </c>
      <c r="S38" s="3" t="s">
        <v>112</v>
      </c>
      <c r="T38" s="3" t="s">
        <v>455</v>
      </c>
      <c r="U38" s="3" t="s">
        <v>715</v>
      </c>
      <c r="V38" s="3" t="s">
        <v>716</v>
      </c>
      <c r="W38" s="3" t="s">
        <v>173</v>
      </c>
    </row>
    <row r="39" spans="1:23" ht="15" x14ac:dyDescent="0.45">
      <c r="A39" s="5" t="s">
        <v>13</v>
      </c>
      <c r="B39" s="5" t="s">
        <v>145</v>
      </c>
      <c r="C39" s="5" t="s">
        <v>717</v>
      </c>
      <c r="D39" s="5" t="s">
        <v>717</v>
      </c>
      <c r="E39" s="5" t="s">
        <v>717</v>
      </c>
      <c r="F39" s="5" t="s">
        <v>718</v>
      </c>
      <c r="G39" s="5" t="s">
        <v>719</v>
      </c>
      <c r="H39" s="5" t="s">
        <v>718</v>
      </c>
      <c r="I39" s="5" t="s">
        <v>718</v>
      </c>
      <c r="J39" s="5" t="s">
        <v>720</v>
      </c>
      <c r="K39" s="5" t="s">
        <v>720</v>
      </c>
      <c r="L39" s="5" t="s">
        <v>720</v>
      </c>
      <c r="M39" s="5" t="s">
        <v>405</v>
      </c>
      <c r="N39" s="5" t="s">
        <v>405</v>
      </c>
      <c r="O39" s="5" t="s">
        <v>211</v>
      </c>
      <c r="P39" s="5" t="s">
        <v>68</v>
      </c>
      <c r="Q39" s="5" t="s">
        <v>68</v>
      </c>
      <c r="R39" s="5" t="s">
        <v>68</v>
      </c>
      <c r="S39" s="5" t="s">
        <v>721</v>
      </c>
      <c r="T39" s="5" t="s">
        <v>722</v>
      </c>
      <c r="U39" s="5" t="s">
        <v>723</v>
      </c>
      <c r="V39" s="5" t="s">
        <v>463</v>
      </c>
      <c r="W39" s="5" t="s">
        <v>511</v>
      </c>
    </row>
    <row r="40" spans="1:23" ht="15" x14ac:dyDescent="0.45">
      <c r="A40" s="3" t="s">
        <v>14</v>
      </c>
      <c r="B40" s="3" t="s">
        <v>724</v>
      </c>
      <c r="C40" s="3" t="s">
        <v>221</v>
      </c>
      <c r="D40" s="3" t="s">
        <v>221</v>
      </c>
      <c r="E40" s="3" t="s">
        <v>221</v>
      </c>
      <c r="F40" s="3" t="s">
        <v>367</v>
      </c>
      <c r="G40" s="3" t="s">
        <v>221</v>
      </c>
      <c r="H40" s="3" t="s">
        <v>367</v>
      </c>
      <c r="I40" s="3" t="s">
        <v>367</v>
      </c>
      <c r="J40" s="3" t="s">
        <v>698</v>
      </c>
      <c r="K40" s="3" t="s">
        <v>698</v>
      </c>
      <c r="L40" s="3" t="s">
        <v>698</v>
      </c>
      <c r="M40" s="3" t="s">
        <v>725</v>
      </c>
      <c r="N40" s="3" t="s">
        <v>725</v>
      </c>
      <c r="O40" s="3" t="s">
        <v>726</v>
      </c>
      <c r="P40" s="3" t="s">
        <v>231</v>
      </c>
      <c r="Q40" s="3" t="s">
        <v>231</v>
      </c>
      <c r="R40" s="3" t="s">
        <v>231</v>
      </c>
      <c r="S40" s="3" t="s">
        <v>475</v>
      </c>
      <c r="T40" s="3" t="s">
        <v>727</v>
      </c>
      <c r="U40" s="3" t="s">
        <v>468</v>
      </c>
      <c r="V40" s="3" t="s">
        <v>44</v>
      </c>
      <c r="W40" s="3" t="s">
        <v>103</v>
      </c>
    </row>
    <row r="41" spans="1:23" ht="15" x14ac:dyDescent="0.45">
      <c r="A41" s="5" t="s">
        <v>16</v>
      </c>
      <c r="B41" s="5" t="s">
        <v>477</v>
      </c>
      <c r="C41" s="5" t="s">
        <v>728</v>
      </c>
      <c r="D41" s="5" t="s">
        <v>728</v>
      </c>
      <c r="E41" s="5" t="s">
        <v>728</v>
      </c>
      <c r="F41" s="5" t="s">
        <v>729</v>
      </c>
      <c r="G41" s="5" t="s">
        <v>533</v>
      </c>
      <c r="H41" s="5" t="s">
        <v>730</v>
      </c>
      <c r="I41" s="5" t="s">
        <v>730</v>
      </c>
      <c r="J41" s="5" t="s">
        <v>731</v>
      </c>
      <c r="K41" s="5" t="s">
        <v>731</v>
      </c>
      <c r="L41" s="5" t="s">
        <v>731</v>
      </c>
      <c r="M41" s="5" t="s">
        <v>388</v>
      </c>
      <c r="N41" s="5" t="s">
        <v>388</v>
      </c>
      <c r="O41" s="5" t="s">
        <v>732</v>
      </c>
      <c r="P41" s="5" t="s">
        <v>729</v>
      </c>
      <c r="Q41" s="5" t="s">
        <v>729</v>
      </c>
      <c r="R41" s="5" t="s">
        <v>729</v>
      </c>
      <c r="S41" s="5" t="s">
        <v>733</v>
      </c>
      <c r="T41" s="5" t="s">
        <v>730</v>
      </c>
      <c r="U41" s="5" t="s">
        <v>730</v>
      </c>
      <c r="V41" s="5" t="s">
        <v>734</v>
      </c>
      <c r="W41" s="5" t="s">
        <v>730</v>
      </c>
    </row>
    <row r="42" spans="1:23" ht="15" x14ac:dyDescent="0.45">
      <c r="A42" s="3" t="s">
        <v>17</v>
      </c>
      <c r="B42" s="3" t="s">
        <v>520</v>
      </c>
      <c r="C42" s="3" t="s">
        <v>735</v>
      </c>
      <c r="D42" s="3" t="s">
        <v>735</v>
      </c>
      <c r="E42" s="3" t="s">
        <v>735</v>
      </c>
      <c r="F42" s="3" t="s">
        <v>735</v>
      </c>
      <c r="G42" s="3" t="s">
        <v>735</v>
      </c>
      <c r="H42" s="3" t="s">
        <v>736</v>
      </c>
      <c r="I42" s="3" t="s">
        <v>736</v>
      </c>
      <c r="J42" s="3" t="s">
        <v>66</v>
      </c>
      <c r="K42" s="3" t="s">
        <v>66</v>
      </c>
      <c r="L42" s="3" t="s">
        <v>66</v>
      </c>
      <c r="M42" s="3" t="s">
        <v>286</v>
      </c>
      <c r="N42" s="3" t="s">
        <v>286</v>
      </c>
      <c r="O42" s="3" t="s">
        <v>111</v>
      </c>
      <c r="P42" s="3" t="s">
        <v>735</v>
      </c>
      <c r="Q42" s="3" t="s">
        <v>735</v>
      </c>
      <c r="R42" s="3" t="s">
        <v>735</v>
      </c>
      <c r="S42" s="3" t="s">
        <v>191</v>
      </c>
      <c r="T42" s="3" t="s">
        <v>736</v>
      </c>
      <c r="U42" s="3" t="s">
        <v>736</v>
      </c>
      <c r="V42" s="3" t="s">
        <v>393</v>
      </c>
      <c r="W42" s="3" t="s">
        <v>736</v>
      </c>
    </row>
    <row r="43" spans="1:23" ht="15" x14ac:dyDescent="0.45">
      <c r="A43" s="5" t="s">
        <v>18</v>
      </c>
      <c r="B43" s="5" t="s">
        <v>508</v>
      </c>
      <c r="C43" s="5" t="s">
        <v>737</v>
      </c>
      <c r="D43" s="5" t="s">
        <v>737</v>
      </c>
      <c r="E43" s="5" t="s">
        <v>737</v>
      </c>
      <c r="F43" s="5" t="s">
        <v>737</v>
      </c>
      <c r="G43" s="5" t="s">
        <v>737</v>
      </c>
      <c r="H43" s="5" t="s">
        <v>67</v>
      </c>
      <c r="I43" s="5" t="s">
        <v>67</v>
      </c>
      <c r="J43" s="5" t="s">
        <v>244</v>
      </c>
      <c r="K43" s="5" t="s">
        <v>244</v>
      </c>
      <c r="L43" s="5" t="s">
        <v>244</v>
      </c>
      <c r="M43" s="5" t="s">
        <v>738</v>
      </c>
      <c r="N43" s="5" t="s">
        <v>738</v>
      </c>
      <c r="O43" s="5" t="s">
        <v>738</v>
      </c>
      <c r="P43" s="5" t="s">
        <v>737</v>
      </c>
      <c r="Q43" s="5" t="s">
        <v>737</v>
      </c>
      <c r="R43" s="5" t="s">
        <v>737</v>
      </c>
      <c r="S43" s="5" t="s">
        <v>489</v>
      </c>
      <c r="T43" s="5" t="s">
        <v>306</v>
      </c>
      <c r="U43" s="5" t="s">
        <v>306</v>
      </c>
      <c r="V43" s="5" t="s">
        <v>490</v>
      </c>
      <c r="W43" s="5" t="s">
        <v>306</v>
      </c>
    </row>
    <row r="44" spans="1:23" ht="15" x14ac:dyDescent="0.45">
      <c r="A44" s="3" t="s">
        <v>19</v>
      </c>
      <c r="B44" s="3" t="s">
        <v>739</v>
      </c>
      <c r="C44" s="3" t="s">
        <v>109</v>
      </c>
      <c r="D44" s="3" t="s">
        <v>109</v>
      </c>
      <c r="E44" s="3" t="s">
        <v>109</v>
      </c>
      <c r="F44" s="3" t="s">
        <v>109</v>
      </c>
      <c r="G44" s="3" t="s">
        <v>109</v>
      </c>
      <c r="H44" s="3" t="s">
        <v>515</v>
      </c>
      <c r="I44" s="3" t="s">
        <v>515</v>
      </c>
      <c r="J44" s="3" t="s">
        <v>740</v>
      </c>
      <c r="K44" s="3" t="s">
        <v>740</v>
      </c>
      <c r="L44" s="3" t="s">
        <v>740</v>
      </c>
      <c r="M44" s="3" t="s">
        <v>741</v>
      </c>
      <c r="N44" s="3" t="s">
        <v>741</v>
      </c>
      <c r="O44" s="3" t="s">
        <v>741</v>
      </c>
      <c r="P44" s="3" t="s">
        <v>109</v>
      </c>
      <c r="Q44" s="3" t="s">
        <v>109</v>
      </c>
      <c r="R44" s="3" t="s">
        <v>109</v>
      </c>
      <c r="S44" s="3" t="s">
        <v>330</v>
      </c>
      <c r="T44" s="3" t="s">
        <v>330</v>
      </c>
      <c r="U44" s="3" t="s">
        <v>330</v>
      </c>
      <c r="V44" s="3" t="s">
        <v>330</v>
      </c>
      <c r="W44" s="3" t="s">
        <v>330</v>
      </c>
    </row>
    <row r="45" spans="1:23" ht="15" x14ac:dyDescent="0.45">
      <c r="A45" s="5" t="s">
        <v>20</v>
      </c>
      <c r="B45" s="5" t="s">
        <v>742</v>
      </c>
      <c r="C45" s="5" t="s">
        <v>30</v>
      </c>
      <c r="D45" s="5" t="s">
        <v>30</v>
      </c>
      <c r="E45" s="5" t="s">
        <v>30</v>
      </c>
      <c r="F45" s="5" t="s">
        <v>30</v>
      </c>
      <c r="G45" s="5" t="s">
        <v>30</v>
      </c>
      <c r="H45" s="5" t="s">
        <v>401</v>
      </c>
      <c r="I45" s="5" t="s">
        <v>401</v>
      </c>
      <c r="J45" s="5" t="s">
        <v>245</v>
      </c>
      <c r="K45" s="5" t="s">
        <v>245</v>
      </c>
      <c r="L45" s="5" t="s">
        <v>245</v>
      </c>
      <c r="M45" s="5" t="s">
        <v>732</v>
      </c>
      <c r="N45" s="5" t="s">
        <v>732</v>
      </c>
      <c r="O45" s="5" t="s">
        <v>732</v>
      </c>
      <c r="P45" s="5" t="s">
        <v>30</v>
      </c>
      <c r="Q45" s="5" t="s">
        <v>30</v>
      </c>
      <c r="R45" s="5" t="s">
        <v>30</v>
      </c>
      <c r="S45" s="5" t="s">
        <v>743</v>
      </c>
      <c r="T45" s="5" t="s">
        <v>743</v>
      </c>
      <c r="U45" s="5" t="s">
        <v>743</v>
      </c>
      <c r="V45" s="5" t="s">
        <v>743</v>
      </c>
      <c r="W45" s="5" t="s">
        <v>743</v>
      </c>
    </row>
    <row r="46" spans="1:23" ht="15" x14ac:dyDescent="0.45">
      <c r="A46" s="3" t="s">
        <v>22</v>
      </c>
      <c r="B46" s="3" t="s">
        <v>744</v>
      </c>
      <c r="C46" s="3" t="s">
        <v>161</v>
      </c>
      <c r="D46" s="3" t="s">
        <v>161</v>
      </c>
      <c r="E46" s="3" t="s">
        <v>161</v>
      </c>
      <c r="F46" s="3" t="s">
        <v>204</v>
      </c>
      <c r="G46" s="3" t="s">
        <v>161</v>
      </c>
      <c r="H46" s="3" t="s">
        <v>204</v>
      </c>
      <c r="I46" s="3" t="s">
        <v>204</v>
      </c>
      <c r="J46" s="3" t="s">
        <v>745</v>
      </c>
      <c r="K46" s="3" t="s">
        <v>745</v>
      </c>
      <c r="L46" s="3" t="s">
        <v>745</v>
      </c>
      <c r="M46" s="3" t="s">
        <v>449</v>
      </c>
      <c r="N46" s="3" t="s">
        <v>449</v>
      </c>
      <c r="O46" s="3" t="s">
        <v>449</v>
      </c>
      <c r="P46" s="3" t="s">
        <v>204</v>
      </c>
      <c r="Q46" s="3" t="s">
        <v>204</v>
      </c>
      <c r="R46" s="3" t="s">
        <v>204</v>
      </c>
      <c r="S46" s="3" t="s">
        <v>115</v>
      </c>
      <c r="T46" s="3" t="s">
        <v>115</v>
      </c>
      <c r="U46" s="3" t="s">
        <v>115</v>
      </c>
      <c r="V46" s="3" t="s">
        <v>115</v>
      </c>
      <c r="W46" s="3" t="s">
        <v>115</v>
      </c>
    </row>
    <row r="47" spans="1:23" ht="15" x14ac:dyDescent="0.45">
      <c r="A47" s="5" t="s">
        <v>23</v>
      </c>
      <c r="B47" s="5" t="s">
        <v>746</v>
      </c>
      <c r="C47" s="5" t="s">
        <v>636</v>
      </c>
      <c r="D47" s="5" t="s">
        <v>636</v>
      </c>
      <c r="E47" s="5" t="s">
        <v>636</v>
      </c>
      <c r="F47" s="5" t="s">
        <v>282</v>
      </c>
      <c r="G47" s="5" t="s">
        <v>636</v>
      </c>
      <c r="H47" s="5" t="s">
        <v>297</v>
      </c>
      <c r="I47" s="5" t="s">
        <v>282</v>
      </c>
      <c r="J47" s="5" t="s">
        <v>696</v>
      </c>
      <c r="K47" s="5" t="s">
        <v>696</v>
      </c>
      <c r="L47" s="5" t="s">
        <v>696</v>
      </c>
      <c r="M47" s="5" t="s">
        <v>636</v>
      </c>
      <c r="N47" s="5" t="s">
        <v>636</v>
      </c>
      <c r="O47" s="5" t="s">
        <v>636</v>
      </c>
      <c r="P47" s="5" t="s">
        <v>282</v>
      </c>
      <c r="Q47" s="5" t="s">
        <v>282</v>
      </c>
      <c r="R47" s="5" t="s">
        <v>282</v>
      </c>
      <c r="S47" s="5" t="s">
        <v>518</v>
      </c>
      <c r="T47" s="5" t="s">
        <v>518</v>
      </c>
      <c r="U47" s="5" t="s">
        <v>518</v>
      </c>
      <c r="V47" s="5" t="s">
        <v>518</v>
      </c>
      <c r="W47" s="5" t="s">
        <v>518</v>
      </c>
    </row>
    <row r="48" spans="1:23" ht="15" x14ac:dyDescent="0.45">
      <c r="A48" s="3" t="s">
        <v>24</v>
      </c>
      <c r="B48" s="3" t="s">
        <v>747</v>
      </c>
      <c r="C48" s="3" t="s">
        <v>748</v>
      </c>
      <c r="D48" s="3" t="s">
        <v>748</v>
      </c>
      <c r="E48" s="3" t="s">
        <v>748</v>
      </c>
      <c r="F48" s="3" t="s">
        <v>379</v>
      </c>
      <c r="G48" s="3" t="s">
        <v>748</v>
      </c>
      <c r="H48" s="3" t="s">
        <v>379</v>
      </c>
      <c r="I48" s="3" t="s">
        <v>379</v>
      </c>
      <c r="J48" s="3" t="s">
        <v>327</v>
      </c>
      <c r="K48" s="3" t="s">
        <v>327</v>
      </c>
      <c r="L48" s="3" t="s">
        <v>327</v>
      </c>
      <c r="M48" s="3" t="s">
        <v>749</v>
      </c>
      <c r="N48" s="3" t="s">
        <v>749</v>
      </c>
      <c r="O48" s="3" t="s">
        <v>749</v>
      </c>
      <c r="P48" s="3" t="s">
        <v>379</v>
      </c>
      <c r="Q48" s="3" t="s">
        <v>379</v>
      </c>
      <c r="R48" s="3" t="s">
        <v>379</v>
      </c>
      <c r="S48" s="3" t="s">
        <v>750</v>
      </c>
      <c r="T48" s="3" t="s">
        <v>750</v>
      </c>
      <c r="U48" s="3" t="s">
        <v>750</v>
      </c>
      <c r="V48" s="3" t="s">
        <v>750</v>
      </c>
      <c r="W48" s="3" t="s">
        <v>750</v>
      </c>
    </row>
    <row r="49" spans="1:23" ht="15" x14ac:dyDescent="0.45">
      <c r="A49" s="5" t="s">
        <v>25</v>
      </c>
      <c r="B49" s="5" t="s">
        <v>751</v>
      </c>
      <c r="C49" s="5" t="s">
        <v>752</v>
      </c>
      <c r="D49" s="5" t="s">
        <v>752</v>
      </c>
      <c r="E49" s="5" t="s">
        <v>752</v>
      </c>
      <c r="F49" s="5" t="s">
        <v>753</v>
      </c>
      <c r="G49" s="5" t="s">
        <v>752</v>
      </c>
      <c r="H49" s="5" t="s">
        <v>753</v>
      </c>
      <c r="I49" s="5" t="s">
        <v>753</v>
      </c>
      <c r="J49" s="5" t="s">
        <v>368</v>
      </c>
      <c r="K49" s="5" t="s">
        <v>368</v>
      </c>
      <c r="L49" s="5" t="s">
        <v>368</v>
      </c>
      <c r="M49" s="5" t="s">
        <v>754</v>
      </c>
      <c r="N49" s="5" t="s">
        <v>754</v>
      </c>
      <c r="O49" s="5" t="s">
        <v>755</v>
      </c>
      <c r="P49" s="5" t="s">
        <v>753</v>
      </c>
      <c r="Q49" s="5" t="s">
        <v>753</v>
      </c>
      <c r="R49" s="5" t="s">
        <v>753</v>
      </c>
      <c r="S49" s="5" t="s">
        <v>756</v>
      </c>
      <c r="T49" s="5" t="s">
        <v>756</v>
      </c>
      <c r="U49" s="5" t="s">
        <v>756</v>
      </c>
      <c r="V49" s="5" t="s">
        <v>756</v>
      </c>
      <c r="W49" s="5" t="s">
        <v>756</v>
      </c>
    </row>
    <row r="50" spans="1:23" ht="15" x14ac:dyDescent="0.45">
      <c r="A50" s="3" t="s">
        <v>26</v>
      </c>
      <c r="B50" s="3" t="s">
        <v>63</v>
      </c>
      <c r="C50" s="3" t="s">
        <v>757</v>
      </c>
      <c r="D50" s="3" t="s">
        <v>757</v>
      </c>
      <c r="E50" s="3" t="s">
        <v>757</v>
      </c>
      <c r="F50" s="3" t="s">
        <v>378</v>
      </c>
      <c r="G50" s="3" t="s">
        <v>757</v>
      </c>
      <c r="H50" s="3" t="s">
        <v>378</v>
      </c>
      <c r="I50" s="3" t="s">
        <v>378</v>
      </c>
      <c r="J50" s="3" t="s">
        <v>464</v>
      </c>
      <c r="K50" s="3" t="s">
        <v>464</v>
      </c>
      <c r="L50" s="3" t="s">
        <v>464</v>
      </c>
      <c r="M50" s="3" t="s">
        <v>45</v>
      </c>
      <c r="N50" s="3" t="s">
        <v>45</v>
      </c>
      <c r="O50" s="3" t="s">
        <v>45</v>
      </c>
      <c r="P50" s="3" t="s">
        <v>378</v>
      </c>
      <c r="Q50" s="3" t="s">
        <v>378</v>
      </c>
      <c r="R50" s="3" t="s">
        <v>378</v>
      </c>
      <c r="S50" s="3" t="s">
        <v>207</v>
      </c>
      <c r="T50" s="3" t="s">
        <v>207</v>
      </c>
      <c r="U50" s="3" t="s">
        <v>207</v>
      </c>
      <c r="V50" s="3" t="s">
        <v>207</v>
      </c>
      <c r="W50" s="3" t="s">
        <v>207</v>
      </c>
    </row>
    <row r="51" spans="1:23" ht="15" x14ac:dyDescent="0.45">
      <c r="A51" s="5" t="s">
        <v>28</v>
      </c>
      <c r="B51" s="5" t="s">
        <v>758</v>
      </c>
      <c r="C51" s="5" t="s">
        <v>759</v>
      </c>
      <c r="D51" s="5" t="s">
        <v>759</v>
      </c>
      <c r="E51" s="5" t="s">
        <v>759</v>
      </c>
      <c r="F51" s="5" t="s">
        <v>362</v>
      </c>
      <c r="G51" s="5" t="s">
        <v>759</v>
      </c>
      <c r="H51" s="5" t="s">
        <v>362</v>
      </c>
      <c r="I51" s="5" t="s">
        <v>362</v>
      </c>
      <c r="J51" s="5" t="s">
        <v>760</v>
      </c>
      <c r="K51" s="5" t="s">
        <v>760</v>
      </c>
      <c r="L51" s="5" t="s">
        <v>760</v>
      </c>
      <c r="M51" s="5" t="s">
        <v>761</v>
      </c>
      <c r="N51" s="5" t="s">
        <v>761</v>
      </c>
      <c r="O51" s="5" t="s">
        <v>761</v>
      </c>
      <c r="P51" s="5" t="s">
        <v>362</v>
      </c>
      <c r="Q51" s="5" t="s">
        <v>362</v>
      </c>
      <c r="R51" s="5" t="s">
        <v>362</v>
      </c>
      <c r="S51" s="5" t="s">
        <v>762</v>
      </c>
      <c r="T51" s="5" t="s">
        <v>762</v>
      </c>
      <c r="U51" s="5" t="s">
        <v>762</v>
      </c>
      <c r="V51" s="5" t="s">
        <v>762</v>
      </c>
      <c r="W51" s="5" t="s">
        <v>762</v>
      </c>
    </row>
    <row r="52" spans="1:23" ht="15.75" x14ac:dyDescent="0.5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</row>
    <row r="53" spans="1:23" ht="15.75" x14ac:dyDescent="0.45">
      <c r="A53" s="8">
        <v>44310</v>
      </c>
      <c r="B53" s="2" t="s">
        <v>81</v>
      </c>
      <c r="C53" s="2" t="s">
        <v>82</v>
      </c>
      <c r="D53" s="2" t="s">
        <v>83</v>
      </c>
      <c r="E53" s="2" t="s">
        <v>84</v>
      </c>
      <c r="F53" s="2" t="s">
        <v>85</v>
      </c>
      <c r="G53" s="2" t="s">
        <v>86</v>
      </c>
      <c r="H53" s="2" t="s">
        <v>87</v>
      </c>
      <c r="I53" s="2" t="s">
        <v>88</v>
      </c>
      <c r="J53" s="2" t="s">
        <v>89</v>
      </c>
      <c r="K53" s="2" t="s">
        <v>90</v>
      </c>
      <c r="L53" s="2" t="s">
        <v>91</v>
      </c>
      <c r="M53" s="2" t="s">
        <v>92</v>
      </c>
      <c r="N53" s="2" t="s">
        <v>93</v>
      </c>
      <c r="O53" s="2" t="s">
        <v>94</v>
      </c>
      <c r="P53" s="2" t="s">
        <v>95</v>
      </c>
      <c r="Q53" s="2" t="s">
        <v>96</v>
      </c>
      <c r="R53" s="2" t="s">
        <v>97</v>
      </c>
      <c r="S53" s="2" t="s">
        <v>98</v>
      </c>
      <c r="T53" s="2" t="s">
        <v>99</v>
      </c>
      <c r="U53" s="2" t="s">
        <v>100</v>
      </c>
      <c r="V53" s="2" t="s">
        <v>101</v>
      </c>
      <c r="W53" s="2" t="s">
        <v>102</v>
      </c>
    </row>
    <row r="54" spans="1:23" ht="15" x14ac:dyDescent="0.45">
      <c r="A54" s="3" t="s">
        <v>29</v>
      </c>
      <c r="B54" s="3" t="s">
        <v>763</v>
      </c>
      <c r="C54" s="3" t="s">
        <v>764</v>
      </c>
      <c r="D54" s="3" t="s">
        <v>764</v>
      </c>
      <c r="E54" s="3" t="s">
        <v>764</v>
      </c>
      <c r="F54" s="3" t="s">
        <v>273</v>
      </c>
      <c r="G54" s="3" t="s">
        <v>764</v>
      </c>
      <c r="H54" s="3" t="s">
        <v>273</v>
      </c>
      <c r="I54" s="3" t="s">
        <v>273</v>
      </c>
      <c r="J54" s="3" t="s">
        <v>426</v>
      </c>
      <c r="K54" s="3" t="s">
        <v>426</v>
      </c>
      <c r="L54" s="3" t="s">
        <v>426</v>
      </c>
      <c r="M54" s="3" t="s">
        <v>765</v>
      </c>
      <c r="N54" s="3" t="s">
        <v>765</v>
      </c>
      <c r="O54" s="3" t="s">
        <v>765</v>
      </c>
      <c r="P54" s="3" t="s">
        <v>273</v>
      </c>
      <c r="Q54" s="3" t="s">
        <v>273</v>
      </c>
      <c r="R54" s="3" t="s">
        <v>273</v>
      </c>
      <c r="S54" s="3" t="s">
        <v>766</v>
      </c>
      <c r="T54" s="3" t="s">
        <v>766</v>
      </c>
      <c r="U54" s="3" t="s">
        <v>766</v>
      </c>
      <c r="V54" s="3" t="s">
        <v>766</v>
      </c>
      <c r="W54" s="3" t="s">
        <v>766</v>
      </c>
    </row>
    <row r="55" spans="1:23" ht="15" x14ac:dyDescent="0.45">
      <c r="A55" s="5" t="s">
        <v>0</v>
      </c>
      <c r="B55" s="5" t="s">
        <v>767</v>
      </c>
      <c r="C55" s="5" t="s">
        <v>768</v>
      </c>
      <c r="D55" s="5" t="s">
        <v>768</v>
      </c>
      <c r="E55" s="5" t="s">
        <v>768</v>
      </c>
      <c r="F55" s="5" t="s">
        <v>769</v>
      </c>
      <c r="G55" s="5" t="s">
        <v>768</v>
      </c>
      <c r="H55" s="5" t="s">
        <v>699</v>
      </c>
      <c r="I55" s="5" t="s">
        <v>699</v>
      </c>
      <c r="J55" s="5" t="s">
        <v>417</v>
      </c>
      <c r="K55" s="5" t="s">
        <v>417</v>
      </c>
      <c r="L55" s="5" t="s">
        <v>417</v>
      </c>
      <c r="M55" s="5" t="s">
        <v>770</v>
      </c>
      <c r="N55" s="5" t="s">
        <v>770</v>
      </c>
      <c r="O55" s="5" t="s">
        <v>770</v>
      </c>
      <c r="P55" s="5" t="s">
        <v>769</v>
      </c>
      <c r="Q55" s="5" t="s">
        <v>769</v>
      </c>
      <c r="R55" s="5" t="s">
        <v>769</v>
      </c>
      <c r="S55" s="5" t="s">
        <v>771</v>
      </c>
      <c r="T55" s="5" t="s">
        <v>771</v>
      </c>
      <c r="U55" s="5" t="s">
        <v>771</v>
      </c>
      <c r="V55" s="5" t="s">
        <v>771</v>
      </c>
      <c r="W55" s="5" t="s">
        <v>771</v>
      </c>
    </row>
    <row r="56" spans="1:23" ht="15" x14ac:dyDescent="0.45">
      <c r="A56" s="3" t="s">
        <v>2</v>
      </c>
      <c r="B56" s="3" t="s">
        <v>772</v>
      </c>
      <c r="C56" s="3" t="s">
        <v>773</v>
      </c>
      <c r="D56" s="3" t="s">
        <v>773</v>
      </c>
      <c r="E56" s="3" t="s">
        <v>773</v>
      </c>
      <c r="F56" s="3" t="s">
        <v>773</v>
      </c>
      <c r="G56" s="3" t="s">
        <v>773</v>
      </c>
      <c r="H56" s="3" t="s">
        <v>288</v>
      </c>
      <c r="I56" s="3" t="s">
        <v>288</v>
      </c>
      <c r="J56" s="3" t="s">
        <v>774</v>
      </c>
      <c r="K56" s="3" t="s">
        <v>774</v>
      </c>
      <c r="L56" s="3" t="s">
        <v>774</v>
      </c>
      <c r="M56" s="3" t="s">
        <v>775</v>
      </c>
      <c r="N56" s="3" t="s">
        <v>775</v>
      </c>
      <c r="O56" s="3" t="s">
        <v>775</v>
      </c>
      <c r="P56" s="3" t="s">
        <v>773</v>
      </c>
      <c r="Q56" s="3" t="s">
        <v>773</v>
      </c>
      <c r="R56" s="3" t="s">
        <v>773</v>
      </c>
      <c r="S56" s="3" t="s">
        <v>776</v>
      </c>
      <c r="T56" s="3" t="s">
        <v>776</v>
      </c>
      <c r="U56" s="3" t="s">
        <v>776</v>
      </c>
      <c r="V56" s="3" t="s">
        <v>776</v>
      </c>
      <c r="W56" s="3" t="s">
        <v>776</v>
      </c>
    </row>
    <row r="57" spans="1:23" ht="15" x14ac:dyDescent="0.45">
      <c r="A57" s="5" t="s">
        <v>3</v>
      </c>
      <c r="B57" s="5" t="s">
        <v>777</v>
      </c>
      <c r="C57" s="5" t="s">
        <v>778</v>
      </c>
      <c r="D57" s="5" t="s">
        <v>778</v>
      </c>
      <c r="E57" s="5" t="s">
        <v>778</v>
      </c>
      <c r="F57" s="5" t="s">
        <v>778</v>
      </c>
      <c r="G57" s="5" t="s">
        <v>778</v>
      </c>
      <c r="H57" s="5" t="s">
        <v>779</v>
      </c>
      <c r="I57" s="5" t="s">
        <v>779</v>
      </c>
      <c r="J57" s="5" t="s">
        <v>780</v>
      </c>
      <c r="K57" s="5" t="s">
        <v>780</v>
      </c>
      <c r="L57" s="5" t="s">
        <v>780</v>
      </c>
      <c r="M57" s="5" t="s">
        <v>781</v>
      </c>
      <c r="N57" s="5" t="s">
        <v>781</v>
      </c>
      <c r="O57" s="5" t="s">
        <v>781</v>
      </c>
      <c r="P57" s="5" t="s">
        <v>778</v>
      </c>
      <c r="Q57" s="5" t="s">
        <v>778</v>
      </c>
      <c r="R57" s="5" t="s">
        <v>778</v>
      </c>
      <c r="S57" s="5" t="s">
        <v>193</v>
      </c>
      <c r="T57" s="5" t="s">
        <v>193</v>
      </c>
      <c r="U57" s="5" t="s">
        <v>193</v>
      </c>
      <c r="V57" s="5" t="s">
        <v>193</v>
      </c>
      <c r="W57" s="5" t="s">
        <v>193</v>
      </c>
    </row>
    <row r="58" spans="1:23" ht="15" x14ac:dyDescent="0.45">
      <c r="A58" s="3" t="s">
        <v>4</v>
      </c>
      <c r="B58" s="3" t="s">
        <v>503</v>
      </c>
      <c r="C58" s="3" t="s">
        <v>782</v>
      </c>
      <c r="D58" s="3" t="s">
        <v>782</v>
      </c>
      <c r="E58" s="3" t="s">
        <v>782</v>
      </c>
      <c r="F58" s="3" t="s">
        <v>782</v>
      </c>
      <c r="G58" s="3" t="s">
        <v>782</v>
      </c>
      <c r="H58" s="3" t="s">
        <v>43</v>
      </c>
      <c r="I58" s="3" t="s">
        <v>43</v>
      </c>
      <c r="J58" s="3" t="s">
        <v>433</v>
      </c>
      <c r="K58" s="3" t="s">
        <v>433</v>
      </c>
      <c r="L58" s="3" t="s">
        <v>433</v>
      </c>
      <c r="M58" s="3" t="s">
        <v>783</v>
      </c>
      <c r="N58" s="3" t="s">
        <v>783</v>
      </c>
      <c r="O58" s="3" t="s">
        <v>783</v>
      </c>
      <c r="P58" s="3" t="s">
        <v>782</v>
      </c>
      <c r="Q58" s="3" t="s">
        <v>782</v>
      </c>
      <c r="R58" s="3" t="s">
        <v>782</v>
      </c>
      <c r="S58" s="3" t="s">
        <v>266</v>
      </c>
      <c r="T58" s="3" t="s">
        <v>266</v>
      </c>
      <c r="U58" s="3" t="s">
        <v>266</v>
      </c>
      <c r="V58" s="3" t="s">
        <v>266</v>
      </c>
      <c r="W58" s="3" t="s">
        <v>266</v>
      </c>
    </row>
    <row r="59" spans="1:23" ht="15" x14ac:dyDescent="0.45">
      <c r="A59" s="5" t="s">
        <v>5</v>
      </c>
      <c r="B59" s="5" t="s">
        <v>784</v>
      </c>
      <c r="C59" s="5" t="s">
        <v>785</v>
      </c>
      <c r="D59" s="5" t="s">
        <v>785</v>
      </c>
      <c r="E59" s="5" t="s">
        <v>785</v>
      </c>
      <c r="F59" s="5" t="s">
        <v>785</v>
      </c>
      <c r="G59" s="5" t="s">
        <v>785</v>
      </c>
      <c r="H59" s="5" t="s">
        <v>287</v>
      </c>
      <c r="I59" s="5" t="s">
        <v>287</v>
      </c>
      <c r="J59" s="5" t="s">
        <v>786</v>
      </c>
      <c r="K59" s="5" t="s">
        <v>786</v>
      </c>
      <c r="L59" s="5" t="s">
        <v>786</v>
      </c>
      <c r="M59" s="5" t="s">
        <v>775</v>
      </c>
      <c r="N59" s="5" t="s">
        <v>775</v>
      </c>
      <c r="O59" s="5" t="s">
        <v>775</v>
      </c>
      <c r="P59" s="5" t="s">
        <v>785</v>
      </c>
      <c r="Q59" s="5" t="s">
        <v>785</v>
      </c>
      <c r="R59" s="5" t="s">
        <v>785</v>
      </c>
      <c r="S59" s="5" t="s">
        <v>434</v>
      </c>
      <c r="T59" s="5" t="s">
        <v>434</v>
      </c>
      <c r="U59" s="5" t="s">
        <v>434</v>
      </c>
      <c r="V59" s="5" t="s">
        <v>434</v>
      </c>
      <c r="W59" s="5" t="s">
        <v>434</v>
      </c>
    </row>
    <row r="60" spans="1:23" ht="15" x14ac:dyDescent="0.45">
      <c r="A60" s="3" t="s">
        <v>7</v>
      </c>
      <c r="B60" s="3" t="s">
        <v>787</v>
      </c>
      <c r="C60" s="3" t="s">
        <v>788</v>
      </c>
      <c r="D60" s="3" t="s">
        <v>788</v>
      </c>
      <c r="E60" s="3" t="s">
        <v>788</v>
      </c>
      <c r="F60" s="3" t="s">
        <v>788</v>
      </c>
      <c r="G60" s="3" t="s">
        <v>788</v>
      </c>
      <c r="H60" s="3" t="s">
        <v>380</v>
      </c>
      <c r="I60" s="3" t="s">
        <v>380</v>
      </c>
      <c r="J60" s="3" t="s">
        <v>789</v>
      </c>
      <c r="K60" s="3" t="s">
        <v>789</v>
      </c>
      <c r="L60" s="3" t="s">
        <v>789</v>
      </c>
      <c r="M60" s="3" t="s">
        <v>790</v>
      </c>
      <c r="N60" s="3" t="s">
        <v>790</v>
      </c>
      <c r="O60" s="3" t="s">
        <v>790</v>
      </c>
      <c r="P60" s="3" t="s">
        <v>788</v>
      </c>
      <c r="Q60" s="3" t="s">
        <v>788</v>
      </c>
      <c r="R60" s="3" t="s">
        <v>788</v>
      </c>
      <c r="S60" s="3" t="s">
        <v>380</v>
      </c>
      <c r="T60" s="3" t="s">
        <v>380</v>
      </c>
      <c r="U60" s="3" t="s">
        <v>380</v>
      </c>
      <c r="V60" s="3" t="s">
        <v>380</v>
      </c>
      <c r="W60" s="3" t="s">
        <v>380</v>
      </c>
    </row>
    <row r="61" spans="1:23" ht="15" x14ac:dyDescent="0.45">
      <c r="A61" s="5" t="s">
        <v>8</v>
      </c>
      <c r="B61" s="5" t="s">
        <v>791</v>
      </c>
      <c r="C61" s="5" t="s">
        <v>792</v>
      </c>
      <c r="D61" s="5" t="s">
        <v>792</v>
      </c>
      <c r="E61" s="5" t="s">
        <v>792</v>
      </c>
      <c r="F61" s="5" t="s">
        <v>793</v>
      </c>
      <c r="G61" s="5" t="s">
        <v>792</v>
      </c>
      <c r="H61" s="5" t="s">
        <v>357</v>
      </c>
      <c r="I61" s="5" t="s">
        <v>357</v>
      </c>
      <c r="J61" s="5" t="s">
        <v>794</v>
      </c>
      <c r="K61" s="5" t="s">
        <v>794</v>
      </c>
      <c r="L61" s="5" t="s">
        <v>794</v>
      </c>
      <c r="M61" s="5" t="s">
        <v>418</v>
      </c>
      <c r="N61" s="5" t="s">
        <v>418</v>
      </c>
      <c r="O61" s="5" t="s">
        <v>418</v>
      </c>
      <c r="P61" s="5" t="s">
        <v>793</v>
      </c>
      <c r="Q61" s="5" t="s">
        <v>793</v>
      </c>
      <c r="R61" s="5" t="s">
        <v>793</v>
      </c>
      <c r="S61" s="5" t="s">
        <v>357</v>
      </c>
      <c r="T61" s="5" t="s">
        <v>357</v>
      </c>
      <c r="U61" s="5" t="s">
        <v>357</v>
      </c>
      <c r="V61" s="5" t="s">
        <v>357</v>
      </c>
      <c r="W61" s="5" t="s">
        <v>357</v>
      </c>
    </row>
    <row r="62" spans="1:23" ht="15" x14ac:dyDescent="0.45">
      <c r="A62" s="3" t="s">
        <v>9</v>
      </c>
      <c r="B62" s="3" t="s">
        <v>61</v>
      </c>
      <c r="C62" s="3" t="s">
        <v>795</v>
      </c>
      <c r="D62" s="3" t="s">
        <v>795</v>
      </c>
      <c r="E62" s="3" t="s">
        <v>795</v>
      </c>
      <c r="F62" s="3" t="s">
        <v>796</v>
      </c>
      <c r="G62" s="3" t="s">
        <v>795</v>
      </c>
      <c r="H62" s="3" t="s">
        <v>797</v>
      </c>
      <c r="I62" s="3" t="s">
        <v>797</v>
      </c>
      <c r="J62" s="3" t="s">
        <v>798</v>
      </c>
      <c r="K62" s="3" t="s">
        <v>798</v>
      </c>
      <c r="L62" s="3" t="s">
        <v>798</v>
      </c>
      <c r="M62" s="3" t="s">
        <v>394</v>
      </c>
      <c r="N62" s="3" t="s">
        <v>394</v>
      </c>
      <c r="O62" s="3" t="s">
        <v>799</v>
      </c>
      <c r="P62" s="3" t="s">
        <v>796</v>
      </c>
      <c r="Q62" s="3" t="s">
        <v>796</v>
      </c>
      <c r="R62" s="3" t="s">
        <v>796</v>
      </c>
      <c r="S62" s="3" t="s">
        <v>797</v>
      </c>
      <c r="T62" s="3" t="s">
        <v>797</v>
      </c>
      <c r="U62" s="3" t="s">
        <v>797</v>
      </c>
      <c r="V62" s="3" t="s">
        <v>797</v>
      </c>
      <c r="W62" s="3" t="s">
        <v>797</v>
      </c>
    </row>
    <row r="63" spans="1:23" ht="15" x14ac:dyDescent="0.45">
      <c r="A63" s="5" t="s">
        <v>11</v>
      </c>
      <c r="B63" s="5" t="s">
        <v>800</v>
      </c>
      <c r="C63" s="5" t="s">
        <v>801</v>
      </c>
      <c r="D63" s="5" t="s">
        <v>801</v>
      </c>
      <c r="E63" s="5" t="s">
        <v>801</v>
      </c>
      <c r="F63" s="5" t="s">
        <v>802</v>
      </c>
      <c r="G63" s="5" t="s">
        <v>801</v>
      </c>
      <c r="H63" s="5" t="s">
        <v>803</v>
      </c>
      <c r="I63" s="5" t="s">
        <v>803</v>
      </c>
      <c r="J63" s="5" t="s">
        <v>804</v>
      </c>
      <c r="K63" s="5" t="s">
        <v>804</v>
      </c>
      <c r="L63" s="5" t="s">
        <v>804</v>
      </c>
      <c r="M63" s="5" t="s">
        <v>805</v>
      </c>
      <c r="N63" s="5" t="s">
        <v>805</v>
      </c>
      <c r="O63" s="5" t="s">
        <v>304</v>
      </c>
      <c r="P63" s="5" t="s">
        <v>802</v>
      </c>
      <c r="Q63" s="5" t="s">
        <v>802</v>
      </c>
      <c r="R63" s="5" t="s">
        <v>802</v>
      </c>
      <c r="S63" s="5" t="s">
        <v>803</v>
      </c>
      <c r="T63" s="5" t="s">
        <v>803</v>
      </c>
      <c r="U63" s="5" t="s">
        <v>803</v>
      </c>
      <c r="V63" s="5" t="s">
        <v>803</v>
      </c>
      <c r="W63" s="5" t="s">
        <v>803</v>
      </c>
    </row>
    <row r="64" spans="1:23" ht="15" x14ac:dyDescent="0.45">
      <c r="A64" s="3" t="s">
        <v>12</v>
      </c>
      <c r="B64" s="3" t="s">
        <v>806</v>
      </c>
      <c r="C64" s="3" t="s">
        <v>807</v>
      </c>
      <c r="D64" s="3" t="s">
        <v>807</v>
      </c>
      <c r="E64" s="3" t="s">
        <v>807</v>
      </c>
      <c r="F64" s="3" t="s">
        <v>808</v>
      </c>
      <c r="G64" s="3" t="s">
        <v>807</v>
      </c>
      <c r="H64" s="3" t="s">
        <v>103</v>
      </c>
      <c r="I64" s="3" t="s">
        <v>103</v>
      </c>
      <c r="J64" s="3" t="s">
        <v>809</v>
      </c>
      <c r="K64" s="3" t="s">
        <v>809</v>
      </c>
      <c r="L64" s="3" t="s">
        <v>809</v>
      </c>
      <c r="M64" s="3" t="s">
        <v>810</v>
      </c>
      <c r="N64" s="3" t="s">
        <v>810</v>
      </c>
      <c r="O64" s="3" t="s">
        <v>281</v>
      </c>
      <c r="P64" s="3" t="s">
        <v>808</v>
      </c>
      <c r="Q64" s="3" t="s">
        <v>808</v>
      </c>
      <c r="R64" s="3" t="s">
        <v>808</v>
      </c>
      <c r="S64" s="3" t="s">
        <v>103</v>
      </c>
      <c r="T64" s="3" t="s">
        <v>103</v>
      </c>
      <c r="U64" s="3" t="s">
        <v>103</v>
      </c>
      <c r="V64" s="3" t="s">
        <v>103</v>
      </c>
      <c r="W64" s="3" t="s">
        <v>103</v>
      </c>
    </row>
    <row r="65" spans="1:23" ht="15" x14ac:dyDescent="0.45">
      <c r="A65" s="5" t="s">
        <v>13</v>
      </c>
      <c r="B65" s="5" t="s">
        <v>811</v>
      </c>
      <c r="C65" s="5" t="s">
        <v>812</v>
      </c>
      <c r="D65" s="5" t="s">
        <v>812</v>
      </c>
      <c r="E65" s="5" t="s">
        <v>812</v>
      </c>
      <c r="F65" s="5" t="s">
        <v>467</v>
      </c>
      <c r="G65" s="5" t="s">
        <v>812</v>
      </c>
      <c r="H65" s="5" t="s">
        <v>813</v>
      </c>
      <c r="I65" s="5" t="s">
        <v>813</v>
      </c>
      <c r="J65" s="5" t="s">
        <v>387</v>
      </c>
      <c r="K65" s="5" t="s">
        <v>387</v>
      </c>
      <c r="L65" s="5" t="s">
        <v>387</v>
      </c>
      <c r="M65" s="5" t="s">
        <v>814</v>
      </c>
      <c r="N65" s="5" t="s">
        <v>814</v>
      </c>
      <c r="O65" s="5" t="s">
        <v>815</v>
      </c>
      <c r="P65" s="5" t="s">
        <v>467</v>
      </c>
      <c r="Q65" s="5" t="s">
        <v>467</v>
      </c>
      <c r="R65" s="5" t="s">
        <v>467</v>
      </c>
      <c r="S65" s="5" t="s">
        <v>813</v>
      </c>
      <c r="T65" s="5" t="s">
        <v>813</v>
      </c>
      <c r="U65" s="5" t="s">
        <v>813</v>
      </c>
      <c r="V65" s="5" t="s">
        <v>813</v>
      </c>
      <c r="W65" s="5" t="s">
        <v>813</v>
      </c>
    </row>
    <row r="66" spans="1:23" ht="15" x14ac:dyDescent="0.45">
      <c r="A66" s="3" t="s">
        <v>14</v>
      </c>
      <c r="B66" s="3" t="s">
        <v>816</v>
      </c>
      <c r="C66" s="3" t="s">
        <v>817</v>
      </c>
      <c r="D66" s="3" t="s">
        <v>817</v>
      </c>
      <c r="E66" s="3" t="s">
        <v>817</v>
      </c>
      <c r="F66" s="3" t="s">
        <v>170</v>
      </c>
      <c r="G66" s="3" t="s">
        <v>817</v>
      </c>
      <c r="H66" s="3" t="s">
        <v>333</v>
      </c>
      <c r="I66" s="3" t="s">
        <v>333</v>
      </c>
      <c r="J66" s="3" t="s">
        <v>165</v>
      </c>
      <c r="K66" s="3" t="s">
        <v>165</v>
      </c>
      <c r="L66" s="3" t="s">
        <v>165</v>
      </c>
      <c r="M66" s="3" t="s">
        <v>411</v>
      </c>
      <c r="N66" s="3" t="s">
        <v>411</v>
      </c>
      <c r="O66" s="3" t="s">
        <v>217</v>
      </c>
      <c r="P66" s="3" t="s">
        <v>170</v>
      </c>
      <c r="Q66" s="3" t="s">
        <v>170</v>
      </c>
      <c r="R66" s="3" t="s">
        <v>170</v>
      </c>
      <c r="S66" s="3" t="s">
        <v>333</v>
      </c>
      <c r="T66" s="3" t="s">
        <v>333</v>
      </c>
      <c r="U66" s="3" t="s">
        <v>333</v>
      </c>
      <c r="V66" s="3" t="s">
        <v>333</v>
      </c>
      <c r="W66" s="3" t="s">
        <v>333</v>
      </c>
    </row>
    <row r="67" spans="1:23" ht="15" x14ac:dyDescent="0.45">
      <c r="A67" s="5" t="s">
        <v>16</v>
      </c>
      <c r="B67" s="5" t="s">
        <v>424</v>
      </c>
      <c r="C67" s="5" t="s">
        <v>818</v>
      </c>
      <c r="D67" s="5" t="s">
        <v>818</v>
      </c>
      <c r="E67" s="5" t="s">
        <v>818</v>
      </c>
      <c r="F67" s="5" t="s">
        <v>819</v>
      </c>
      <c r="G67" s="5" t="s">
        <v>818</v>
      </c>
      <c r="H67" s="5" t="s">
        <v>820</v>
      </c>
      <c r="I67" s="5" t="s">
        <v>820</v>
      </c>
      <c r="J67" s="5" t="s">
        <v>821</v>
      </c>
      <c r="K67" s="5" t="s">
        <v>821</v>
      </c>
      <c r="L67" s="5" t="s">
        <v>821</v>
      </c>
      <c r="M67" s="5" t="s">
        <v>211</v>
      </c>
      <c r="N67" s="5" t="s">
        <v>211</v>
      </c>
      <c r="O67" s="5" t="s">
        <v>732</v>
      </c>
      <c r="P67" s="5" t="s">
        <v>819</v>
      </c>
      <c r="Q67" s="5" t="s">
        <v>819</v>
      </c>
      <c r="R67" s="5" t="s">
        <v>819</v>
      </c>
      <c r="S67" s="5" t="s">
        <v>820</v>
      </c>
      <c r="T67" s="5" t="s">
        <v>820</v>
      </c>
      <c r="U67" s="5" t="s">
        <v>820</v>
      </c>
      <c r="V67" s="5" t="s">
        <v>820</v>
      </c>
      <c r="W67" s="5" t="s">
        <v>820</v>
      </c>
    </row>
    <row r="68" spans="1:23" ht="15" x14ac:dyDescent="0.45">
      <c r="A68" s="3" t="s">
        <v>17</v>
      </c>
      <c r="B68" s="3" t="s">
        <v>78</v>
      </c>
      <c r="C68" s="3" t="s">
        <v>822</v>
      </c>
      <c r="D68" s="3" t="s">
        <v>822</v>
      </c>
      <c r="E68" s="3" t="s">
        <v>822</v>
      </c>
      <c r="F68" s="3" t="s">
        <v>822</v>
      </c>
      <c r="G68" s="3" t="s">
        <v>822</v>
      </c>
      <c r="H68" s="3" t="s">
        <v>823</v>
      </c>
      <c r="I68" s="3" t="s">
        <v>823</v>
      </c>
      <c r="J68" s="3" t="s">
        <v>824</v>
      </c>
      <c r="K68" s="3" t="s">
        <v>824</v>
      </c>
      <c r="L68" s="3" t="s">
        <v>824</v>
      </c>
      <c r="M68" s="3" t="s">
        <v>40</v>
      </c>
      <c r="N68" s="3" t="s">
        <v>40</v>
      </c>
      <c r="O68" s="3" t="s">
        <v>825</v>
      </c>
      <c r="P68" s="3" t="s">
        <v>822</v>
      </c>
      <c r="Q68" s="3" t="s">
        <v>822</v>
      </c>
      <c r="R68" s="3" t="s">
        <v>822</v>
      </c>
      <c r="S68" s="3" t="s">
        <v>823</v>
      </c>
      <c r="T68" s="3" t="s">
        <v>823</v>
      </c>
      <c r="U68" s="3" t="s">
        <v>823</v>
      </c>
      <c r="V68" s="3" t="s">
        <v>823</v>
      </c>
      <c r="W68" s="3" t="s">
        <v>823</v>
      </c>
    </row>
    <row r="69" spans="1:23" ht="15" x14ac:dyDescent="0.45">
      <c r="A69" s="5" t="s">
        <v>18</v>
      </c>
      <c r="B69" s="5" t="s">
        <v>826</v>
      </c>
      <c r="C69" s="5" t="s">
        <v>827</v>
      </c>
      <c r="D69" s="5" t="s">
        <v>827</v>
      </c>
      <c r="E69" s="5" t="s">
        <v>827</v>
      </c>
      <c r="F69" s="5" t="s">
        <v>827</v>
      </c>
      <c r="G69" s="5" t="s">
        <v>827</v>
      </c>
      <c r="H69" s="5" t="s">
        <v>828</v>
      </c>
      <c r="I69" s="5" t="s">
        <v>828</v>
      </c>
      <c r="J69" s="5" t="s">
        <v>829</v>
      </c>
      <c r="K69" s="5" t="s">
        <v>829</v>
      </c>
      <c r="L69" s="5" t="s">
        <v>829</v>
      </c>
      <c r="M69" s="5" t="s">
        <v>830</v>
      </c>
      <c r="N69" s="5" t="s">
        <v>830</v>
      </c>
      <c r="O69" s="5" t="s">
        <v>830</v>
      </c>
      <c r="P69" s="5" t="s">
        <v>827</v>
      </c>
      <c r="Q69" s="5" t="s">
        <v>827</v>
      </c>
      <c r="R69" s="5" t="s">
        <v>827</v>
      </c>
      <c r="S69" s="5" t="s">
        <v>828</v>
      </c>
      <c r="T69" s="5" t="s">
        <v>828</v>
      </c>
      <c r="U69" s="5" t="s">
        <v>828</v>
      </c>
      <c r="V69" s="5" t="s">
        <v>828</v>
      </c>
      <c r="W69" s="5" t="s">
        <v>828</v>
      </c>
    </row>
    <row r="70" spans="1:23" ht="15" x14ac:dyDescent="0.45">
      <c r="A70" s="3" t="s">
        <v>19</v>
      </c>
      <c r="B70" s="3" t="s">
        <v>271</v>
      </c>
      <c r="C70" s="3" t="s">
        <v>831</v>
      </c>
      <c r="D70" s="3" t="s">
        <v>831</v>
      </c>
      <c r="E70" s="3" t="s">
        <v>831</v>
      </c>
      <c r="F70" s="3" t="s">
        <v>831</v>
      </c>
      <c r="G70" s="3" t="s">
        <v>831</v>
      </c>
      <c r="H70" s="3" t="s">
        <v>832</v>
      </c>
      <c r="I70" s="3" t="s">
        <v>832</v>
      </c>
      <c r="J70" s="3" t="s">
        <v>833</v>
      </c>
      <c r="K70" s="3" t="s">
        <v>833</v>
      </c>
      <c r="L70" s="3" t="s">
        <v>833</v>
      </c>
      <c r="M70" s="3" t="s">
        <v>262</v>
      </c>
      <c r="N70" s="3" t="s">
        <v>262</v>
      </c>
      <c r="O70" s="3" t="s">
        <v>262</v>
      </c>
      <c r="P70" s="3" t="s">
        <v>831</v>
      </c>
      <c r="Q70" s="3" t="s">
        <v>831</v>
      </c>
      <c r="R70" s="3" t="s">
        <v>831</v>
      </c>
      <c r="S70" s="3" t="s">
        <v>832</v>
      </c>
      <c r="T70" s="3" t="s">
        <v>832</v>
      </c>
      <c r="U70" s="3" t="s">
        <v>832</v>
      </c>
      <c r="V70" s="3" t="s">
        <v>832</v>
      </c>
      <c r="W70" s="3" t="s">
        <v>832</v>
      </c>
    </row>
    <row r="71" spans="1:23" ht="15" x14ac:dyDescent="0.45">
      <c r="A71" s="5" t="s">
        <v>20</v>
      </c>
      <c r="B71" s="5" t="s">
        <v>834</v>
      </c>
      <c r="C71" s="5" t="s">
        <v>835</v>
      </c>
      <c r="D71" s="5" t="s">
        <v>835</v>
      </c>
      <c r="E71" s="5" t="s">
        <v>835</v>
      </c>
      <c r="F71" s="5" t="s">
        <v>835</v>
      </c>
      <c r="G71" s="5" t="s">
        <v>835</v>
      </c>
      <c r="H71" s="5" t="s">
        <v>836</v>
      </c>
      <c r="I71" s="5" t="s">
        <v>836</v>
      </c>
      <c r="J71" s="5" t="s">
        <v>837</v>
      </c>
      <c r="K71" s="5" t="s">
        <v>837</v>
      </c>
      <c r="L71" s="5" t="s">
        <v>837</v>
      </c>
      <c r="M71" s="5" t="s">
        <v>300</v>
      </c>
      <c r="N71" s="5" t="s">
        <v>300</v>
      </c>
      <c r="O71" s="5" t="s">
        <v>300</v>
      </c>
      <c r="P71" s="5" t="s">
        <v>835</v>
      </c>
      <c r="Q71" s="5" t="s">
        <v>835</v>
      </c>
      <c r="R71" s="5" t="s">
        <v>835</v>
      </c>
      <c r="S71" s="5" t="s">
        <v>838</v>
      </c>
      <c r="T71" s="5" t="s">
        <v>179</v>
      </c>
      <c r="U71" s="5" t="s">
        <v>836</v>
      </c>
      <c r="V71" s="5" t="s">
        <v>179</v>
      </c>
      <c r="W71" s="5" t="s">
        <v>836</v>
      </c>
    </row>
    <row r="72" spans="1:23" ht="15" x14ac:dyDescent="0.45">
      <c r="A72" s="3" t="s">
        <v>22</v>
      </c>
      <c r="B72" s="3" t="s">
        <v>839</v>
      </c>
      <c r="C72" s="3" t="s">
        <v>840</v>
      </c>
      <c r="D72" s="3" t="s">
        <v>840</v>
      </c>
      <c r="E72" s="3" t="s">
        <v>840</v>
      </c>
      <c r="F72" s="3" t="s">
        <v>382</v>
      </c>
      <c r="G72" s="3" t="s">
        <v>840</v>
      </c>
      <c r="H72" s="3" t="s">
        <v>382</v>
      </c>
      <c r="I72" s="3" t="s">
        <v>382</v>
      </c>
      <c r="J72" s="3" t="s">
        <v>126</v>
      </c>
      <c r="K72" s="3" t="s">
        <v>126</v>
      </c>
      <c r="L72" s="3" t="s">
        <v>126</v>
      </c>
      <c r="M72" s="3" t="s">
        <v>840</v>
      </c>
      <c r="N72" s="3" t="s">
        <v>840</v>
      </c>
      <c r="O72" s="3" t="s">
        <v>840</v>
      </c>
      <c r="P72" s="3" t="s">
        <v>382</v>
      </c>
      <c r="Q72" s="3" t="s">
        <v>382</v>
      </c>
      <c r="R72" s="3" t="s">
        <v>382</v>
      </c>
      <c r="S72" s="3" t="s">
        <v>841</v>
      </c>
      <c r="T72" s="3" t="s">
        <v>229</v>
      </c>
      <c r="U72" s="3" t="s">
        <v>842</v>
      </c>
      <c r="V72" s="3" t="s">
        <v>843</v>
      </c>
      <c r="W72" s="3" t="s">
        <v>382</v>
      </c>
    </row>
    <row r="73" spans="1:23" ht="15" x14ac:dyDescent="0.45">
      <c r="A73" s="5" t="s">
        <v>23</v>
      </c>
      <c r="B73" s="5" t="s">
        <v>163</v>
      </c>
      <c r="C73" s="5" t="s">
        <v>74</v>
      </c>
      <c r="D73" s="5" t="s">
        <v>74</v>
      </c>
      <c r="E73" s="5" t="s">
        <v>74</v>
      </c>
      <c r="F73" s="5" t="s">
        <v>844</v>
      </c>
      <c r="G73" s="5" t="s">
        <v>74</v>
      </c>
      <c r="H73" s="5" t="s">
        <v>845</v>
      </c>
      <c r="I73" s="5" t="s">
        <v>845</v>
      </c>
      <c r="J73" s="5" t="s">
        <v>113</v>
      </c>
      <c r="K73" s="5" t="s">
        <v>113</v>
      </c>
      <c r="L73" s="5" t="s">
        <v>113</v>
      </c>
      <c r="M73" s="5" t="s">
        <v>74</v>
      </c>
      <c r="N73" s="5" t="s">
        <v>74</v>
      </c>
      <c r="O73" s="5" t="s">
        <v>74</v>
      </c>
      <c r="P73" s="5" t="s">
        <v>844</v>
      </c>
      <c r="Q73" s="5" t="s">
        <v>844</v>
      </c>
      <c r="R73" s="5" t="s">
        <v>844</v>
      </c>
      <c r="S73" s="5" t="s">
        <v>846</v>
      </c>
      <c r="T73" s="5" t="s">
        <v>846</v>
      </c>
      <c r="U73" s="5" t="s">
        <v>846</v>
      </c>
      <c r="V73" s="5" t="s">
        <v>846</v>
      </c>
      <c r="W73" s="5" t="s">
        <v>846</v>
      </c>
    </row>
    <row r="74" spans="1:23" ht="15" x14ac:dyDescent="0.45">
      <c r="A74" s="3" t="s">
        <v>24</v>
      </c>
      <c r="B74" s="3" t="s">
        <v>847</v>
      </c>
      <c r="C74" s="3" t="s">
        <v>848</v>
      </c>
      <c r="D74" s="3" t="s">
        <v>848</v>
      </c>
      <c r="E74" s="3" t="s">
        <v>848</v>
      </c>
      <c r="F74" s="3" t="s">
        <v>340</v>
      </c>
      <c r="G74" s="3" t="s">
        <v>848</v>
      </c>
      <c r="H74" s="3" t="s">
        <v>340</v>
      </c>
      <c r="I74" s="3" t="s">
        <v>340</v>
      </c>
      <c r="J74" s="3" t="s">
        <v>268</v>
      </c>
      <c r="K74" s="3" t="s">
        <v>268</v>
      </c>
      <c r="L74" s="3" t="s">
        <v>268</v>
      </c>
      <c r="M74" s="3" t="s">
        <v>849</v>
      </c>
      <c r="N74" s="3" t="s">
        <v>849</v>
      </c>
      <c r="O74" s="3" t="s">
        <v>848</v>
      </c>
      <c r="P74" s="3" t="s">
        <v>340</v>
      </c>
      <c r="Q74" s="3" t="s">
        <v>340</v>
      </c>
      <c r="R74" s="3" t="s">
        <v>340</v>
      </c>
      <c r="S74" s="3" t="s">
        <v>850</v>
      </c>
      <c r="T74" s="3" t="s">
        <v>850</v>
      </c>
      <c r="U74" s="3" t="s">
        <v>850</v>
      </c>
      <c r="V74" s="3" t="s">
        <v>850</v>
      </c>
      <c r="W74" s="3" t="s">
        <v>850</v>
      </c>
    </row>
    <row r="75" spans="1:23" ht="15" x14ac:dyDescent="0.45">
      <c r="A75" s="5" t="s">
        <v>25</v>
      </c>
      <c r="B75" s="5" t="s">
        <v>310</v>
      </c>
      <c r="C75" s="5" t="s">
        <v>419</v>
      </c>
      <c r="D75" s="5" t="s">
        <v>419</v>
      </c>
      <c r="E75" s="5" t="s">
        <v>419</v>
      </c>
      <c r="F75" s="5" t="s">
        <v>851</v>
      </c>
      <c r="G75" s="5" t="s">
        <v>419</v>
      </c>
      <c r="H75" s="5" t="s">
        <v>851</v>
      </c>
      <c r="I75" s="5" t="s">
        <v>851</v>
      </c>
      <c r="J75" s="5" t="s">
        <v>57</v>
      </c>
      <c r="K75" s="5" t="s">
        <v>57</v>
      </c>
      <c r="L75" s="5" t="s">
        <v>57</v>
      </c>
      <c r="M75" s="5" t="s">
        <v>512</v>
      </c>
      <c r="N75" s="5" t="s">
        <v>512</v>
      </c>
      <c r="O75" s="5" t="s">
        <v>419</v>
      </c>
      <c r="P75" s="5" t="s">
        <v>851</v>
      </c>
      <c r="Q75" s="5" t="s">
        <v>851</v>
      </c>
      <c r="R75" s="5" t="s">
        <v>851</v>
      </c>
      <c r="S75" s="5" t="s">
        <v>716</v>
      </c>
      <c r="T75" s="5" t="s">
        <v>716</v>
      </c>
      <c r="U75" s="5" t="s">
        <v>716</v>
      </c>
      <c r="V75" s="5" t="s">
        <v>716</v>
      </c>
      <c r="W75" s="5" t="s">
        <v>716</v>
      </c>
    </row>
    <row r="76" spans="1:23" ht="15" x14ac:dyDescent="0.45">
      <c r="A76" s="3" t="s">
        <v>26</v>
      </c>
      <c r="B76" s="3" t="s">
        <v>852</v>
      </c>
      <c r="C76" s="3" t="s">
        <v>471</v>
      </c>
      <c r="D76" s="3" t="s">
        <v>471</v>
      </c>
      <c r="E76" s="3" t="s">
        <v>471</v>
      </c>
      <c r="F76" s="3" t="s">
        <v>374</v>
      </c>
      <c r="G76" s="3" t="s">
        <v>471</v>
      </c>
      <c r="H76" s="3" t="s">
        <v>374</v>
      </c>
      <c r="I76" s="3" t="s">
        <v>374</v>
      </c>
      <c r="J76" s="3" t="s">
        <v>428</v>
      </c>
      <c r="K76" s="3" t="s">
        <v>428</v>
      </c>
      <c r="L76" s="3" t="s">
        <v>428</v>
      </c>
      <c r="M76" s="3" t="s">
        <v>394</v>
      </c>
      <c r="N76" s="3" t="s">
        <v>394</v>
      </c>
      <c r="O76" s="3" t="s">
        <v>177</v>
      </c>
      <c r="P76" s="3" t="s">
        <v>374</v>
      </c>
      <c r="Q76" s="3" t="s">
        <v>374</v>
      </c>
      <c r="R76" s="3" t="s">
        <v>374</v>
      </c>
      <c r="S76" s="3" t="s">
        <v>301</v>
      </c>
      <c r="T76" s="3" t="s">
        <v>301</v>
      </c>
      <c r="U76" s="3" t="s">
        <v>301</v>
      </c>
      <c r="V76" s="3" t="s">
        <v>301</v>
      </c>
      <c r="W76" s="3" t="s">
        <v>301</v>
      </c>
    </row>
    <row r="77" spans="1:23" ht="15" x14ac:dyDescent="0.45">
      <c r="A77" s="5" t="s">
        <v>28</v>
      </c>
      <c r="B77" s="5" t="s">
        <v>853</v>
      </c>
      <c r="C77" s="5" t="s">
        <v>124</v>
      </c>
      <c r="D77" s="5" t="s">
        <v>124</v>
      </c>
      <c r="E77" s="5" t="s">
        <v>124</v>
      </c>
      <c r="F77" s="5" t="s">
        <v>854</v>
      </c>
      <c r="G77" s="5" t="s">
        <v>124</v>
      </c>
      <c r="H77" s="5" t="s">
        <v>855</v>
      </c>
      <c r="I77" s="5" t="s">
        <v>855</v>
      </c>
      <c r="J77" s="5" t="s">
        <v>268</v>
      </c>
      <c r="K77" s="5" t="s">
        <v>268</v>
      </c>
      <c r="L77" s="5" t="s">
        <v>268</v>
      </c>
      <c r="M77" s="5" t="s">
        <v>689</v>
      </c>
      <c r="N77" s="5" t="s">
        <v>689</v>
      </c>
      <c r="O77" s="5" t="s">
        <v>298</v>
      </c>
      <c r="P77" s="5" t="s">
        <v>854</v>
      </c>
      <c r="Q77" s="5" t="s">
        <v>854</v>
      </c>
      <c r="R77" s="5" t="s">
        <v>854</v>
      </c>
      <c r="S77" s="5" t="s">
        <v>356</v>
      </c>
      <c r="T77" s="5" t="s">
        <v>856</v>
      </c>
      <c r="U77" s="5" t="s">
        <v>857</v>
      </c>
      <c r="V77" s="5" t="s">
        <v>771</v>
      </c>
      <c r="W77" s="5" t="s">
        <v>855</v>
      </c>
    </row>
    <row r="78" spans="1:23" ht="15.75" x14ac:dyDescent="0.5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</row>
    <row r="80" spans="1:23" ht="15.75" x14ac:dyDescent="0.45">
      <c r="A80" s="8">
        <v>44311</v>
      </c>
      <c r="B80" s="2" t="s">
        <v>81</v>
      </c>
      <c r="C80" s="2" t="s">
        <v>82</v>
      </c>
      <c r="D80" s="2" t="s">
        <v>83</v>
      </c>
      <c r="E80" s="2" t="s">
        <v>84</v>
      </c>
      <c r="F80" s="2" t="s">
        <v>85</v>
      </c>
      <c r="G80" s="2" t="s">
        <v>86</v>
      </c>
      <c r="H80" s="2" t="s">
        <v>87</v>
      </c>
      <c r="I80" s="2" t="s">
        <v>88</v>
      </c>
      <c r="J80" s="2" t="s">
        <v>89</v>
      </c>
      <c r="K80" s="2" t="s">
        <v>90</v>
      </c>
      <c r="L80" s="2" t="s">
        <v>91</v>
      </c>
      <c r="M80" s="2" t="s">
        <v>92</v>
      </c>
      <c r="N80" s="2" t="s">
        <v>93</v>
      </c>
      <c r="O80" s="2" t="s">
        <v>94</v>
      </c>
      <c r="P80" s="2" t="s">
        <v>95</v>
      </c>
      <c r="Q80" s="2" t="s">
        <v>96</v>
      </c>
      <c r="R80" s="2" t="s">
        <v>97</v>
      </c>
      <c r="S80" s="2" t="s">
        <v>98</v>
      </c>
      <c r="T80" s="2" t="s">
        <v>99</v>
      </c>
      <c r="U80" s="2" t="s">
        <v>100</v>
      </c>
      <c r="V80" s="2" t="s">
        <v>101</v>
      </c>
      <c r="W80" s="2" t="s">
        <v>102</v>
      </c>
    </row>
    <row r="81" spans="1:23" ht="15" x14ac:dyDescent="0.45">
      <c r="A81" s="3" t="s">
        <v>29</v>
      </c>
      <c r="B81" s="3" t="s">
        <v>507</v>
      </c>
      <c r="C81" s="3" t="s">
        <v>31</v>
      </c>
      <c r="D81" s="3" t="s">
        <v>31</v>
      </c>
      <c r="E81" s="3" t="s">
        <v>31</v>
      </c>
      <c r="F81" s="3" t="s">
        <v>858</v>
      </c>
      <c r="G81" s="3" t="s">
        <v>31</v>
      </c>
      <c r="H81" s="3" t="s">
        <v>532</v>
      </c>
      <c r="I81" s="3" t="s">
        <v>532</v>
      </c>
      <c r="J81" s="3" t="s">
        <v>779</v>
      </c>
      <c r="K81" s="3" t="s">
        <v>779</v>
      </c>
      <c r="L81" s="3" t="s">
        <v>779</v>
      </c>
      <c r="M81" s="3" t="s">
        <v>859</v>
      </c>
      <c r="N81" s="3" t="s">
        <v>859</v>
      </c>
      <c r="O81" s="3" t="s">
        <v>783</v>
      </c>
      <c r="P81" s="3" t="s">
        <v>858</v>
      </c>
      <c r="Q81" s="3" t="s">
        <v>858</v>
      </c>
      <c r="R81" s="3" t="s">
        <v>858</v>
      </c>
      <c r="S81" s="3" t="s">
        <v>532</v>
      </c>
      <c r="T81" s="3" t="s">
        <v>532</v>
      </c>
      <c r="U81" s="3" t="s">
        <v>532</v>
      </c>
      <c r="V81" s="3" t="s">
        <v>532</v>
      </c>
      <c r="W81" s="3" t="s">
        <v>532</v>
      </c>
    </row>
    <row r="82" spans="1:23" ht="15" x14ac:dyDescent="0.45">
      <c r="A82" s="5" t="s">
        <v>0</v>
      </c>
      <c r="B82" s="5" t="s">
        <v>422</v>
      </c>
      <c r="C82" s="5" t="s">
        <v>860</v>
      </c>
      <c r="D82" s="5" t="s">
        <v>860</v>
      </c>
      <c r="E82" s="5" t="s">
        <v>860</v>
      </c>
      <c r="F82" s="5" t="s">
        <v>860</v>
      </c>
      <c r="G82" s="5" t="s">
        <v>860</v>
      </c>
      <c r="H82" s="5" t="s">
        <v>861</v>
      </c>
      <c r="I82" s="5" t="s">
        <v>861</v>
      </c>
      <c r="J82" s="5" t="s">
        <v>313</v>
      </c>
      <c r="K82" s="5" t="s">
        <v>313</v>
      </c>
      <c r="L82" s="5" t="s">
        <v>313</v>
      </c>
      <c r="M82" s="5" t="s">
        <v>526</v>
      </c>
      <c r="N82" s="5" t="s">
        <v>526</v>
      </c>
      <c r="O82" s="5" t="s">
        <v>257</v>
      </c>
      <c r="P82" s="5" t="s">
        <v>860</v>
      </c>
      <c r="Q82" s="5" t="s">
        <v>860</v>
      </c>
      <c r="R82" s="5" t="s">
        <v>860</v>
      </c>
      <c r="S82" s="5" t="s">
        <v>861</v>
      </c>
      <c r="T82" s="5" t="s">
        <v>861</v>
      </c>
      <c r="U82" s="5" t="s">
        <v>861</v>
      </c>
      <c r="V82" s="5" t="s">
        <v>861</v>
      </c>
      <c r="W82" s="5" t="s">
        <v>861</v>
      </c>
    </row>
    <row r="83" spans="1:23" ht="15" x14ac:dyDescent="0.45">
      <c r="A83" s="3" t="s">
        <v>2</v>
      </c>
      <c r="B83" s="3" t="s">
        <v>862</v>
      </c>
      <c r="C83" s="3" t="s">
        <v>863</v>
      </c>
      <c r="D83" s="3" t="s">
        <v>863</v>
      </c>
      <c r="E83" s="3" t="s">
        <v>863</v>
      </c>
      <c r="F83" s="3" t="s">
        <v>863</v>
      </c>
      <c r="G83" s="3" t="s">
        <v>863</v>
      </c>
      <c r="H83" s="3" t="s">
        <v>864</v>
      </c>
      <c r="I83" s="3" t="s">
        <v>864</v>
      </c>
      <c r="J83" s="3" t="s">
        <v>282</v>
      </c>
      <c r="K83" s="3" t="s">
        <v>282</v>
      </c>
      <c r="L83" s="3" t="s">
        <v>282</v>
      </c>
      <c r="M83" s="3" t="s">
        <v>406</v>
      </c>
      <c r="N83" s="3" t="s">
        <v>406</v>
      </c>
      <c r="O83" s="3" t="s">
        <v>232</v>
      </c>
      <c r="P83" s="3" t="s">
        <v>863</v>
      </c>
      <c r="Q83" s="3" t="s">
        <v>863</v>
      </c>
      <c r="R83" s="3" t="s">
        <v>863</v>
      </c>
      <c r="S83" s="3" t="s">
        <v>864</v>
      </c>
      <c r="T83" s="3" t="s">
        <v>864</v>
      </c>
      <c r="U83" s="3" t="s">
        <v>864</v>
      </c>
      <c r="V83" s="3" t="s">
        <v>864</v>
      </c>
      <c r="W83" s="3" t="s">
        <v>864</v>
      </c>
    </row>
    <row r="84" spans="1:23" ht="15" x14ac:dyDescent="0.45">
      <c r="A84" s="5" t="s">
        <v>3</v>
      </c>
      <c r="B84" s="5" t="s">
        <v>865</v>
      </c>
      <c r="C84" s="5" t="s">
        <v>866</v>
      </c>
      <c r="D84" s="5" t="s">
        <v>866</v>
      </c>
      <c r="E84" s="5" t="s">
        <v>866</v>
      </c>
      <c r="F84" s="5" t="s">
        <v>866</v>
      </c>
      <c r="G84" s="5" t="s">
        <v>866</v>
      </c>
      <c r="H84" s="5" t="s">
        <v>867</v>
      </c>
      <c r="I84" s="5" t="s">
        <v>867</v>
      </c>
      <c r="J84" s="5" t="s">
        <v>316</v>
      </c>
      <c r="K84" s="5" t="s">
        <v>316</v>
      </c>
      <c r="L84" s="5" t="s">
        <v>316</v>
      </c>
      <c r="M84" s="5" t="s">
        <v>133</v>
      </c>
      <c r="N84" s="5" t="s">
        <v>133</v>
      </c>
      <c r="O84" s="5" t="s">
        <v>868</v>
      </c>
      <c r="P84" s="5" t="s">
        <v>866</v>
      </c>
      <c r="Q84" s="5" t="s">
        <v>866</v>
      </c>
      <c r="R84" s="5" t="s">
        <v>866</v>
      </c>
      <c r="S84" s="5" t="s">
        <v>867</v>
      </c>
      <c r="T84" s="5" t="s">
        <v>867</v>
      </c>
      <c r="U84" s="5" t="s">
        <v>867</v>
      </c>
      <c r="V84" s="5" t="s">
        <v>867</v>
      </c>
      <c r="W84" s="5" t="s">
        <v>867</v>
      </c>
    </row>
    <row r="85" spans="1:23" ht="15" x14ac:dyDescent="0.45">
      <c r="A85" s="3" t="s">
        <v>4</v>
      </c>
      <c r="B85" s="3" t="s">
        <v>869</v>
      </c>
      <c r="C85" s="3" t="s">
        <v>870</v>
      </c>
      <c r="D85" s="3" t="s">
        <v>870</v>
      </c>
      <c r="E85" s="3" t="s">
        <v>870</v>
      </c>
      <c r="F85" s="3" t="s">
        <v>870</v>
      </c>
      <c r="G85" s="3" t="s">
        <v>870</v>
      </c>
      <c r="H85" s="3" t="s">
        <v>871</v>
      </c>
      <c r="I85" s="3" t="s">
        <v>871</v>
      </c>
      <c r="J85" s="3" t="s">
        <v>53</v>
      </c>
      <c r="K85" s="3" t="s">
        <v>53</v>
      </c>
      <c r="L85" s="3" t="s">
        <v>53</v>
      </c>
      <c r="M85" s="3" t="s">
        <v>872</v>
      </c>
      <c r="N85" s="3" t="s">
        <v>872</v>
      </c>
      <c r="O85" s="3" t="s">
        <v>50</v>
      </c>
      <c r="P85" s="3" t="s">
        <v>870</v>
      </c>
      <c r="Q85" s="3" t="s">
        <v>870</v>
      </c>
      <c r="R85" s="3" t="s">
        <v>870</v>
      </c>
      <c r="S85" s="3" t="s">
        <v>871</v>
      </c>
      <c r="T85" s="3" t="s">
        <v>871</v>
      </c>
      <c r="U85" s="3" t="s">
        <v>871</v>
      </c>
      <c r="V85" s="3" t="s">
        <v>871</v>
      </c>
      <c r="W85" s="3" t="s">
        <v>871</v>
      </c>
    </row>
    <row r="86" spans="1:23" ht="15" x14ac:dyDescent="0.45">
      <c r="A86" s="5" t="s">
        <v>5</v>
      </c>
      <c r="B86" s="5" t="s">
        <v>371</v>
      </c>
      <c r="C86" s="5" t="s">
        <v>873</v>
      </c>
      <c r="D86" s="5" t="s">
        <v>873</v>
      </c>
      <c r="E86" s="5" t="s">
        <v>873</v>
      </c>
      <c r="F86" s="5" t="s">
        <v>873</v>
      </c>
      <c r="G86" s="5" t="s">
        <v>873</v>
      </c>
      <c r="H86" s="5" t="s">
        <v>874</v>
      </c>
      <c r="I86" s="5" t="s">
        <v>874</v>
      </c>
      <c r="J86" s="5" t="s">
        <v>436</v>
      </c>
      <c r="K86" s="5" t="s">
        <v>436</v>
      </c>
      <c r="L86" s="5" t="s">
        <v>436</v>
      </c>
      <c r="M86" s="5" t="s">
        <v>200</v>
      </c>
      <c r="N86" s="5" t="s">
        <v>200</v>
      </c>
      <c r="O86" s="5" t="s">
        <v>42</v>
      </c>
      <c r="P86" s="5" t="s">
        <v>873</v>
      </c>
      <c r="Q86" s="5" t="s">
        <v>873</v>
      </c>
      <c r="R86" s="5" t="s">
        <v>873</v>
      </c>
      <c r="S86" s="5" t="s">
        <v>874</v>
      </c>
      <c r="T86" s="5" t="s">
        <v>874</v>
      </c>
      <c r="U86" s="5" t="s">
        <v>874</v>
      </c>
      <c r="V86" s="5" t="s">
        <v>874</v>
      </c>
      <c r="W86" s="5" t="s">
        <v>874</v>
      </c>
    </row>
    <row r="87" spans="1:23" ht="15" x14ac:dyDescent="0.45">
      <c r="A87" s="3" t="s">
        <v>7</v>
      </c>
      <c r="B87" s="3" t="s">
        <v>470</v>
      </c>
      <c r="C87" s="3" t="s">
        <v>875</v>
      </c>
      <c r="D87" s="3" t="s">
        <v>875</v>
      </c>
      <c r="E87" s="3" t="s">
        <v>875</v>
      </c>
      <c r="F87" s="3" t="s">
        <v>875</v>
      </c>
      <c r="G87" s="3" t="s">
        <v>875</v>
      </c>
      <c r="H87" s="3" t="s">
        <v>876</v>
      </c>
      <c r="I87" s="3" t="s">
        <v>876</v>
      </c>
      <c r="J87" s="3" t="s">
        <v>877</v>
      </c>
      <c r="K87" s="3" t="s">
        <v>877</v>
      </c>
      <c r="L87" s="3" t="s">
        <v>877</v>
      </c>
      <c r="M87" s="3" t="s">
        <v>878</v>
      </c>
      <c r="N87" s="3" t="s">
        <v>878</v>
      </c>
      <c r="O87" s="3" t="s">
        <v>50</v>
      </c>
      <c r="P87" s="3" t="s">
        <v>875</v>
      </c>
      <c r="Q87" s="3" t="s">
        <v>875</v>
      </c>
      <c r="R87" s="3" t="s">
        <v>875</v>
      </c>
      <c r="S87" s="3" t="s">
        <v>876</v>
      </c>
      <c r="T87" s="3" t="s">
        <v>876</v>
      </c>
      <c r="U87" s="3" t="s">
        <v>876</v>
      </c>
      <c r="V87" s="3" t="s">
        <v>876</v>
      </c>
      <c r="W87" s="3" t="s">
        <v>876</v>
      </c>
    </row>
    <row r="88" spans="1:23" ht="15" x14ac:dyDescent="0.45">
      <c r="A88" s="5" t="s">
        <v>8</v>
      </c>
      <c r="B88" s="5" t="s">
        <v>879</v>
      </c>
      <c r="C88" s="5" t="s">
        <v>880</v>
      </c>
      <c r="D88" s="5" t="s">
        <v>880</v>
      </c>
      <c r="E88" s="5" t="s">
        <v>880</v>
      </c>
      <c r="F88" s="5" t="s">
        <v>880</v>
      </c>
      <c r="G88" s="5" t="s">
        <v>880</v>
      </c>
      <c r="H88" s="5" t="s">
        <v>881</v>
      </c>
      <c r="I88" s="5" t="s">
        <v>881</v>
      </c>
      <c r="J88" s="5" t="s">
        <v>882</v>
      </c>
      <c r="K88" s="5" t="s">
        <v>882</v>
      </c>
      <c r="L88" s="5" t="s">
        <v>882</v>
      </c>
      <c r="M88" s="5" t="s">
        <v>883</v>
      </c>
      <c r="N88" s="5" t="s">
        <v>883</v>
      </c>
      <c r="O88" s="5" t="s">
        <v>215</v>
      </c>
      <c r="P88" s="5" t="s">
        <v>880</v>
      </c>
      <c r="Q88" s="5" t="s">
        <v>880</v>
      </c>
      <c r="R88" s="5" t="s">
        <v>880</v>
      </c>
      <c r="S88" s="5" t="s">
        <v>881</v>
      </c>
      <c r="T88" s="5" t="s">
        <v>881</v>
      </c>
      <c r="U88" s="5" t="s">
        <v>881</v>
      </c>
      <c r="V88" s="5" t="s">
        <v>881</v>
      </c>
      <c r="W88" s="5" t="s">
        <v>881</v>
      </c>
    </row>
    <row r="89" spans="1:23" ht="15" x14ac:dyDescent="0.45">
      <c r="A89" s="3" t="s">
        <v>9</v>
      </c>
      <c r="B89" s="3" t="s">
        <v>884</v>
      </c>
      <c r="C89" s="3" t="s">
        <v>885</v>
      </c>
      <c r="D89" s="3" t="s">
        <v>885</v>
      </c>
      <c r="E89" s="3" t="s">
        <v>885</v>
      </c>
      <c r="F89" s="3" t="s">
        <v>886</v>
      </c>
      <c r="G89" s="3" t="s">
        <v>885</v>
      </c>
      <c r="H89" s="3" t="s">
        <v>413</v>
      </c>
      <c r="I89" s="3" t="s">
        <v>413</v>
      </c>
      <c r="J89" s="3" t="s">
        <v>668</v>
      </c>
      <c r="K89" s="3" t="s">
        <v>668</v>
      </c>
      <c r="L89" s="3" t="s">
        <v>668</v>
      </c>
      <c r="M89" s="3" t="s">
        <v>887</v>
      </c>
      <c r="N89" s="3" t="s">
        <v>887</v>
      </c>
      <c r="O89" s="3" t="s">
        <v>888</v>
      </c>
      <c r="P89" s="3" t="s">
        <v>886</v>
      </c>
      <c r="Q89" s="3" t="s">
        <v>886</v>
      </c>
      <c r="R89" s="3" t="s">
        <v>886</v>
      </c>
      <c r="S89" s="3" t="s">
        <v>413</v>
      </c>
      <c r="T89" s="3" t="s">
        <v>413</v>
      </c>
      <c r="U89" s="3" t="s">
        <v>413</v>
      </c>
      <c r="V89" s="3" t="s">
        <v>413</v>
      </c>
      <c r="W89" s="3" t="s">
        <v>413</v>
      </c>
    </row>
    <row r="90" spans="1:23" ht="15" x14ac:dyDescent="0.45">
      <c r="A90" s="5" t="s">
        <v>11</v>
      </c>
      <c r="B90" s="5" t="s">
        <v>341</v>
      </c>
      <c r="C90" s="5" t="s">
        <v>32</v>
      </c>
      <c r="D90" s="5" t="s">
        <v>32</v>
      </c>
      <c r="E90" s="5" t="s">
        <v>32</v>
      </c>
      <c r="F90" s="5" t="s">
        <v>889</v>
      </c>
      <c r="G90" s="5" t="s">
        <v>32</v>
      </c>
      <c r="H90" s="5" t="s">
        <v>890</v>
      </c>
      <c r="I90" s="5" t="s">
        <v>890</v>
      </c>
      <c r="J90" s="5" t="s">
        <v>70</v>
      </c>
      <c r="K90" s="5" t="s">
        <v>70</v>
      </c>
      <c r="L90" s="5" t="s">
        <v>70</v>
      </c>
      <c r="M90" s="5" t="s">
        <v>891</v>
      </c>
      <c r="N90" s="5" t="s">
        <v>891</v>
      </c>
      <c r="O90" s="5" t="s">
        <v>253</v>
      </c>
      <c r="P90" s="5" t="s">
        <v>889</v>
      </c>
      <c r="Q90" s="5" t="s">
        <v>889</v>
      </c>
      <c r="R90" s="5" t="s">
        <v>889</v>
      </c>
      <c r="S90" s="5" t="s">
        <v>890</v>
      </c>
      <c r="T90" s="5" t="s">
        <v>890</v>
      </c>
      <c r="U90" s="5" t="s">
        <v>890</v>
      </c>
      <c r="V90" s="5" t="s">
        <v>890</v>
      </c>
      <c r="W90" s="5" t="s">
        <v>890</v>
      </c>
    </row>
    <row r="91" spans="1:23" ht="15" x14ac:dyDescent="0.45">
      <c r="A91" s="3" t="s">
        <v>12</v>
      </c>
      <c r="B91" s="3" t="s">
        <v>403</v>
      </c>
      <c r="C91" s="3" t="s">
        <v>619</v>
      </c>
      <c r="D91" s="3" t="s">
        <v>619</v>
      </c>
      <c r="E91" s="3" t="s">
        <v>619</v>
      </c>
      <c r="F91" s="3" t="s">
        <v>619</v>
      </c>
      <c r="G91" s="3" t="s">
        <v>619</v>
      </c>
      <c r="H91" s="3" t="s">
        <v>619</v>
      </c>
      <c r="I91" s="3" t="s">
        <v>619</v>
      </c>
      <c r="J91" s="3" t="s">
        <v>241</v>
      </c>
      <c r="K91" s="3" t="s">
        <v>241</v>
      </c>
      <c r="L91" s="3" t="s">
        <v>241</v>
      </c>
      <c r="M91" s="3" t="s">
        <v>470</v>
      </c>
      <c r="N91" s="3" t="s">
        <v>470</v>
      </c>
      <c r="O91" s="3" t="s">
        <v>892</v>
      </c>
      <c r="P91" s="3" t="s">
        <v>619</v>
      </c>
      <c r="Q91" s="3" t="s">
        <v>619</v>
      </c>
      <c r="R91" s="3" t="s">
        <v>619</v>
      </c>
      <c r="S91" s="3" t="s">
        <v>619</v>
      </c>
      <c r="T91" s="3" t="s">
        <v>619</v>
      </c>
      <c r="U91" s="3" t="s">
        <v>619</v>
      </c>
      <c r="V91" s="3" t="s">
        <v>619</v>
      </c>
      <c r="W91" s="3" t="s">
        <v>619</v>
      </c>
    </row>
    <row r="92" spans="1:23" ht="15" x14ac:dyDescent="0.45">
      <c r="A92" s="5" t="s">
        <v>13</v>
      </c>
      <c r="B92" s="5" t="s">
        <v>893</v>
      </c>
      <c r="C92" s="5" t="s">
        <v>894</v>
      </c>
      <c r="D92" s="5" t="s">
        <v>894</v>
      </c>
      <c r="E92" s="5" t="s">
        <v>894</v>
      </c>
      <c r="F92" s="5" t="s">
        <v>894</v>
      </c>
      <c r="G92" s="5" t="s">
        <v>894</v>
      </c>
      <c r="H92" s="5" t="s">
        <v>894</v>
      </c>
      <c r="I92" s="5" t="s">
        <v>894</v>
      </c>
      <c r="J92" s="5" t="s">
        <v>895</v>
      </c>
      <c r="K92" s="5" t="s">
        <v>895</v>
      </c>
      <c r="L92" s="5" t="s">
        <v>895</v>
      </c>
      <c r="M92" s="5" t="s">
        <v>896</v>
      </c>
      <c r="N92" s="5" t="s">
        <v>896</v>
      </c>
      <c r="O92" s="5" t="s">
        <v>897</v>
      </c>
      <c r="P92" s="5" t="s">
        <v>894</v>
      </c>
      <c r="Q92" s="5" t="s">
        <v>894</v>
      </c>
      <c r="R92" s="5" t="s">
        <v>894</v>
      </c>
      <c r="S92" s="5" t="s">
        <v>894</v>
      </c>
      <c r="T92" s="5" t="s">
        <v>894</v>
      </c>
      <c r="U92" s="5" t="s">
        <v>894</v>
      </c>
      <c r="V92" s="5" t="s">
        <v>894</v>
      </c>
      <c r="W92" s="5" t="s">
        <v>894</v>
      </c>
    </row>
    <row r="93" spans="1:23" ht="15" x14ac:dyDescent="0.45">
      <c r="A93" s="3" t="s">
        <v>14</v>
      </c>
      <c r="B93" s="3" t="s">
        <v>75</v>
      </c>
      <c r="C93" s="3" t="s">
        <v>898</v>
      </c>
      <c r="D93" s="3" t="s">
        <v>898</v>
      </c>
      <c r="E93" s="3" t="s">
        <v>898</v>
      </c>
      <c r="F93" s="3" t="s">
        <v>898</v>
      </c>
      <c r="G93" s="3" t="s">
        <v>898</v>
      </c>
      <c r="H93" s="3" t="s">
        <v>899</v>
      </c>
      <c r="I93" s="3" t="s">
        <v>898</v>
      </c>
      <c r="J93" s="3" t="s">
        <v>900</v>
      </c>
      <c r="K93" s="3" t="s">
        <v>900</v>
      </c>
      <c r="L93" s="3" t="s">
        <v>900</v>
      </c>
      <c r="M93" s="3" t="s">
        <v>901</v>
      </c>
      <c r="N93" s="3" t="s">
        <v>901</v>
      </c>
      <c r="O93" s="3" t="s">
        <v>255</v>
      </c>
      <c r="P93" s="3" t="s">
        <v>898</v>
      </c>
      <c r="Q93" s="3" t="s">
        <v>898</v>
      </c>
      <c r="R93" s="3" t="s">
        <v>898</v>
      </c>
      <c r="S93" s="3" t="s">
        <v>899</v>
      </c>
      <c r="T93" s="3" t="s">
        <v>899</v>
      </c>
      <c r="U93" s="3" t="s">
        <v>899</v>
      </c>
      <c r="V93" s="3" t="s">
        <v>899</v>
      </c>
      <c r="W93" s="3" t="s">
        <v>899</v>
      </c>
    </row>
    <row r="94" spans="1:23" ht="15" x14ac:dyDescent="0.45">
      <c r="A94" s="5" t="s">
        <v>16</v>
      </c>
      <c r="B94" s="5" t="s">
        <v>493</v>
      </c>
      <c r="C94" s="5" t="s">
        <v>902</v>
      </c>
      <c r="D94" s="5" t="s">
        <v>902</v>
      </c>
      <c r="E94" s="5" t="s">
        <v>902</v>
      </c>
      <c r="F94" s="5" t="s">
        <v>902</v>
      </c>
      <c r="G94" s="5" t="s">
        <v>902</v>
      </c>
      <c r="H94" s="5" t="s">
        <v>903</v>
      </c>
      <c r="I94" s="5" t="s">
        <v>902</v>
      </c>
      <c r="J94" s="5" t="s">
        <v>904</v>
      </c>
      <c r="K94" s="5" t="s">
        <v>904</v>
      </c>
      <c r="L94" s="5" t="s">
        <v>904</v>
      </c>
      <c r="M94" s="5" t="s">
        <v>905</v>
      </c>
      <c r="N94" s="5" t="s">
        <v>905</v>
      </c>
      <c r="O94" s="5" t="s">
        <v>906</v>
      </c>
      <c r="P94" s="5" t="s">
        <v>902</v>
      </c>
      <c r="Q94" s="5" t="s">
        <v>902</v>
      </c>
      <c r="R94" s="5" t="s">
        <v>902</v>
      </c>
      <c r="S94" s="5" t="s">
        <v>903</v>
      </c>
      <c r="T94" s="5" t="s">
        <v>903</v>
      </c>
      <c r="U94" s="5" t="s">
        <v>903</v>
      </c>
      <c r="V94" s="5" t="s">
        <v>903</v>
      </c>
      <c r="W94" s="5" t="s">
        <v>903</v>
      </c>
    </row>
    <row r="95" spans="1:23" ht="15" x14ac:dyDescent="0.45">
      <c r="A95" s="3" t="s">
        <v>17</v>
      </c>
      <c r="B95" s="3" t="s">
        <v>907</v>
      </c>
      <c r="C95" s="3" t="s">
        <v>609</v>
      </c>
      <c r="D95" s="3" t="s">
        <v>609</v>
      </c>
      <c r="E95" s="3" t="s">
        <v>609</v>
      </c>
      <c r="F95" s="3" t="s">
        <v>609</v>
      </c>
      <c r="G95" s="3" t="s">
        <v>609</v>
      </c>
      <c r="H95" s="3" t="s">
        <v>908</v>
      </c>
      <c r="I95" s="3" t="s">
        <v>609</v>
      </c>
      <c r="J95" s="3" t="s">
        <v>444</v>
      </c>
      <c r="K95" s="3" t="s">
        <v>444</v>
      </c>
      <c r="L95" s="3" t="s">
        <v>444</v>
      </c>
      <c r="M95" s="3" t="s">
        <v>905</v>
      </c>
      <c r="N95" s="3" t="s">
        <v>905</v>
      </c>
      <c r="O95" s="3" t="s">
        <v>257</v>
      </c>
      <c r="P95" s="3" t="s">
        <v>609</v>
      </c>
      <c r="Q95" s="3" t="s">
        <v>609</v>
      </c>
      <c r="R95" s="3" t="s">
        <v>609</v>
      </c>
      <c r="S95" s="3" t="s">
        <v>908</v>
      </c>
      <c r="T95" s="3" t="s">
        <v>908</v>
      </c>
      <c r="U95" s="3" t="s">
        <v>908</v>
      </c>
      <c r="V95" s="3" t="s">
        <v>908</v>
      </c>
      <c r="W95" s="3" t="s">
        <v>908</v>
      </c>
    </row>
    <row r="96" spans="1:23" ht="15" x14ac:dyDescent="0.45">
      <c r="A96" s="5" t="s">
        <v>18</v>
      </c>
      <c r="B96" s="5" t="s">
        <v>909</v>
      </c>
      <c r="C96" s="5" t="s">
        <v>910</v>
      </c>
      <c r="D96" s="5" t="s">
        <v>910</v>
      </c>
      <c r="E96" s="5" t="s">
        <v>910</v>
      </c>
      <c r="F96" s="5" t="s">
        <v>910</v>
      </c>
      <c r="G96" s="5" t="s">
        <v>910</v>
      </c>
      <c r="H96" s="5" t="s">
        <v>911</v>
      </c>
      <c r="I96" s="5" t="s">
        <v>910</v>
      </c>
      <c r="J96" s="5" t="s">
        <v>912</v>
      </c>
      <c r="K96" s="5" t="s">
        <v>912</v>
      </c>
      <c r="L96" s="5" t="s">
        <v>913</v>
      </c>
      <c r="M96" s="5" t="s">
        <v>905</v>
      </c>
      <c r="N96" s="5" t="s">
        <v>905</v>
      </c>
      <c r="O96" s="5" t="s">
        <v>215</v>
      </c>
      <c r="P96" s="5" t="s">
        <v>910</v>
      </c>
      <c r="Q96" s="5" t="s">
        <v>910</v>
      </c>
      <c r="R96" s="5" t="s">
        <v>910</v>
      </c>
      <c r="S96" s="5" t="s">
        <v>911</v>
      </c>
      <c r="T96" s="5" t="s">
        <v>911</v>
      </c>
      <c r="U96" s="5" t="s">
        <v>911</v>
      </c>
      <c r="V96" s="5" t="s">
        <v>911</v>
      </c>
      <c r="W96" s="5" t="s">
        <v>911</v>
      </c>
    </row>
    <row r="97" spans="1:23" ht="15" x14ac:dyDescent="0.45">
      <c r="A97" s="3" t="s">
        <v>19</v>
      </c>
      <c r="B97" s="3" t="s">
        <v>492</v>
      </c>
      <c r="C97" s="3" t="s">
        <v>914</v>
      </c>
      <c r="D97" s="3" t="s">
        <v>914</v>
      </c>
      <c r="E97" s="3" t="s">
        <v>914</v>
      </c>
      <c r="F97" s="3" t="s">
        <v>914</v>
      </c>
      <c r="G97" s="3" t="s">
        <v>914</v>
      </c>
      <c r="H97" s="3" t="s">
        <v>915</v>
      </c>
      <c r="I97" s="3" t="s">
        <v>914</v>
      </c>
      <c r="J97" s="3" t="s">
        <v>916</v>
      </c>
      <c r="K97" s="3" t="s">
        <v>916</v>
      </c>
      <c r="L97" s="3" t="s">
        <v>916</v>
      </c>
      <c r="M97" s="3" t="s">
        <v>917</v>
      </c>
      <c r="N97" s="3" t="s">
        <v>917</v>
      </c>
      <c r="O97" s="3" t="s">
        <v>184</v>
      </c>
      <c r="P97" s="3" t="s">
        <v>914</v>
      </c>
      <c r="Q97" s="3" t="s">
        <v>914</v>
      </c>
      <c r="R97" s="3" t="s">
        <v>914</v>
      </c>
      <c r="S97" s="3" t="s">
        <v>915</v>
      </c>
      <c r="T97" s="3" t="s">
        <v>915</v>
      </c>
      <c r="U97" s="3" t="s">
        <v>915</v>
      </c>
      <c r="V97" s="3" t="s">
        <v>915</v>
      </c>
      <c r="W97" s="3" t="s">
        <v>915</v>
      </c>
    </row>
    <row r="98" spans="1:23" ht="15" x14ac:dyDescent="0.45">
      <c r="A98" s="5" t="s">
        <v>20</v>
      </c>
      <c r="B98" s="5" t="s">
        <v>918</v>
      </c>
      <c r="C98" s="5" t="s">
        <v>919</v>
      </c>
      <c r="D98" s="5" t="s">
        <v>919</v>
      </c>
      <c r="E98" s="5" t="s">
        <v>919</v>
      </c>
      <c r="F98" s="5" t="s">
        <v>919</v>
      </c>
      <c r="G98" s="5" t="s">
        <v>919</v>
      </c>
      <c r="H98" s="5" t="s">
        <v>159</v>
      </c>
      <c r="I98" s="5" t="s">
        <v>919</v>
      </c>
      <c r="J98" s="5" t="s">
        <v>172</v>
      </c>
      <c r="K98" s="5" t="s">
        <v>172</v>
      </c>
      <c r="L98" s="5" t="s">
        <v>172</v>
      </c>
      <c r="M98" s="5" t="s">
        <v>901</v>
      </c>
      <c r="N98" s="5" t="s">
        <v>901</v>
      </c>
      <c r="O98" s="5" t="s">
        <v>536</v>
      </c>
      <c r="P98" s="5" t="s">
        <v>919</v>
      </c>
      <c r="Q98" s="5" t="s">
        <v>919</v>
      </c>
      <c r="R98" s="5" t="s">
        <v>919</v>
      </c>
      <c r="S98" s="5" t="s">
        <v>920</v>
      </c>
      <c r="T98" s="5" t="s">
        <v>596</v>
      </c>
      <c r="U98" s="5" t="s">
        <v>159</v>
      </c>
      <c r="V98" s="5" t="s">
        <v>921</v>
      </c>
      <c r="W98" s="5" t="s">
        <v>922</v>
      </c>
    </row>
    <row r="99" spans="1:23" ht="15" x14ac:dyDescent="0.45">
      <c r="A99" s="3" t="s">
        <v>22</v>
      </c>
      <c r="B99" s="4" t="s">
        <v>923</v>
      </c>
      <c r="C99" s="4" t="s">
        <v>924</v>
      </c>
      <c r="D99" s="4" t="s">
        <v>924</v>
      </c>
      <c r="E99" s="4" t="s">
        <v>924</v>
      </c>
      <c r="F99" s="4" t="s">
        <v>924</v>
      </c>
      <c r="G99" s="4" t="s">
        <v>924</v>
      </c>
      <c r="H99" s="4" t="s">
        <v>925</v>
      </c>
      <c r="I99" s="4" t="s">
        <v>48</v>
      </c>
      <c r="J99" s="4" t="s">
        <v>837</v>
      </c>
      <c r="K99" s="4" t="s">
        <v>837</v>
      </c>
      <c r="L99" s="4" t="s">
        <v>837</v>
      </c>
      <c r="M99" s="4" t="s">
        <v>377</v>
      </c>
      <c r="N99" s="4" t="s">
        <v>377</v>
      </c>
      <c r="O99" s="4" t="s">
        <v>924</v>
      </c>
      <c r="P99" s="4" t="s">
        <v>924</v>
      </c>
      <c r="Q99" s="4" t="s">
        <v>924</v>
      </c>
      <c r="R99" s="4" t="s">
        <v>924</v>
      </c>
      <c r="S99" s="4" t="s">
        <v>925</v>
      </c>
      <c r="T99" s="4" t="s">
        <v>925</v>
      </c>
      <c r="U99" s="4" t="s">
        <v>925</v>
      </c>
      <c r="V99" s="4" t="s">
        <v>925</v>
      </c>
      <c r="W99" s="4" t="s">
        <v>925</v>
      </c>
    </row>
    <row r="100" spans="1:23" ht="15" x14ac:dyDescent="0.45">
      <c r="A100" s="5" t="s">
        <v>23</v>
      </c>
      <c r="B100" s="5" t="s">
        <v>251</v>
      </c>
      <c r="C100" s="5" t="s">
        <v>926</v>
      </c>
      <c r="D100" s="5" t="s">
        <v>926</v>
      </c>
      <c r="E100" s="5" t="s">
        <v>926</v>
      </c>
      <c r="F100" s="5" t="s">
        <v>65</v>
      </c>
      <c r="G100" s="5" t="s">
        <v>926</v>
      </c>
      <c r="H100" s="5" t="s">
        <v>308</v>
      </c>
      <c r="I100" s="5" t="s">
        <v>65</v>
      </c>
      <c r="J100" s="5" t="s">
        <v>927</v>
      </c>
      <c r="K100" s="5" t="s">
        <v>927</v>
      </c>
      <c r="L100" s="5" t="s">
        <v>927</v>
      </c>
      <c r="M100" s="5" t="s">
        <v>926</v>
      </c>
      <c r="N100" s="5" t="s">
        <v>926</v>
      </c>
      <c r="O100" s="5" t="s">
        <v>926</v>
      </c>
      <c r="P100" s="5" t="s">
        <v>65</v>
      </c>
      <c r="Q100" s="5" t="s">
        <v>65</v>
      </c>
      <c r="R100" s="5" t="s">
        <v>65</v>
      </c>
      <c r="S100" s="5" t="s">
        <v>308</v>
      </c>
      <c r="T100" s="5" t="s">
        <v>308</v>
      </c>
      <c r="U100" s="5" t="s">
        <v>308</v>
      </c>
      <c r="V100" s="5" t="s">
        <v>308</v>
      </c>
      <c r="W100" s="5" t="s">
        <v>308</v>
      </c>
    </row>
    <row r="101" spans="1:23" ht="15" x14ac:dyDescent="0.45">
      <c r="A101" s="3" t="s">
        <v>24</v>
      </c>
      <c r="B101" s="3" t="s">
        <v>928</v>
      </c>
      <c r="C101" s="3" t="s">
        <v>929</v>
      </c>
      <c r="D101" s="3" t="s">
        <v>929</v>
      </c>
      <c r="E101" s="3" t="s">
        <v>930</v>
      </c>
      <c r="F101" s="3" t="s">
        <v>931</v>
      </c>
      <c r="G101" s="3" t="s">
        <v>929</v>
      </c>
      <c r="H101" s="3" t="s">
        <v>932</v>
      </c>
      <c r="I101" s="3" t="s">
        <v>932</v>
      </c>
      <c r="J101" s="3" t="s">
        <v>445</v>
      </c>
      <c r="K101" s="3" t="s">
        <v>445</v>
      </c>
      <c r="L101" s="3" t="s">
        <v>445</v>
      </c>
      <c r="M101" s="3" t="s">
        <v>933</v>
      </c>
      <c r="N101" s="3" t="s">
        <v>933</v>
      </c>
      <c r="O101" s="3" t="s">
        <v>929</v>
      </c>
      <c r="P101" s="3" t="s">
        <v>931</v>
      </c>
      <c r="Q101" s="3" t="s">
        <v>931</v>
      </c>
      <c r="R101" s="3" t="s">
        <v>931</v>
      </c>
      <c r="S101" s="3" t="s">
        <v>932</v>
      </c>
      <c r="T101" s="3" t="s">
        <v>932</v>
      </c>
      <c r="U101" s="3" t="s">
        <v>932</v>
      </c>
      <c r="V101" s="3" t="s">
        <v>932</v>
      </c>
      <c r="W101" s="3" t="s">
        <v>932</v>
      </c>
    </row>
    <row r="102" spans="1:23" ht="15" x14ac:dyDescent="0.45">
      <c r="A102" s="5" t="s">
        <v>25</v>
      </c>
      <c r="B102" s="5" t="s">
        <v>934</v>
      </c>
      <c r="C102" s="5" t="s">
        <v>929</v>
      </c>
      <c r="D102" s="5" t="s">
        <v>929</v>
      </c>
      <c r="E102" s="5" t="s">
        <v>929</v>
      </c>
      <c r="F102" s="5" t="s">
        <v>935</v>
      </c>
      <c r="G102" s="5" t="s">
        <v>929</v>
      </c>
      <c r="H102" s="5" t="s">
        <v>79</v>
      </c>
      <c r="I102" s="5" t="s">
        <v>79</v>
      </c>
      <c r="J102" s="5" t="s">
        <v>320</v>
      </c>
      <c r="K102" s="5" t="s">
        <v>320</v>
      </c>
      <c r="L102" s="5" t="s">
        <v>320</v>
      </c>
      <c r="M102" s="5" t="s">
        <v>936</v>
      </c>
      <c r="N102" s="5" t="s">
        <v>936</v>
      </c>
      <c r="O102" s="5" t="s">
        <v>929</v>
      </c>
      <c r="P102" s="5" t="s">
        <v>937</v>
      </c>
      <c r="Q102" s="5" t="s">
        <v>937</v>
      </c>
      <c r="R102" s="5" t="s">
        <v>935</v>
      </c>
      <c r="S102" s="5" t="s">
        <v>79</v>
      </c>
      <c r="T102" s="5" t="s">
        <v>79</v>
      </c>
      <c r="U102" s="5" t="s">
        <v>79</v>
      </c>
      <c r="V102" s="5" t="s">
        <v>79</v>
      </c>
      <c r="W102" s="5" t="s">
        <v>79</v>
      </c>
    </row>
    <row r="103" spans="1:23" ht="15" x14ac:dyDescent="0.45">
      <c r="A103" s="3" t="s">
        <v>26</v>
      </c>
      <c r="B103" s="3" t="s">
        <v>938</v>
      </c>
      <c r="C103" s="3" t="s">
        <v>939</v>
      </c>
      <c r="D103" s="3" t="s">
        <v>939</v>
      </c>
      <c r="E103" s="3" t="s">
        <v>939</v>
      </c>
      <c r="F103" s="3" t="s">
        <v>940</v>
      </c>
      <c r="G103" s="3" t="s">
        <v>939</v>
      </c>
      <c r="H103" s="3" t="s">
        <v>412</v>
      </c>
      <c r="I103" s="3" t="s">
        <v>412</v>
      </c>
      <c r="J103" s="3" t="s">
        <v>295</v>
      </c>
      <c r="K103" s="3" t="s">
        <v>295</v>
      </c>
      <c r="L103" s="3" t="s">
        <v>295</v>
      </c>
      <c r="M103" s="3" t="s">
        <v>714</v>
      </c>
      <c r="N103" s="3" t="s">
        <v>714</v>
      </c>
      <c r="O103" s="3" t="s">
        <v>939</v>
      </c>
      <c r="P103" s="3" t="s">
        <v>939</v>
      </c>
      <c r="Q103" s="3" t="s">
        <v>939</v>
      </c>
      <c r="R103" s="3" t="s">
        <v>940</v>
      </c>
      <c r="S103" s="3" t="s">
        <v>412</v>
      </c>
      <c r="T103" s="3" t="s">
        <v>412</v>
      </c>
      <c r="U103" s="3" t="s">
        <v>412</v>
      </c>
      <c r="V103" s="3" t="s">
        <v>412</v>
      </c>
      <c r="W103" s="3" t="s">
        <v>412</v>
      </c>
    </row>
    <row r="104" spans="1:23" ht="15" x14ac:dyDescent="0.45">
      <c r="A104" s="5" t="s">
        <v>28</v>
      </c>
      <c r="B104" s="5" t="s">
        <v>941</v>
      </c>
      <c r="C104" s="5" t="s">
        <v>755</v>
      </c>
      <c r="D104" s="5" t="s">
        <v>755</v>
      </c>
      <c r="E104" s="5" t="s">
        <v>755</v>
      </c>
      <c r="F104" s="5" t="s">
        <v>942</v>
      </c>
      <c r="G104" s="5" t="s">
        <v>755</v>
      </c>
      <c r="H104" s="5" t="s">
        <v>404</v>
      </c>
      <c r="I104" s="5" t="s">
        <v>404</v>
      </c>
      <c r="J104" s="5" t="s">
        <v>943</v>
      </c>
      <c r="K104" s="5" t="s">
        <v>943</v>
      </c>
      <c r="L104" s="5" t="s">
        <v>943</v>
      </c>
      <c r="M104" s="5" t="s">
        <v>944</v>
      </c>
      <c r="N104" s="5" t="s">
        <v>944</v>
      </c>
      <c r="O104" s="5" t="s">
        <v>755</v>
      </c>
      <c r="P104" s="5" t="s">
        <v>945</v>
      </c>
      <c r="Q104" s="5" t="s">
        <v>945</v>
      </c>
      <c r="R104" s="5" t="s">
        <v>942</v>
      </c>
      <c r="S104" s="5" t="s">
        <v>404</v>
      </c>
      <c r="T104" s="5" t="s">
        <v>404</v>
      </c>
      <c r="U104" s="5" t="s">
        <v>404</v>
      </c>
      <c r="V104" s="5" t="s">
        <v>404</v>
      </c>
      <c r="W104" s="5" t="s">
        <v>404</v>
      </c>
    </row>
    <row r="105" spans="1:23" ht="15.75" x14ac:dyDescent="0.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</row>
    <row r="107" spans="1:23" ht="15.75" x14ac:dyDescent="0.45">
      <c r="A107" s="8">
        <v>44312</v>
      </c>
      <c r="B107" s="2" t="s">
        <v>81</v>
      </c>
      <c r="C107" s="2" t="s">
        <v>82</v>
      </c>
      <c r="D107" s="2" t="s">
        <v>83</v>
      </c>
      <c r="E107" s="2" t="s">
        <v>84</v>
      </c>
      <c r="F107" s="2" t="s">
        <v>85</v>
      </c>
      <c r="G107" s="2" t="s">
        <v>86</v>
      </c>
      <c r="H107" s="2" t="s">
        <v>87</v>
      </c>
      <c r="I107" s="2" t="s">
        <v>88</v>
      </c>
      <c r="J107" s="2" t="s">
        <v>89</v>
      </c>
      <c r="K107" s="2" t="s">
        <v>90</v>
      </c>
      <c r="L107" s="2" t="s">
        <v>91</v>
      </c>
      <c r="M107" s="2" t="s">
        <v>92</v>
      </c>
      <c r="N107" s="2" t="s">
        <v>93</v>
      </c>
      <c r="O107" s="2" t="s">
        <v>94</v>
      </c>
      <c r="P107" s="2" t="s">
        <v>95</v>
      </c>
      <c r="Q107" s="2" t="s">
        <v>96</v>
      </c>
      <c r="R107" s="2" t="s">
        <v>97</v>
      </c>
      <c r="S107" s="2" t="s">
        <v>98</v>
      </c>
      <c r="T107" s="2" t="s">
        <v>99</v>
      </c>
      <c r="U107" s="2" t="s">
        <v>100</v>
      </c>
      <c r="V107" s="2" t="s">
        <v>101</v>
      </c>
      <c r="W107" s="2" t="s">
        <v>102</v>
      </c>
    </row>
    <row r="108" spans="1:23" ht="15" x14ac:dyDescent="0.45">
      <c r="A108" s="3" t="s">
        <v>29</v>
      </c>
      <c r="B108" s="3" t="s">
        <v>946</v>
      </c>
      <c r="C108" s="3" t="s">
        <v>947</v>
      </c>
      <c r="D108" s="3" t="s">
        <v>947</v>
      </c>
      <c r="E108" s="3" t="s">
        <v>947</v>
      </c>
      <c r="F108" s="3" t="s">
        <v>947</v>
      </c>
      <c r="G108" s="3" t="s">
        <v>947</v>
      </c>
      <c r="H108" s="3" t="s">
        <v>144</v>
      </c>
      <c r="I108" s="3" t="s">
        <v>144</v>
      </c>
      <c r="J108" s="3" t="s">
        <v>867</v>
      </c>
      <c r="K108" s="3" t="s">
        <v>867</v>
      </c>
      <c r="L108" s="3" t="s">
        <v>867</v>
      </c>
      <c r="M108" s="3" t="s">
        <v>948</v>
      </c>
      <c r="N108" s="3" t="s">
        <v>948</v>
      </c>
      <c r="O108" s="3" t="s">
        <v>947</v>
      </c>
      <c r="P108" s="3" t="s">
        <v>947</v>
      </c>
      <c r="Q108" s="3" t="s">
        <v>947</v>
      </c>
      <c r="R108" s="3" t="s">
        <v>947</v>
      </c>
      <c r="S108" s="3" t="s">
        <v>144</v>
      </c>
      <c r="T108" s="3" t="s">
        <v>144</v>
      </c>
      <c r="U108" s="3" t="s">
        <v>144</v>
      </c>
      <c r="V108" s="3" t="s">
        <v>144</v>
      </c>
      <c r="W108" s="3" t="s">
        <v>144</v>
      </c>
    </row>
    <row r="109" spans="1:23" ht="15" x14ac:dyDescent="0.45">
      <c r="A109" s="5" t="s">
        <v>0</v>
      </c>
      <c r="B109" s="5" t="s">
        <v>949</v>
      </c>
      <c r="C109" s="5" t="s">
        <v>726</v>
      </c>
      <c r="D109" s="5" t="s">
        <v>726</v>
      </c>
      <c r="E109" s="5" t="s">
        <v>726</v>
      </c>
      <c r="F109" s="5" t="s">
        <v>726</v>
      </c>
      <c r="G109" s="5" t="s">
        <v>726</v>
      </c>
      <c r="H109" s="5" t="s">
        <v>154</v>
      </c>
      <c r="I109" s="5" t="s">
        <v>154</v>
      </c>
      <c r="J109" s="5" t="s">
        <v>809</v>
      </c>
      <c r="K109" s="5" t="s">
        <v>809</v>
      </c>
      <c r="L109" s="5" t="s">
        <v>809</v>
      </c>
      <c r="M109" s="5" t="s">
        <v>950</v>
      </c>
      <c r="N109" s="5" t="s">
        <v>950</v>
      </c>
      <c r="O109" s="5" t="s">
        <v>726</v>
      </c>
      <c r="P109" s="5" t="s">
        <v>726</v>
      </c>
      <c r="Q109" s="5" t="s">
        <v>726</v>
      </c>
      <c r="R109" s="5" t="s">
        <v>726</v>
      </c>
      <c r="S109" s="5" t="s">
        <v>154</v>
      </c>
      <c r="T109" s="5" t="s">
        <v>154</v>
      </c>
      <c r="U109" s="5" t="s">
        <v>154</v>
      </c>
      <c r="V109" s="5" t="s">
        <v>154</v>
      </c>
      <c r="W109" s="5" t="s">
        <v>154</v>
      </c>
    </row>
    <row r="110" spans="1:23" ht="15" x14ac:dyDescent="0.45">
      <c r="A110" s="3" t="s">
        <v>2</v>
      </c>
      <c r="B110" s="3" t="s">
        <v>59</v>
      </c>
      <c r="C110" s="3" t="s">
        <v>951</v>
      </c>
      <c r="D110" s="3" t="s">
        <v>951</v>
      </c>
      <c r="E110" s="3" t="s">
        <v>951</v>
      </c>
      <c r="F110" s="3" t="s">
        <v>951</v>
      </c>
      <c r="G110" s="3" t="s">
        <v>951</v>
      </c>
      <c r="H110" s="3" t="s">
        <v>952</v>
      </c>
      <c r="I110" s="3" t="s">
        <v>952</v>
      </c>
      <c r="J110" s="3" t="s">
        <v>953</v>
      </c>
      <c r="K110" s="3" t="s">
        <v>953</v>
      </c>
      <c r="L110" s="3" t="s">
        <v>953</v>
      </c>
      <c r="M110" s="3" t="s">
        <v>509</v>
      </c>
      <c r="N110" s="3" t="s">
        <v>509</v>
      </c>
      <c r="O110" s="3" t="s">
        <v>42</v>
      </c>
      <c r="P110" s="3" t="s">
        <v>951</v>
      </c>
      <c r="Q110" s="3" t="s">
        <v>951</v>
      </c>
      <c r="R110" s="3" t="s">
        <v>951</v>
      </c>
      <c r="S110" s="3" t="s">
        <v>952</v>
      </c>
      <c r="T110" s="3" t="s">
        <v>952</v>
      </c>
      <c r="U110" s="3" t="s">
        <v>952</v>
      </c>
      <c r="V110" s="3" t="s">
        <v>952</v>
      </c>
      <c r="W110" s="3" t="s">
        <v>952</v>
      </c>
    </row>
    <row r="111" spans="1:23" ht="15" x14ac:dyDescent="0.45">
      <c r="A111" s="5" t="s">
        <v>3</v>
      </c>
      <c r="B111" s="5" t="s">
        <v>168</v>
      </c>
      <c r="C111" s="5" t="s">
        <v>954</v>
      </c>
      <c r="D111" s="5" t="s">
        <v>954</v>
      </c>
      <c r="E111" s="5" t="s">
        <v>954</v>
      </c>
      <c r="F111" s="5" t="s">
        <v>954</v>
      </c>
      <c r="G111" s="5" t="s">
        <v>954</v>
      </c>
      <c r="H111" s="5" t="s">
        <v>138</v>
      </c>
      <c r="I111" s="5" t="s">
        <v>138</v>
      </c>
      <c r="J111" s="5" t="s">
        <v>955</v>
      </c>
      <c r="K111" s="5" t="s">
        <v>955</v>
      </c>
      <c r="L111" s="5" t="s">
        <v>955</v>
      </c>
      <c r="M111" s="5" t="s">
        <v>956</v>
      </c>
      <c r="N111" s="5" t="s">
        <v>956</v>
      </c>
      <c r="O111" s="5" t="s">
        <v>954</v>
      </c>
      <c r="P111" s="5" t="s">
        <v>954</v>
      </c>
      <c r="Q111" s="5" t="s">
        <v>954</v>
      </c>
      <c r="R111" s="5" t="s">
        <v>954</v>
      </c>
      <c r="S111" s="5" t="s">
        <v>138</v>
      </c>
      <c r="T111" s="5" t="s">
        <v>138</v>
      </c>
      <c r="U111" s="5" t="s">
        <v>138</v>
      </c>
      <c r="V111" s="5" t="s">
        <v>138</v>
      </c>
      <c r="W111" s="5" t="s">
        <v>138</v>
      </c>
    </row>
    <row r="112" spans="1:23" ht="15" x14ac:dyDescent="0.45">
      <c r="A112" s="3" t="s">
        <v>4</v>
      </c>
      <c r="B112" s="3" t="s">
        <v>957</v>
      </c>
      <c r="C112" s="3" t="s">
        <v>451</v>
      </c>
      <c r="D112" s="3" t="s">
        <v>451</v>
      </c>
      <c r="E112" s="3" t="s">
        <v>451</v>
      </c>
      <c r="F112" s="3" t="s">
        <v>451</v>
      </c>
      <c r="G112" s="3" t="s">
        <v>451</v>
      </c>
      <c r="H112" s="3" t="s">
        <v>143</v>
      </c>
      <c r="I112" s="3" t="s">
        <v>143</v>
      </c>
      <c r="J112" s="3" t="s">
        <v>713</v>
      </c>
      <c r="K112" s="3" t="s">
        <v>713</v>
      </c>
      <c r="L112" s="3" t="s">
        <v>713</v>
      </c>
      <c r="M112" s="3" t="s">
        <v>447</v>
      </c>
      <c r="N112" s="3" t="s">
        <v>447</v>
      </c>
      <c r="O112" s="3" t="s">
        <v>451</v>
      </c>
      <c r="P112" s="3" t="s">
        <v>451</v>
      </c>
      <c r="Q112" s="3" t="s">
        <v>451</v>
      </c>
      <c r="R112" s="3" t="s">
        <v>451</v>
      </c>
      <c r="S112" s="3" t="s">
        <v>143</v>
      </c>
      <c r="T112" s="3" t="s">
        <v>143</v>
      </c>
      <c r="U112" s="3" t="s">
        <v>143</v>
      </c>
      <c r="V112" s="3" t="s">
        <v>143</v>
      </c>
      <c r="W112" s="3" t="s">
        <v>143</v>
      </c>
    </row>
    <row r="113" spans="1:23" ht="15" x14ac:dyDescent="0.45">
      <c r="A113" s="5" t="s">
        <v>5</v>
      </c>
      <c r="B113" s="5" t="s">
        <v>469</v>
      </c>
      <c r="C113" s="5" t="s">
        <v>958</v>
      </c>
      <c r="D113" s="5" t="s">
        <v>958</v>
      </c>
      <c r="E113" s="5" t="s">
        <v>958</v>
      </c>
      <c r="F113" s="5" t="s">
        <v>959</v>
      </c>
      <c r="G113" s="5" t="s">
        <v>958</v>
      </c>
      <c r="H113" s="5" t="s">
        <v>960</v>
      </c>
      <c r="I113" s="5" t="s">
        <v>960</v>
      </c>
      <c r="J113" s="5" t="s">
        <v>359</v>
      </c>
      <c r="K113" s="5" t="s">
        <v>359</v>
      </c>
      <c r="L113" s="5" t="s">
        <v>359</v>
      </c>
      <c r="M113" s="5" t="s">
        <v>359</v>
      </c>
      <c r="N113" s="5" t="s">
        <v>359</v>
      </c>
      <c r="O113" s="5" t="s">
        <v>958</v>
      </c>
      <c r="P113" s="5" t="s">
        <v>959</v>
      </c>
      <c r="Q113" s="5" t="s">
        <v>959</v>
      </c>
      <c r="R113" s="5" t="s">
        <v>959</v>
      </c>
      <c r="S113" s="5" t="s">
        <v>960</v>
      </c>
      <c r="T113" s="5" t="s">
        <v>960</v>
      </c>
      <c r="U113" s="5" t="s">
        <v>960</v>
      </c>
      <c r="V113" s="5" t="s">
        <v>960</v>
      </c>
      <c r="W113" s="5" t="s">
        <v>960</v>
      </c>
    </row>
    <row r="114" spans="1:23" ht="15" x14ac:dyDescent="0.45">
      <c r="A114" s="3" t="s">
        <v>7</v>
      </c>
      <c r="B114" s="3" t="s">
        <v>156</v>
      </c>
      <c r="C114" s="3" t="s">
        <v>961</v>
      </c>
      <c r="D114" s="3" t="s">
        <v>961</v>
      </c>
      <c r="E114" s="3" t="s">
        <v>197</v>
      </c>
      <c r="F114" s="3" t="s">
        <v>962</v>
      </c>
      <c r="G114" s="3" t="s">
        <v>962</v>
      </c>
      <c r="H114" s="3" t="s">
        <v>963</v>
      </c>
      <c r="I114" s="3" t="s">
        <v>963</v>
      </c>
      <c r="J114" s="3" t="s">
        <v>197</v>
      </c>
      <c r="K114" s="3" t="s">
        <v>197</v>
      </c>
      <c r="L114" s="3" t="s">
        <v>197</v>
      </c>
      <c r="M114" s="3" t="s">
        <v>197</v>
      </c>
      <c r="N114" s="3" t="s">
        <v>197</v>
      </c>
      <c r="O114" s="3" t="s">
        <v>961</v>
      </c>
      <c r="P114" s="3" t="s">
        <v>962</v>
      </c>
      <c r="Q114" s="3" t="s">
        <v>962</v>
      </c>
      <c r="R114" s="3" t="s">
        <v>962</v>
      </c>
      <c r="S114" s="3" t="s">
        <v>963</v>
      </c>
      <c r="T114" s="3" t="s">
        <v>963</v>
      </c>
      <c r="U114" s="3" t="s">
        <v>963</v>
      </c>
      <c r="V114" s="3" t="s">
        <v>963</v>
      </c>
      <c r="W114" s="3" t="s">
        <v>963</v>
      </c>
    </row>
    <row r="115" spans="1:23" ht="15" x14ac:dyDescent="0.45">
      <c r="A115" s="5" t="s">
        <v>8</v>
      </c>
      <c r="B115" s="5" t="s">
        <v>964</v>
      </c>
      <c r="C115" s="5" t="s">
        <v>965</v>
      </c>
      <c r="D115" s="5" t="s">
        <v>965</v>
      </c>
      <c r="E115" s="5" t="s">
        <v>966</v>
      </c>
      <c r="F115" s="5" t="s">
        <v>966</v>
      </c>
      <c r="G115" s="5" t="s">
        <v>966</v>
      </c>
      <c r="H115" s="5" t="s">
        <v>967</v>
      </c>
      <c r="I115" s="5" t="s">
        <v>967</v>
      </c>
      <c r="J115" s="5" t="s">
        <v>966</v>
      </c>
      <c r="K115" s="5" t="s">
        <v>966</v>
      </c>
      <c r="L115" s="5" t="s">
        <v>966</v>
      </c>
      <c r="M115" s="5" t="s">
        <v>966</v>
      </c>
      <c r="N115" s="5" t="s">
        <v>966</v>
      </c>
      <c r="O115" s="5" t="s">
        <v>965</v>
      </c>
      <c r="P115" s="5" t="s">
        <v>966</v>
      </c>
      <c r="Q115" s="5" t="s">
        <v>966</v>
      </c>
      <c r="R115" s="5" t="s">
        <v>966</v>
      </c>
      <c r="S115" s="5" t="s">
        <v>967</v>
      </c>
      <c r="T115" s="5" t="s">
        <v>967</v>
      </c>
      <c r="U115" s="5" t="s">
        <v>967</v>
      </c>
      <c r="V115" s="5" t="s">
        <v>967</v>
      </c>
      <c r="W115" s="5" t="s">
        <v>967</v>
      </c>
    </row>
    <row r="116" spans="1:23" ht="15" x14ac:dyDescent="0.45">
      <c r="A116" s="3" t="s">
        <v>9</v>
      </c>
      <c r="B116" s="3" t="s">
        <v>968</v>
      </c>
      <c r="C116" s="3" t="s">
        <v>203</v>
      </c>
      <c r="D116" s="3" t="s">
        <v>203</v>
      </c>
      <c r="E116" s="3" t="s">
        <v>203</v>
      </c>
      <c r="F116" s="3" t="s">
        <v>969</v>
      </c>
      <c r="G116" s="3" t="s">
        <v>203</v>
      </c>
      <c r="H116" s="3" t="s">
        <v>970</v>
      </c>
      <c r="I116" s="3" t="s">
        <v>970</v>
      </c>
      <c r="J116" s="3" t="s">
        <v>203</v>
      </c>
      <c r="K116" s="3" t="s">
        <v>203</v>
      </c>
      <c r="L116" s="3" t="s">
        <v>203</v>
      </c>
      <c r="M116" s="3" t="s">
        <v>203</v>
      </c>
      <c r="N116" s="3" t="s">
        <v>203</v>
      </c>
      <c r="O116" s="3" t="s">
        <v>203</v>
      </c>
      <c r="P116" s="3" t="s">
        <v>203</v>
      </c>
      <c r="Q116" s="3" t="s">
        <v>203</v>
      </c>
      <c r="R116" s="3" t="s">
        <v>203</v>
      </c>
      <c r="S116" s="3" t="s">
        <v>970</v>
      </c>
      <c r="T116" s="3" t="s">
        <v>970</v>
      </c>
      <c r="U116" s="3" t="s">
        <v>970</v>
      </c>
      <c r="V116" s="3" t="s">
        <v>970</v>
      </c>
      <c r="W116" s="3" t="s">
        <v>970</v>
      </c>
    </row>
    <row r="117" spans="1:23" ht="15" x14ac:dyDescent="0.45">
      <c r="A117" s="5" t="s">
        <v>11</v>
      </c>
      <c r="B117" s="5" t="s">
        <v>971</v>
      </c>
      <c r="C117" s="5" t="s">
        <v>972</v>
      </c>
      <c r="D117" s="5" t="s">
        <v>972</v>
      </c>
      <c r="E117" s="5" t="s">
        <v>972</v>
      </c>
      <c r="F117" s="5" t="s">
        <v>973</v>
      </c>
      <c r="G117" s="5" t="s">
        <v>443</v>
      </c>
      <c r="H117" s="5" t="s">
        <v>974</v>
      </c>
      <c r="I117" s="5" t="s">
        <v>974</v>
      </c>
      <c r="J117" s="5" t="s">
        <v>972</v>
      </c>
      <c r="K117" s="5" t="s">
        <v>972</v>
      </c>
      <c r="L117" s="5" t="s">
        <v>972</v>
      </c>
      <c r="M117" s="5" t="s">
        <v>972</v>
      </c>
      <c r="N117" s="5" t="s">
        <v>972</v>
      </c>
      <c r="O117" s="5" t="s">
        <v>972</v>
      </c>
      <c r="P117" s="5" t="s">
        <v>443</v>
      </c>
      <c r="Q117" s="5" t="s">
        <v>443</v>
      </c>
      <c r="R117" s="5" t="s">
        <v>443</v>
      </c>
      <c r="S117" s="5" t="s">
        <v>974</v>
      </c>
      <c r="T117" s="5" t="s">
        <v>974</v>
      </c>
      <c r="U117" s="5" t="s">
        <v>974</v>
      </c>
      <c r="V117" s="5" t="s">
        <v>974</v>
      </c>
      <c r="W117" s="5" t="s">
        <v>974</v>
      </c>
    </row>
    <row r="118" spans="1:23" ht="15" x14ac:dyDescent="0.45">
      <c r="A118" s="3" t="s">
        <v>12</v>
      </c>
      <c r="B118" s="3" t="s">
        <v>144</v>
      </c>
      <c r="C118" s="3" t="s">
        <v>975</v>
      </c>
      <c r="D118" s="3" t="s">
        <v>975</v>
      </c>
      <c r="E118" s="3" t="s">
        <v>975</v>
      </c>
      <c r="F118" s="3" t="s">
        <v>976</v>
      </c>
      <c r="G118" s="3" t="s">
        <v>977</v>
      </c>
      <c r="H118" s="3" t="s">
        <v>976</v>
      </c>
      <c r="I118" s="3" t="s">
        <v>976</v>
      </c>
      <c r="J118" s="3" t="s">
        <v>975</v>
      </c>
      <c r="K118" s="3" t="s">
        <v>143</v>
      </c>
      <c r="L118" s="3" t="s">
        <v>975</v>
      </c>
      <c r="M118" s="3" t="s">
        <v>975</v>
      </c>
      <c r="N118" s="3" t="s">
        <v>975</v>
      </c>
      <c r="O118" s="3" t="s">
        <v>975</v>
      </c>
      <c r="P118" s="3" t="s">
        <v>977</v>
      </c>
      <c r="Q118" s="3" t="s">
        <v>977</v>
      </c>
      <c r="R118" s="3" t="s">
        <v>977</v>
      </c>
      <c r="S118" s="3" t="s">
        <v>978</v>
      </c>
      <c r="T118" s="3" t="s">
        <v>979</v>
      </c>
      <c r="U118" s="3" t="s">
        <v>976</v>
      </c>
      <c r="V118" s="3" t="s">
        <v>980</v>
      </c>
      <c r="W118" s="3" t="s">
        <v>723</v>
      </c>
    </row>
    <row r="119" spans="1:23" ht="15" x14ac:dyDescent="0.45">
      <c r="A119" s="5" t="s">
        <v>13</v>
      </c>
      <c r="B119" s="5" t="s">
        <v>734</v>
      </c>
      <c r="C119" s="5" t="s">
        <v>105</v>
      </c>
      <c r="D119" s="5" t="s">
        <v>105</v>
      </c>
      <c r="E119" s="5" t="s">
        <v>105</v>
      </c>
      <c r="F119" s="5" t="s">
        <v>105</v>
      </c>
      <c r="G119" s="5" t="s">
        <v>981</v>
      </c>
      <c r="H119" s="5" t="s">
        <v>105</v>
      </c>
      <c r="I119" s="5" t="s">
        <v>105</v>
      </c>
      <c r="J119" s="5" t="s">
        <v>105</v>
      </c>
      <c r="K119" s="5" t="s">
        <v>982</v>
      </c>
      <c r="L119" s="5" t="s">
        <v>105</v>
      </c>
      <c r="M119" s="5" t="s">
        <v>105</v>
      </c>
      <c r="N119" s="5" t="s">
        <v>105</v>
      </c>
      <c r="O119" s="5" t="s">
        <v>105</v>
      </c>
      <c r="P119" s="5" t="s">
        <v>981</v>
      </c>
      <c r="Q119" s="5" t="s">
        <v>981</v>
      </c>
      <c r="R119" s="5" t="s">
        <v>981</v>
      </c>
      <c r="S119" s="5" t="s">
        <v>112</v>
      </c>
      <c r="T119" s="5" t="s">
        <v>983</v>
      </c>
      <c r="U119" s="5" t="s">
        <v>105</v>
      </c>
      <c r="V119" s="5" t="s">
        <v>984</v>
      </c>
      <c r="W119" s="5" t="s">
        <v>985</v>
      </c>
    </row>
    <row r="120" spans="1:23" ht="15" x14ac:dyDescent="0.45">
      <c r="A120" s="3" t="s">
        <v>14</v>
      </c>
      <c r="B120" s="3" t="s">
        <v>986</v>
      </c>
      <c r="C120" s="3" t="s">
        <v>206</v>
      </c>
      <c r="D120" s="3" t="s">
        <v>206</v>
      </c>
      <c r="E120" s="3" t="s">
        <v>206</v>
      </c>
      <c r="F120" s="3" t="s">
        <v>206</v>
      </c>
      <c r="G120" s="3" t="s">
        <v>462</v>
      </c>
      <c r="H120" s="3" t="s">
        <v>206</v>
      </c>
      <c r="I120" s="3" t="s">
        <v>206</v>
      </c>
      <c r="J120" s="3" t="s">
        <v>206</v>
      </c>
      <c r="K120" s="3" t="s">
        <v>205</v>
      </c>
      <c r="L120" s="3" t="s">
        <v>206</v>
      </c>
      <c r="M120" s="3" t="s">
        <v>206</v>
      </c>
      <c r="N120" s="3" t="s">
        <v>206</v>
      </c>
      <c r="O120" s="3" t="s">
        <v>206</v>
      </c>
      <c r="P120" s="3" t="s">
        <v>462</v>
      </c>
      <c r="Q120" s="3" t="s">
        <v>462</v>
      </c>
      <c r="R120" s="3" t="s">
        <v>462</v>
      </c>
      <c r="S120" s="3" t="s">
        <v>987</v>
      </c>
      <c r="T120" s="3" t="s">
        <v>988</v>
      </c>
      <c r="U120" s="3" t="s">
        <v>206</v>
      </c>
      <c r="V120" s="3" t="s">
        <v>952</v>
      </c>
      <c r="W120" s="3" t="s">
        <v>365</v>
      </c>
    </row>
    <row r="121" spans="1:23" ht="15" x14ac:dyDescent="0.45">
      <c r="A121" s="5" t="s">
        <v>16</v>
      </c>
      <c r="B121" s="5" t="s">
        <v>813</v>
      </c>
      <c r="C121" s="5" t="s">
        <v>379</v>
      </c>
      <c r="D121" s="5" t="s">
        <v>379</v>
      </c>
      <c r="E121" s="5" t="s">
        <v>379</v>
      </c>
      <c r="F121" s="5" t="s">
        <v>379</v>
      </c>
      <c r="G121" s="5" t="s">
        <v>989</v>
      </c>
      <c r="H121" s="5" t="s">
        <v>379</v>
      </c>
      <c r="I121" s="5" t="s">
        <v>379</v>
      </c>
      <c r="J121" s="5" t="s">
        <v>379</v>
      </c>
      <c r="K121" s="5" t="s">
        <v>990</v>
      </c>
      <c r="L121" s="5" t="s">
        <v>379</v>
      </c>
      <c r="M121" s="5" t="s">
        <v>379</v>
      </c>
      <c r="N121" s="5" t="s">
        <v>379</v>
      </c>
      <c r="O121" s="5" t="s">
        <v>379</v>
      </c>
      <c r="P121" s="5" t="s">
        <v>989</v>
      </c>
      <c r="Q121" s="5" t="s">
        <v>989</v>
      </c>
      <c r="R121" s="5" t="s">
        <v>989</v>
      </c>
      <c r="S121" s="5" t="s">
        <v>991</v>
      </c>
      <c r="T121" s="5" t="s">
        <v>458</v>
      </c>
      <c r="U121" s="5" t="s">
        <v>379</v>
      </c>
      <c r="V121" s="5" t="s">
        <v>992</v>
      </c>
      <c r="W121" s="5" t="s">
        <v>458</v>
      </c>
    </row>
    <row r="122" spans="1:23" ht="15" x14ac:dyDescent="0.45">
      <c r="A122" s="3" t="s">
        <v>17</v>
      </c>
      <c r="B122" s="3" t="s">
        <v>993</v>
      </c>
      <c r="C122" s="3" t="s">
        <v>718</v>
      </c>
      <c r="D122" s="3" t="s">
        <v>718</v>
      </c>
      <c r="E122" s="3" t="s">
        <v>718</v>
      </c>
      <c r="F122" s="3" t="s">
        <v>718</v>
      </c>
      <c r="G122" s="3" t="s">
        <v>718</v>
      </c>
      <c r="H122" s="3" t="s">
        <v>718</v>
      </c>
      <c r="I122" s="3" t="s">
        <v>718</v>
      </c>
      <c r="J122" s="3" t="s">
        <v>718</v>
      </c>
      <c r="K122" s="3" t="s">
        <v>934</v>
      </c>
      <c r="L122" s="3" t="s">
        <v>718</v>
      </c>
      <c r="M122" s="3" t="s">
        <v>718</v>
      </c>
      <c r="N122" s="3" t="s">
        <v>718</v>
      </c>
      <c r="O122" s="3" t="s">
        <v>718</v>
      </c>
      <c r="P122" s="3" t="s">
        <v>994</v>
      </c>
      <c r="Q122" s="3" t="s">
        <v>994</v>
      </c>
      <c r="R122" s="3" t="s">
        <v>994</v>
      </c>
      <c r="S122" s="3" t="s">
        <v>995</v>
      </c>
      <c r="T122" s="3" t="s">
        <v>51</v>
      </c>
      <c r="U122" s="3" t="s">
        <v>718</v>
      </c>
      <c r="V122" s="3" t="s">
        <v>458</v>
      </c>
      <c r="W122" s="3" t="s">
        <v>51</v>
      </c>
    </row>
    <row r="123" spans="1:23" ht="15" x14ac:dyDescent="0.45">
      <c r="A123" s="5" t="s">
        <v>18</v>
      </c>
      <c r="B123" s="5" t="s">
        <v>336</v>
      </c>
      <c r="C123" s="5" t="s">
        <v>332</v>
      </c>
      <c r="D123" s="5" t="s">
        <v>332</v>
      </c>
      <c r="E123" s="5" t="s">
        <v>332</v>
      </c>
      <c r="F123" s="5" t="s">
        <v>332</v>
      </c>
      <c r="G123" s="5" t="s">
        <v>332</v>
      </c>
      <c r="H123" s="5" t="s">
        <v>332</v>
      </c>
      <c r="I123" s="5" t="s">
        <v>332</v>
      </c>
      <c r="J123" s="5" t="s">
        <v>332</v>
      </c>
      <c r="K123" s="5" t="s">
        <v>399</v>
      </c>
      <c r="L123" s="5" t="s">
        <v>332</v>
      </c>
      <c r="M123" s="5" t="s">
        <v>332</v>
      </c>
      <c r="N123" s="5" t="s">
        <v>332</v>
      </c>
      <c r="O123" s="5" t="s">
        <v>332</v>
      </c>
      <c r="P123" s="5" t="s">
        <v>196</v>
      </c>
      <c r="Q123" s="5" t="s">
        <v>196</v>
      </c>
      <c r="R123" s="5" t="s">
        <v>196</v>
      </c>
      <c r="S123" s="5" t="s">
        <v>996</v>
      </c>
      <c r="T123" s="5" t="s">
        <v>185</v>
      </c>
      <c r="U123" s="5" t="s">
        <v>332</v>
      </c>
      <c r="V123" s="5" t="s">
        <v>491</v>
      </c>
      <c r="W123" s="5" t="s">
        <v>185</v>
      </c>
    </row>
    <row r="124" spans="1:23" ht="15" x14ac:dyDescent="0.45">
      <c r="A124" s="3" t="s">
        <v>19</v>
      </c>
      <c r="B124" s="3" t="s">
        <v>997</v>
      </c>
      <c r="C124" s="3" t="s">
        <v>359</v>
      </c>
      <c r="D124" s="3" t="s">
        <v>359</v>
      </c>
      <c r="E124" s="3" t="s">
        <v>359</v>
      </c>
      <c r="F124" s="3" t="s">
        <v>359</v>
      </c>
      <c r="G124" s="3" t="s">
        <v>139</v>
      </c>
      <c r="H124" s="3" t="s">
        <v>359</v>
      </c>
      <c r="I124" s="3" t="s">
        <v>359</v>
      </c>
      <c r="J124" s="3" t="s">
        <v>359</v>
      </c>
      <c r="K124" s="3" t="s">
        <v>345</v>
      </c>
      <c r="L124" s="3" t="s">
        <v>359</v>
      </c>
      <c r="M124" s="3" t="s">
        <v>359</v>
      </c>
      <c r="N124" s="3" t="s">
        <v>359</v>
      </c>
      <c r="O124" s="3" t="s">
        <v>359</v>
      </c>
      <c r="P124" s="3" t="s">
        <v>139</v>
      </c>
      <c r="Q124" s="3" t="s">
        <v>139</v>
      </c>
      <c r="R124" s="3" t="s">
        <v>139</v>
      </c>
      <c r="S124" s="3" t="s">
        <v>283</v>
      </c>
      <c r="T124" s="3" t="s">
        <v>422</v>
      </c>
      <c r="U124" s="3" t="s">
        <v>998</v>
      </c>
      <c r="V124" s="3" t="s">
        <v>517</v>
      </c>
      <c r="W124" s="3" t="s">
        <v>999</v>
      </c>
    </row>
    <row r="125" spans="1:23" ht="15" x14ac:dyDescent="0.45">
      <c r="A125" s="5" t="s">
        <v>20</v>
      </c>
      <c r="B125" s="5" t="s">
        <v>1000</v>
      </c>
      <c r="C125" s="5" t="s">
        <v>1001</v>
      </c>
      <c r="D125" s="5" t="s">
        <v>1001</v>
      </c>
      <c r="E125" s="5" t="s">
        <v>1001</v>
      </c>
      <c r="F125" s="5" t="s">
        <v>234</v>
      </c>
      <c r="G125" s="5" t="s">
        <v>79</v>
      </c>
      <c r="H125" s="5" t="s">
        <v>234</v>
      </c>
      <c r="I125" s="5" t="s">
        <v>234</v>
      </c>
      <c r="J125" s="5" t="s">
        <v>1001</v>
      </c>
      <c r="K125" s="5" t="s">
        <v>1001</v>
      </c>
      <c r="L125" s="5" t="s">
        <v>1001</v>
      </c>
      <c r="M125" s="5" t="s">
        <v>1001</v>
      </c>
      <c r="N125" s="5" t="s">
        <v>1001</v>
      </c>
      <c r="O125" s="5" t="s">
        <v>1001</v>
      </c>
      <c r="P125" s="5" t="s">
        <v>79</v>
      </c>
      <c r="Q125" s="5" t="s">
        <v>79</v>
      </c>
      <c r="R125" s="5" t="s">
        <v>79</v>
      </c>
      <c r="S125" s="5" t="s">
        <v>1002</v>
      </c>
      <c r="T125" s="5" t="s">
        <v>66</v>
      </c>
      <c r="U125" s="5" t="s">
        <v>978</v>
      </c>
      <c r="V125" s="5" t="s">
        <v>1003</v>
      </c>
      <c r="W125" s="5" t="s">
        <v>122</v>
      </c>
    </row>
    <row r="126" spans="1:23" ht="15" x14ac:dyDescent="0.45">
      <c r="A126" s="3" t="s">
        <v>22</v>
      </c>
      <c r="B126" s="3" t="s">
        <v>660</v>
      </c>
      <c r="C126" s="3" t="s">
        <v>1004</v>
      </c>
      <c r="D126" s="3" t="s">
        <v>1004</v>
      </c>
      <c r="E126" s="3" t="s">
        <v>1004</v>
      </c>
      <c r="F126" s="3" t="s">
        <v>1005</v>
      </c>
      <c r="G126" s="3" t="s">
        <v>1006</v>
      </c>
      <c r="H126" s="3" t="s">
        <v>1005</v>
      </c>
      <c r="I126" s="3" t="s">
        <v>1005</v>
      </c>
      <c r="J126" s="3" t="s">
        <v>1004</v>
      </c>
      <c r="K126" s="3" t="s">
        <v>1004</v>
      </c>
      <c r="L126" s="3" t="s">
        <v>1004</v>
      </c>
      <c r="M126" s="3" t="s">
        <v>1004</v>
      </c>
      <c r="N126" s="3" t="s">
        <v>1004</v>
      </c>
      <c r="O126" s="3" t="s">
        <v>1004</v>
      </c>
      <c r="P126" s="3" t="s">
        <v>1006</v>
      </c>
      <c r="Q126" s="3" t="s">
        <v>1006</v>
      </c>
      <c r="R126" s="3" t="s">
        <v>1006</v>
      </c>
      <c r="S126" s="3" t="s">
        <v>1007</v>
      </c>
      <c r="T126" s="3" t="s">
        <v>1008</v>
      </c>
      <c r="U126" s="3" t="s">
        <v>1009</v>
      </c>
      <c r="V126" s="3" t="s">
        <v>1010</v>
      </c>
      <c r="W126" s="3" t="s">
        <v>41</v>
      </c>
    </row>
    <row r="127" spans="1:23" ht="15" x14ac:dyDescent="0.45">
      <c r="A127" s="5" t="s">
        <v>23</v>
      </c>
      <c r="B127" s="5" t="s">
        <v>1011</v>
      </c>
      <c r="C127" s="5" t="s">
        <v>1012</v>
      </c>
      <c r="D127" s="5" t="s">
        <v>1012</v>
      </c>
      <c r="E127" s="5" t="s">
        <v>1012</v>
      </c>
      <c r="F127" s="5" t="s">
        <v>1013</v>
      </c>
      <c r="G127" s="5" t="s">
        <v>1014</v>
      </c>
      <c r="H127" s="5" t="s">
        <v>1015</v>
      </c>
      <c r="I127" s="5" t="s">
        <v>1015</v>
      </c>
      <c r="J127" s="5" t="s">
        <v>1012</v>
      </c>
      <c r="K127" s="5" t="s">
        <v>1012</v>
      </c>
      <c r="L127" s="5" t="s">
        <v>1012</v>
      </c>
      <c r="M127" s="5" t="s">
        <v>1012</v>
      </c>
      <c r="N127" s="5" t="s">
        <v>1012</v>
      </c>
      <c r="O127" s="5" t="s">
        <v>1012</v>
      </c>
      <c r="P127" s="5" t="s">
        <v>1014</v>
      </c>
      <c r="Q127" s="5" t="s">
        <v>1014</v>
      </c>
      <c r="R127" s="5" t="s">
        <v>1014</v>
      </c>
      <c r="S127" s="5" t="s">
        <v>1016</v>
      </c>
      <c r="T127" s="5" t="s">
        <v>438</v>
      </c>
      <c r="U127" s="5" t="s">
        <v>1015</v>
      </c>
      <c r="V127" s="5" t="s">
        <v>248</v>
      </c>
      <c r="W127" s="5" t="s">
        <v>1017</v>
      </c>
    </row>
    <row r="128" spans="1:23" ht="15" x14ac:dyDescent="0.45">
      <c r="A128" s="3" t="s">
        <v>24</v>
      </c>
      <c r="B128" s="3" t="s">
        <v>1018</v>
      </c>
      <c r="C128" s="3" t="s">
        <v>488</v>
      </c>
      <c r="D128" s="3" t="s">
        <v>488</v>
      </c>
      <c r="E128" s="3" t="s">
        <v>488</v>
      </c>
      <c r="F128" s="3" t="s">
        <v>236</v>
      </c>
      <c r="G128" s="3" t="s">
        <v>488</v>
      </c>
      <c r="H128" s="3" t="s">
        <v>750</v>
      </c>
      <c r="I128" s="3" t="s">
        <v>750</v>
      </c>
      <c r="J128" s="3" t="s">
        <v>488</v>
      </c>
      <c r="K128" s="3" t="s">
        <v>488</v>
      </c>
      <c r="L128" s="3" t="s">
        <v>488</v>
      </c>
      <c r="M128" s="3" t="s">
        <v>488</v>
      </c>
      <c r="N128" s="3" t="s">
        <v>488</v>
      </c>
      <c r="O128" s="3" t="s">
        <v>488</v>
      </c>
      <c r="P128" s="3" t="s">
        <v>488</v>
      </c>
      <c r="Q128" s="3" t="s">
        <v>488</v>
      </c>
      <c r="R128" s="3" t="s">
        <v>488</v>
      </c>
      <c r="S128" s="3" t="s">
        <v>750</v>
      </c>
      <c r="T128" s="3" t="s">
        <v>750</v>
      </c>
      <c r="U128" s="3" t="s">
        <v>750</v>
      </c>
      <c r="V128" s="3" t="s">
        <v>750</v>
      </c>
      <c r="W128" s="3" t="s">
        <v>750</v>
      </c>
    </row>
    <row r="129" spans="1:23" ht="15" x14ac:dyDescent="0.45">
      <c r="A129" s="5" t="s">
        <v>25</v>
      </c>
      <c r="B129" s="5" t="s">
        <v>1019</v>
      </c>
      <c r="C129" s="5" t="s">
        <v>1020</v>
      </c>
      <c r="D129" s="5" t="s">
        <v>1020</v>
      </c>
      <c r="E129" s="5" t="s">
        <v>1020</v>
      </c>
      <c r="F129" s="5" t="s">
        <v>1021</v>
      </c>
      <c r="G129" s="5" t="s">
        <v>1020</v>
      </c>
      <c r="H129" s="5" t="s">
        <v>1021</v>
      </c>
      <c r="I129" s="5" t="s">
        <v>1021</v>
      </c>
      <c r="J129" s="5" t="s">
        <v>1020</v>
      </c>
      <c r="K129" s="5" t="s">
        <v>1020</v>
      </c>
      <c r="L129" s="5" t="s">
        <v>1020</v>
      </c>
      <c r="M129" s="5" t="s">
        <v>1020</v>
      </c>
      <c r="N129" s="5" t="s">
        <v>1020</v>
      </c>
      <c r="O129" s="5" t="s">
        <v>1020</v>
      </c>
      <c r="P129" s="5" t="s">
        <v>1020</v>
      </c>
      <c r="Q129" s="5" t="s">
        <v>1020</v>
      </c>
      <c r="R129" s="5" t="s">
        <v>1020</v>
      </c>
      <c r="S129" s="5" t="s">
        <v>1021</v>
      </c>
      <c r="T129" s="5" t="s">
        <v>1021</v>
      </c>
      <c r="U129" s="5" t="s">
        <v>1021</v>
      </c>
      <c r="V129" s="5" t="s">
        <v>1021</v>
      </c>
      <c r="W129" s="5" t="s">
        <v>1021</v>
      </c>
    </row>
    <row r="130" spans="1:23" ht="15" x14ac:dyDescent="0.45">
      <c r="A130" s="3" t="s">
        <v>26</v>
      </c>
      <c r="B130" s="3" t="s">
        <v>1022</v>
      </c>
      <c r="C130" s="3" t="s">
        <v>427</v>
      </c>
      <c r="D130" s="3" t="s">
        <v>427</v>
      </c>
      <c r="E130" s="3" t="s">
        <v>427</v>
      </c>
      <c r="F130" s="3" t="s">
        <v>1023</v>
      </c>
      <c r="G130" s="3" t="s">
        <v>427</v>
      </c>
      <c r="H130" s="3" t="s">
        <v>1023</v>
      </c>
      <c r="I130" s="3" t="s">
        <v>1023</v>
      </c>
      <c r="J130" s="3" t="s">
        <v>427</v>
      </c>
      <c r="K130" s="3" t="s">
        <v>427</v>
      </c>
      <c r="L130" s="3" t="s">
        <v>427</v>
      </c>
      <c r="M130" s="3" t="s">
        <v>427</v>
      </c>
      <c r="N130" s="3" t="s">
        <v>427</v>
      </c>
      <c r="O130" s="3" t="s">
        <v>427</v>
      </c>
      <c r="P130" s="3" t="s">
        <v>427</v>
      </c>
      <c r="Q130" s="3" t="s">
        <v>427</v>
      </c>
      <c r="R130" s="3" t="s">
        <v>427</v>
      </c>
      <c r="S130" s="3" t="s">
        <v>1023</v>
      </c>
      <c r="T130" s="3" t="s">
        <v>1023</v>
      </c>
      <c r="U130" s="3" t="s">
        <v>1023</v>
      </c>
      <c r="V130" s="3" t="s">
        <v>1023</v>
      </c>
      <c r="W130" s="3" t="s">
        <v>1023</v>
      </c>
    </row>
    <row r="131" spans="1:23" ht="15" x14ac:dyDescent="0.45">
      <c r="A131" s="5" t="s">
        <v>28</v>
      </c>
      <c r="B131" s="5" t="s">
        <v>1024</v>
      </c>
      <c r="C131" s="5" t="s">
        <v>1025</v>
      </c>
      <c r="D131" s="5" t="s">
        <v>1025</v>
      </c>
      <c r="E131" s="5" t="s">
        <v>1025</v>
      </c>
      <c r="F131" s="5" t="s">
        <v>1026</v>
      </c>
      <c r="G131" s="5" t="s">
        <v>1025</v>
      </c>
      <c r="H131" s="5" t="s">
        <v>1027</v>
      </c>
      <c r="I131" s="5" t="s">
        <v>1027</v>
      </c>
      <c r="J131" s="5" t="s">
        <v>431</v>
      </c>
      <c r="K131" s="5" t="s">
        <v>431</v>
      </c>
      <c r="L131" s="5" t="s">
        <v>431</v>
      </c>
      <c r="M131" s="5" t="s">
        <v>1025</v>
      </c>
      <c r="N131" s="5" t="s">
        <v>1025</v>
      </c>
      <c r="O131" s="5" t="s">
        <v>1025</v>
      </c>
      <c r="P131" s="5" t="s">
        <v>1025</v>
      </c>
      <c r="Q131" s="5" t="s">
        <v>1025</v>
      </c>
      <c r="R131" s="5" t="s">
        <v>1025</v>
      </c>
      <c r="S131" s="5" t="s">
        <v>1027</v>
      </c>
      <c r="T131" s="5" t="s">
        <v>1027</v>
      </c>
      <c r="U131" s="5" t="s">
        <v>1027</v>
      </c>
      <c r="V131" s="5" t="s">
        <v>1027</v>
      </c>
      <c r="W131" s="5" t="s">
        <v>1027</v>
      </c>
    </row>
    <row r="132" spans="1:23" ht="15.75" x14ac:dyDescent="0.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</row>
    <row r="134" spans="1:23" ht="15.75" x14ac:dyDescent="0.45">
      <c r="A134" s="8">
        <v>44313</v>
      </c>
      <c r="B134" s="2" t="s">
        <v>81</v>
      </c>
      <c r="C134" s="2" t="s">
        <v>82</v>
      </c>
      <c r="D134" s="2" t="s">
        <v>83</v>
      </c>
      <c r="E134" s="2" t="s">
        <v>84</v>
      </c>
      <c r="F134" s="2" t="s">
        <v>85</v>
      </c>
      <c r="G134" s="2" t="s">
        <v>86</v>
      </c>
      <c r="H134" s="2" t="s">
        <v>87</v>
      </c>
      <c r="I134" s="2" t="s">
        <v>88</v>
      </c>
      <c r="J134" s="2" t="s">
        <v>89</v>
      </c>
      <c r="K134" s="2" t="s">
        <v>90</v>
      </c>
      <c r="L134" s="2" t="s">
        <v>91</v>
      </c>
      <c r="M134" s="2" t="s">
        <v>92</v>
      </c>
      <c r="N134" s="2" t="s">
        <v>93</v>
      </c>
      <c r="O134" s="2" t="s">
        <v>94</v>
      </c>
      <c r="P134" s="2" t="s">
        <v>95</v>
      </c>
      <c r="Q134" s="2" t="s">
        <v>96</v>
      </c>
      <c r="R134" s="2" t="s">
        <v>97</v>
      </c>
      <c r="S134" s="2" t="s">
        <v>98</v>
      </c>
      <c r="T134" s="2" t="s">
        <v>99</v>
      </c>
      <c r="U134" s="2" t="s">
        <v>100</v>
      </c>
      <c r="V134" s="2" t="s">
        <v>101</v>
      </c>
      <c r="W134" s="2" t="s">
        <v>102</v>
      </c>
    </row>
    <row r="135" spans="1:23" ht="15" x14ac:dyDescent="0.45">
      <c r="A135" s="3" t="s">
        <v>29</v>
      </c>
      <c r="B135" s="3" t="s">
        <v>1028</v>
      </c>
      <c r="C135" s="3" t="s">
        <v>293</v>
      </c>
      <c r="D135" s="3" t="s">
        <v>293</v>
      </c>
      <c r="E135" s="3" t="s">
        <v>293</v>
      </c>
      <c r="F135" s="3" t="s">
        <v>309</v>
      </c>
      <c r="G135" s="3" t="s">
        <v>293</v>
      </c>
      <c r="H135" s="3" t="s">
        <v>264</v>
      </c>
      <c r="I135" s="3" t="s">
        <v>264</v>
      </c>
      <c r="J135" s="3" t="s">
        <v>293</v>
      </c>
      <c r="K135" s="3" t="s">
        <v>293</v>
      </c>
      <c r="L135" s="3" t="s">
        <v>293</v>
      </c>
      <c r="M135" s="3" t="s">
        <v>293</v>
      </c>
      <c r="N135" s="3" t="s">
        <v>293</v>
      </c>
      <c r="O135" s="3" t="s">
        <v>293</v>
      </c>
      <c r="P135" s="3" t="s">
        <v>293</v>
      </c>
      <c r="Q135" s="3" t="s">
        <v>293</v>
      </c>
      <c r="R135" s="3" t="s">
        <v>309</v>
      </c>
      <c r="S135" s="3" t="s">
        <v>264</v>
      </c>
      <c r="T135" s="3" t="s">
        <v>264</v>
      </c>
      <c r="U135" s="3" t="s">
        <v>264</v>
      </c>
      <c r="V135" s="3" t="s">
        <v>264</v>
      </c>
      <c r="W135" s="3" t="s">
        <v>264</v>
      </c>
    </row>
    <row r="136" spans="1:23" ht="15" x14ac:dyDescent="0.45">
      <c r="A136" s="5" t="s">
        <v>0</v>
      </c>
      <c r="B136" s="5" t="s">
        <v>718</v>
      </c>
      <c r="C136" s="5" t="s">
        <v>774</v>
      </c>
      <c r="D136" s="5" t="s">
        <v>774</v>
      </c>
      <c r="E136" s="5" t="s">
        <v>774</v>
      </c>
      <c r="F136" s="5" t="s">
        <v>400</v>
      </c>
      <c r="G136" s="5" t="s">
        <v>774</v>
      </c>
      <c r="H136" s="5" t="s">
        <v>231</v>
      </c>
      <c r="I136" s="5" t="s">
        <v>231</v>
      </c>
      <c r="J136" s="5" t="s">
        <v>1029</v>
      </c>
      <c r="K136" s="5" t="s">
        <v>1029</v>
      </c>
      <c r="L136" s="5" t="s">
        <v>1029</v>
      </c>
      <c r="M136" s="5" t="s">
        <v>774</v>
      </c>
      <c r="N136" s="5" t="s">
        <v>774</v>
      </c>
      <c r="O136" s="5" t="s">
        <v>774</v>
      </c>
      <c r="P136" s="5" t="s">
        <v>774</v>
      </c>
      <c r="Q136" s="5" t="s">
        <v>774</v>
      </c>
      <c r="R136" s="5" t="s">
        <v>400</v>
      </c>
      <c r="S136" s="5" t="s">
        <v>231</v>
      </c>
      <c r="T136" s="5" t="s">
        <v>231</v>
      </c>
      <c r="U136" s="5" t="s">
        <v>231</v>
      </c>
      <c r="V136" s="5" t="s">
        <v>231</v>
      </c>
      <c r="W136" s="5" t="s">
        <v>231</v>
      </c>
    </row>
    <row r="137" spans="1:23" ht="15" x14ac:dyDescent="0.45">
      <c r="A137" s="3" t="s">
        <v>2</v>
      </c>
      <c r="B137" s="3" t="s">
        <v>1030</v>
      </c>
      <c r="C137" s="3" t="s">
        <v>1031</v>
      </c>
      <c r="D137" s="3" t="s">
        <v>1031</v>
      </c>
      <c r="E137" s="3" t="s">
        <v>1031</v>
      </c>
      <c r="F137" s="3" t="s">
        <v>291</v>
      </c>
      <c r="G137" s="3" t="s">
        <v>1031</v>
      </c>
      <c r="H137" s="3" t="s">
        <v>1032</v>
      </c>
      <c r="I137" s="3" t="s">
        <v>1032</v>
      </c>
      <c r="J137" s="3" t="s">
        <v>324</v>
      </c>
      <c r="K137" s="3" t="s">
        <v>324</v>
      </c>
      <c r="L137" s="3" t="s">
        <v>324</v>
      </c>
      <c r="M137" s="3" t="s">
        <v>1031</v>
      </c>
      <c r="N137" s="3" t="s">
        <v>1031</v>
      </c>
      <c r="O137" s="3" t="s">
        <v>1031</v>
      </c>
      <c r="P137" s="3" t="s">
        <v>1031</v>
      </c>
      <c r="Q137" s="3" t="s">
        <v>1031</v>
      </c>
      <c r="R137" s="3" t="s">
        <v>291</v>
      </c>
      <c r="S137" s="3" t="s">
        <v>1032</v>
      </c>
      <c r="T137" s="3" t="s">
        <v>1032</v>
      </c>
      <c r="U137" s="3" t="s">
        <v>1032</v>
      </c>
      <c r="V137" s="3" t="s">
        <v>1032</v>
      </c>
      <c r="W137" s="3" t="s">
        <v>1032</v>
      </c>
    </row>
    <row r="138" spans="1:23" ht="15" x14ac:dyDescent="0.45">
      <c r="A138" s="5" t="s">
        <v>3</v>
      </c>
      <c r="B138" s="5" t="s">
        <v>421</v>
      </c>
      <c r="C138" s="5" t="s">
        <v>420</v>
      </c>
      <c r="D138" s="5" t="s">
        <v>420</v>
      </c>
      <c r="E138" s="5" t="s">
        <v>420</v>
      </c>
      <c r="F138" s="5" t="s">
        <v>1033</v>
      </c>
      <c r="G138" s="5" t="s">
        <v>420</v>
      </c>
      <c r="H138" s="5" t="s">
        <v>1034</v>
      </c>
      <c r="I138" s="5" t="s">
        <v>1034</v>
      </c>
      <c r="J138" s="5" t="s">
        <v>813</v>
      </c>
      <c r="K138" s="5" t="s">
        <v>813</v>
      </c>
      <c r="L138" s="5" t="s">
        <v>813</v>
      </c>
      <c r="M138" s="5" t="s">
        <v>420</v>
      </c>
      <c r="N138" s="5" t="s">
        <v>420</v>
      </c>
      <c r="O138" s="5" t="s">
        <v>420</v>
      </c>
      <c r="P138" s="5" t="s">
        <v>420</v>
      </c>
      <c r="Q138" s="5" t="s">
        <v>420</v>
      </c>
      <c r="R138" s="5" t="s">
        <v>1033</v>
      </c>
      <c r="S138" s="5" t="s">
        <v>1034</v>
      </c>
      <c r="T138" s="5" t="s">
        <v>1034</v>
      </c>
      <c r="U138" s="5" t="s">
        <v>1034</v>
      </c>
      <c r="V138" s="5" t="s">
        <v>1034</v>
      </c>
      <c r="W138" s="5" t="s">
        <v>1034</v>
      </c>
    </row>
    <row r="139" spans="1:23" ht="15" x14ac:dyDescent="0.45">
      <c r="A139" s="3" t="s">
        <v>4</v>
      </c>
      <c r="B139" s="3" t="s">
        <v>290</v>
      </c>
      <c r="C139" s="3" t="s">
        <v>216</v>
      </c>
      <c r="D139" s="3" t="s">
        <v>216</v>
      </c>
      <c r="E139" s="3" t="s">
        <v>216</v>
      </c>
      <c r="F139" s="3" t="s">
        <v>1035</v>
      </c>
      <c r="G139" s="3" t="s">
        <v>216</v>
      </c>
      <c r="H139" s="3" t="s">
        <v>141</v>
      </c>
      <c r="I139" s="3" t="s">
        <v>141</v>
      </c>
      <c r="J139" s="3" t="s">
        <v>216</v>
      </c>
      <c r="K139" s="3" t="s">
        <v>216</v>
      </c>
      <c r="L139" s="3" t="s">
        <v>216</v>
      </c>
      <c r="M139" s="3" t="s">
        <v>216</v>
      </c>
      <c r="N139" s="3" t="s">
        <v>216</v>
      </c>
      <c r="O139" s="3" t="s">
        <v>216</v>
      </c>
      <c r="P139" s="3" t="s">
        <v>216</v>
      </c>
      <c r="Q139" s="3" t="s">
        <v>216</v>
      </c>
      <c r="R139" s="3" t="s">
        <v>1035</v>
      </c>
      <c r="S139" s="3" t="s">
        <v>141</v>
      </c>
      <c r="T139" s="3" t="s">
        <v>141</v>
      </c>
      <c r="U139" s="3" t="s">
        <v>141</v>
      </c>
      <c r="V139" s="3" t="s">
        <v>141</v>
      </c>
      <c r="W139" s="3" t="s">
        <v>141</v>
      </c>
    </row>
    <row r="140" spans="1:23" ht="15" x14ac:dyDescent="0.45">
      <c r="A140" s="5" t="s">
        <v>5</v>
      </c>
      <c r="B140" s="5" t="s">
        <v>1036</v>
      </c>
      <c r="C140" s="5" t="s">
        <v>194</v>
      </c>
      <c r="D140" s="5" t="s">
        <v>194</v>
      </c>
      <c r="E140" s="5" t="s">
        <v>194</v>
      </c>
      <c r="F140" s="5" t="s">
        <v>629</v>
      </c>
      <c r="G140" s="5" t="s">
        <v>194</v>
      </c>
      <c r="H140" s="5" t="s">
        <v>1037</v>
      </c>
      <c r="I140" s="5" t="s">
        <v>1037</v>
      </c>
      <c r="J140" s="5" t="s">
        <v>194</v>
      </c>
      <c r="K140" s="5" t="s">
        <v>194</v>
      </c>
      <c r="L140" s="5" t="s">
        <v>194</v>
      </c>
      <c r="M140" s="5" t="s">
        <v>194</v>
      </c>
      <c r="N140" s="5" t="s">
        <v>194</v>
      </c>
      <c r="O140" s="5" t="s">
        <v>194</v>
      </c>
      <c r="P140" s="5" t="s">
        <v>194</v>
      </c>
      <c r="Q140" s="5" t="s">
        <v>194</v>
      </c>
      <c r="R140" s="5" t="s">
        <v>194</v>
      </c>
      <c r="S140" s="5" t="s">
        <v>1037</v>
      </c>
      <c r="T140" s="5" t="s">
        <v>1037</v>
      </c>
      <c r="U140" s="5" t="s">
        <v>1037</v>
      </c>
      <c r="V140" s="5" t="s">
        <v>1037</v>
      </c>
      <c r="W140" s="5" t="s">
        <v>1037</v>
      </c>
    </row>
    <row r="141" spans="1:23" ht="15" x14ac:dyDescent="0.45">
      <c r="A141" s="3" t="s">
        <v>7</v>
      </c>
      <c r="B141" s="3" t="s">
        <v>1038</v>
      </c>
      <c r="C141" s="3" t="s">
        <v>364</v>
      </c>
      <c r="D141" s="3" t="s">
        <v>364</v>
      </c>
      <c r="E141" s="3" t="s">
        <v>1039</v>
      </c>
      <c r="F141" s="3" t="s">
        <v>1040</v>
      </c>
      <c r="G141" s="3" t="s">
        <v>1041</v>
      </c>
      <c r="H141" s="3" t="s">
        <v>1042</v>
      </c>
      <c r="I141" s="3" t="s">
        <v>1042</v>
      </c>
      <c r="J141" s="3" t="s">
        <v>1039</v>
      </c>
      <c r="K141" s="3" t="s">
        <v>1039</v>
      </c>
      <c r="L141" s="3" t="s">
        <v>1039</v>
      </c>
      <c r="M141" s="3" t="s">
        <v>364</v>
      </c>
      <c r="N141" s="3" t="s">
        <v>364</v>
      </c>
      <c r="O141" s="3" t="s">
        <v>364</v>
      </c>
      <c r="P141" s="3" t="s">
        <v>1040</v>
      </c>
      <c r="Q141" s="3" t="s">
        <v>1040</v>
      </c>
      <c r="R141" s="3" t="s">
        <v>1040</v>
      </c>
      <c r="S141" s="3" t="s">
        <v>1042</v>
      </c>
      <c r="T141" s="3" t="s">
        <v>1042</v>
      </c>
      <c r="U141" s="3" t="s">
        <v>1042</v>
      </c>
      <c r="V141" s="3" t="s">
        <v>1042</v>
      </c>
      <c r="W141" s="3" t="s">
        <v>1042</v>
      </c>
    </row>
    <row r="142" spans="1:23" ht="15" x14ac:dyDescent="0.45">
      <c r="A142" s="5" t="s">
        <v>8</v>
      </c>
      <c r="B142" s="5" t="s">
        <v>1043</v>
      </c>
      <c r="C142" s="5" t="s">
        <v>1044</v>
      </c>
      <c r="D142" s="5" t="s">
        <v>1044</v>
      </c>
      <c r="E142" s="5" t="s">
        <v>1044</v>
      </c>
      <c r="F142" s="5" t="s">
        <v>1018</v>
      </c>
      <c r="G142" s="5" t="s">
        <v>1018</v>
      </c>
      <c r="H142" s="5" t="s">
        <v>353</v>
      </c>
      <c r="I142" s="5" t="s">
        <v>353</v>
      </c>
      <c r="J142" s="5" t="s">
        <v>1044</v>
      </c>
      <c r="K142" s="5" t="s">
        <v>1044</v>
      </c>
      <c r="L142" s="5" t="s">
        <v>1044</v>
      </c>
      <c r="M142" s="5" t="s">
        <v>1044</v>
      </c>
      <c r="N142" s="5" t="s">
        <v>1044</v>
      </c>
      <c r="O142" s="5" t="s">
        <v>1044</v>
      </c>
      <c r="P142" s="5" t="s">
        <v>1018</v>
      </c>
      <c r="Q142" s="5" t="s">
        <v>1018</v>
      </c>
      <c r="R142" s="5" t="s">
        <v>1018</v>
      </c>
      <c r="S142" s="5" t="s">
        <v>353</v>
      </c>
      <c r="T142" s="5" t="s">
        <v>353</v>
      </c>
      <c r="U142" s="5" t="s">
        <v>353</v>
      </c>
      <c r="V142" s="5" t="s">
        <v>353</v>
      </c>
      <c r="W142" s="5" t="s">
        <v>353</v>
      </c>
    </row>
    <row r="143" spans="1:23" ht="15" x14ac:dyDescent="0.45">
      <c r="A143" s="3" t="s">
        <v>9</v>
      </c>
      <c r="B143" s="3" t="s">
        <v>1045</v>
      </c>
      <c r="C143" s="3" t="s">
        <v>1046</v>
      </c>
      <c r="D143" s="3" t="s">
        <v>1046</v>
      </c>
      <c r="E143" s="3" t="s">
        <v>1046</v>
      </c>
      <c r="F143" s="3" t="s">
        <v>1047</v>
      </c>
      <c r="G143" s="3" t="s">
        <v>1046</v>
      </c>
      <c r="H143" s="3" t="s">
        <v>1047</v>
      </c>
      <c r="I143" s="3" t="s">
        <v>1047</v>
      </c>
      <c r="J143" s="3" t="s">
        <v>966</v>
      </c>
      <c r="K143" s="3" t="s">
        <v>966</v>
      </c>
      <c r="L143" s="3" t="s">
        <v>966</v>
      </c>
      <c r="M143" s="3" t="s">
        <v>1046</v>
      </c>
      <c r="N143" s="3" t="s">
        <v>1046</v>
      </c>
      <c r="O143" s="3" t="s">
        <v>1046</v>
      </c>
      <c r="P143" s="3" t="s">
        <v>1046</v>
      </c>
      <c r="Q143" s="3" t="s">
        <v>1046</v>
      </c>
      <c r="R143" s="3" t="s">
        <v>1046</v>
      </c>
      <c r="S143" s="3" t="s">
        <v>1048</v>
      </c>
      <c r="T143" s="3" t="s">
        <v>1049</v>
      </c>
      <c r="U143" s="3" t="s">
        <v>1047</v>
      </c>
      <c r="V143" s="3" t="s">
        <v>1050</v>
      </c>
      <c r="W143" s="3" t="s">
        <v>1051</v>
      </c>
    </row>
    <row r="144" spans="1:23" ht="15" x14ac:dyDescent="0.45">
      <c r="A144" s="5" t="s">
        <v>11</v>
      </c>
      <c r="B144" s="5" t="s">
        <v>1052</v>
      </c>
      <c r="C144" s="5" t="s">
        <v>1053</v>
      </c>
      <c r="D144" s="5" t="s">
        <v>1053</v>
      </c>
      <c r="E144" s="5" t="s">
        <v>1053</v>
      </c>
      <c r="F144" s="5" t="s">
        <v>1054</v>
      </c>
      <c r="G144" s="5" t="s">
        <v>407</v>
      </c>
      <c r="H144" s="5" t="s">
        <v>1054</v>
      </c>
      <c r="I144" s="5" t="s">
        <v>1054</v>
      </c>
      <c r="J144" s="5" t="s">
        <v>1055</v>
      </c>
      <c r="K144" s="5" t="s">
        <v>1055</v>
      </c>
      <c r="L144" s="5" t="s">
        <v>1055</v>
      </c>
      <c r="M144" s="5" t="s">
        <v>1053</v>
      </c>
      <c r="N144" s="5" t="s">
        <v>1053</v>
      </c>
      <c r="O144" s="5" t="s">
        <v>1053</v>
      </c>
      <c r="P144" s="5" t="s">
        <v>407</v>
      </c>
      <c r="Q144" s="5" t="s">
        <v>407</v>
      </c>
      <c r="R144" s="5" t="s">
        <v>407</v>
      </c>
      <c r="S144" s="5" t="s">
        <v>311</v>
      </c>
      <c r="T144" s="5" t="s">
        <v>440</v>
      </c>
      <c r="U144" s="5" t="s">
        <v>1054</v>
      </c>
      <c r="V144" s="5" t="s">
        <v>1056</v>
      </c>
      <c r="W144" s="5" t="s">
        <v>1057</v>
      </c>
    </row>
    <row r="145" spans="1:23" ht="15" x14ac:dyDescent="0.45">
      <c r="A145" s="3" t="s">
        <v>12</v>
      </c>
      <c r="B145" s="3" t="s">
        <v>246</v>
      </c>
      <c r="C145" s="3" t="s">
        <v>1028</v>
      </c>
      <c r="D145" s="3" t="s">
        <v>1028</v>
      </c>
      <c r="E145" s="3" t="s">
        <v>1028</v>
      </c>
      <c r="F145" s="3" t="s">
        <v>1028</v>
      </c>
      <c r="G145" s="3" t="s">
        <v>1058</v>
      </c>
      <c r="H145" s="3" t="s">
        <v>1028</v>
      </c>
      <c r="I145" s="3" t="s">
        <v>1028</v>
      </c>
      <c r="J145" s="3" t="s">
        <v>1028</v>
      </c>
      <c r="K145" s="3" t="s">
        <v>206</v>
      </c>
      <c r="L145" s="3" t="s">
        <v>1028</v>
      </c>
      <c r="M145" s="3" t="s">
        <v>1028</v>
      </c>
      <c r="N145" s="3" t="s">
        <v>1028</v>
      </c>
      <c r="O145" s="3" t="s">
        <v>1028</v>
      </c>
      <c r="P145" s="3" t="s">
        <v>1058</v>
      </c>
      <c r="Q145" s="3" t="s">
        <v>1058</v>
      </c>
      <c r="R145" s="3" t="s">
        <v>1058</v>
      </c>
      <c r="S145" s="3" t="s">
        <v>1059</v>
      </c>
      <c r="T145" s="3" t="s">
        <v>1060</v>
      </c>
      <c r="U145" s="3" t="s">
        <v>1028</v>
      </c>
      <c r="V145" s="3" t="s">
        <v>76</v>
      </c>
      <c r="W145" s="3" t="s">
        <v>1061</v>
      </c>
    </row>
    <row r="146" spans="1:23" ht="15" x14ac:dyDescent="0.45">
      <c r="A146" s="5" t="s">
        <v>13</v>
      </c>
      <c r="B146" s="5" t="s">
        <v>174</v>
      </c>
      <c r="C146" s="5" t="s">
        <v>284</v>
      </c>
      <c r="D146" s="5" t="s">
        <v>284</v>
      </c>
      <c r="E146" s="5" t="s">
        <v>284</v>
      </c>
      <c r="F146" s="5" t="s">
        <v>284</v>
      </c>
      <c r="G146" s="5" t="s">
        <v>249</v>
      </c>
      <c r="H146" s="5" t="s">
        <v>284</v>
      </c>
      <c r="I146" s="5" t="s">
        <v>284</v>
      </c>
      <c r="J146" s="5" t="s">
        <v>284</v>
      </c>
      <c r="K146" s="5" t="s">
        <v>1062</v>
      </c>
      <c r="L146" s="5" t="s">
        <v>284</v>
      </c>
      <c r="M146" s="5" t="s">
        <v>284</v>
      </c>
      <c r="N146" s="5" t="s">
        <v>284</v>
      </c>
      <c r="O146" s="5" t="s">
        <v>284</v>
      </c>
      <c r="P146" s="5" t="s">
        <v>249</v>
      </c>
      <c r="Q146" s="5" t="s">
        <v>249</v>
      </c>
      <c r="R146" s="5" t="s">
        <v>249</v>
      </c>
      <c r="S146" s="5" t="s">
        <v>1063</v>
      </c>
      <c r="T146" s="5" t="s">
        <v>1064</v>
      </c>
      <c r="U146" s="5" t="s">
        <v>284</v>
      </c>
      <c r="V146" s="5" t="s">
        <v>1065</v>
      </c>
      <c r="W146" s="5" t="s">
        <v>1066</v>
      </c>
    </row>
    <row r="147" spans="1:23" ht="15" x14ac:dyDescent="0.45">
      <c r="A147" s="3" t="s">
        <v>14</v>
      </c>
      <c r="B147" s="3" t="s">
        <v>1062</v>
      </c>
      <c r="C147" s="3" t="s">
        <v>21</v>
      </c>
      <c r="D147" s="3" t="s">
        <v>21</v>
      </c>
      <c r="E147" s="3" t="s">
        <v>21</v>
      </c>
      <c r="F147" s="3" t="s">
        <v>21</v>
      </c>
      <c r="G147" s="3" t="s">
        <v>1067</v>
      </c>
      <c r="H147" s="3" t="s">
        <v>21</v>
      </c>
      <c r="I147" s="3" t="s">
        <v>21</v>
      </c>
      <c r="J147" s="3" t="s">
        <v>21</v>
      </c>
      <c r="K147" s="3" t="s">
        <v>373</v>
      </c>
      <c r="L147" s="3" t="s">
        <v>21</v>
      </c>
      <c r="M147" s="3" t="s">
        <v>21</v>
      </c>
      <c r="N147" s="3" t="s">
        <v>21</v>
      </c>
      <c r="O147" s="3" t="s">
        <v>21</v>
      </c>
      <c r="P147" s="3" t="s">
        <v>1067</v>
      </c>
      <c r="Q147" s="3" t="s">
        <v>1067</v>
      </c>
      <c r="R147" s="3" t="s">
        <v>1067</v>
      </c>
      <c r="S147" s="3" t="s">
        <v>1068</v>
      </c>
      <c r="T147" s="3" t="s">
        <v>354</v>
      </c>
      <c r="U147" s="3" t="s">
        <v>21</v>
      </c>
      <c r="V147" s="3" t="s">
        <v>1069</v>
      </c>
      <c r="W147" s="3" t="s">
        <v>1070</v>
      </c>
    </row>
    <row r="148" spans="1:23" ht="15" x14ac:dyDescent="0.45">
      <c r="A148" s="5" t="s">
        <v>16</v>
      </c>
      <c r="B148" s="5" t="s">
        <v>71</v>
      </c>
      <c r="C148" s="5" t="s">
        <v>1071</v>
      </c>
      <c r="D148" s="5" t="s">
        <v>1071</v>
      </c>
      <c r="E148" s="5" t="s">
        <v>1071</v>
      </c>
      <c r="F148" s="5" t="s">
        <v>1071</v>
      </c>
      <c r="G148" s="5" t="s">
        <v>1072</v>
      </c>
      <c r="H148" s="5" t="s">
        <v>1071</v>
      </c>
      <c r="I148" s="5" t="s">
        <v>1071</v>
      </c>
      <c r="J148" s="5" t="s">
        <v>1071</v>
      </c>
      <c r="K148" s="5" t="s">
        <v>1073</v>
      </c>
      <c r="L148" s="5" t="s">
        <v>1071</v>
      </c>
      <c r="M148" s="5" t="s">
        <v>1071</v>
      </c>
      <c r="N148" s="5" t="s">
        <v>1071</v>
      </c>
      <c r="O148" s="5" t="s">
        <v>1071</v>
      </c>
      <c r="P148" s="5" t="s">
        <v>510</v>
      </c>
      <c r="Q148" s="5" t="s">
        <v>510</v>
      </c>
      <c r="R148" s="5" t="s">
        <v>510</v>
      </c>
      <c r="S148" s="5" t="s">
        <v>1074</v>
      </c>
      <c r="T148" s="5" t="s">
        <v>370</v>
      </c>
      <c r="U148" s="5" t="s">
        <v>1071</v>
      </c>
      <c r="V148" s="5" t="s">
        <v>1075</v>
      </c>
      <c r="W148" s="5" t="s">
        <v>164</v>
      </c>
    </row>
    <row r="149" spans="1:23" ht="15" x14ac:dyDescent="0.45">
      <c r="A149" s="3" t="s">
        <v>17</v>
      </c>
      <c r="B149" s="3" t="s">
        <v>54</v>
      </c>
      <c r="C149" s="3" t="s">
        <v>1076</v>
      </c>
      <c r="D149" s="3" t="s">
        <v>1076</v>
      </c>
      <c r="E149" s="3" t="s">
        <v>1076</v>
      </c>
      <c r="F149" s="3" t="s">
        <v>1076</v>
      </c>
      <c r="G149" s="3" t="s">
        <v>1076</v>
      </c>
      <c r="H149" s="3" t="s">
        <v>1076</v>
      </c>
      <c r="I149" s="3" t="s">
        <v>1076</v>
      </c>
      <c r="J149" s="3" t="s">
        <v>1076</v>
      </c>
      <c r="K149" s="3" t="s">
        <v>1076</v>
      </c>
      <c r="L149" s="3" t="s">
        <v>1076</v>
      </c>
      <c r="M149" s="3" t="s">
        <v>1076</v>
      </c>
      <c r="N149" s="3" t="s">
        <v>1076</v>
      </c>
      <c r="O149" s="3" t="s">
        <v>1076</v>
      </c>
      <c r="P149" s="3" t="s">
        <v>1077</v>
      </c>
      <c r="Q149" s="3" t="s">
        <v>1077</v>
      </c>
      <c r="R149" s="3" t="s">
        <v>1077</v>
      </c>
      <c r="S149" s="3" t="s">
        <v>1078</v>
      </c>
      <c r="T149" s="3" t="s">
        <v>1076</v>
      </c>
      <c r="U149" s="3" t="s">
        <v>1076</v>
      </c>
      <c r="V149" s="3" t="s">
        <v>108</v>
      </c>
      <c r="W149" s="3" t="s">
        <v>149</v>
      </c>
    </row>
    <row r="150" spans="1:23" ht="15" x14ac:dyDescent="0.45">
      <c r="A150" s="5" t="s">
        <v>18</v>
      </c>
      <c r="B150" s="5" t="s">
        <v>368</v>
      </c>
      <c r="C150" s="5" t="s">
        <v>389</v>
      </c>
      <c r="D150" s="5" t="s">
        <v>389</v>
      </c>
      <c r="E150" s="5" t="s">
        <v>389</v>
      </c>
      <c r="F150" s="5" t="s">
        <v>389</v>
      </c>
      <c r="G150" s="5" t="s">
        <v>389</v>
      </c>
      <c r="H150" s="5" t="s">
        <v>389</v>
      </c>
      <c r="I150" s="5" t="s">
        <v>389</v>
      </c>
      <c r="J150" s="5" t="s">
        <v>389</v>
      </c>
      <c r="K150" s="5" t="s">
        <v>1079</v>
      </c>
      <c r="L150" s="5" t="s">
        <v>389</v>
      </c>
      <c r="M150" s="5" t="s">
        <v>389</v>
      </c>
      <c r="N150" s="5" t="s">
        <v>389</v>
      </c>
      <c r="O150" s="5" t="s">
        <v>389</v>
      </c>
      <c r="P150" s="5" t="s">
        <v>1080</v>
      </c>
      <c r="Q150" s="5" t="s">
        <v>1080</v>
      </c>
      <c r="R150" s="5" t="s">
        <v>1080</v>
      </c>
      <c r="S150" s="5" t="s">
        <v>1010</v>
      </c>
      <c r="T150" s="5" t="s">
        <v>1081</v>
      </c>
      <c r="U150" s="5" t="s">
        <v>389</v>
      </c>
      <c r="V150" s="5" t="s">
        <v>110</v>
      </c>
      <c r="W150" s="5" t="s">
        <v>1082</v>
      </c>
    </row>
    <row r="151" spans="1:23" ht="15" x14ac:dyDescent="0.45">
      <c r="A151" s="3" t="s">
        <v>19</v>
      </c>
      <c r="B151" s="3" t="s">
        <v>1083</v>
      </c>
      <c r="C151" s="3" t="s">
        <v>1084</v>
      </c>
      <c r="D151" s="3" t="s">
        <v>1084</v>
      </c>
      <c r="E151" s="3" t="s">
        <v>1084</v>
      </c>
      <c r="F151" s="3" t="s">
        <v>1084</v>
      </c>
      <c r="G151" s="3" t="s">
        <v>1085</v>
      </c>
      <c r="H151" s="3" t="s">
        <v>1084</v>
      </c>
      <c r="I151" s="3" t="s">
        <v>1084</v>
      </c>
      <c r="J151" s="3" t="s">
        <v>1084</v>
      </c>
      <c r="K151" s="3" t="s">
        <v>320</v>
      </c>
      <c r="L151" s="3" t="s">
        <v>1084</v>
      </c>
      <c r="M151" s="3" t="s">
        <v>1084</v>
      </c>
      <c r="N151" s="3" t="s">
        <v>1084</v>
      </c>
      <c r="O151" s="3" t="s">
        <v>1084</v>
      </c>
      <c r="P151" s="3" t="s">
        <v>1086</v>
      </c>
      <c r="Q151" s="3" t="s">
        <v>1086</v>
      </c>
      <c r="R151" s="3" t="s">
        <v>1086</v>
      </c>
      <c r="S151" s="3" t="s">
        <v>498</v>
      </c>
      <c r="T151" s="3" t="s">
        <v>1084</v>
      </c>
      <c r="U151" s="3" t="s">
        <v>1084</v>
      </c>
      <c r="V151" s="3" t="s">
        <v>247</v>
      </c>
      <c r="W151" s="3" t="s">
        <v>120</v>
      </c>
    </row>
    <row r="152" spans="1:23" ht="15" x14ac:dyDescent="0.45">
      <c r="A152" s="5" t="s">
        <v>20</v>
      </c>
      <c r="B152" s="5" t="s">
        <v>1087</v>
      </c>
      <c r="C152" s="5" t="s">
        <v>1088</v>
      </c>
      <c r="D152" s="5" t="s">
        <v>1088</v>
      </c>
      <c r="E152" s="5" t="s">
        <v>1088</v>
      </c>
      <c r="F152" s="5" t="s">
        <v>1060</v>
      </c>
      <c r="G152" s="5" t="s">
        <v>1089</v>
      </c>
      <c r="H152" s="5" t="s">
        <v>1060</v>
      </c>
      <c r="I152" s="5" t="s">
        <v>1060</v>
      </c>
      <c r="J152" s="5" t="s">
        <v>1088</v>
      </c>
      <c r="K152" s="5" t="s">
        <v>1088</v>
      </c>
      <c r="L152" s="5" t="s">
        <v>1088</v>
      </c>
      <c r="M152" s="5" t="s">
        <v>1088</v>
      </c>
      <c r="N152" s="5" t="s">
        <v>1088</v>
      </c>
      <c r="O152" s="5" t="s">
        <v>1088</v>
      </c>
      <c r="P152" s="5" t="s">
        <v>513</v>
      </c>
      <c r="Q152" s="5" t="s">
        <v>513</v>
      </c>
      <c r="R152" s="5" t="s">
        <v>513</v>
      </c>
      <c r="S152" s="5" t="s">
        <v>1090</v>
      </c>
      <c r="T152" s="5" t="s">
        <v>1091</v>
      </c>
      <c r="U152" s="5" t="s">
        <v>1060</v>
      </c>
      <c r="V152" s="5" t="s">
        <v>1092</v>
      </c>
      <c r="W152" s="5" t="s">
        <v>68</v>
      </c>
    </row>
    <row r="153" spans="1:23" ht="15" x14ac:dyDescent="0.45">
      <c r="A153" s="3" t="s">
        <v>22</v>
      </c>
      <c r="B153" s="3" t="s">
        <v>1093</v>
      </c>
      <c r="C153" s="3" t="s">
        <v>1094</v>
      </c>
      <c r="D153" s="3" t="s">
        <v>1094</v>
      </c>
      <c r="E153" s="3" t="s">
        <v>1094</v>
      </c>
      <c r="F153" s="3" t="s">
        <v>435</v>
      </c>
      <c r="G153" s="3" t="s">
        <v>1095</v>
      </c>
      <c r="H153" s="3" t="s">
        <v>435</v>
      </c>
      <c r="I153" s="3" t="s">
        <v>435</v>
      </c>
      <c r="J153" s="3" t="s">
        <v>1094</v>
      </c>
      <c r="K153" s="3" t="s">
        <v>1094</v>
      </c>
      <c r="L153" s="3" t="s">
        <v>1094</v>
      </c>
      <c r="M153" s="3" t="s">
        <v>1094</v>
      </c>
      <c r="N153" s="3" t="s">
        <v>1094</v>
      </c>
      <c r="O153" s="3" t="s">
        <v>1094</v>
      </c>
      <c r="P153" s="3" t="s">
        <v>435</v>
      </c>
      <c r="Q153" s="3" t="s">
        <v>435</v>
      </c>
      <c r="R153" s="3" t="s">
        <v>435</v>
      </c>
      <c r="S153" s="3" t="s">
        <v>240</v>
      </c>
      <c r="T153" s="3" t="s">
        <v>1096</v>
      </c>
      <c r="U153" s="3" t="s">
        <v>435</v>
      </c>
      <c r="V153" s="3" t="s">
        <v>1097</v>
      </c>
      <c r="W153" s="3" t="s">
        <v>60</v>
      </c>
    </row>
    <row r="154" spans="1:23" ht="15" x14ac:dyDescent="0.45">
      <c r="A154" s="5" t="s">
        <v>23</v>
      </c>
      <c r="B154" s="5" t="s">
        <v>481</v>
      </c>
      <c r="C154" s="5" t="s">
        <v>1098</v>
      </c>
      <c r="D154" s="5" t="s">
        <v>1098</v>
      </c>
      <c r="E154" s="5" t="s">
        <v>1098</v>
      </c>
      <c r="F154" s="5" t="s">
        <v>1099</v>
      </c>
      <c r="G154" s="5" t="s">
        <v>131</v>
      </c>
      <c r="H154" s="5" t="s">
        <v>1099</v>
      </c>
      <c r="I154" s="5" t="s">
        <v>1099</v>
      </c>
      <c r="J154" s="5" t="s">
        <v>1098</v>
      </c>
      <c r="K154" s="5" t="s">
        <v>1098</v>
      </c>
      <c r="L154" s="5" t="s">
        <v>1098</v>
      </c>
      <c r="M154" s="5" t="s">
        <v>1098</v>
      </c>
      <c r="N154" s="5" t="s">
        <v>1098</v>
      </c>
      <c r="O154" s="5" t="s">
        <v>1098</v>
      </c>
      <c r="P154" s="5" t="s">
        <v>1099</v>
      </c>
      <c r="Q154" s="5" t="s">
        <v>1099</v>
      </c>
      <c r="R154" s="5" t="s">
        <v>1099</v>
      </c>
      <c r="S154" s="5" t="s">
        <v>1099</v>
      </c>
      <c r="T154" s="5" t="s">
        <v>1099</v>
      </c>
      <c r="U154" s="5" t="s">
        <v>1099</v>
      </c>
      <c r="V154" s="5" t="s">
        <v>1099</v>
      </c>
      <c r="W154" s="5" t="s">
        <v>1099</v>
      </c>
    </row>
    <row r="155" spans="1:23" ht="15" x14ac:dyDescent="0.45">
      <c r="A155" s="3" t="s">
        <v>24</v>
      </c>
      <c r="B155" s="3" t="s">
        <v>446</v>
      </c>
      <c r="C155" s="3" t="s">
        <v>1100</v>
      </c>
      <c r="D155" s="3" t="s">
        <v>1100</v>
      </c>
      <c r="E155" s="3" t="s">
        <v>1100</v>
      </c>
      <c r="F155" s="3" t="s">
        <v>1101</v>
      </c>
      <c r="G155" s="3" t="s">
        <v>1100</v>
      </c>
      <c r="H155" s="3" t="s">
        <v>1101</v>
      </c>
      <c r="I155" s="3" t="s">
        <v>1101</v>
      </c>
      <c r="J155" s="3" t="s">
        <v>1100</v>
      </c>
      <c r="K155" s="3" t="s">
        <v>1100</v>
      </c>
      <c r="L155" s="3" t="s">
        <v>1100</v>
      </c>
      <c r="M155" s="3" t="s">
        <v>1100</v>
      </c>
      <c r="N155" s="3" t="s">
        <v>1100</v>
      </c>
      <c r="O155" s="3" t="s">
        <v>1100</v>
      </c>
      <c r="P155" s="3" t="s">
        <v>1101</v>
      </c>
      <c r="Q155" s="3" t="s">
        <v>1101</v>
      </c>
      <c r="R155" s="3" t="s">
        <v>1101</v>
      </c>
      <c r="S155" s="3" t="s">
        <v>1101</v>
      </c>
      <c r="T155" s="3" t="s">
        <v>1101</v>
      </c>
      <c r="U155" s="3" t="s">
        <v>1101</v>
      </c>
      <c r="V155" s="3" t="s">
        <v>1101</v>
      </c>
      <c r="W155" s="3" t="s">
        <v>1101</v>
      </c>
    </row>
    <row r="156" spans="1:23" ht="15" x14ac:dyDescent="0.45">
      <c r="A156" s="5" t="s">
        <v>25</v>
      </c>
      <c r="B156" s="5" t="s">
        <v>1102</v>
      </c>
      <c r="C156" s="5" t="s">
        <v>158</v>
      </c>
      <c r="D156" s="5" t="s">
        <v>158</v>
      </c>
      <c r="E156" s="5" t="s">
        <v>158</v>
      </c>
      <c r="F156" s="5" t="s">
        <v>1103</v>
      </c>
      <c r="G156" s="5" t="s">
        <v>158</v>
      </c>
      <c r="H156" s="5" t="s">
        <v>1103</v>
      </c>
      <c r="I156" s="5" t="s">
        <v>1103</v>
      </c>
      <c r="J156" s="5" t="s">
        <v>158</v>
      </c>
      <c r="K156" s="5" t="s">
        <v>158</v>
      </c>
      <c r="L156" s="5" t="s">
        <v>158</v>
      </c>
      <c r="M156" s="5" t="s">
        <v>158</v>
      </c>
      <c r="N156" s="5" t="s">
        <v>158</v>
      </c>
      <c r="O156" s="5" t="s">
        <v>158</v>
      </c>
      <c r="P156" s="5" t="s">
        <v>1103</v>
      </c>
      <c r="Q156" s="5" t="s">
        <v>1103</v>
      </c>
      <c r="R156" s="5" t="s">
        <v>1103</v>
      </c>
      <c r="S156" s="5" t="s">
        <v>349</v>
      </c>
      <c r="T156" s="5" t="s">
        <v>1104</v>
      </c>
      <c r="U156" s="5" t="s">
        <v>1105</v>
      </c>
      <c r="V156" s="5" t="s">
        <v>1106</v>
      </c>
      <c r="W156" s="5" t="s">
        <v>1107</v>
      </c>
    </row>
    <row r="157" spans="1:23" ht="15" x14ac:dyDescent="0.45">
      <c r="A157" s="3" t="s">
        <v>26</v>
      </c>
      <c r="B157" s="3" t="s">
        <v>337</v>
      </c>
      <c r="C157" s="3" t="s">
        <v>1108</v>
      </c>
      <c r="D157" s="3" t="s">
        <v>1108</v>
      </c>
      <c r="E157" s="3" t="s">
        <v>1108</v>
      </c>
      <c r="F157" s="3" t="s">
        <v>331</v>
      </c>
      <c r="G157" s="3" t="s">
        <v>1108</v>
      </c>
      <c r="H157" s="3" t="s">
        <v>331</v>
      </c>
      <c r="I157" s="3" t="s">
        <v>331</v>
      </c>
      <c r="J157" s="3" t="s">
        <v>1108</v>
      </c>
      <c r="K157" s="3" t="s">
        <v>1108</v>
      </c>
      <c r="L157" s="3" t="s">
        <v>1108</v>
      </c>
      <c r="M157" s="3" t="s">
        <v>1108</v>
      </c>
      <c r="N157" s="3" t="s">
        <v>1108</v>
      </c>
      <c r="O157" s="3" t="s">
        <v>1108</v>
      </c>
      <c r="P157" s="3" t="s">
        <v>1108</v>
      </c>
      <c r="Q157" s="3" t="s">
        <v>1108</v>
      </c>
      <c r="R157" s="3" t="s">
        <v>1108</v>
      </c>
      <c r="S157" s="3" t="s">
        <v>321</v>
      </c>
      <c r="T157" s="3" t="s">
        <v>352</v>
      </c>
      <c r="U157" s="3" t="s">
        <v>1109</v>
      </c>
      <c r="V157" s="3" t="s">
        <v>1110</v>
      </c>
      <c r="W157" s="3" t="s">
        <v>1111</v>
      </c>
    </row>
    <row r="158" spans="1:23" ht="15" x14ac:dyDescent="0.45">
      <c r="A158" s="5" t="s">
        <v>28</v>
      </c>
      <c r="B158" s="5" t="s">
        <v>1112</v>
      </c>
      <c r="C158" s="5" t="s">
        <v>1113</v>
      </c>
      <c r="D158" s="5" t="s">
        <v>1113</v>
      </c>
      <c r="E158" s="5" t="s">
        <v>1113</v>
      </c>
      <c r="F158" s="5" t="s">
        <v>289</v>
      </c>
      <c r="G158" s="5" t="s">
        <v>1113</v>
      </c>
      <c r="H158" s="5" t="s">
        <v>289</v>
      </c>
      <c r="I158" s="5" t="s">
        <v>289</v>
      </c>
      <c r="J158" s="5" t="s">
        <v>1113</v>
      </c>
      <c r="K158" s="5" t="s">
        <v>1113</v>
      </c>
      <c r="L158" s="5" t="s">
        <v>1113</v>
      </c>
      <c r="M158" s="5" t="s">
        <v>1113</v>
      </c>
      <c r="N158" s="5" t="s">
        <v>1113</v>
      </c>
      <c r="O158" s="5" t="s">
        <v>1113</v>
      </c>
      <c r="P158" s="5" t="s">
        <v>1113</v>
      </c>
      <c r="Q158" s="5" t="s">
        <v>1113</v>
      </c>
      <c r="R158" s="5" t="s">
        <v>1113</v>
      </c>
      <c r="S158" s="5" t="s">
        <v>1114</v>
      </c>
      <c r="T158" s="5" t="s">
        <v>386</v>
      </c>
      <c r="U158" s="5" t="s">
        <v>1115</v>
      </c>
      <c r="V158" s="5" t="s">
        <v>1116</v>
      </c>
      <c r="W158" s="5" t="s">
        <v>289</v>
      </c>
    </row>
    <row r="159" spans="1:23" ht="15.75" x14ac:dyDescent="0.5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</row>
    <row r="161" spans="1:23" ht="15.75" x14ac:dyDescent="0.45">
      <c r="A161" s="8">
        <v>44314</v>
      </c>
      <c r="B161" s="2" t="s">
        <v>81</v>
      </c>
      <c r="C161" s="2" t="s">
        <v>82</v>
      </c>
      <c r="D161" s="2" t="s">
        <v>83</v>
      </c>
      <c r="E161" s="2" t="s">
        <v>84</v>
      </c>
      <c r="F161" s="2" t="s">
        <v>85</v>
      </c>
      <c r="G161" s="2" t="s">
        <v>86</v>
      </c>
      <c r="H161" s="2" t="s">
        <v>87</v>
      </c>
      <c r="I161" s="2" t="s">
        <v>88</v>
      </c>
      <c r="J161" s="2" t="s">
        <v>89</v>
      </c>
      <c r="K161" s="2" t="s">
        <v>90</v>
      </c>
      <c r="L161" s="2" t="s">
        <v>91</v>
      </c>
      <c r="M161" s="2" t="s">
        <v>92</v>
      </c>
      <c r="N161" s="2" t="s">
        <v>93</v>
      </c>
      <c r="O161" s="2" t="s">
        <v>94</v>
      </c>
      <c r="P161" s="2" t="s">
        <v>95</v>
      </c>
      <c r="Q161" s="2" t="s">
        <v>96</v>
      </c>
      <c r="R161" s="2" t="s">
        <v>97</v>
      </c>
      <c r="S161" s="2" t="s">
        <v>98</v>
      </c>
      <c r="T161" s="2" t="s">
        <v>99</v>
      </c>
      <c r="U161" s="2" t="s">
        <v>100</v>
      </c>
      <c r="V161" s="2" t="s">
        <v>101</v>
      </c>
      <c r="W161" s="2" t="s">
        <v>102</v>
      </c>
    </row>
    <row r="162" spans="1:23" ht="15" x14ac:dyDescent="0.45">
      <c r="A162" s="3" t="s">
        <v>29</v>
      </c>
      <c r="B162" s="3" t="s">
        <v>1117</v>
      </c>
      <c r="C162" s="3" t="s">
        <v>445</v>
      </c>
      <c r="D162" s="3" t="s">
        <v>445</v>
      </c>
      <c r="E162" s="3" t="s">
        <v>445</v>
      </c>
      <c r="F162" s="3" t="s">
        <v>445</v>
      </c>
      <c r="G162" s="3" t="s">
        <v>445</v>
      </c>
      <c r="H162" s="3" t="s">
        <v>339</v>
      </c>
      <c r="I162" s="3" t="s">
        <v>339</v>
      </c>
      <c r="J162" s="3" t="s">
        <v>445</v>
      </c>
      <c r="K162" s="3" t="s">
        <v>445</v>
      </c>
      <c r="L162" s="3" t="s">
        <v>445</v>
      </c>
      <c r="M162" s="3" t="s">
        <v>445</v>
      </c>
      <c r="N162" s="3" t="s">
        <v>445</v>
      </c>
      <c r="O162" s="3" t="s">
        <v>445</v>
      </c>
      <c r="P162" s="3" t="s">
        <v>445</v>
      </c>
      <c r="Q162" s="3" t="s">
        <v>445</v>
      </c>
      <c r="R162" s="3" t="s">
        <v>445</v>
      </c>
      <c r="S162" s="3" t="s">
        <v>355</v>
      </c>
      <c r="T162" s="3" t="s">
        <v>1118</v>
      </c>
      <c r="U162" s="3" t="s">
        <v>303</v>
      </c>
      <c r="V162" s="3" t="s">
        <v>302</v>
      </c>
      <c r="W162" s="3" t="s">
        <v>339</v>
      </c>
    </row>
    <row r="163" spans="1:23" ht="15" x14ac:dyDescent="0.45">
      <c r="A163" s="5" t="s">
        <v>0</v>
      </c>
      <c r="B163" s="5" t="s">
        <v>464</v>
      </c>
      <c r="C163" s="5" t="s">
        <v>1119</v>
      </c>
      <c r="D163" s="5" t="s">
        <v>1119</v>
      </c>
      <c r="E163" s="5" t="s">
        <v>1119</v>
      </c>
      <c r="F163" s="5" t="s">
        <v>1119</v>
      </c>
      <c r="G163" s="5" t="s">
        <v>1119</v>
      </c>
      <c r="H163" s="5" t="s">
        <v>780</v>
      </c>
      <c r="I163" s="5" t="s">
        <v>780</v>
      </c>
      <c r="J163" s="5" t="s">
        <v>1119</v>
      </c>
      <c r="K163" s="5" t="s">
        <v>1119</v>
      </c>
      <c r="L163" s="5" t="s">
        <v>1119</v>
      </c>
      <c r="M163" s="5" t="s">
        <v>1119</v>
      </c>
      <c r="N163" s="5" t="s">
        <v>1119</v>
      </c>
      <c r="O163" s="5" t="s">
        <v>1119</v>
      </c>
      <c r="P163" s="5" t="s">
        <v>1119</v>
      </c>
      <c r="Q163" s="5" t="s">
        <v>1119</v>
      </c>
      <c r="R163" s="5" t="s">
        <v>1119</v>
      </c>
      <c r="S163" s="5" t="s">
        <v>1120</v>
      </c>
      <c r="T163" s="5" t="s">
        <v>1121</v>
      </c>
      <c r="U163" s="5" t="s">
        <v>1122</v>
      </c>
      <c r="V163" s="5" t="s">
        <v>214</v>
      </c>
      <c r="W163" s="5" t="s">
        <v>780</v>
      </c>
    </row>
    <row r="164" spans="1:23" ht="15" x14ac:dyDescent="0.45">
      <c r="A164" s="3" t="s">
        <v>2</v>
      </c>
      <c r="B164" s="3" t="s">
        <v>361</v>
      </c>
      <c r="C164" s="3" t="s">
        <v>465</v>
      </c>
      <c r="D164" s="3" t="s">
        <v>465</v>
      </c>
      <c r="E164" s="3" t="s">
        <v>465</v>
      </c>
      <c r="F164" s="3" t="s">
        <v>465</v>
      </c>
      <c r="G164" s="3" t="s">
        <v>465</v>
      </c>
      <c r="H164" s="3" t="s">
        <v>1062</v>
      </c>
      <c r="I164" s="3" t="s">
        <v>1062</v>
      </c>
      <c r="J164" s="3" t="s">
        <v>465</v>
      </c>
      <c r="K164" s="3" t="s">
        <v>465</v>
      </c>
      <c r="L164" s="3" t="s">
        <v>465</v>
      </c>
      <c r="M164" s="3" t="s">
        <v>465</v>
      </c>
      <c r="N164" s="3" t="s">
        <v>465</v>
      </c>
      <c r="O164" s="3" t="s">
        <v>465</v>
      </c>
      <c r="P164" s="3" t="s">
        <v>465</v>
      </c>
      <c r="Q164" s="3" t="s">
        <v>465</v>
      </c>
      <c r="R164" s="3" t="s">
        <v>465</v>
      </c>
      <c r="S164" s="3" t="s">
        <v>116</v>
      </c>
      <c r="T164" s="3" t="s">
        <v>1123</v>
      </c>
      <c r="U164" s="3" t="s">
        <v>1087</v>
      </c>
      <c r="V164" s="3" t="s">
        <v>347</v>
      </c>
      <c r="W164" s="3" t="s">
        <v>1062</v>
      </c>
    </row>
    <row r="165" spans="1:23" ht="15" x14ac:dyDescent="0.45">
      <c r="A165" s="5" t="s">
        <v>3</v>
      </c>
      <c r="B165" s="5" t="s">
        <v>57</v>
      </c>
      <c r="C165" s="5" t="s">
        <v>1124</v>
      </c>
      <c r="D165" s="5" t="s">
        <v>1124</v>
      </c>
      <c r="E165" s="5" t="s">
        <v>1124</v>
      </c>
      <c r="F165" s="5" t="s">
        <v>1124</v>
      </c>
      <c r="G165" s="5" t="s">
        <v>1124</v>
      </c>
      <c r="H165" s="5" t="s">
        <v>242</v>
      </c>
      <c r="I165" s="5" t="s">
        <v>242</v>
      </c>
      <c r="J165" s="5" t="s">
        <v>1124</v>
      </c>
      <c r="K165" s="5" t="s">
        <v>1124</v>
      </c>
      <c r="L165" s="5" t="s">
        <v>1124</v>
      </c>
      <c r="M165" s="5" t="s">
        <v>1124</v>
      </c>
      <c r="N165" s="5" t="s">
        <v>1124</v>
      </c>
      <c r="O165" s="5" t="s">
        <v>1124</v>
      </c>
      <c r="P165" s="5" t="s">
        <v>1124</v>
      </c>
      <c r="Q165" s="5" t="s">
        <v>1124</v>
      </c>
      <c r="R165" s="5" t="s">
        <v>1124</v>
      </c>
      <c r="S165" s="5" t="s">
        <v>242</v>
      </c>
      <c r="T165" s="5" t="s">
        <v>242</v>
      </c>
      <c r="U165" s="5" t="s">
        <v>242</v>
      </c>
      <c r="V165" s="5" t="s">
        <v>242</v>
      </c>
      <c r="W165" s="5" t="s">
        <v>242</v>
      </c>
    </row>
    <row r="166" spans="1:23" ht="15" x14ac:dyDescent="0.45">
      <c r="A166" s="3" t="s">
        <v>4</v>
      </c>
      <c r="B166" s="3" t="s">
        <v>290</v>
      </c>
      <c r="C166" s="3" t="s">
        <v>992</v>
      </c>
      <c r="D166" s="3" t="s">
        <v>992</v>
      </c>
      <c r="E166" s="3" t="s">
        <v>992</v>
      </c>
      <c r="F166" s="3" t="s">
        <v>992</v>
      </c>
      <c r="G166" s="3" t="s">
        <v>992</v>
      </c>
      <c r="H166" s="3" t="s">
        <v>1125</v>
      </c>
      <c r="I166" s="3" t="s">
        <v>1125</v>
      </c>
      <c r="J166" s="3" t="s">
        <v>992</v>
      </c>
      <c r="K166" s="3" t="s">
        <v>992</v>
      </c>
      <c r="L166" s="3" t="s">
        <v>992</v>
      </c>
      <c r="M166" s="3" t="s">
        <v>992</v>
      </c>
      <c r="N166" s="3" t="s">
        <v>992</v>
      </c>
      <c r="O166" s="3" t="s">
        <v>992</v>
      </c>
      <c r="P166" s="3" t="s">
        <v>992</v>
      </c>
      <c r="Q166" s="3" t="s">
        <v>992</v>
      </c>
      <c r="R166" s="3" t="s">
        <v>992</v>
      </c>
      <c r="S166" s="3" t="s">
        <v>1125</v>
      </c>
      <c r="T166" s="3" t="s">
        <v>1125</v>
      </c>
      <c r="U166" s="3" t="s">
        <v>1125</v>
      </c>
      <c r="V166" s="3" t="s">
        <v>1125</v>
      </c>
      <c r="W166" s="3" t="s">
        <v>1125</v>
      </c>
    </row>
    <row r="167" spans="1:23" ht="15" x14ac:dyDescent="0.45">
      <c r="A167" s="5" t="s">
        <v>5</v>
      </c>
      <c r="B167" s="5" t="s">
        <v>439</v>
      </c>
      <c r="C167" s="5" t="s">
        <v>1126</v>
      </c>
      <c r="D167" s="5" t="s">
        <v>1126</v>
      </c>
      <c r="E167" s="5" t="s">
        <v>1126</v>
      </c>
      <c r="F167" s="5" t="s">
        <v>1115</v>
      </c>
      <c r="G167" s="5" t="s">
        <v>1126</v>
      </c>
      <c r="H167" s="5" t="s">
        <v>1115</v>
      </c>
      <c r="I167" s="5" t="s">
        <v>1115</v>
      </c>
      <c r="J167" s="5" t="s">
        <v>1126</v>
      </c>
      <c r="K167" s="5" t="s">
        <v>1126</v>
      </c>
      <c r="L167" s="5" t="s">
        <v>1126</v>
      </c>
      <c r="M167" s="5" t="s">
        <v>1126</v>
      </c>
      <c r="N167" s="5" t="s">
        <v>1126</v>
      </c>
      <c r="O167" s="5" t="s">
        <v>1126</v>
      </c>
      <c r="P167" s="5" t="s">
        <v>1126</v>
      </c>
      <c r="Q167" s="5" t="s">
        <v>1126</v>
      </c>
      <c r="R167" s="5" t="s">
        <v>1115</v>
      </c>
      <c r="S167" s="5" t="s">
        <v>1127</v>
      </c>
      <c r="T167" s="5" t="s">
        <v>457</v>
      </c>
      <c r="U167" s="5" t="s">
        <v>1128</v>
      </c>
      <c r="V167" s="5" t="s">
        <v>189</v>
      </c>
      <c r="W167" s="5" t="s">
        <v>1129</v>
      </c>
    </row>
    <row r="168" spans="1:23" ht="15" x14ac:dyDescent="0.45">
      <c r="A168" s="3" t="s">
        <v>7</v>
      </c>
      <c r="B168" s="3" t="s">
        <v>1130</v>
      </c>
      <c r="C168" s="3" t="s">
        <v>1131</v>
      </c>
      <c r="D168" s="3" t="s">
        <v>1131</v>
      </c>
      <c r="E168" s="3" t="s">
        <v>1131</v>
      </c>
      <c r="F168" s="3" t="s">
        <v>473</v>
      </c>
      <c r="G168" s="3" t="s">
        <v>1131</v>
      </c>
      <c r="H168" s="3" t="s">
        <v>1132</v>
      </c>
      <c r="I168" s="3" t="s">
        <v>1132</v>
      </c>
      <c r="J168" s="3" t="s">
        <v>1131</v>
      </c>
      <c r="K168" s="3" t="s">
        <v>1131</v>
      </c>
      <c r="L168" s="3" t="s">
        <v>1131</v>
      </c>
      <c r="M168" s="3" t="s">
        <v>1131</v>
      </c>
      <c r="N168" s="3" t="s">
        <v>1131</v>
      </c>
      <c r="O168" s="3" t="s">
        <v>1131</v>
      </c>
      <c r="P168" s="3" t="s">
        <v>473</v>
      </c>
      <c r="Q168" s="3" t="s">
        <v>473</v>
      </c>
      <c r="R168" s="3" t="s">
        <v>473</v>
      </c>
      <c r="S168" s="3" t="s">
        <v>1132</v>
      </c>
      <c r="T168" s="3" t="s">
        <v>1132</v>
      </c>
      <c r="U168" s="3" t="s">
        <v>1132</v>
      </c>
      <c r="V168" s="3" t="s">
        <v>1132</v>
      </c>
      <c r="W168" s="3" t="s">
        <v>1132</v>
      </c>
    </row>
    <row r="169" spans="1:23" ht="15" x14ac:dyDescent="0.45">
      <c r="A169" s="5" t="s">
        <v>8</v>
      </c>
      <c r="B169" s="5" t="s">
        <v>1133</v>
      </c>
      <c r="C169" s="5" t="s">
        <v>1134</v>
      </c>
      <c r="D169" s="5" t="s">
        <v>1134</v>
      </c>
      <c r="E169" s="5" t="s">
        <v>1134</v>
      </c>
      <c r="F169" s="5" t="s">
        <v>1134</v>
      </c>
      <c r="G169" s="5" t="s">
        <v>1134</v>
      </c>
      <c r="H169" s="5" t="s">
        <v>1134</v>
      </c>
      <c r="I169" s="5" t="s">
        <v>1134</v>
      </c>
      <c r="J169" s="5" t="s">
        <v>1135</v>
      </c>
      <c r="K169" s="5" t="s">
        <v>1135</v>
      </c>
      <c r="L169" s="5" t="s">
        <v>1135</v>
      </c>
      <c r="M169" s="5" t="s">
        <v>1134</v>
      </c>
      <c r="N169" s="5" t="s">
        <v>1134</v>
      </c>
      <c r="O169" s="5" t="s">
        <v>1134</v>
      </c>
      <c r="P169" s="5" t="s">
        <v>1134</v>
      </c>
      <c r="Q169" s="5" t="s">
        <v>1134</v>
      </c>
      <c r="R169" s="5" t="s">
        <v>1134</v>
      </c>
      <c r="S169" s="5" t="s">
        <v>1134</v>
      </c>
      <c r="T169" s="5" t="s">
        <v>1134</v>
      </c>
      <c r="U169" s="5" t="s">
        <v>1134</v>
      </c>
      <c r="V169" s="5" t="s">
        <v>1134</v>
      </c>
      <c r="W169" s="5" t="s">
        <v>1134</v>
      </c>
    </row>
    <row r="170" spans="1:23" ht="15" x14ac:dyDescent="0.45">
      <c r="A170" s="3" t="s">
        <v>9</v>
      </c>
      <c r="B170" s="3" t="s">
        <v>1063</v>
      </c>
      <c r="C170" s="3" t="s">
        <v>1136</v>
      </c>
      <c r="D170" s="3" t="s">
        <v>1136</v>
      </c>
      <c r="E170" s="3" t="s">
        <v>1136</v>
      </c>
      <c r="F170" s="3" t="s">
        <v>1136</v>
      </c>
      <c r="G170" s="3" t="s">
        <v>1136</v>
      </c>
      <c r="H170" s="3" t="s">
        <v>1136</v>
      </c>
      <c r="I170" s="3" t="s">
        <v>1136</v>
      </c>
      <c r="J170" s="3" t="s">
        <v>579</v>
      </c>
      <c r="K170" s="3" t="s">
        <v>579</v>
      </c>
      <c r="L170" s="3" t="s">
        <v>579</v>
      </c>
      <c r="M170" s="3" t="s">
        <v>1136</v>
      </c>
      <c r="N170" s="3" t="s">
        <v>1136</v>
      </c>
      <c r="O170" s="3" t="s">
        <v>1136</v>
      </c>
      <c r="P170" s="3" t="s">
        <v>1137</v>
      </c>
      <c r="Q170" s="3" t="s">
        <v>1137</v>
      </c>
      <c r="R170" s="3" t="s">
        <v>1137</v>
      </c>
      <c r="S170" s="3" t="s">
        <v>1136</v>
      </c>
      <c r="T170" s="3" t="s">
        <v>1136</v>
      </c>
      <c r="U170" s="3" t="s">
        <v>1136</v>
      </c>
      <c r="V170" s="3" t="s">
        <v>1136</v>
      </c>
      <c r="W170" s="3" t="s">
        <v>1136</v>
      </c>
    </row>
    <row r="171" spans="1:23" ht="15" x14ac:dyDescent="0.45">
      <c r="A171" s="5" t="s">
        <v>11</v>
      </c>
      <c r="B171" s="5" t="s">
        <v>1138</v>
      </c>
      <c r="C171" s="5" t="s">
        <v>275</v>
      </c>
      <c r="D171" s="5" t="s">
        <v>275</v>
      </c>
      <c r="E171" s="5" t="s">
        <v>275</v>
      </c>
      <c r="F171" s="5" t="s">
        <v>275</v>
      </c>
      <c r="G171" s="5" t="s">
        <v>275</v>
      </c>
      <c r="H171" s="5" t="s">
        <v>275</v>
      </c>
      <c r="I171" s="5" t="s">
        <v>275</v>
      </c>
      <c r="J171" s="5" t="s">
        <v>1139</v>
      </c>
      <c r="K171" s="5" t="s">
        <v>1139</v>
      </c>
      <c r="L171" s="5" t="s">
        <v>1139</v>
      </c>
      <c r="M171" s="5" t="s">
        <v>275</v>
      </c>
      <c r="N171" s="5" t="s">
        <v>275</v>
      </c>
      <c r="O171" s="5" t="s">
        <v>275</v>
      </c>
      <c r="P171" s="5" t="s">
        <v>1137</v>
      </c>
      <c r="Q171" s="5" t="s">
        <v>1137</v>
      </c>
      <c r="R171" s="5" t="s">
        <v>1137</v>
      </c>
      <c r="S171" s="5" t="s">
        <v>1140</v>
      </c>
      <c r="T171" s="5" t="s">
        <v>1141</v>
      </c>
      <c r="U171" s="5" t="s">
        <v>275</v>
      </c>
      <c r="V171" s="5" t="s">
        <v>1142</v>
      </c>
      <c r="W171" s="5" t="s">
        <v>1143</v>
      </c>
    </row>
    <row r="172" spans="1:23" ht="15" x14ac:dyDescent="0.45">
      <c r="A172" s="3" t="s">
        <v>12</v>
      </c>
      <c r="B172" s="3" t="s">
        <v>1144</v>
      </c>
      <c r="C172" s="3" t="s">
        <v>1145</v>
      </c>
      <c r="D172" s="3" t="s">
        <v>1145</v>
      </c>
      <c r="E172" s="3" t="s">
        <v>1145</v>
      </c>
      <c r="F172" s="3" t="s">
        <v>1145</v>
      </c>
      <c r="G172" s="3" t="s">
        <v>486</v>
      </c>
      <c r="H172" s="3" t="s">
        <v>1145</v>
      </c>
      <c r="I172" s="3" t="s">
        <v>1145</v>
      </c>
      <c r="J172" s="3" t="s">
        <v>1145</v>
      </c>
      <c r="K172" s="3" t="s">
        <v>1146</v>
      </c>
      <c r="L172" s="3" t="s">
        <v>1145</v>
      </c>
      <c r="M172" s="3" t="s">
        <v>1145</v>
      </c>
      <c r="N172" s="3" t="s">
        <v>1145</v>
      </c>
      <c r="O172" s="3" t="s">
        <v>1145</v>
      </c>
      <c r="P172" s="3" t="s">
        <v>486</v>
      </c>
      <c r="Q172" s="3" t="s">
        <v>486</v>
      </c>
      <c r="R172" s="3" t="s">
        <v>486</v>
      </c>
      <c r="S172" s="3" t="s">
        <v>136</v>
      </c>
      <c r="T172" s="3" t="s">
        <v>142</v>
      </c>
      <c r="U172" s="3" t="s">
        <v>1145</v>
      </c>
      <c r="V172" s="3" t="s">
        <v>1147</v>
      </c>
      <c r="W172" s="3" t="s">
        <v>279</v>
      </c>
    </row>
    <row r="173" spans="1:23" ht="15" x14ac:dyDescent="0.45">
      <c r="A173" s="5" t="s">
        <v>13</v>
      </c>
      <c r="B173" s="5" t="s">
        <v>485</v>
      </c>
      <c r="C173" s="5" t="s">
        <v>263</v>
      </c>
      <c r="D173" s="5" t="s">
        <v>263</v>
      </c>
      <c r="E173" s="5" t="s">
        <v>263</v>
      </c>
      <c r="F173" s="5" t="s">
        <v>263</v>
      </c>
      <c r="G173" s="5" t="s">
        <v>1148</v>
      </c>
      <c r="H173" s="5" t="s">
        <v>263</v>
      </c>
      <c r="I173" s="5" t="s">
        <v>263</v>
      </c>
      <c r="J173" s="5" t="s">
        <v>263</v>
      </c>
      <c r="K173" s="5" t="s">
        <v>1149</v>
      </c>
      <c r="L173" s="5" t="s">
        <v>263</v>
      </c>
      <c r="M173" s="5" t="s">
        <v>263</v>
      </c>
      <c r="N173" s="5" t="s">
        <v>263</v>
      </c>
      <c r="O173" s="5" t="s">
        <v>263</v>
      </c>
      <c r="P173" s="5" t="s">
        <v>1148</v>
      </c>
      <c r="Q173" s="5" t="s">
        <v>1148</v>
      </c>
      <c r="R173" s="5" t="s">
        <v>1148</v>
      </c>
      <c r="S173" s="5" t="s">
        <v>1150</v>
      </c>
      <c r="T173" s="5" t="s">
        <v>1151</v>
      </c>
      <c r="U173" s="5" t="s">
        <v>263</v>
      </c>
      <c r="V173" s="5" t="s">
        <v>1150</v>
      </c>
      <c r="W173" s="5" t="s">
        <v>425</v>
      </c>
    </row>
    <row r="174" spans="1:23" ht="15" x14ac:dyDescent="0.45">
      <c r="A174" s="3" t="s">
        <v>14</v>
      </c>
      <c r="B174" s="3" t="s">
        <v>1152</v>
      </c>
      <c r="C174" s="3" t="s">
        <v>1153</v>
      </c>
      <c r="D174" s="3" t="s">
        <v>1153</v>
      </c>
      <c r="E174" s="3" t="s">
        <v>1153</v>
      </c>
      <c r="F174" s="3" t="s">
        <v>1153</v>
      </c>
      <c r="G174" s="3" t="s">
        <v>1154</v>
      </c>
      <c r="H174" s="3" t="s">
        <v>1153</v>
      </c>
      <c r="I174" s="3" t="s">
        <v>1153</v>
      </c>
      <c r="J174" s="3" t="s">
        <v>1153</v>
      </c>
      <c r="K174" s="3" t="s">
        <v>414</v>
      </c>
      <c r="L174" s="3" t="s">
        <v>1153</v>
      </c>
      <c r="M174" s="3" t="s">
        <v>1153</v>
      </c>
      <c r="N174" s="3" t="s">
        <v>1153</v>
      </c>
      <c r="O174" s="3" t="s">
        <v>1153</v>
      </c>
      <c r="P174" s="3" t="s">
        <v>1154</v>
      </c>
      <c r="Q174" s="3" t="s">
        <v>1154</v>
      </c>
      <c r="R174" s="3" t="s">
        <v>1154</v>
      </c>
      <c r="S174" s="3" t="s">
        <v>1155</v>
      </c>
      <c r="T174" s="3" t="s">
        <v>1156</v>
      </c>
      <c r="U174" s="3" t="s">
        <v>1153</v>
      </c>
      <c r="V174" s="3" t="s">
        <v>1155</v>
      </c>
      <c r="W174" s="3" t="s">
        <v>1157</v>
      </c>
    </row>
    <row r="175" spans="1:23" ht="15" x14ac:dyDescent="0.45">
      <c r="A175" s="5" t="s">
        <v>16</v>
      </c>
      <c r="B175" s="5" t="s">
        <v>230</v>
      </c>
      <c r="C175" s="5" t="s">
        <v>398</v>
      </c>
      <c r="D175" s="5" t="s">
        <v>398</v>
      </c>
      <c r="E175" s="5" t="s">
        <v>398</v>
      </c>
      <c r="F175" s="5" t="s">
        <v>398</v>
      </c>
      <c r="G175" s="5" t="s">
        <v>352</v>
      </c>
      <c r="H175" s="5" t="s">
        <v>398</v>
      </c>
      <c r="I175" s="5" t="s">
        <v>398</v>
      </c>
      <c r="J175" s="5" t="s">
        <v>398</v>
      </c>
      <c r="K175" s="5" t="s">
        <v>414</v>
      </c>
      <c r="L175" s="5" t="s">
        <v>398</v>
      </c>
      <c r="M175" s="5" t="s">
        <v>398</v>
      </c>
      <c r="N175" s="5" t="s">
        <v>398</v>
      </c>
      <c r="O175" s="5" t="s">
        <v>398</v>
      </c>
      <c r="P175" s="5" t="s">
        <v>352</v>
      </c>
      <c r="Q175" s="5" t="s">
        <v>352</v>
      </c>
      <c r="R175" s="5" t="s">
        <v>352</v>
      </c>
      <c r="S175" s="5" t="s">
        <v>1158</v>
      </c>
      <c r="T175" s="5" t="s">
        <v>1159</v>
      </c>
      <c r="U175" s="5" t="s">
        <v>398</v>
      </c>
      <c r="V175" s="5" t="s">
        <v>1160</v>
      </c>
      <c r="W175" s="5" t="s">
        <v>938</v>
      </c>
    </row>
    <row r="176" spans="1:23" ht="15" x14ac:dyDescent="0.45">
      <c r="A176" s="3" t="s">
        <v>17</v>
      </c>
      <c r="B176" s="3" t="s">
        <v>147</v>
      </c>
      <c r="C176" s="3" t="s">
        <v>723</v>
      </c>
      <c r="D176" s="3" t="s">
        <v>723</v>
      </c>
      <c r="E176" s="3" t="s">
        <v>723</v>
      </c>
      <c r="F176" s="3" t="s">
        <v>723</v>
      </c>
      <c r="G176" s="3" t="s">
        <v>723</v>
      </c>
      <c r="H176" s="3" t="s">
        <v>723</v>
      </c>
      <c r="I176" s="3" t="s">
        <v>723</v>
      </c>
      <c r="J176" s="3" t="s">
        <v>723</v>
      </c>
      <c r="K176" s="3" t="s">
        <v>1161</v>
      </c>
      <c r="L176" s="3" t="s">
        <v>723</v>
      </c>
      <c r="M176" s="3" t="s">
        <v>723</v>
      </c>
      <c r="N176" s="3" t="s">
        <v>723</v>
      </c>
      <c r="O176" s="3" t="s">
        <v>723</v>
      </c>
      <c r="P176" s="3" t="s">
        <v>1162</v>
      </c>
      <c r="Q176" s="3" t="s">
        <v>1162</v>
      </c>
      <c r="R176" s="3" t="s">
        <v>1162</v>
      </c>
      <c r="S176" s="3" t="s">
        <v>1158</v>
      </c>
      <c r="T176" s="3" t="s">
        <v>186</v>
      </c>
      <c r="U176" s="3" t="s">
        <v>723</v>
      </c>
      <c r="V176" s="3" t="s">
        <v>646</v>
      </c>
      <c r="W176" s="3" t="s">
        <v>1163</v>
      </c>
    </row>
    <row r="177" spans="1:23" ht="15" x14ac:dyDescent="0.45">
      <c r="A177" s="5" t="s">
        <v>18</v>
      </c>
      <c r="B177" s="5" t="s">
        <v>366</v>
      </c>
      <c r="C177" s="5" t="s">
        <v>578</v>
      </c>
      <c r="D177" s="5" t="s">
        <v>578</v>
      </c>
      <c r="E177" s="5" t="s">
        <v>578</v>
      </c>
      <c r="F177" s="5" t="s">
        <v>578</v>
      </c>
      <c r="G177" s="5" t="s">
        <v>578</v>
      </c>
      <c r="H177" s="5" t="s">
        <v>578</v>
      </c>
      <c r="I177" s="5" t="s">
        <v>578</v>
      </c>
      <c r="J177" s="5" t="s">
        <v>578</v>
      </c>
      <c r="K177" s="5" t="s">
        <v>237</v>
      </c>
      <c r="L177" s="5" t="s">
        <v>578</v>
      </c>
      <c r="M177" s="5" t="s">
        <v>578</v>
      </c>
      <c r="N177" s="5" t="s">
        <v>578</v>
      </c>
      <c r="O177" s="5" t="s">
        <v>578</v>
      </c>
      <c r="P177" s="5" t="s">
        <v>501</v>
      </c>
      <c r="Q177" s="5" t="s">
        <v>501</v>
      </c>
      <c r="R177" s="5" t="s">
        <v>501</v>
      </c>
      <c r="S177" s="5" t="s">
        <v>127</v>
      </c>
      <c r="T177" s="5" t="s">
        <v>146</v>
      </c>
      <c r="U177" s="5" t="s">
        <v>578</v>
      </c>
      <c r="V177" s="5" t="s">
        <v>80</v>
      </c>
      <c r="W177" s="5" t="s">
        <v>1164</v>
      </c>
    </row>
    <row r="178" spans="1:23" ht="15" x14ac:dyDescent="0.45">
      <c r="A178" s="3" t="s">
        <v>19</v>
      </c>
      <c r="B178" s="3" t="s">
        <v>1165</v>
      </c>
      <c r="C178" s="3" t="s">
        <v>1166</v>
      </c>
      <c r="D178" s="3" t="s">
        <v>1166</v>
      </c>
      <c r="E178" s="3" t="s">
        <v>1166</v>
      </c>
      <c r="F178" s="3" t="s">
        <v>1166</v>
      </c>
      <c r="G178" s="3" t="s">
        <v>44</v>
      </c>
      <c r="H178" s="3" t="s">
        <v>1166</v>
      </c>
      <c r="I178" s="3" t="s">
        <v>1166</v>
      </c>
      <c r="J178" s="3" t="s">
        <v>1166</v>
      </c>
      <c r="K178" s="3" t="s">
        <v>346</v>
      </c>
      <c r="L178" s="3" t="s">
        <v>1166</v>
      </c>
      <c r="M178" s="3" t="s">
        <v>1166</v>
      </c>
      <c r="N178" s="3" t="s">
        <v>1166</v>
      </c>
      <c r="O178" s="3" t="s">
        <v>1166</v>
      </c>
      <c r="P178" s="3" t="s">
        <v>1167</v>
      </c>
      <c r="Q178" s="3" t="s">
        <v>1167</v>
      </c>
      <c r="R178" s="3" t="s">
        <v>1167</v>
      </c>
      <c r="S178" s="3" t="s">
        <v>276</v>
      </c>
      <c r="T178" s="3" t="s">
        <v>1168</v>
      </c>
      <c r="U178" s="3" t="s">
        <v>1166</v>
      </c>
      <c r="V178" s="3" t="s">
        <v>160</v>
      </c>
      <c r="W178" s="3" t="s">
        <v>1169</v>
      </c>
    </row>
    <row r="179" spans="1:23" ht="15" x14ac:dyDescent="0.45">
      <c r="A179" s="5" t="s">
        <v>20</v>
      </c>
      <c r="B179" s="5" t="s">
        <v>416</v>
      </c>
      <c r="C179" s="5" t="s">
        <v>1170</v>
      </c>
      <c r="D179" s="5" t="s">
        <v>1170</v>
      </c>
      <c r="E179" s="5" t="s">
        <v>1170</v>
      </c>
      <c r="F179" s="5" t="s">
        <v>270</v>
      </c>
      <c r="G179" s="5" t="s">
        <v>1170</v>
      </c>
      <c r="H179" s="5" t="s">
        <v>1008</v>
      </c>
      <c r="I179" s="5" t="s">
        <v>1008</v>
      </c>
      <c r="J179" s="5" t="s">
        <v>1170</v>
      </c>
      <c r="K179" s="5" t="s">
        <v>1170</v>
      </c>
      <c r="L179" s="5" t="s">
        <v>1170</v>
      </c>
      <c r="M179" s="5" t="s">
        <v>1170</v>
      </c>
      <c r="N179" s="5" t="s">
        <v>1170</v>
      </c>
      <c r="O179" s="5" t="s">
        <v>1170</v>
      </c>
      <c r="P179" s="5" t="s">
        <v>1171</v>
      </c>
      <c r="Q179" s="5" t="s">
        <v>1171</v>
      </c>
      <c r="R179" s="5" t="s">
        <v>1171</v>
      </c>
      <c r="S179" s="5" t="s">
        <v>1008</v>
      </c>
      <c r="T179" s="5" t="s">
        <v>1008</v>
      </c>
      <c r="U179" s="5" t="s">
        <v>1008</v>
      </c>
      <c r="V179" s="5" t="s">
        <v>1008</v>
      </c>
      <c r="W179" s="5" t="s">
        <v>1008</v>
      </c>
    </row>
    <row r="180" spans="1:23" ht="15" x14ac:dyDescent="0.45">
      <c r="A180" s="3" t="s">
        <v>22</v>
      </c>
      <c r="B180" s="3" t="s">
        <v>1172</v>
      </c>
      <c r="C180" s="3" t="s">
        <v>1173</v>
      </c>
      <c r="D180" s="3" t="s">
        <v>1173</v>
      </c>
      <c r="E180" s="3" t="s">
        <v>1173</v>
      </c>
      <c r="F180" s="3" t="s">
        <v>1174</v>
      </c>
      <c r="G180" s="3" t="s">
        <v>1173</v>
      </c>
      <c r="H180" s="3" t="s">
        <v>1174</v>
      </c>
      <c r="I180" s="3" t="s">
        <v>1174</v>
      </c>
      <c r="J180" s="3" t="s">
        <v>1173</v>
      </c>
      <c r="K180" s="3" t="s">
        <v>1173</v>
      </c>
      <c r="L180" s="3" t="s">
        <v>1173</v>
      </c>
      <c r="M180" s="3" t="s">
        <v>1173</v>
      </c>
      <c r="N180" s="3" t="s">
        <v>1173</v>
      </c>
      <c r="O180" s="3" t="s">
        <v>1173</v>
      </c>
      <c r="P180" s="3" t="s">
        <v>1175</v>
      </c>
      <c r="Q180" s="3" t="s">
        <v>1175</v>
      </c>
      <c r="R180" s="3" t="s">
        <v>1175</v>
      </c>
      <c r="S180" s="3" t="s">
        <v>1176</v>
      </c>
      <c r="T180" s="3" t="s">
        <v>1177</v>
      </c>
      <c r="U180" s="3" t="s">
        <v>52</v>
      </c>
      <c r="V180" s="3" t="s">
        <v>1178</v>
      </c>
      <c r="W180" s="3" t="s">
        <v>450</v>
      </c>
    </row>
    <row r="181" spans="1:23" ht="15" x14ac:dyDescent="0.45">
      <c r="A181" s="5" t="s">
        <v>23</v>
      </c>
      <c r="B181" s="5" t="s">
        <v>1096</v>
      </c>
      <c r="C181" s="5" t="s">
        <v>1179</v>
      </c>
      <c r="D181" s="5" t="s">
        <v>1179</v>
      </c>
      <c r="E181" s="5" t="s">
        <v>1179</v>
      </c>
      <c r="F181" s="5" t="s">
        <v>299</v>
      </c>
      <c r="G181" s="5" t="s">
        <v>1179</v>
      </c>
      <c r="H181" s="5" t="s">
        <v>299</v>
      </c>
      <c r="I181" s="5" t="s">
        <v>299</v>
      </c>
      <c r="J181" s="5" t="s">
        <v>1179</v>
      </c>
      <c r="K181" s="5" t="s">
        <v>1179</v>
      </c>
      <c r="L181" s="5" t="s">
        <v>1179</v>
      </c>
      <c r="M181" s="5" t="s">
        <v>1179</v>
      </c>
      <c r="N181" s="5" t="s">
        <v>1179</v>
      </c>
      <c r="O181" s="5" t="s">
        <v>1179</v>
      </c>
      <c r="P181" s="5" t="s">
        <v>966</v>
      </c>
      <c r="Q181" s="5" t="s">
        <v>966</v>
      </c>
      <c r="R181" s="5" t="s">
        <v>966</v>
      </c>
      <c r="S181" s="5" t="s">
        <v>1180</v>
      </c>
      <c r="T181" s="5" t="s">
        <v>1180</v>
      </c>
      <c r="U181" s="5" t="s">
        <v>1180</v>
      </c>
      <c r="V181" s="5" t="s">
        <v>1180</v>
      </c>
      <c r="W181" s="5" t="s">
        <v>299</v>
      </c>
    </row>
    <row r="182" spans="1:23" ht="15" x14ac:dyDescent="0.45">
      <c r="A182" s="3" t="s">
        <v>24</v>
      </c>
      <c r="B182" s="3" t="s">
        <v>1181</v>
      </c>
      <c r="C182" s="3" t="s">
        <v>202</v>
      </c>
      <c r="D182" s="3" t="s">
        <v>202</v>
      </c>
      <c r="E182" s="3" t="s">
        <v>202</v>
      </c>
      <c r="F182" s="3" t="s">
        <v>1182</v>
      </c>
      <c r="G182" s="3" t="s">
        <v>202</v>
      </c>
      <c r="H182" s="3" t="s">
        <v>1182</v>
      </c>
      <c r="I182" s="3" t="s">
        <v>1182</v>
      </c>
      <c r="J182" s="3" t="s">
        <v>202</v>
      </c>
      <c r="K182" s="3" t="s">
        <v>202</v>
      </c>
      <c r="L182" s="3" t="s">
        <v>202</v>
      </c>
      <c r="M182" s="3" t="s">
        <v>202</v>
      </c>
      <c r="N182" s="3" t="s">
        <v>202</v>
      </c>
      <c r="O182" s="3" t="s">
        <v>202</v>
      </c>
      <c r="P182" s="3" t="s">
        <v>1183</v>
      </c>
      <c r="Q182" s="3" t="s">
        <v>1183</v>
      </c>
      <c r="R182" s="3" t="s">
        <v>1183</v>
      </c>
      <c r="S182" s="3" t="s">
        <v>1184</v>
      </c>
      <c r="T182" s="3" t="s">
        <v>1185</v>
      </c>
      <c r="U182" s="3" t="s">
        <v>1186</v>
      </c>
      <c r="V182" s="3" t="s">
        <v>222</v>
      </c>
      <c r="W182" s="3" t="s">
        <v>1182</v>
      </c>
    </row>
    <row r="183" spans="1:23" ht="15" x14ac:dyDescent="0.45">
      <c r="A183" s="5" t="s">
        <v>25</v>
      </c>
      <c r="B183" s="5" t="s">
        <v>1187</v>
      </c>
      <c r="C183" s="5" t="s">
        <v>1188</v>
      </c>
      <c r="D183" s="5" t="s">
        <v>1188</v>
      </c>
      <c r="E183" s="5" t="s">
        <v>1188</v>
      </c>
      <c r="F183" s="5" t="s">
        <v>666</v>
      </c>
      <c r="G183" s="5" t="s">
        <v>1188</v>
      </c>
      <c r="H183" s="5" t="s">
        <v>666</v>
      </c>
      <c r="I183" s="5" t="s">
        <v>666</v>
      </c>
      <c r="J183" s="5" t="s">
        <v>1188</v>
      </c>
      <c r="K183" s="5" t="s">
        <v>1188</v>
      </c>
      <c r="L183" s="5" t="s">
        <v>1188</v>
      </c>
      <c r="M183" s="5" t="s">
        <v>1188</v>
      </c>
      <c r="N183" s="5" t="s">
        <v>1188</v>
      </c>
      <c r="O183" s="5" t="s">
        <v>1188</v>
      </c>
      <c r="P183" s="5" t="s">
        <v>1189</v>
      </c>
      <c r="Q183" s="5" t="s">
        <v>1189</v>
      </c>
      <c r="R183" s="5" t="s">
        <v>1189</v>
      </c>
      <c r="S183" s="5" t="s">
        <v>1190</v>
      </c>
      <c r="T183" s="5" t="s">
        <v>225</v>
      </c>
      <c r="U183" s="5" t="s">
        <v>1191</v>
      </c>
      <c r="V183" s="5" t="s">
        <v>1150</v>
      </c>
      <c r="W183" s="5" t="s">
        <v>666</v>
      </c>
    </row>
    <row r="184" spans="1:23" ht="15" x14ac:dyDescent="0.45">
      <c r="A184" s="3" t="s">
        <v>26</v>
      </c>
      <c r="B184" s="3" t="s">
        <v>959</v>
      </c>
      <c r="C184" s="3" t="s">
        <v>1192</v>
      </c>
      <c r="D184" s="3" t="s">
        <v>1192</v>
      </c>
      <c r="E184" s="3" t="s">
        <v>1192</v>
      </c>
      <c r="F184" s="3" t="s">
        <v>448</v>
      </c>
      <c r="G184" s="3" t="s">
        <v>1192</v>
      </c>
      <c r="H184" s="3" t="s">
        <v>1193</v>
      </c>
      <c r="I184" s="3" t="s">
        <v>448</v>
      </c>
      <c r="J184" s="3" t="s">
        <v>1192</v>
      </c>
      <c r="K184" s="3" t="s">
        <v>1192</v>
      </c>
      <c r="L184" s="3" t="s">
        <v>1192</v>
      </c>
      <c r="M184" s="3" t="s">
        <v>1192</v>
      </c>
      <c r="N184" s="3" t="s">
        <v>1192</v>
      </c>
      <c r="O184" s="3" t="s">
        <v>1192</v>
      </c>
      <c r="P184" s="3" t="s">
        <v>1192</v>
      </c>
      <c r="Q184" s="3" t="s">
        <v>1192</v>
      </c>
      <c r="R184" s="3" t="s">
        <v>448</v>
      </c>
      <c r="S184" s="3" t="s">
        <v>1194</v>
      </c>
      <c r="T184" s="3" t="s">
        <v>1195</v>
      </c>
      <c r="U184" s="3" t="s">
        <v>1196</v>
      </c>
      <c r="V184" s="3" t="s">
        <v>1197</v>
      </c>
      <c r="W184" s="3" t="s">
        <v>1198</v>
      </c>
    </row>
    <row r="185" spans="1:23" ht="15" x14ac:dyDescent="0.45">
      <c r="A185" s="5" t="s">
        <v>28</v>
      </c>
      <c r="B185" s="6" t="s">
        <v>192</v>
      </c>
      <c r="C185" s="6" t="s">
        <v>379</v>
      </c>
      <c r="D185" s="6" t="s">
        <v>379</v>
      </c>
      <c r="E185" s="6" t="s">
        <v>379</v>
      </c>
      <c r="F185" s="6" t="s">
        <v>379</v>
      </c>
      <c r="G185" s="6" t="s">
        <v>379</v>
      </c>
      <c r="H185" s="6" t="s">
        <v>408</v>
      </c>
      <c r="I185" s="6" t="s">
        <v>379</v>
      </c>
      <c r="J185" s="6" t="s">
        <v>379</v>
      </c>
      <c r="K185" s="6" t="s">
        <v>379</v>
      </c>
      <c r="L185" s="6" t="s">
        <v>379</v>
      </c>
      <c r="M185" s="6" t="s">
        <v>379</v>
      </c>
      <c r="N185" s="6" t="s">
        <v>379</v>
      </c>
      <c r="O185" s="6" t="s">
        <v>379</v>
      </c>
      <c r="P185" s="6" t="s">
        <v>379</v>
      </c>
      <c r="Q185" s="6" t="s">
        <v>379</v>
      </c>
      <c r="R185" s="6" t="s">
        <v>379</v>
      </c>
      <c r="S185" s="6" t="s">
        <v>1199</v>
      </c>
      <c r="T185" s="6" t="s">
        <v>64</v>
      </c>
      <c r="U185" s="6" t="s">
        <v>125</v>
      </c>
      <c r="V185" s="6" t="s">
        <v>1200</v>
      </c>
      <c r="W185" s="6" t="s">
        <v>408</v>
      </c>
    </row>
    <row r="186" spans="1:23" ht="15.75" x14ac:dyDescent="0.5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</row>
    <row r="187" spans="1:23" ht="15.75" x14ac:dyDescent="0.45">
      <c r="A187" s="1">
        <v>44315</v>
      </c>
      <c r="B187" s="2" t="s">
        <v>81</v>
      </c>
      <c r="C187" s="2" t="s">
        <v>82</v>
      </c>
      <c r="D187" s="2" t="s">
        <v>83</v>
      </c>
      <c r="E187" s="2" t="s">
        <v>84</v>
      </c>
      <c r="F187" s="2" t="s">
        <v>85</v>
      </c>
      <c r="G187" s="2" t="s">
        <v>86</v>
      </c>
      <c r="H187" s="2" t="s">
        <v>87</v>
      </c>
      <c r="I187" s="2" t="s">
        <v>88</v>
      </c>
      <c r="J187" s="2" t="s">
        <v>89</v>
      </c>
      <c r="K187" s="2" t="s">
        <v>90</v>
      </c>
      <c r="L187" s="2" t="s">
        <v>91</v>
      </c>
      <c r="M187" s="2" t="s">
        <v>92</v>
      </c>
      <c r="N187" s="2" t="s">
        <v>93</v>
      </c>
      <c r="O187" s="2" t="s">
        <v>94</v>
      </c>
      <c r="P187" s="2" t="s">
        <v>95</v>
      </c>
      <c r="Q187" s="2" t="s">
        <v>96</v>
      </c>
      <c r="R187" s="2" t="s">
        <v>97</v>
      </c>
      <c r="S187" s="2" t="s">
        <v>98</v>
      </c>
      <c r="T187" s="2" t="s">
        <v>99</v>
      </c>
      <c r="U187" s="2" t="s">
        <v>100</v>
      </c>
      <c r="V187" s="2" t="s">
        <v>101</v>
      </c>
      <c r="W187" s="2" t="s">
        <v>102</v>
      </c>
    </row>
    <row r="188" spans="1:23" ht="15" x14ac:dyDescent="0.45">
      <c r="A188" s="3" t="s">
        <v>29</v>
      </c>
      <c r="B188" s="3" t="s">
        <v>1201</v>
      </c>
      <c r="C188" s="3" t="s">
        <v>1202</v>
      </c>
      <c r="D188" s="3" t="s">
        <v>1202</v>
      </c>
      <c r="E188" s="3" t="s">
        <v>1202</v>
      </c>
      <c r="F188" s="3" t="s">
        <v>1202</v>
      </c>
      <c r="G188" s="3" t="s">
        <v>1202</v>
      </c>
      <c r="H188" s="3" t="s">
        <v>292</v>
      </c>
      <c r="I188" s="3" t="s">
        <v>1202</v>
      </c>
      <c r="J188" s="3" t="s">
        <v>1202</v>
      </c>
      <c r="K188" s="3" t="s">
        <v>1202</v>
      </c>
      <c r="L188" s="3" t="s">
        <v>1202</v>
      </c>
      <c r="M188" s="3" t="s">
        <v>1202</v>
      </c>
      <c r="N188" s="3" t="s">
        <v>1202</v>
      </c>
      <c r="O188" s="3" t="s">
        <v>1202</v>
      </c>
      <c r="P188" s="3" t="s">
        <v>1202</v>
      </c>
      <c r="Q188" s="3" t="s">
        <v>1202</v>
      </c>
      <c r="R188" s="3" t="s">
        <v>1202</v>
      </c>
      <c r="S188" s="3" t="s">
        <v>1203</v>
      </c>
      <c r="T188" s="3" t="s">
        <v>585</v>
      </c>
      <c r="U188" s="3" t="s">
        <v>1204</v>
      </c>
      <c r="V188" s="3" t="s">
        <v>278</v>
      </c>
      <c r="W188" s="3" t="s">
        <v>196</v>
      </c>
    </row>
    <row r="189" spans="1:23" ht="15" x14ac:dyDescent="0.45">
      <c r="A189" s="5" t="s">
        <v>0</v>
      </c>
      <c r="B189" s="5" t="s">
        <v>1205</v>
      </c>
      <c r="C189" s="5" t="s">
        <v>250</v>
      </c>
      <c r="D189" s="5" t="s">
        <v>250</v>
      </c>
      <c r="E189" s="5" t="s">
        <v>250</v>
      </c>
      <c r="F189" s="5" t="s">
        <v>250</v>
      </c>
      <c r="G189" s="5" t="s">
        <v>250</v>
      </c>
      <c r="H189" s="5" t="s">
        <v>192</v>
      </c>
      <c r="I189" s="5" t="s">
        <v>250</v>
      </c>
      <c r="J189" s="5" t="s">
        <v>250</v>
      </c>
      <c r="K189" s="5" t="s">
        <v>250</v>
      </c>
      <c r="L189" s="5" t="s">
        <v>250</v>
      </c>
      <c r="M189" s="5" t="s">
        <v>250</v>
      </c>
      <c r="N189" s="5" t="s">
        <v>250</v>
      </c>
      <c r="O189" s="5" t="s">
        <v>250</v>
      </c>
      <c r="P189" s="5" t="s">
        <v>250</v>
      </c>
      <c r="Q189" s="5" t="s">
        <v>250</v>
      </c>
      <c r="R189" s="5" t="s">
        <v>250</v>
      </c>
      <c r="S189" s="5" t="s">
        <v>135</v>
      </c>
      <c r="T189" s="5" t="s">
        <v>1206</v>
      </c>
      <c r="U189" s="5" t="s">
        <v>802</v>
      </c>
      <c r="V189" s="5" t="s">
        <v>1207</v>
      </c>
      <c r="W189" s="5" t="s">
        <v>1208</v>
      </c>
    </row>
    <row r="190" spans="1:23" ht="15" x14ac:dyDescent="0.45">
      <c r="A190" s="3" t="s">
        <v>2</v>
      </c>
      <c r="B190" s="3" t="s">
        <v>62</v>
      </c>
      <c r="C190" s="3" t="s">
        <v>530</v>
      </c>
      <c r="D190" s="3" t="s">
        <v>530</v>
      </c>
      <c r="E190" s="3" t="s">
        <v>530</v>
      </c>
      <c r="F190" s="3" t="s">
        <v>530</v>
      </c>
      <c r="G190" s="3" t="s">
        <v>530</v>
      </c>
      <c r="H190" s="3" t="s">
        <v>216</v>
      </c>
      <c r="I190" s="3" t="s">
        <v>530</v>
      </c>
      <c r="J190" s="3" t="s">
        <v>1209</v>
      </c>
      <c r="K190" s="3" t="s">
        <v>1209</v>
      </c>
      <c r="L190" s="3" t="s">
        <v>1209</v>
      </c>
      <c r="M190" s="3" t="s">
        <v>530</v>
      </c>
      <c r="N190" s="3" t="s">
        <v>530</v>
      </c>
      <c r="O190" s="3" t="s">
        <v>530</v>
      </c>
      <c r="P190" s="3" t="s">
        <v>530</v>
      </c>
      <c r="Q190" s="3" t="s">
        <v>530</v>
      </c>
      <c r="R190" s="3" t="s">
        <v>530</v>
      </c>
      <c r="S190" s="3" t="s">
        <v>1210</v>
      </c>
      <c r="T190" s="3" t="s">
        <v>1211</v>
      </c>
      <c r="U190" s="3" t="s">
        <v>344</v>
      </c>
      <c r="V190" s="3" t="s">
        <v>1212</v>
      </c>
      <c r="W190" s="3" t="s">
        <v>114</v>
      </c>
    </row>
    <row r="191" spans="1:23" ht="15" x14ac:dyDescent="0.45">
      <c r="A191" s="5" t="s">
        <v>3</v>
      </c>
      <c r="B191" s="5" t="s">
        <v>1213</v>
      </c>
      <c r="C191" s="5" t="s">
        <v>201</v>
      </c>
      <c r="D191" s="5" t="s">
        <v>201</v>
      </c>
      <c r="E191" s="5" t="s">
        <v>201</v>
      </c>
      <c r="F191" s="5" t="s">
        <v>201</v>
      </c>
      <c r="G191" s="5" t="s">
        <v>201</v>
      </c>
      <c r="H191" s="5" t="s">
        <v>798</v>
      </c>
      <c r="I191" s="5" t="s">
        <v>201</v>
      </c>
      <c r="J191" s="5" t="s">
        <v>201</v>
      </c>
      <c r="K191" s="5" t="s">
        <v>201</v>
      </c>
      <c r="L191" s="5" t="s">
        <v>201</v>
      </c>
      <c r="M191" s="5" t="s">
        <v>201</v>
      </c>
      <c r="N191" s="5" t="s">
        <v>201</v>
      </c>
      <c r="O191" s="5" t="s">
        <v>201</v>
      </c>
      <c r="P191" s="5" t="s">
        <v>201</v>
      </c>
      <c r="Q191" s="5" t="s">
        <v>201</v>
      </c>
      <c r="R191" s="5" t="s">
        <v>201</v>
      </c>
      <c r="S191" s="5" t="s">
        <v>162</v>
      </c>
      <c r="T191" s="5" t="s">
        <v>162</v>
      </c>
      <c r="U191" s="5" t="s">
        <v>162</v>
      </c>
      <c r="V191" s="5" t="s">
        <v>162</v>
      </c>
      <c r="W191" s="5" t="s">
        <v>162</v>
      </c>
    </row>
    <row r="192" spans="1:23" ht="15" x14ac:dyDescent="0.45">
      <c r="A192" s="3" t="s">
        <v>4</v>
      </c>
      <c r="B192" s="3" t="s">
        <v>713</v>
      </c>
      <c r="C192" s="3" t="s">
        <v>1214</v>
      </c>
      <c r="D192" s="3" t="s">
        <v>1214</v>
      </c>
      <c r="E192" s="3" t="s">
        <v>1214</v>
      </c>
      <c r="F192" s="3" t="s">
        <v>1214</v>
      </c>
      <c r="G192" s="3" t="s">
        <v>1214</v>
      </c>
      <c r="H192" s="3" t="s">
        <v>1149</v>
      </c>
      <c r="I192" s="3" t="s">
        <v>1214</v>
      </c>
      <c r="J192" s="3" t="s">
        <v>1214</v>
      </c>
      <c r="K192" s="3" t="s">
        <v>1214</v>
      </c>
      <c r="L192" s="3" t="s">
        <v>1214</v>
      </c>
      <c r="M192" s="3" t="s">
        <v>1214</v>
      </c>
      <c r="N192" s="3" t="s">
        <v>1214</v>
      </c>
      <c r="O192" s="3" t="s">
        <v>1214</v>
      </c>
      <c r="P192" s="3" t="s">
        <v>1214</v>
      </c>
      <c r="Q192" s="3" t="s">
        <v>1214</v>
      </c>
      <c r="R192" s="3" t="s">
        <v>1214</v>
      </c>
      <c r="S192" s="3" t="s">
        <v>151</v>
      </c>
      <c r="T192" s="3" t="s">
        <v>151</v>
      </c>
      <c r="U192" s="3" t="s">
        <v>151</v>
      </c>
      <c r="V192" s="3" t="s">
        <v>151</v>
      </c>
      <c r="W192" s="3" t="s">
        <v>151</v>
      </c>
    </row>
    <row r="193" spans="1:23" ht="15" x14ac:dyDescent="0.45">
      <c r="A193" s="5" t="s">
        <v>5</v>
      </c>
      <c r="B193" s="5" t="s">
        <v>328</v>
      </c>
      <c r="C193" s="5" t="s">
        <v>1208</v>
      </c>
      <c r="D193" s="5" t="s">
        <v>1208</v>
      </c>
      <c r="E193" s="5" t="s">
        <v>1208</v>
      </c>
      <c r="F193" s="5" t="s">
        <v>1208</v>
      </c>
      <c r="G193" s="5" t="s">
        <v>1208</v>
      </c>
      <c r="H193" s="5" t="s">
        <v>430</v>
      </c>
      <c r="I193" s="5" t="s">
        <v>1208</v>
      </c>
      <c r="J193" s="5" t="s">
        <v>1208</v>
      </c>
      <c r="K193" s="5" t="s">
        <v>1208</v>
      </c>
      <c r="L193" s="5" t="s">
        <v>1208</v>
      </c>
      <c r="M193" s="5" t="s">
        <v>1208</v>
      </c>
      <c r="N193" s="5" t="s">
        <v>1208</v>
      </c>
      <c r="O193" s="5" t="s">
        <v>1208</v>
      </c>
      <c r="P193" s="5" t="s">
        <v>1208</v>
      </c>
      <c r="Q193" s="5" t="s">
        <v>1208</v>
      </c>
      <c r="R193" s="5" t="s">
        <v>1208</v>
      </c>
      <c r="S193" s="5" t="s">
        <v>1215</v>
      </c>
      <c r="T193" s="5" t="s">
        <v>483</v>
      </c>
      <c r="U193" s="5" t="s">
        <v>1216</v>
      </c>
      <c r="V193" s="5" t="s">
        <v>455</v>
      </c>
      <c r="W193" s="5" t="s">
        <v>1217</v>
      </c>
    </row>
    <row r="194" spans="1:23" ht="15" x14ac:dyDescent="0.45">
      <c r="A194" s="3" t="s">
        <v>7</v>
      </c>
      <c r="B194" s="3" t="s">
        <v>1218</v>
      </c>
      <c r="C194" s="3" t="s">
        <v>343</v>
      </c>
      <c r="D194" s="3" t="s">
        <v>343</v>
      </c>
      <c r="E194" s="3" t="s">
        <v>343</v>
      </c>
      <c r="F194" s="3" t="s">
        <v>1219</v>
      </c>
      <c r="G194" s="3" t="s">
        <v>474</v>
      </c>
      <c r="H194" s="3" t="s">
        <v>1219</v>
      </c>
      <c r="I194" s="3" t="s">
        <v>1219</v>
      </c>
      <c r="J194" s="3" t="s">
        <v>343</v>
      </c>
      <c r="K194" s="3" t="s">
        <v>343</v>
      </c>
      <c r="L194" s="3" t="s">
        <v>343</v>
      </c>
      <c r="M194" s="3" t="s">
        <v>343</v>
      </c>
      <c r="N194" s="3" t="s">
        <v>343</v>
      </c>
      <c r="O194" s="3" t="s">
        <v>343</v>
      </c>
      <c r="P194" s="3" t="s">
        <v>474</v>
      </c>
      <c r="Q194" s="3" t="s">
        <v>474</v>
      </c>
      <c r="R194" s="3" t="s">
        <v>474</v>
      </c>
      <c r="S194" s="3" t="s">
        <v>1220</v>
      </c>
      <c r="T194" s="3" t="s">
        <v>1221</v>
      </c>
      <c r="U194" s="3" t="s">
        <v>497</v>
      </c>
      <c r="V194" s="3" t="s">
        <v>1222</v>
      </c>
      <c r="W194" s="3" t="s">
        <v>256</v>
      </c>
    </row>
    <row r="195" spans="1:23" ht="15" x14ac:dyDescent="0.45">
      <c r="A195" s="5" t="s">
        <v>8</v>
      </c>
      <c r="B195" s="5" t="s">
        <v>1223</v>
      </c>
      <c r="C195" s="5" t="s">
        <v>1180</v>
      </c>
      <c r="D195" s="5" t="s">
        <v>1180</v>
      </c>
      <c r="E195" s="5" t="s">
        <v>1180</v>
      </c>
      <c r="F195" s="5" t="s">
        <v>1180</v>
      </c>
      <c r="G195" s="5" t="s">
        <v>1180</v>
      </c>
      <c r="H195" s="5" t="s">
        <v>1224</v>
      </c>
      <c r="I195" s="5" t="s">
        <v>1180</v>
      </c>
      <c r="J195" s="5" t="s">
        <v>1225</v>
      </c>
      <c r="K195" s="5" t="s">
        <v>1225</v>
      </c>
      <c r="L195" s="5" t="s">
        <v>1225</v>
      </c>
      <c r="M195" s="5" t="s">
        <v>1180</v>
      </c>
      <c r="N195" s="5" t="s">
        <v>1180</v>
      </c>
      <c r="O195" s="5" t="s">
        <v>1180</v>
      </c>
      <c r="P195" s="5" t="s">
        <v>1180</v>
      </c>
      <c r="Q195" s="5" t="s">
        <v>1180</v>
      </c>
      <c r="R195" s="5" t="s">
        <v>1180</v>
      </c>
      <c r="S195" s="5" t="s">
        <v>1226</v>
      </c>
      <c r="T195" s="5" t="s">
        <v>1226</v>
      </c>
      <c r="U195" s="5" t="s">
        <v>1226</v>
      </c>
      <c r="V195" s="5" t="s">
        <v>1226</v>
      </c>
      <c r="W195" s="5" t="s">
        <v>1226</v>
      </c>
    </row>
    <row r="196" spans="1:23" ht="15" x14ac:dyDescent="0.45">
      <c r="A196" s="3" t="s">
        <v>9</v>
      </c>
      <c r="B196" s="3" t="s">
        <v>1227</v>
      </c>
      <c r="C196" s="3" t="s">
        <v>1228</v>
      </c>
      <c r="D196" s="3" t="s">
        <v>1228</v>
      </c>
      <c r="E196" s="3" t="s">
        <v>1228</v>
      </c>
      <c r="F196" s="3" t="s">
        <v>1228</v>
      </c>
      <c r="G196" s="3" t="s">
        <v>1228</v>
      </c>
      <c r="H196" s="3" t="s">
        <v>128</v>
      </c>
      <c r="I196" s="3" t="s">
        <v>1228</v>
      </c>
      <c r="J196" s="3" t="s">
        <v>968</v>
      </c>
      <c r="K196" s="3" t="s">
        <v>968</v>
      </c>
      <c r="L196" s="3" t="s">
        <v>968</v>
      </c>
      <c r="M196" s="3" t="s">
        <v>1228</v>
      </c>
      <c r="N196" s="3" t="s">
        <v>1228</v>
      </c>
      <c r="O196" s="3" t="s">
        <v>1228</v>
      </c>
      <c r="P196" s="3" t="s">
        <v>1228</v>
      </c>
      <c r="Q196" s="3" t="s">
        <v>1228</v>
      </c>
      <c r="R196" s="3" t="s">
        <v>1228</v>
      </c>
      <c r="S196" s="3" t="s">
        <v>1229</v>
      </c>
      <c r="T196" s="3" t="s">
        <v>1229</v>
      </c>
      <c r="U196" s="3" t="s">
        <v>1229</v>
      </c>
      <c r="V196" s="3" t="s">
        <v>1229</v>
      </c>
      <c r="W196" s="3" t="s">
        <v>1229</v>
      </c>
    </row>
    <row r="197" spans="1:23" ht="15" x14ac:dyDescent="0.45">
      <c r="A197" s="5" t="s">
        <v>11</v>
      </c>
      <c r="B197" s="5" t="s">
        <v>1230</v>
      </c>
      <c r="C197" s="5" t="s">
        <v>132</v>
      </c>
      <c r="D197" s="5" t="s">
        <v>132</v>
      </c>
      <c r="E197" s="5" t="s">
        <v>132</v>
      </c>
      <c r="F197" s="5" t="s">
        <v>132</v>
      </c>
      <c r="G197" s="5" t="s">
        <v>132</v>
      </c>
      <c r="H197" s="5" t="s">
        <v>1231</v>
      </c>
      <c r="I197" s="5" t="s">
        <v>132</v>
      </c>
      <c r="J197" s="5" t="s">
        <v>335</v>
      </c>
      <c r="K197" s="5" t="s">
        <v>335</v>
      </c>
      <c r="L197" s="5" t="s">
        <v>335</v>
      </c>
      <c r="M197" s="5" t="s">
        <v>132</v>
      </c>
      <c r="N197" s="5" t="s">
        <v>132</v>
      </c>
      <c r="O197" s="5" t="s">
        <v>132</v>
      </c>
      <c r="P197" s="5" t="s">
        <v>132</v>
      </c>
      <c r="Q197" s="5" t="s">
        <v>132</v>
      </c>
      <c r="R197" s="5" t="s">
        <v>132</v>
      </c>
      <c r="S197" s="5" t="s">
        <v>1232</v>
      </c>
      <c r="T197" s="5" t="s">
        <v>1233</v>
      </c>
      <c r="U197" s="5" t="s">
        <v>1234</v>
      </c>
      <c r="V197" s="5" t="s">
        <v>1235</v>
      </c>
      <c r="W197" s="5" t="s">
        <v>1231</v>
      </c>
    </row>
    <row r="198" spans="1:23" ht="15" x14ac:dyDescent="0.45">
      <c r="A198" s="3" t="s">
        <v>12</v>
      </c>
      <c r="B198" s="3" t="s">
        <v>585</v>
      </c>
      <c r="C198" s="3" t="s">
        <v>1236</v>
      </c>
      <c r="D198" s="3" t="s">
        <v>1236</v>
      </c>
      <c r="E198" s="3" t="s">
        <v>1236</v>
      </c>
      <c r="F198" s="3" t="s">
        <v>1236</v>
      </c>
      <c r="G198" s="3" t="s">
        <v>496</v>
      </c>
      <c r="H198" s="3" t="s">
        <v>1236</v>
      </c>
      <c r="I198" s="3" t="s">
        <v>1236</v>
      </c>
      <c r="J198" s="3" t="s">
        <v>355</v>
      </c>
      <c r="K198" s="3" t="s">
        <v>355</v>
      </c>
      <c r="L198" s="3" t="s">
        <v>355</v>
      </c>
      <c r="M198" s="3" t="s">
        <v>1236</v>
      </c>
      <c r="N198" s="3" t="s">
        <v>1236</v>
      </c>
      <c r="O198" s="3" t="s">
        <v>1236</v>
      </c>
      <c r="P198" s="3" t="s">
        <v>496</v>
      </c>
      <c r="Q198" s="3" t="s">
        <v>496</v>
      </c>
      <c r="R198" s="3" t="s">
        <v>496</v>
      </c>
      <c r="S198" s="3" t="s">
        <v>1237</v>
      </c>
      <c r="T198" s="3" t="s">
        <v>238</v>
      </c>
      <c r="U198" s="3" t="s">
        <v>1238</v>
      </c>
      <c r="V198" s="3" t="s">
        <v>1237</v>
      </c>
      <c r="W198" s="3" t="s">
        <v>1236</v>
      </c>
    </row>
    <row r="199" spans="1:23" ht="15" x14ac:dyDescent="0.45">
      <c r="A199" s="5" t="s">
        <v>13</v>
      </c>
      <c r="B199" s="5" t="s">
        <v>676</v>
      </c>
      <c r="C199" s="5" t="s">
        <v>1239</v>
      </c>
      <c r="D199" s="5" t="s">
        <v>1239</v>
      </c>
      <c r="E199" s="5" t="s">
        <v>1239</v>
      </c>
      <c r="F199" s="5" t="s">
        <v>1239</v>
      </c>
      <c r="G199" s="5" t="s">
        <v>965</v>
      </c>
      <c r="H199" s="5" t="s">
        <v>1239</v>
      </c>
      <c r="I199" s="5" t="s">
        <v>1239</v>
      </c>
      <c r="J199" s="5" t="s">
        <v>1240</v>
      </c>
      <c r="K199" s="5" t="s">
        <v>1240</v>
      </c>
      <c r="L199" s="5" t="s">
        <v>1240</v>
      </c>
      <c r="M199" s="5" t="s">
        <v>1239</v>
      </c>
      <c r="N199" s="5" t="s">
        <v>1239</v>
      </c>
      <c r="O199" s="5" t="s">
        <v>1239</v>
      </c>
      <c r="P199" s="5" t="s">
        <v>1241</v>
      </c>
      <c r="Q199" s="5" t="s">
        <v>1241</v>
      </c>
      <c r="R199" s="5" t="s">
        <v>1241</v>
      </c>
      <c r="S199" s="5" t="s">
        <v>1242</v>
      </c>
      <c r="T199" s="5" t="s">
        <v>1243</v>
      </c>
      <c r="U199" s="5" t="s">
        <v>381</v>
      </c>
      <c r="V199" s="5" t="s">
        <v>1244</v>
      </c>
      <c r="W199" s="5" t="s">
        <v>1245</v>
      </c>
    </row>
    <row r="200" spans="1:23" ht="15" x14ac:dyDescent="0.45">
      <c r="A200" s="3" t="s">
        <v>14</v>
      </c>
      <c r="B200" s="3" t="s">
        <v>980</v>
      </c>
      <c r="C200" s="3" t="s">
        <v>261</v>
      </c>
      <c r="D200" s="3" t="s">
        <v>261</v>
      </c>
      <c r="E200" s="3" t="s">
        <v>261</v>
      </c>
      <c r="F200" s="3" t="s">
        <v>261</v>
      </c>
      <c r="G200" s="3" t="s">
        <v>1246</v>
      </c>
      <c r="H200" s="3" t="s">
        <v>261</v>
      </c>
      <c r="I200" s="3" t="s">
        <v>261</v>
      </c>
      <c r="J200" s="3" t="s">
        <v>261</v>
      </c>
      <c r="K200" s="3" t="s">
        <v>243</v>
      </c>
      <c r="L200" s="3" t="s">
        <v>261</v>
      </c>
      <c r="M200" s="3" t="s">
        <v>261</v>
      </c>
      <c r="N200" s="3" t="s">
        <v>261</v>
      </c>
      <c r="O200" s="3" t="s">
        <v>261</v>
      </c>
      <c r="P200" s="3" t="s">
        <v>1247</v>
      </c>
      <c r="Q200" s="3" t="s">
        <v>1247</v>
      </c>
      <c r="R200" s="3" t="s">
        <v>1247</v>
      </c>
      <c r="S200" s="3" t="s">
        <v>240</v>
      </c>
      <c r="T200" s="3" t="s">
        <v>343</v>
      </c>
      <c r="U200" s="3" t="s">
        <v>1248</v>
      </c>
      <c r="V200" s="3" t="s">
        <v>516</v>
      </c>
      <c r="W200" s="3" t="s">
        <v>343</v>
      </c>
    </row>
    <row r="201" spans="1:23" ht="15" x14ac:dyDescent="0.45">
      <c r="A201" s="5" t="s">
        <v>16</v>
      </c>
      <c r="B201" s="5" t="s">
        <v>383</v>
      </c>
      <c r="C201" s="5" t="s">
        <v>146</v>
      </c>
      <c r="D201" s="5" t="s">
        <v>146</v>
      </c>
      <c r="E201" s="5" t="s">
        <v>146</v>
      </c>
      <c r="F201" s="5" t="s">
        <v>146</v>
      </c>
      <c r="G201" s="5" t="s">
        <v>157</v>
      </c>
      <c r="H201" s="5" t="s">
        <v>295</v>
      </c>
      <c r="I201" s="5" t="s">
        <v>146</v>
      </c>
      <c r="J201" s="5" t="s">
        <v>146</v>
      </c>
      <c r="K201" s="5" t="s">
        <v>198</v>
      </c>
      <c r="L201" s="5" t="s">
        <v>146</v>
      </c>
      <c r="M201" s="5" t="s">
        <v>146</v>
      </c>
      <c r="N201" s="5" t="s">
        <v>146</v>
      </c>
      <c r="O201" s="5" t="s">
        <v>146</v>
      </c>
      <c r="P201" s="5" t="s">
        <v>376</v>
      </c>
      <c r="Q201" s="5" t="s">
        <v>376</v>
      </c>
      <c r="R201" s="5" t="s">
        <v>376</v>
      </c>
      <c r="S201" s="5" t="s">
        <v>648</v>
      </c>
      <c r="T201" s="5" t="s">
        <v>295</v>
      </c>
      <c r="U201" s="5" t="s">
        <v>295</v>
      </c>
      <c r="V201" s="5" t="s">
        <v>1249</v>
      </c>
      <c r="W201" s="5" t="s">
        <v>1250</v>
      </c>
    </row>
    <row r="202" spans="1:23" ht="15" x14ac:dyDescent="0.45">
      <c r="A202" s="3" t="s">
        <v>17</v>
      </c>
      <c r="B202" s="3" t="s">
        <v>1251</v>
      </c>
      <c r="C202" s="3" t="s">
        <v>1251</v>
      </c>
      <c r="D202" s="3" t="s">
        <v>1251</v>
      </c>
      <c r="E202" s="3" t="s">
        <v>1251</v>
      </c>
      <c r="F202" s="3" t="s">
        <v>1251</v>
      </c>
      <c r="G202" s="3" t="s">
        <v>1251</v>
      </c>
      <c r="H202" s="3" t="s">
        <v>1251</v>
      </c>
      <c r="I202" s="3" t="s">
        <v>1251</v>
      </c>
      <c r="J202" s="3" t="s">
        <v>1251</v>
      </c>
      <c r="K202" s="3" t="s">
        <v>1251</v>
      </c>
      <c r="L202" s="3" t="s">
        <v>1251</v>
      </c>
      <c r="M202" s="3" t="s">
        <v>1251</v>
      </c>
      <c r="N202" s="3" t="s">
        <v>1251</v>
      </c>
      <c r="O202" s="3" t="s">
        <v>1251</v>
      </c>
      <c r="P202" s="3" t="s">
        <v>1252</v>
      </c>
      <c r="Q202" s="3" t="s">
        <v>1252</v>
      </c>
      <c r="R202" s="3" t="s">
        <v>1252</v>
      </c>
      <c r="S202" s="3" t="s">
        <v>390</v>
      </c>
      <c r="T202" s="3" t="s">
        <v>46</v>
      </c>
      <c r="U202" s="3" t="s">
        <v>1251</v>
      </c>
      <c r="V202" s="3" t="s">
        <v>1253</v>
      </c>
      <c r="W202" s="3" t="s">
        <v>426</v>
      </c>
    </row>
    <row r="203" spans="1:23" ht="15" x14ac:dyDescent="0.45">
      <c r="A203" s="5" t="s">
        <v>18</v>
      </c>
      <c r="B203" s="5" t="s">
        <v>1254</v>
      </c>
      <c r="C203" s="5" t="s">
        <v>1255</v>
      </c>
      <c r="D203" s="5" t="s">
        <v>1255</v>
      </c>
      <c r="E203" s="5" t="s">
        <v>1255</v>
      </c>
      <c r="F203" s="5" t="s">
        <v>1255</v>
      </c>
      <c r="G203" s="5" t="s">
        <v>1255</v>
      </c>
      <c r="H203" s="5" t="s">
        <v>118</v>
      </c>
      <c r="I203" s="5" t="s">
        <v>1255</v>
      </c>
      <c r="J203" s="5" t="s">
        <v>1255</v>
      </c>
      <c r="K203" s="5" t="s">
        <v>1255</v>
      </c>
      <c r="L203" s="5" t="s">
        <v>1255</v>
      </c>
      <c r="M203" s="5" t="s">
        <v>1255</v>
      </c>
      <c r="N203" s="5" t="s">
        <v>1255</v>
      </c>
      <c r="O203" s="5" t="s">
        <v>1256</v>
      </c>
      <c r="P203" s="5" t="s">
        <v>1257</v>
      </c>
      <c r="Q203" s="5" t="s">
        <v>1257</v>
      </c>
      <c r="R203" s="5" t="s">
        <v>1257</v>
      </c>
      <c r="S203" s="5" t="s">
        <v>1258</v>
      </c>
      <c r="T203" s="5" t="s">
        <v>118</v>
      </c>
      <c r="U203" s="5" t="s">
        <v>118</v>
      </c>
      <c r="V203" s="5" t="s">
        <v>1259</v>
      </c>
      <c r="W203" s="5" t="s">
        <v>118</v>
      </c>
    </row>
    <row r="204" spans="1:23" ht="15" x14ac:dyDescent="0.45">
      <c r="A204" s="3" t="s">
        <v>19</v>
      </c>
      <c r="B204" s="3" t="s">
        <v>505</v>
      </c>
      <c r="C204" s="3" t="s">
        <v>368</v>
      </c>
      <c r="D204" s="3" t="s">
        <v>368</v>
      </c>
      <c r="E204" s="3" t="s">
        <v>368</v>
      </c>
      <c r="F204" s="3" t="s">
        <v>368</v>
      </c>
      <c r="G204" s="3" t="s">
        <v>44</v>
      </c>
      <c r="H204" s="3" t="s">
        <v>423</v>
      </c>
      <c r="I204" s="3" t="s">
        <v>368</v>
      </c>
      <c r="J204" s="3" t="s">
        <v>368</v>
      </c>
      <c r="K204" s="3" t="s">
        <v>368</v>
      </c>
      <c r="L204" s="3" t="s">
        <v>368</v>
      </c>
      <c r="M204" s="3" t="s">
        <v>368</v>
      </c>
      <c r="N204" s="3" t="s">
        <v>368</v>
      </c>
      <c r="O204" s="3" t="s">
        <v>432</v>
      </c>
      <c r="P204" s="3" t="s">
        <v>372</v>
      </c>
      <c r="Q204" s="3" t="s">
        <v>372</v>
      </c>
      <c r="R204" s="3" t="s">
        <v>372</v>
      </c>
      <c r="S204" s="3" t="s">
        <v>1260</v>
      </c>
      <c r="T204" s="3" t="s">
        <v>1261</v>
      </c>
      <c r="U204" s="3" t="s">
        <v>423</v>
      </c>
      <c r="V204" s="3" t="s">
        <v>1262</v>
      </c>
      <c r="W204" s="3" t="s">
        <v>459</v>
      </c>
    </row>
    <row r="205" spans="1:23" ht="15" x14ac:dyDescent="0.45">
      <c r="A205" s="5" t="s">
        <v>20</v>
      </c>
      <c r="B205" s="5" t="s">
        <v>786</v>
      </c>
      <c r="C205" s="5" t="s">
        <v>1201</v>
      </c>
      <c r="D205" s="5" t="s">
        <v>1201</v>
      </c>
      <c r="E205" s="5" t="s">
        <v>1201</v>
      </c>
      <c r="F205" s="5" t="s">
        <v>1201</v>
      </c>
      <c r="G205" s="5" t="s">
        <v>1263</v>
      </c>
      <c r="H205" s="5" t="s">
        <v>277</v>
      </c>
      <c r="I205" s="5" t="s">
        <v>1201</v>
      </c>
      <c r="J205" s="5" t="s">
        <v>1201</v>
      </c>
      <c r="K205" s="5" t="s">
        <v>1201</v>
      </c>
      <c r="L205" s="5" t="s">
        <v>1201</v>
      </c>
      <c r="M205" s="5" t="s">
        <v>1201</v>
      </c>
      <c r="N205" s="5" t="s">
        <v>1201</v>
      </c>
      <c r="O205" s="5" t="s">
        <v>1264</v>
      </c>
      <c r="P205" s="5" t="s">
        <v>1263</v>
      </c>
      <c r="Q205" s="5" t="s">
        <v>1263</v>
      </c>
      <c r="R205" s="5" t="s">
        <v>1263</v>
      </c>
      <c r="S205" s="5" t="s">
        <v>1265</v>
      </c>
      <c r="T205" s="5" t="s">
        <v>1266</v>
      </c>
      <c r="U205" s="5" t="s">
        <v>277</v>
      </c>
      <c r="V205" s="5" t="s">
        <v>511</v>
      </c>
      <c r="W205" s="5" t="s">
        <v>148</v>
      </c>
    </row>
    <row r="206" spans="1:23" ht="15" x14ac:dyDescent="0.45">
      <c r="A206" s="3" t="s">
        <v>22</v>
      </c>
      <c r="B206" s="3" t="s">
        <v>1267</v>
      </c>
      <c r="C206" s="3" t="s">
        <v>430</v>
      </c>
      <c r="D206" s="3" t="s">
        <v>430</v>
      </c>
      <c r="E206" s="3" t="s">
        <v>430</v>
      </c>
      <c r="F206" s="3" t="s">
        <v>1268</v>
      </c>
      <c r="G206" s="3" t="s">
        <v>1269</v>
      </c>
      <c r="H206" s="3" t="s">
        <v>1268</v>
      </c>
      <c r="I206" s="3" t="s">
        <v>1268</v>
      </c>
      <c r="J206" s="3" t="s">
        <v>430</v>
      </c>
      <c r="K206" s="3" t="s">
        <v>430</v>
      </c>
      <c r="L206" s="3" t="s">
        <v>430</v>
      </c>
      <c r="M206" s="3" t="s">
        <v>430</v>
      </c>
      <c r="N206" s="3" t="s">
        <v>430</v>
      </c>
      <c r="O206" s="3" t="s">
        <v>212</v>
      </c>
      <c r="P206" s="3" t="s">
        <v>1269</v>
      </c>
      <c r="Q206" s="3" t="s">
        <v>1269</v>
      </c>
      <c r="R206" s="3" t="s">
        <v>1269</v>
      </c>
      <c r="S206" s="3" t="s">
        <v>325</v>
      </c>
      <c r="T206" s="3" t="s">
        <v>334</v>
      </c>
      <c r="U206" s="3" t="s">
        <v>1193</v>
      </c>
      <c r="V206" s="3" t="s">
        <v>312</v>
      </c>
      <c r="W206" s="3" t="s">
        <v>176</v>
      </c>
    </row>
    <row r="207" spans="1:23" ht="15" x14ac:dyDescent="0.45">
      <c r="A207" s="5" t="s">
        <v>23</v>
      </c>
      <c r="B207" s="5" t="s">
        <v>287</v>
      </c>
      <c r="C207" s="5" t="s">
        <v>1217</v>
      </c>
      <c r="D207" s="5" t="s">
        <v>1217</v>
      </c>
      <c r="E207" s="5" t="s">
        <v>1217</v>
      </c>
      <c r="F207" s="5" t="s">
        <v>1270</v>
      </c>
      <c r="G207" s="5" t="s">
        <v>1270</v>
      </c>
      <c r="H207" s="5" t="s">
        <v>1270</v>
      </c>
      <c r="I207" s="5" t="s">
        <v>1270</v>
      </c>
      <c r="J207" s="5" t="s">
        <v>1217</v>
      </c>
      <c r="K207" s="5" t="s">
        <v>1217</v>
      </c>
      <c r="L207" s="5" t="s">
        <v>1217</v>
      </c>
      <c r="M207" s="5" t="s">
        <v>1217</v>
      </c>
      <c r="N207" s="5" t="s">
        <v>1217</v>
      </c>
      <c r="O207" s="5" t="s">
        <v>1271</v>
      </c>
      <c r="P207" s="5" t="s">
        <v>1270</v>
      </c>
      <c r="Q207" s="5" t="s">
        <v>1270</v>
      </c>
      <c r="R207" s="5" t="s">
        <v>1270</v>
      </c>
      <c r="S207" s="5" t="s">
        <v>1272</v>
      </c>
      <c r="T207" s="5" t="s">
        <v>1273</v>
      </c>
      <c r="U207" s="5" t="s">
        <v>1274</v>
      </c>
      <c r="V207" s="5" t="s">
        <v>1275</v>
      </c>
      <c r="W207" s="5" t="s">
        <v>494</v>
      </c>
    </row>
    <row r="208" spans="1:23" ht="15" x14ac:dyDescent="0.45">
      <c r="A208" s="3" t="s">
        <v>24</v>
      </c>
      <c r="B208" s="3" t="s">
        <v>1152</v>
      </c>
      <c r="C208" s="3" t="s">
        <v>1161</v>
      </c>
      <c r="D208" s="3" t="s">
        <v>1161</v>
      </c>
      <c r="E208" s="3" t="s">
        <v>1161</v>
      </c>
      <c r="F208" s="3" t="s">
        <v>1161</v>
      </c>
      <c r="G208" s="3" t="s">
        <v>1161</v>
      </c>
      <c r="H208" s="3" t="s">
        <v>723</v>
      </c>
      <c r="I208" s="3" t="s">
        <v>1161</v>
      </c>
      <c r="J208" s="3" t="s">
        <v>1161</v>
      </c>
      <c r="K208" s="3" t="s">
        <v>1161</v>
      </c>
      <c r="L208" s="3" t="s">
        <v>1161</v>
      </c>
      <c r="M208" s="3" t="s">
        <v>1161</v>
      </c>
      <c r="N208" s="3" t="s">
        <v>1161</v>
      </c>
      <c r="O208" s="3" t="s">
        <v>1161</v>
      </c>
      <c r="P208" s="3" t="s">
        <v>1161</v>
      </c>
      <c r="Q208" s="3" t="s">
        <v>1161</v>
      </c>
      <c r="R208" s="3" t="s">
        <v>1161</v>
      </c>
      <c r="S208" s="3" t="s">
        <v>488</v>
      </c>
      <c r="T208" s="3" t="s">
        <v>1276</v>
      </c>
      <c r="U208" s="3" t="s">
        <v>1277</v>
      </c>
      <c r="V208" s="3" t="s">
        <v>1276</v>
      </c>
      <c r="W208" s="3" t="s">
        <v>239</v>
      </c>
    </row>
    <row r="209" spans="1:23" ht="15" x14ac:dyDescent="0.45">
      <c r="A209" s="5" t="s">
        <v>25</v>
      </c>
      <c r="B209" s="5" t="s">
        <v>322</v>
      </c>
      <c r="C209" s="5" t="s">
        <v>230</v>
      </c>
      <c r="D209" s="5" t="s">
        <v>230</v>
      </c>
      <c r="E209" s="5" t="s">
        <v>230</v>
      </c>
      <c r="F209" s="5" t="s">
        <v>272</v>
      </c>
      <c r="G209" s="5" t="s">
        <v>230</v>
      </c>
      <c r="H209" s="5" t="s">
        <v>272</v>
      </c>
      <c r="I209" s="5" t="s">
        <v>272</v>
      </c>
      <c r="J209" s="5" t="s">
        <v>230</v>
      </c>
      <c r="K209" s="5" t="s">
        <v>230</v>
      </c>
      <c r="L209" s="5" t="s">
        <v>230</v>
      </c>
      <c r="M209" s="5" t="s">
        <v>230</v>
      </c>
      <c r="N209" s="5" t="s">
        <v>230</v>
      </c>
      <c r="O209" s="5" t="s">
        <v>230</v>
      </c>
      <c r="P209" s="5" t="s">
        <v>272</v>
      </c>
      <c r="Q209" s="5" t="s">
        <v>272</v>
      </c>
      <c r="R209" s="5" t="s">
        <v>272</v>
      </c>
      <c r="S209" s="5" t="s">
        <v>1278</v>
      </c>
      <c r="T209" s="5" t="s">
        <v>329</v>
      </c>
      <c r="U209" s="5" t="s">
        <v>409</v>
      </c>
      <c r="V209" s="5" t="s">
        <v>712</v>
      </c>
      <c r="W209" s="5" t="s">
        <v>72</v>
      </c>
    </row>
    <row r="210" spans="1:23" ht="15" x14ac:dyDescent="0.45">
      <c r="A210" s="3" t="s">
        <v>26</v>
      </c>
      <c r="B210" s="3" t="s">
        <v>1279</v>
      </c>
      <c r="C210" s="3" t="s">
        <v>208</v>
      </c>
      <c r="D210" s="3" t="s">
        <v>208</v>
      </c>
      <c r="E210" s="3" t="s">
        <v>469</v>
      </c>
      <c r="F210" s="3" t="s">
        <v>469</v>
      </c>
      <c r="G210" s="3" t="s">
        <v>469</v>
      </c>
      <c r="H210" s="3" t="s">
        <v>410</v>
      </c>
      <c r="I210" s="3" t="s">
        <v>469</v>
      </c>
      <c r="J210" s="3" t="s">
        <v>213</v>
      </c>
      <c r="K210" s="3" t="s">
        <v>213</v>
      </c>
      <c r="L210" s="3" t="s">
        <v>213</v>
      </c>
      <c r="M210" s="3" t="s">
        <v>208</v>
      </c>
      <c r="N210" s="3" t="s">
        <v>208</v>
      </c>
      <c r="O210" s="3" t="s">
        <v>208</v>
      </c>
      <c r="P210" s="3" t="s">
        <v>469</v>
      </c>
      <c r="Q210" s="3" t="s">
        <v>469</v>
      </c>
      <c r="R210" s="3" t="s">
        <v>469</v>
      </c>
      <c r="S210" s="3" t="s">
        <v>1280</v>
      </c>
      <c r="T210" s="3" t="s">
        <v>1281</v>
      </c>
      <c r="U210" s="3" t="s">
        <v>396</v>
      </c>
      <c r="V210" s="3" t="s">
        <v>1282</v>
      </c>
      <c r="W210" s="3" t="s">
        <v>73</v>
      </c>
    </row>
    <row r="211" spans="1:23" ht="15" x14ac:dyDescent="0.45">
      <c r="A211" s="5" t="s">
        <v>28</v>
      </c>
      <c r="B211" s="5" t="s">
        <v>1283</v>
      </c>
      <c r="C211" s="5" t="s">
        <v>1284</v>
      </c>
      <c r="D211" s="5" t="s">
        <v>1284</v>
      </c>
      <c r="E211" s="5" t="s">
        <v>1284</v>
      </c>
      <c r="F211" s="5" t="s">
        <v>1284</v>
      </c>
      <c r="G211" s="5" t="s">
        <v>1284</v>
      </c>
      <c r="H211" s="5" t="s">
        <v>359</v>
      </c>
      <c r="I211" s="5" t="s">
        <v>1284</v>
      </c>
      <c r="J211" s="5" t="s">
        <v>1285</v>
      </c>
      <c r="K211" s="5" t="s">
        <v>1285</v>
      </c>
      <c r="L211" s="5" t="s">
        <v>1285</v>
      </c>
      <c r="M211" s="5" t="s">
        <v>1284</v>
      </c>
      <c r="N211" s="5" t="s">
        <v>1284</v>
      </c>
      <c r="O211" s="5" t="s">
        <v>1284</v>
      </c>
      <c r="P211" s="5" t="s">
        <v>1284</v>
      </c>
      <c r="Q211" s="5" t="s">
        <v>1284</v>
      </c>
      <c r="R211" s="5" t="s">
        <v>1284</v>
      </c>
      <c r="S211" s="5" t="s">
        <v>1239</v>
      </c>
      <c r="T211" s="5" t="s">
        <v>1286</v>
      </c>
      <c r="U211" s="5" t="s">
        <v>195</v>
      </c>
      <c r="V211" s="5" t="s">
        <v>1287</v>
      </c>
      <c r="W211" s="5" t="s">
        <v>15</v>
      </c>
    </row>
    <row r="212" spans="1:23" ht="15.75" x14ac:dyDescent="0.5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</row>
    <row r="214" spans="1:23" ht="15.75" x14ac:dyDescent="0.45">
      <c r="A214" s="8">
        <v>44316</v>
      </c>
      <c r="B214" s="2" t="s">
        <v>81</v>
      </c>
      <c r="C214" s="2" t="s">
        <v>82</v>
      </c>
      <c r="D214" s="2" t="s">
        <v>83</v>
      </c>
      <c r="E214" s="2" t="s">
        <v>84</v>
      </c>
      <c r="F214" s="2" t="s">
        <v>85</v>
      </c>
      <c r="G214" s="2" t="s">
        <v>86</v>
      </c>
      <c r="H214" s="2" t="s">
        <v>87</v>
      </c>
      <c r="I214" s="2" t="s">
        <v>88</v>
      </c>
      <c r="J214" s="2" t="s">
        <v>89</v>
      </c>
      <c r="K214" s="2" t="s">
        <v>90</v>
      </c>
      <c r="L214" s="2" t="s">
        <v>91</v>
      </c>
      <c r="M214" s="2" t="s">
        <v>92</v>
      </c>
      <c r="N214" s="2" t="s">
        <v>93</v>
      </c>
      <c r="O214" s="2" t="s">
        <v>94</v>
      </c>
      <c r="P214" s="2" t="s">
        <v>95</v>
      </c>
      <c r="Q214" s="2" t="s">
        <v>96</v>
      </c>
      <c r="R214" s="2" t="s">
        <v>97</v>
      </c>
      <c r="S214" s="2" t="s">
        <v>98</v>
      </c>
      <c r="T214" s="2" t="s">
        <v>99</v>
      </c>
      <c r="U214" s="2" t="s">
        <v>100</v>
      </c>
      <c r="V214" s="2" t="s">
        <v>101</v>
      </c>
      <c r="W214" s="2" t="s">
        <v>102</v>
      </c>
    </row>
    <row r="215" spans="1:23" ht="15" x14ac:dyDescent="0.45">
      <c r="A215" s="3" t="s">
        <v>29</v>
      </c>
      <c r="B215" s="3" t="s">
        <v>1288</v>
      </c>
      <c r="C215" s="3" t="s">
        <v>602</v>
      </c>
      <c r="D215" s="3" t="s">
        <v>602</v>
      </c>
      <c r="E215" s="3" t="s">
        <v>602</v>
      </c>
      <c r="F215" s="3" t="s">
        <v>602</v>
      </c>
      <c r="G215" s="3" t="s">
        <v>602</v>
      </c>
      <c r="H215" s="3" t="s">
        <v>1289</v>
      </c>
      <c r="I215" s="3" t="s">
        <v>602</v>
      </c>
      <c r="J215" s="3" t="s">
        <v>395</v>
      </c>
      <c r="K215" s="3" t="s">
        <v>395</v>
      </c>
      <c r="L215" s="3" t="s">
        <v>395</v>
      </c>
      <c r="M215" s="3" t="s">
        <v>602</v>
      </c>
      <c r="N215" s="3" t="s">
        <v>602</v>
      </c>
      <c r="O215" s="3" t="s">
        <v>602</v>
      </c>
      <c r="P215" s="3" t="s">
        <v>602</v>
      </c>
      <c r="Q215" s="3" t="s">
        <v>602</v>
      </c>
      <c r="R215" s="3" t="s">
        <v>602</v>
      </c>
      <c r="S215" s="3" t="s">
        <v>364</v>
      </c>
      <c r="T215" s="3" t="s">
        <v>1008</v>
      </c>
      <c r="U215" s="3" t="s">
        <v>397</v>
      </c>
      <c r="V215" s="3" t="s">
        <v>224</v>
      </c>
      <c r="W215" s="3" t="s">
        <v>669</v>
      </c>
    </row>
    <row r="216" spans="1:23" ht="15" x14ac:dyDescent="0.45">
      <c r="A216" s="5" t="s">
        <v>0</v>
      </c>
      <c r="B216" s="5" t="s">
        <v>1290</v>
      </c>
      <c r="C216" s="5" t="s">
        <v>1291</v>
      </c>
      <c r="D216" s="5" t="s">
        <v>1291</v>
      </c>
      <c r="E216" s="5" t="s">
        <v>1291</v>
      </c>
      <c r="F216" s="5" t="s">
        <v>1291</v>
      </c>
      <c r="G216" s="5" t="s">
        <v>1291</v>
      </c>
      <c r="H216" s="5" t="s">
        <v>1292</v>
      </c>
      <c r="I216" s="5" t="s">
        <v>1291</v>
      </c>
      <c r="J216" s="5" t="s">
        <v>1205</v>
      </c>
      <c r="K216" s="5" t="s">
        <v>1205</v>
      </c>
      <c r="L216" s="5" t="s">
        <v>1205</v>
      </c>
      <c r="M216" s="5" t="s">
        <v>1291</v>
      </c>
      <c r="N216" s="5" t="s">
        <v>1291</v>
      </c>
      <c r="O216" s="5" t="s">
        <v>1291</v>
      </c>
      <c r="P216" s="5" t="s">
        <v>1291</v>
      </c>
      <c r="Q216" s="5" t="s">
        <v>1291</v>
      </c>
      <c r="R216" s="5" t="s">
        <v>1291</v>
      </c>
      <c r="S216" s="5" t="s">
        <v>348</v>
      </c>
      <c r="T216" s="5" t="s">
        <v>1293</v>
      </c>
      <c r="U216" s="5" t="s">
        <v>326</v>
      </c>
      <c r="V216" s="5" t="s">
        <v>1294</v>
      </c>
      <c r="W216" s="5" t="s">
        <v>260</v>
      </c>
    </row>
    <row r="217" spans="1:23" ht="15" x14ac:dyDescent="0.45">
      <c r="A217" s="3" t="s">
        <v>2</v>
      </c>
      <c r="B217" s="3" t="s">
        <v>27</v>
      </c>
      <c r="C217" s="3" t="s">
        <v>1295</v>
      </c>
      <c r="D217" s="3" t="s">
        <v>1295</v>
      </c>
      <c r="E217" s="3" t="s">
        <v>1295</v>
      </c>
      <c r="F217" s="3" t="s">
        <v>1295</v>
      </c>
      <c r="G217" s="3" t="s">
        <v>1295</v>
      </c>
      <c r="H217" s="3" t="s">
        <v>456</v>
      </c>
      <c r="I217" s="3" t="s">
        <v>1295</v>
      </c>
      <c r="J217" s="3" t="s">
        <v>1029</v>
      </c>
      <c r="K217" s="3" t="s">
        <v>1029</v>
      </c>
      <c r="L217" s="3" t="s">
        <v>1029</v>
      </c>
      <c r="M217" s="3" t="s">
        <v>1295</v>
      </c>
      <c r="N217" s="3" t="s">
        <v>1295</v>
      </c>
      <c r="O217" s="3" t="s">
        <v>1295</v>
      </c>
      <c r="P217" s="3" t="s">
        <v>1295</v>
      </c>
      <c r="Q217" s="3" t="s">
        <v>1295</v>
      </c>
      <c r="R217" s="3" t="s">
        <v>1295</v>
      </c>
      <c r="S217" s="3" t="s">
        <v>384</v>
      </c>
      <c r="T217" s="3" t="s">
        <v>851</v>
      </c>
      <c r="U217" s="3" t="s">
        <v>1296</v>
      </c>
      <c r="V217" s="3" t="s">
        <v>1297</v>
      </c>
      <c r="W217" s="3" t="s">
        <v>374</v>
      </c>
    </row>
    <row r="218" spans="1:23" ht="15" x14ac:dyDescent="0.45">
      <c r="A218" s="5" t="s">
        <v>3</v>
      </c>
      <c r="B218" s="5" t="s">
        <v>358</v>
      </c>
      <c r="C218" s="5" t="s">
        <v>1298</v>
      </c>
      <c r="D218" s="5" t="s">
        <v>1298</v>
      </c>
      <c r="E218" s="5" t="s">
        <v>1298</v>
      </c>
      <c r="F218" s="5" t="s">
        <v>1298</v>
      </c>
      <c r="G218" s="5" t="s">
        <v>1298</v>
      </c>
      <c r="H218" s="5" t="s">
        <v>1299</v>
      </c>
      <c r="I218" s="5" t="s">
        <v>1298</v>
      </c>
      <c r="J218" s="5" t="s">
        <v>1161</v>
      </c>
      <c r="K218" s="5" t="s">
        <v>1161</v>
      </c>
      <c r="L218" s="5" t="s">
        <v>1161</v>
      </c>
      <c r="M218" s="5" t="s">
        <v>1298</v>
      </c>
      <c r="N218" s="5" t="s">
        <v>1298</v>
      </c>
      <c r="O218" s="5" t="s">
        <v>1298</v>
      </c>
      <c r="P218" s="5" t="s">
        <v>1298</v>
      </c>
      <c r="Q218" s="5" t="s">
        <v>1298</v>
      </c>
      <c r="R218" s="5" t="s">
        <v>1298</v>
      </c>
      <c r="S218" s="5" t="s">
        <v>1299</v>
      </c>
      <c r="T218" s="5" t="s">
        <v>1299</v>
      </c>
      <c r="U218" s="5" t="s">
        <v>1299</v>
      </c>
      <c r="V218" s="5" t="s">
        <v>1299</v>
      </c>
      <c r="W218" s="5" t="s">
        <v>1299</v>
      </c>
    </row>
    <row r="219" spans="1:23" ht="15" x14ac:dyDescent="0.45">
      <c r="A219" s="3" t="s">
        <v>4</v>
      </c>
      <c r="B219" s="3" t="s">
        <v>1081</v>
      </c>
      <c r="C219" s="3" t="s">
        <v>183</v>
      </c>
      <c r="D219" s="3" t="s">
        <v>183</v>
      </c>
      <c r="E219" s="3" t="s">
        <v>183</v>
      </c>
      <c r="F219" s="3" t="s">
        <v>183</v>
      </c>
      <c r="G219" s="3" t="s">
        <v>183</v>
      </c>
      <c r="H219" s="3" t="s">
        <v>392</v>
      </c>
      <c r="I219" s="3" t="s">
        <v>1300</v>
      </c>
      <c r="J219" s="3" t="s">
        <v>359</v>
      </c>
      <c r="K219" s="3" t="s">
        <v>359</v>
      </c>
      <c r="L219" s="3" t="s">
        <v>359</v>
      </c>
      <c r="M219" s="3" t="s">
        <v>183</v>
      </c>
      <c r="N219" s="3" t="s">
        <v>183</v>
      </c>
      <c r="O219" s="3" t="s">
        <v>183</v>
      </c>
      <c r="P219" s="3" t="s">
        <v>183</v>
      </c>
      <c r="Q219" s="3" t="s">
        <v>183</v>
      </c>
      <c r="R219" s="3" t="s">
        <v>183</v>
      </c>
      <c r="S219" s="3" t="s">
        <v>392</v>
      </c>
      <c r="T219" s="3" t="s">
        <v>392</v>
      </c>
      <c r="U219" s="3" t="s">
        <v>392</v>
      </c>
      <c r="V219" s="3" t="s">
        <v>392</v>
      </c>
      <c r="W219" s="3" t="s">
        <v>392</v>
      </c>
    </row>
    <row r="220" spans="1:23" ht="15" x14ac:dyDescent="0.45">
      <c r="A220" s="5" t="s">
        <v>5</v>
      </c>
      <c r="B220" s="5" t="s">
        <v>361</v>
      </c>
      <c r="C220" s="5" t="s">
        <v>119</v>
      </c>
      <c r="D220" s="5" t="s">
        <v>119</v>
      </c>
      <c r="E220" s="5" t="s">
        <v>119</v>
      </c>
      <c r="F220" s="5" t="s">
        <v>119</v>
      </c>
      <c r="G220" s="5" t="s">
        <v>119</v>
      </c>
      <c r="H220" s="5" t="s">
        <v>1301</v>
      </c>
      <c r="I220" s="5" t="s">
        <v>1302</v>
      </c>
      <c r="J220" s="5" t="s">
        <v>1303</v>
      </c>
      <c r="K220" s="5" t="s">
        <v>1303</v>
      </c>
      <c r="L220" s="5" t="s">
        <v>1303</v>
      </c>
      <c r="M220" s="5" t="s">
        <v>119</v>
      </c>
      <c r="N220" s="5" t="s">
        <v>119</v>
      </c>
      <c r="O220" s="5" t="s">
        <v>1304</v>
      </c>
      <c r="P220" s="5" t="s">
        <v>119</v>
      </c>
      <c r="Q220" s="5" t="s">
        <v>119</v>
      </c>
      <c r="R220" s="5" t="s">
        <v>119</v>
      </c>
      <c r="S220" s="5" t="s">
        <v>1022</v>
      </c>
      <c r="T220" s="5" t="s">
        <v>1305</v>
      </c>
      <c r="U220" s="5" t="s">
        <v>1301</v>
      </c>
      <c r="V220" s="5" t="s">
        <v>1306</v>
      </c>
      <c r="W220" s="5" t="s">
        <v>1307</v>
      </c>
    </row>
    <row r="221" spans="1:23" ht="15" x14ac:dyDescent="0.45">
      <c r="A221" s="3" t="s">
        <v>7</v>
      </c>
      <c r="B221" s="3" t="s">
        <v>1308</v>
      </c>
      <c r="C221" s="3" t="s">
        <v>218</v>
      </c>
      <c r="D221" s="3" t="s">
        <v>218</v>
      </c>
      <c r="E221" s="3" t="s">
        <v>58</v>
      </c>
      <c r="F221" s="3" t="s">
        <v>58</v>
      </c>
      <c r="G221" s="3" t="s">
        <v>58</v>
      </c>
      <c r="H221" s="3" t="s">
        <v>460</v>
      </c>
      <c r="I221" s="3" t="s">
        <v>58</v>
      </c>
      <c r="J221" s="3" t="s">
        <v>58</v>
      </c>
      <c r="K221" s="3" t="s">
        <v>58</v>
      </c>
      <c r="L221" s="3" t="s">
        <v>58</v>
      </c>
      <c r="M221" s="3" t="s">
        <v>218</v>
      </c>
      <c r="N221" s="3" t="s">
        <v>218</v>
      </c>
      <c r="O221" s="3" t="s">
        <v>218</v>
      </c>
      <c r="P221" s="3" t="s">
        <v>58</v>
      </c>
      <c r="Q221" s="3" t="s">
        <v>58</v>
      </c>
      <c r="R221" s="3" t="s">
        <v>58</v>
      </c>
      <c r="S221" s="3" t="s">
        <v>460</v>
      </c>
      <c r="T221" s="3" t="s">
        <v>460</v>
      </c>
      <c r="U221" s="3" t="s">
        <v>460</v>
      </c>
      <c r="V221" s="3" t="s">
        <v>460</v>
      </c>
      <c r="W221" s="3" t="s">
        <v>460</v>
      </c>
    </row>
    <row r="222" spans="1:23" ht="15" x14ac:dyDescent="0.45">
      <c r="A222" s="5" t="s">
        <v>8</v>
      </c>
      <c r="B222" s="5" t="s">
        <v>188</v>
      </c>
      <c r="C222" s="5" t="s">
        <v>315</v>
      </c>
      <c r="D222" s="5" t="s">
        <v>315</v>
      </c>
      <c r="E222" s="5" t="s">
        <v>1309</v>
      </c>
      <c r="F222" s="5" t="s">
        <v>1309</v>
      </c>
      <c r="G222" s="5" t="s">
        <v>1309</v>
      </c>
      <c r="H222" s="5" t="s">
        <v>1310</v>
      </c>
      <c r="I222" s="5" t="s">
        <v>1310</v>
      </c>
      <c r="J222" s="5" t="s">
        <v>1309</v>
      </c>
      <c r="K222" s="5" t="s">
        <v>1309</v>
      </c>
      <c r="L222" s="5" t="s">
        <v>1309</v>
      </c>
      <c r="M222" s="5" t="s">
        <v>315</v>
      </c>
      <c r="N222" s="5" t="s">
        <v>315</v>
      </c>
      <c r="O222" s="5" t="s">
        <v>315</v>
      </c>
      <c r="P222" s="5" t="s">
        <v>1309</v>
      </c>
      <c r="Q222" s="5" t="s">
        <v>1309</v>
      </c>
      <c r="R222" s="5" t="s">
        <v>1309</v>
      </c>
      <c r="S222" s="5" t="s">
        <v>1311</v>
      </c>
      <c r="T222" s="5" t="s">
        <v>1312</v>
      </c>
      <c r="U222" s="5" t="s">
        <v>1310</v>
      </c>
      <c r="V222" s="5" t="s">
        <v>1313</v>
      </c>
      <c r="W222" s="5" t="s">
        <v>1314</v>
      </c>
    </row>
    <row r="223" spans="1:23" ht="15" x14ac:dyDescent="0.45">
      <c r="A223" s="3" t="s">
        <v>9</v>
      </c>
      <c r="B223" s="3" t="s">
        <v>1315</v>
      </c>
      <c r="C223" s="3" t="s">
        <v>482</v>
      </c>
      <c r="D223" s="3" t="s">
        <v>482</v>
      </c>
      <c r="E223" s="3" t="s">
        <v>1316</v>
      </c>
      <c r="F223" s="3" t="s">
        <v>1316</v>
      </c>
      <c r="G223" s="3" t="s">
        <v>1316</v>
      </c>
      <c r="H223" s="3" t="s">
        <v>1317</v>
      </c>
      <c r="I223" s="3" t="s">
        <v>1317</v>
      </c>
      <c r="J223" s="3" t="s">
        <v>1316</v>
      </c>
      <c r="K223" s="3" t="s">
        <v>1316</v>
      </c>
      <c r="L223" s="3" t="s">
        <v>1316</v>
      </c>
      <c r="M223" s="3" t="s">
        <v>482</v>
      </c>
      <c r="N223" s="3" t="s">
        <v>482</v>
      </c>
      <c r="O223" s="3" t="s">
        <v>482</v>
      </c>
      <c r="P223" s="3" t="s">
        <v>1316</v>
      </c>
      <c r="Q223" s="3" t="s">
        <v>1316</v>
      </c>
      <c r="R223" s="3" t="s">
        <v>1316</v>
      </c>
      <c r="S223" s="3" t="s">
        <v>1318</v>
      </c>
      <c r="T223" s="3" t="s">
        <v>274</v>
      </c>
      <c r="U223" s="3" t="s">
        <v>1317</v>
      </c>
      <c r="V223" s="3" t="s">
        <v>502</v>
      </c>
      <c r="W223" s="3" t="s">
        <v>1319</v>
      </c>
    </row>
    <row r="224" spans="1:23" ht="15" x14ac:dyDescent="0.45">
      <c r="A224" s="5" t="s">
        <v>11</v>
      </c>
      <c r="B224" s="5" t="s">
        <v>385</v>
      </c>
      <c r="C224" s="5" t="s">
        <v>479</v>
      </c>
      <c r="D224" s="5" t="s">
        <v>479</v>
      </c>
      <c r="E224" s="5" t="s">
        <v>1320</v>
      </c>
      <c r="F224" s="5" t="s">
        <v>1320</v>
      </c>
      <c r="G224" s="5" t="s">
        <v>1320</v>
      </c>
      <c r="H224" s="5" t="s">
        <v>1321</v>
      </c>
      <c r="I224" s="5" t="s">
        <v>1321</v>
      </c>
      <c r="J224" s="5" t="s">
        <v>1320</v>
      </c>
      <c r="K224" s="5" t="s">
        <v>1320</v>
      </c>
      <c r="L224" s="5" t="s">
        <v>1320</v>
      </c>
      <c r="M224" s="5" t="s">
        <v>479</v>
      </c>
      <c r="N224" s="5" t="s">
        <v>479</v>
      </c>
      <c r="O224" s="5" t="s">
        <v>479</v>
      </c>
      <c r="P224" s="5" t="s">
        <v>1320</v>
      </c>
      <c r="Q224" s="5" t="s">
        <v>1320</v>
      </c>
      <c r="R224" s="5" t="s">
        <v>1320</v>
      </c>
      <c r="S224" s="5" t="s">
        <v>1322</v>
      </c>
      <c r="T224" s="5" t="s">
        <v>1323</v>
      </c>
      <c r="U224" s="5" t="s">
        <v>1321</v>
      </c>
      <c r="V224" s="5" t="s">
        <v>1324</v>
      </c>
      <c r="W224" s="5" t="s">
        <v>1047</v>
      </c>
    </row>
    <row r="225" spans="1:23" ht="15" x14ac:dyDescent="0.45">
      <c r="A225" s="3" t="s">
        <v>12</v>
      </c>
      <c r="B225" s="3" t="s">
        <v>1325</v>
      </c>
      <c r="C225" s="3" t="s">
        <v>220</v>
      </c>
      <c r="D225" s="3" t="s">
        <v>220</v>
      </c>
      <c r="E225" s="3" t="s">
        <v>350</v>
      </c>
      <c r="F225" s="3" t="s">
        <v>1282</v>
      </c>
      <c r="G225" s="3" t="s">
        <v>350</v>
      </c>
      <c r="H225" s="3" t="s">
        <v>130</v>
      </c>
      <c r="I225" s="3" t="s">
        <v>130</v>
      </c>
      <c r="J225" s="3" t="s">
        <v>350</v>
      </c>
      <c r="K225" s="3" t="s">
        <v>350</v>
      </c>
      <c r="L225" s="3" t="s">
        <v>350</v>
      </c>
      <c r="M225" s="3" t="s">
        <v>220</v>
      </c>
      <c r="N225" s="3" t="s">
        <v>220</v>
      </c>
      <c r="O225" s="3" t="s">
        <v>220</v>
      </c>
      <c r="P225" s="3" t="s">
        <v>1282</v>
      </c>
      <c r="Q225" s="3" t="s">
        <v>1282</v>
      </c>
      <c r="R225" s="3" t="s">
        <v>1282</v>
      </c>
      <c r="S225" s="3" t="s">
        <v>1326</v>
      </c>
      <c r="T225" s="3" t="s">
        <v>641</v>
      </c>
      <c r="U225" s="3" t="s">
        <v>130</v>
      </c>
      <c r="V225" s="3" t="s">
        <v>1327</v>
      </c>
      <c r="W225" s="3" t="s">
        <v>1328</v>
      </c>
    </row>
    <row r="226" spans="1:23" ht="15" x14ac:dyDescent="0.45">
      <c r="A226" s="5" t="s">
        <v>13</v>
      </c>
      <c r="B226" s="5" t="s">
        <v>331</v>
      </c>
      <c r="C226" s="5" t="s">
        <v>745</v>
      </c>
      <c r="D226" s="5" t="s">
        <v>745</v>
      </c>
      <c r="E226" s="5" t="s">
        <v>1246</v>
      </c>
      <c r="F226" s="5" t="s">
        <v>132</v>
      </c>
      <c r="G226" s="5" t="s">
        <v>1246</v>
      </c>
      <c r="H226" s="5" t="s">
        <v>1329</v>
      </c>
      <c r="I226" s="5" t="s">
        <v>132</v>
      </c>
      <c r="J226" s="5" t="s">
        <v>1246</v>
      </c>
      <c r="K226" s="5" t="s">
        <v>1246</v>
      </c>
      <c r="L226" s="5" t="s">
        <v>1246</v>
      </c>
      <c r="M226" s="5" t="s">
        <v>745</v>
      </c>
      <c r="N226" s="5" t="s">
        <v>745</v>
      </c>
      <c r="O226" s="5" t="s">
        <v>745</v>
      </c>
      <c r="P226" s="5" t="s">
        <v>132</v>
      </c>
      <c r="Q226" s="5" t="s">
        <v>132</v>
      </c>
      <c r="R226" s="5" t="s">
        <v>132</v>
      </c>
      <c r="S226" s="5" t="s">
        <v>1330</v>
      </c>
      <c r="T226" s="5" t="s">
        <v>1331</v>
      </c>
      <c r="U226" s="5" t="s">
        <v>1332</v>
      </c>
      <c r="V226" s="5" t="s">
        <v>1333</v>
      </c>
      <c r="W226" s="5" t="s">
        <v>1334</v>
      </c>
    </row>
    <row r="227" spans="1:23" ht="15" x14ac:dyDescent="0.45">
      <c r="A227" s="3" t="s">
        <v>14</v>
      </c>
      <c r="B227" s="3" t="s">
        <v>379</v>
      </c>
      <c r="C227" s="3" t="s">
        <v>318</v>
      </c>
      <c r="D227" s="3" t="s">
        <v>318</v>
      </c>
      <c r="E227" s="3" t="s">
        <v>169</v>
      </c>
      <c r="F227" s="3" t="s">
        <v>1335</v>
      </c>
      <c r="G227" s="3" t="s">
        <v>169</v>
      </c>
      <c r="H227" s="3" t="s">
        <v>1001</v>
      </c>
      <c r="I227" s="3" t="s">
        <v>1335</v>
      </c>
      <c r="J227" s="3" t="s">
        <v>169</v>
      </c>
      <c r="K227" s="3" t="s">
        <v>169</v>
      </c>
      <c r="L227" s="3" t="s">
        <v>169</v>
      </c>
      <c r="M227" s="3" t="s">
        <v>318</v>
      </c>
      <c r="N227" s="3" t="s">
        <v>318</v>
      </c>
      <c r="O227" s="3" t="s">
        <v>318</v>
      </c>
      <c r="P227" s="3" t="s">
        <v>1335</v>
      </c>
      <c r="Q227" s="3" t="s">
        <v>1335</v>
      </c>
      <c r="R227" s="3" t="s">
        <v>1335</v>
      </c>
      <c r="S227" s="3" t="s">
        <v>1336</v>
      </c>
      <c r="T227" s="3" t="s">
        <v>1337</v>
      </c>
      <c r="U227" s="3" t="s">
        <v>10</v>
      </c>
      <c r="V227" s="3" t="s">
        <v>1338</v>
      </c>
      <c r="W227" s="3" t="s">
        <v>1001</v>
      </c>
    </row>
    <row r="228" spans="1:23" ht="15" x14ac:dyDescent="0.45">
      <c r="A228" s="5" t="s">
        <v>16</v>
      </c>
      <c r="B228" s="5" t="s">
        <v>210</v>
      </c>
      <c r="C228" s="5" t="s">
        <v>259</v>
      </c>
      <c r="D228" s="5" t="s">
        <v>259</v>
      </c>
      <c r="E228" s="5" t="s">
        <v>296</v>
      </c>
      <c r="F228" s="5" t="s">
        <v>287</v>
      </c>
      <c r="G228" s="5" t="s">
        <v>296</v>
      </c>
      <c r="H228" s="5" t="s">
        <v>287</v>
      </c>
      <c r="I228" s="5" t="s">
        <v>287</v>
      </c>
      <c r="J228" s="5" t="s">
        <v>296</v>
      </c>
      <c r="K228" s="5" t="s">
        <v>296</v>
      </c>
      <c r="L228" s="5" t="s">
        <v>296</v>
      </c>
      <c r="M228" s="5" t="s">
        <v>259</v>
      </c>
      <c r="N228" s="5" t="s">
        <v>259</v>
      </c>
      <c r="O228" s="5" t="s">
        <v>259</v>
      </c>
      <c r="P228" s="5" t="s">
        <v>287</v>
      </c>
      <c r="Q228" s="5" t="s">
        <v>287</v>
      </c>
      <c r="R228" s="5" t="s">
        <v>287</v>
      </c>
      <c r="S228" s="5" t="s">
        <v>1339</v>
      </c>
      <c r="T228" s="5" t="s">
        <v>1340</v>
      </c>
      <c r="U228" s="5" t="s">
        <v>1341</v>
      </c>
      <c r="V228" s="5" t="s">
        <v>1342</v>
      </c>
      <c r="W228" s="5" t="s">
        <v>287</v>
      </c>
    </row>
    <row r="229" spans="1:23" ht="15" x14ac:dyDescent="0.45">
      <c r="A229" s="3" t="s">
        <v>17</v>
      </c>
      <c r="B229" s="3" t="s">
        <v>861</v>
      </c>
      <c r="C229" s="3" t="s">
        <v>1343</v>
      </c>
      <c r="D229" s="3" t="s">
        <v>1343</v>
      </c>
      <c r="E229" s="3" t="s">
        <v>206</v>
      </c>
      <c r="F229" s="3" t="s">
        <v>495</v>
      </c>
      <c r="G229" s="3" t="s">
        <v>206</v>
      </c>
      <c r="H229" s="3" t="s">
        <v>495</v>
      </c>
      <c r="I229" s="3" t="s">
        <v>495</v>
      </c>
      <c r="J229" s="3" t="s">
        <v>206</v>
      </c>
      <c r="K229" s="3" t="s">
        <v>206</v>
      </c>
      <c r="L229" s="3" t="s">
        <v>206</v>
      </c>
      <c r="M229" s="3" t="s">
        <v>1343</v>
      </c>
      <c r="N229" s="3" t="s">
        <v>1343</v>
      </c>
      <c r="O229" s="3" t="s">
        <v>1343</v>
      </c>
      <c r="P229" s="3" t="s">
        <v>495</v>
      </c>
      <c r="Q229" s="3" t="s">
        <v>495</v>
      </c>
      <c r="R229" s="3" t="s">
        <v>495</v>
      </c>
      <c r="S229" s="3" t="s">
        <v>1344</v>
      </c>
      <c r="T229" s="3" t="s">
        <v>305</v>
      </c>
      <c r="U229" s="3" t="s">
        <v>1345</v>
      </c>
      <c r="V229" s="3" t="s">
        <v>1346</v>
      </c>
      <c r="W229" s="3" t="s">
        <v>1347</v>
      </c>
    </row>
    <row r="230" spans="1:23" ht="15" x14ac:dyDescent="0.45">
      <c r="A230" s="5" t="s">
        <v>18</v>
      </c>
      <c r="B230" s="5" t="s">
        <v>955</v>
      </c>
      <c r="C230" s="5" t="s">
        <v>1348</v>
      </c>
      <c r="D230" s="5" t="s">
        <v>1348</v>
      </c>
      <c r="E230" s="5" t="s">
        <v>171</v>
      </c>
      <c r="F230" s="5" t="s">
        <v>678</v>
      </c>
      <c r="G230" s="5" t="s">
        <v>171</v>
      </c>
      <c r="H230" s="5" t="s">
        <v>678</v>
      </c>
      <c r="I230" s="5" t="s">
        <v>678</v>
      </c>
      <c r="J230" s="5" t="s">
        <v>171</v>
      </c>
      <c r="K230" s="5" t="s">
        <v>171</v>
      </c>
      <c r="L230" s="5" t="s">
        <v>171</v>
      </c>
      <c r="M230" s="5" t="s">
        <v>1348</v>
      </c>
      <c r="N230" s="5" t="s">
        <v>1348</v>
      </c>
      <c r="O230" s="5" t="s">
        <v>1348</v>
      </c>
      <c r="P230" s="5" t="s">
        <v>678</v>
      </c>
      <c r="Q230" s="5" t="s">
        <v>678</v>
      </c>
      <c r="R230" s="5" t="s">
        <v>678</v>
      </c>
      <c r="S230" s="5" t="s">
        <v>1349</v>
      </c>
      <c r="T230" s="5" t="s">
        <v>480</v>
      </c>
      <c r="U230" s="5" t="s">
        <v>121</v>
      </c>
      <c r="V230" s="5" t="s">
        <v>1350</v>
      </c>
      <c r="W230" s="5" t="s">
        <v>1351</v>
      </c>
    </row>
    <row r="231" spans="1:23" ht="15" x14ac:dyDescent="0.45">
      <c r="A231" s="3" t="s">
        <v>19</v>
      </c>
      <c r="B231" s="3" t="s">
        <v>205</v>
      </c>
      <c r="C231" s="3" t="s">
        <v>280</v>
      </c>
      <c r="D231" s="3" t="s">
        <v>280</v>
      </c>
      <c r="E231" s="3" t="s">
        <v>1352</v>
      </c>
      <c r="F231" s="3" t="s">
        <v>1353</v>
      </c>
      <c r="G231" s="3" t="s">
        <v>1352</v>
      </c>
      <c r="H231" s="3" t="s">
        <v>1353</v>
      </c>
      <c r="I231" s="3" t="s">
        <v>1353</v>
      </c>
      <c r="J231" s="3" t="s">
        <v>1352</v>
      </c>
      <c r="K231" s="3" t="s">
        <v>1352</v>
      </c>
      <c r="L231" s="3" t="s">
        <v>1352</v>
      </c>
      <c r="M231" s="3" t="s">
        <v>280</v>
      </c>
      <c r="N231" s="3" t="s">
        <v>280</v>
      </c>
      <c r="O231" s="3" t="s">
        <v>280</v>
      </c>
      <c r="P231" s="3" t="s">
        <v>1353</v>
      </c>
      <c r="Q231" s="3" t="s">
        <v>1353</v>
      </c>
      <c r="R231" s="3" t="s">
        <v>1353</v>
      </c>
      <c r="S231" s="3" t="s">
        <v>1354</v>
      </c>
      <c r="T231" s="3" t="s">
        <v>1355</v>
      </c>
      <c r="U231" s="3" t="s">
        <v>1356</v>
      </c>
      <c r="V231" s="3" t="s">
        <v>1357</v>
      </c>
      <c r="W231" s="3" t="s">
        <v>476</v>
      </c>
    </row>
    <row r="232" spans="1:23" ht="15" x14ac:dyDescent="0.45">
      <c r="A232" s="5" t="s">
        <v>20</v>
      </c>
      <c r="B232" s="5" t="s">
        <v>1292</v>
      </c>
      <c r="C232" s="5" t="s">
        <v>1358</v>
      </c>
      <c r="D232" s="5" t="s">
        <v>1358</v>
      </c>
      <c r="E232" s="5" t="s">
        <v>1156</v>
      </c>
      <c r="F232" s="5" t="s">
        <v>106</v>
      </c>
      <c r="G232" s="5" t="s">
        <v>1156</v>
      </c>
      <c r="H232" s="5" t="s">
        <v>1359</v>
      </c>
      <c r="I232" s="5" t="s">
        <v>1359</v>
      </c>
      <c r="J232" s="5" t="s">
        <v>1156</v>
      </c>
      <c r="K232" s="5" t="s">
        <v>1156</v>
      </c>
      <c r="L232" s="5" t="s">
        <v>1156</v>
      </c>
      <c r="M232" s="5" t="s">
        <v>1358</v>
      </c>
      <c r="N232" s="5" t="s">
        <v>1358</v>
      </c>
      <c r="O232" s="5" t="s">
        <v>1358</v>
      </c>
      <c r="P232" s="5" t="s">
        <v>106</v>
      </c>
      <c r="Q232" s="5" t="s">
        <v>106</v>
      </c>
      <c r="R232" s="5" t="s">
        <v>106</v>
      </c>
      <c r="S232" s="5" t="s">
        <v>1359</v>
      </c>
      <c r="T232" s="5" t="s">
        <v>1359</v>
      </c>
      <c r="U232" s="5" t="s">
        <v>1359</v>
      </c>
      <c r="V232" s="5" t="s">
        <v>1359</v>
      </c>
      <c r="W232" s="5" t="s">
        <v>1359</v>
      </c>
    </row>
    <row r="233" spans="1:23" ht="15" x14ac:dyDescent="0.45">
      <c r="A233" s="3" t="s">
        <v>22</v>
      </c>
      <c r="B233" s="3" t="s">
        <v>319</v>
      </c>
      <c r="C233" s="3" t="s">
        <v>1360</v>
      </c>
      <c r="D233" s="3" t="s">
        <v>1360</v>
      </c>
      <c r="E233" s="3" t="s">
        <v>1361</v>
      </c>
      <c r="F233" s="3" t="s">
        <v>1362</v>
      </c>
      <c r="G233" s="3" t="s">
        <v>1361</v>
      </c>
      <c r="H233" s="3" t="s">
        <v>1258</v>
      </c>
      <c r="I233" s="3" t="s">
        <v>1258</v>
      </c>
      <c r="J233" s="3" t="s">
        <v>1361</v>
      </c>
      <c r="K233" s="3" t="s">
        <v>1361</v>
      </c>
      <c r="L233" s="3" t="s">
        <v>1361</v>
      </c>
      <c r="M233" s="3" t="s">
        <v>1360</v>
      </c>
      <c r="N233" s="3" t="s">
        <v>1360</v>
      </c>
      <c r="O233" s="3" t="s">
        <v>1360</v>
      </c>
      <c r="P233" s="3" t="s">
        <v>1362</v>
      </c>
      <c r="Q233" s="3" t="s">
        <v>1362</v>
      </c>
      <c r="R233" s="3" t="s">
        <v>1362</v>
      </c>
      <c r="S233" s="3" t="s">
        <v>1258</v>
      </c>
      <c r="T233" s="3" t="s">
        <v>1258</v>
      </c>
      <c r="U233" s="3" t="s">
        <v>1258</v>
      </c>
      <c r="V233" s="3" t="s">
        <v>1258</v>
      </c>
      <c r="W233" s="3" t="s">
        <v>1258</v>
      </c>
    </row>
    <row r="234" spans="1:23" ht="15" x14ac:dyDescent="0.45">
      <c r="A234" s="5" t="s">
        <v>23</v>
      </c>
      <c r="B234" s="5" t="s">
        <v>1363</v>
      </c>
      <c r="C234" s="5" t="s">
        <v>150</v>
      </c>
      <c r="D234" s="5" t="s">
        <v>150</v>
      </c>
      <c r="E234" s="5" t="s">
        <v>1364</v>
      </c>
      <c r="F234" s="5" t="s">
        <v>1365</v>
      </c>
      <c r="G234" s="5" t="s">
        <v>1364</v>
      </c>
      <c r="H234" s="5" t="s">
        <v>1366</v>
      </c>
      <c r="I234" s="5" t="s">
        <v>1366</v>
      </c>
      <c r="J234" s="5" t="s">
        <v>1364</v>
      </c>
      <c r="K234" s="5" t="s">
        <v>1364</v>
      </c>
      <c r="L234" s="5" t="s">
        <v>1364</v>
      </c>
      <c r="M234" s="5" t="s">
        <v>150</v>
      </c>
      <c r="N234" s="5" t="s">
        <v>150</v>
      </c>
      <c r="O234" s="5" t="s">
        <v>150</v>
      </c>
      <c r="P234" s="5" t="s">
        <v>1365</v>
      </c>
      <c r="Q234" s="5" t="s">
        <v>1365</v>
      </c>
      <c r="R234" s="5" t="s">
        <v>1365</v>
      </c>
      <c r="S234" s="5" t="s">
        <v>1366</v>
      </c>
      <c r="T234" s="5" t="s">
        <v>1366</v>
      </c>
      <c r="U234" s="5" t="s">
        <v>1366</v>
      </c>
      <c r="V234" s="5" t="s">
        <v>1366</v>
      </c>
      <c r="W234" s="5" t="s">
        <v>1366</v>
      </c>
    </row>
    <row r="235" spans="1:23" ht="15" x14ac:dyDescent="0.45">
      <c r="A235" s="3" t="s">
        <v>24</v>
      </c>
      <c r="B235" s="3" t="s">
        <v>43</v>
      </c>
      <c r="C235" s="3" t="s">
        <v>251</v>
      </c>
      <c r="D235" s="3" t="s">
        <v>251</v>
      </c>
      <c r="E235" s="3" t="s">
        <v>1367</v>
      </c>
      <c r="F235" s="3" t="s">
        <v>1368</v>
      </c>
      <c r="G235" s="3" t="s">
        <v>1367</v>
      </c>
      <c r="H235" s="3" t="s">
        <v>1369</v>
      </c>
      <c r="I235" s="3" t="s">
        <v>1369</v>
      </c>
      <c r="J235" s="3" t="s">
        <v>1367</v>
      </c>
      <c r="K235" s="3" t="s">
        <v>1367</v>
      </c>
      <c r="L235" s="3" t="s">
        <v>1367</v>
      </c>
      <c r="M235" s="3" t="s">
        <v>251</v>
      </c>
      <c r="N235" s="3" t="s">
        <v>251</v>
      </c>
      <c r="O235" s="3" t="s">
        <v>251</v>
      </c>
      <c r="P235" s="3" t="s">
        <v>1370</v>
      </c>
      <c r="Q235" s="3" t="s">
        <v>1370</v>
      </c>
      <c r="R235" s="3" t="s">
        <v>1368</v>
      </c>
      <c r="S235" s="3" t="s">
        <v>1369</v>
      </c>
      <c r="T235" s="3" t="s">
        <v>1369</v>
      </c>
      <c r="U235" s="3" t="s">
        <v>1369</v>
      </c>
      <c r="V235" s="3" t="s">
        <v>1369</v>
      </c>
      <c r="W235" s="3" t="s">
        <v>1369</v>
      </c>
    </row>
    <row r="236" spans="1:23" ht="15" x14ac:dyDescent="0.45">
      <c r="A236" s="5" t="s">
        <v>25</v>
      </c>
      <c r="B236" s="5" t="s">
        <v>1030</v>
      </c>
      <c r="C236" s="5" t="s">
        <v>180</v>
      </c>
      <c r="D236" s="5" t="s">
        <v>180</v>
      </c>
      <c r="E236" s="5" t="s">
        <v>180</v>
      </c>
      <c r="F236" s="5" t="s">
        <v>1371</v>
      </c>
      <c r="G236" s="5" t="s">
        <v>180</v>
      </c>
      <c r="H236" s="5" t="s">
        <v>651</v>
      </c>
      <c r="I236" s="5" t="s">
        <v>651</v>
      </c>
      <c r="J236" s="5" t="s">
        <v>1372</v>
      </c>
      <c r="K236" s="5" t="s">
        <v>1372</v>
      </c>
      <c r="L236" s="5" t="s">
        <v>1372</v>
      </c>
      <c r="M236" s="5" t="s">
        <v>180</v>
      </c>
      <c r="N236" s="5" t="s">
        <v>180</v>
      </c>
      <c r="O236" s="5" t="s">
        <v>180</v>
      </c>
      <c r="P236" s="5" t="s">
        <v>180</v>
      </c>
      <c r="Q236" s="5" t="s">
        <v>180</v>
      </c>
      <c r="R236" s="5" t="s">
        <v>1371</v>
      </c>
      <c r="S236" s="5" t="s">
        <v>651</v>
      </c>
      <c r="T236" s="5" t="s">
        <v>651</v>
      </c>
      <c r="U236" s="5" t="s">
        <v>651</v>
      </c>
      <c r="V236" s="5" t="s">
        <v>651</v>
      </c>
      <c r="W236" s="5" t="s">
        <v>651</v>
      </c>
    </row>
    <row r="237" spans="1:23" ht="15" x14ac:dyDescent="0.45">
      <c r="A237" s="3" t="s">
        <v>26</v>
      </c>
      <c r="B237" s="3" t="s">
        <v>210</v>
      </c>
      <c r="C237" s="3" t="s">
        <v>209</v>
      </c>
      <c r="D237" s="3" t="s">
        <v>209</v>
      </c>
      <c r="E237" s="3" t="s">
        <v>209</v>
      </c>
      <c r="F237" s="3" t="s">
        <v>1373</v>
      </c>
      <c r="G237" s="3" t="s">
        <v>209</v>
      </c>
      <c r="H237" s="3" t="s">
        <v>1374</v>
      </c>
      <c r="I237" s="3" t="s">
        <v>1374</v>
      </c>
      <c r="J237" s="3" t="s">
        <v>1375</v>
      </c>
      <c r="K237" s="3" t="s">
        <v>1375</v>
      </c>
      <c r="L237" s="3" t="s">
        <v>1375</v>
      </c>
      <c r="M237" s="3" t="s">
        <v>209</v>
      </c>
      <c r="N237" s="3" t="s">
        <v>209</v>
      </c>
      <c r="O237" s="3" t="s">
        <v>209</v>
      </c>
      <c r="P237" s="3" t="s">
        <v>209</v>
      </c>
      <c r="Q237" s="3" t="s">
        <v>209</v>
      </c>
      <c r="R237" s="3" t="s">
        <v>1373</v>
      </c>
      <c r="S237" s="3" t="s">
        <v>1374</v>
      </c>
      <c r="T237" s="3" t="s">
        <v>1374</v>
      </c>
      <c r="U237" s="3" t="s">
        <v>1374</v>
      </c>
      <c r="V237" s="3" t="s">
        <v>1374</v>
      </c>
      <c r="W237" s="3" t="s">
        <v>1374</v>
      </c>
    </row>
    <row r="238" spans="1:23" ht="15" x14ac:dyDescent="0.45">
      <c r="A238" s="5" t="s">
        <v>28</v>
      </c>
      <c r="B238" s="5" t="s">
        <v>235</v>
      </c>
      <c r="C238" s="5" t="s">
        <v>912</v>
      </c>
      <c r="D238" s="5" t="s">
        <v>912</v>
      </c>
      <c r="E238" s="5" t="s">
        <v>912</v>
      </c>
      <c r="F238" s="5" t="s">
        <v>1376</v>
      </c>
      <c r="G238" s="5" t="s">
        <v>912</v>
      </c>
      <c r="H238" s="5" t="s">
        <v>1377</v>
      </c>
      <c r="I238" s="5" t="s">
        <v>1377</v>
      </c>
      <c r="J238" s="5" t="s">
        <v>1378</v>
      </c>
      <c r="K238" s="5" t="s">
        <v>1378</v>
      </c>
      <c r="L238" s="5" t="s">
        <v>1378</v>
      </c>
      <c r="M238" s="5" t="s">
        <v>912</v>
      </c>
      <c r="N238" s="5" t="s">
        <v>912</v>
      </c>
      <c r="O238" s="5" t="s">
        <v>912</v>
      </c>
      <c r="P238" s="5" t="s">
        <v>912</v>
      </c>
      <c r="Q238" s="5" t="s">
        <v>912</v>
      </c>
      <c r="R238" s="5" t="s">
        <v>1376</v>
      </c>
      <c r="S238" s="5" t="s">
        <v>1377</v>
      </c>
      <c r="T238" s="5" t="s">
        <v>1377</v>
      </c>
      <c r="U238" s="5" t="s">
        <v>1377</v>
      </c>
      <c r="V238" s="5" t="s">
        <v>1377</v>
      </c>
      <c r="W238" s="5" t="s">
        <v>1377</v>
      </c>
    </row>
    <row r="239" spans="1:23" ht="15.75" x14ac:dyDescent="0.5">
      <c r="A239" s="18"/>
      <c r="B239" s="18"/>
      <c r="C239" s="18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</row>
    <row r="241" spans="1:23" ht="15.75" x14ac:dyDescent="0.45">
      <c r="A241" s="1">
        <v>44317</v>
      </c>
      <c r="B241" s="2" t="s">
        <v>81</v>
      </c>
      <c r="C241" s="2" t="s">
        <v>82</v>
      </c>
      <c r="D241" s="2" t="s">
        <v>83</v>
      </c>
      <c r="E241" s="2" t="s">
        <v>84</v>
      </c>
      <c r="F241" s="2" t="s">
        <v>85</v>
      </c>
      <c r="G241" s="2" t="s">
        <v>86</v>
      </c>
      <c r="H241" s="2" t="s">
        <v>87</v>
      </c>
      <c r="I241" s="2" t="s">
        <v>88</v>
      </c>
      <c r="J241" s="2" t="s">
        <v>89</v>
      </c>
      <c r="K241" s="2" t="s">
        <v>90</v>
      </c>
      <c r="L241" s="2" t="s">
        <v>91</v>
      </c>
      <c r="M241" s="2" t="s">
        <v>92</v>
      </c>
      <c r="N241" s="2" t="s">
        <v>93</v>
      </c>
      <c r="O241" s="2" t="s">
        <v>94</v>
      </c>
      <c r="P241" s="2" t="s">
        <v>95</v>
      </c>
      <c r="Q241" s="2" t="s">
        <v>96</v>
      </c>
      <c r="R241" s="2" t="s">
        <v>97</v>
      </c>
      <c r="S241" s="2" t="s">
        <v>98</v>
      </c>
      <c r="T241" s="2" t="s">
        <v>99</v>
      </c>
      <c r="U241" s="2" t="s">
        <v>100</v>
      </c>
      <c r="V241" s="2" t="s">
        <v>101</v>
      </c>
      <c r="W241" s="2" t="s">
        <v>102</v>
      </c>
    </row>
    <row r="242" spans="1:23" ht="15" x14ac:dyDescent="0.45">
      <c r="A242" s="3" t="s">
        <v>29</v>
      </c>
      <c r="B242" s="3" t="s">
        <v>1383</v>
      </c>
      <c r="C242" s="3" t="s">
        <v>1384</v>
      </c>
      <c r="D242" s="3" t="s">
        <v>1384</v>
      </c>
      <c r="E242" s="3" t="s">
        <v>1384</v>
      </c>
      <c r="F242" s="3" t="s">
        <v>709</v>
      </c>
      <c r="G242" s="3" t="s">
        <v>1384</v>
      </c>
      <c r="H242" s="3" t="s">
        <v>1385</v>
      </c>
      <c r="I242" s="3" t="s">
        <v>1385</v>
      </c>
      <c r="J242" s="3" t="s">
        <v>1156</v>
      </c>
      <c r="K242" s="3" t="s">
        <v>1156</v>
      </c>
      <c r="L242" s="3" t="s">
        <v>1156</v>
      </c>
      <c r="M242" s="3" t="s">
        <v>1384</v>
      </c>
      <c r="N242" s="3" t="s">
        <v>1384</v>
      </c>
      <c r="O242" s="3" t="s">
        <v>1384</v>
      </c>
      <c r="P242" s="3" t="s">
        <v>709</v>
      </c>
      <c r="Q242" s="3" t="s">
        <v>709</v>
      </c>
      <c r="R242" s="3" t="s">
        <v>709</v>
      </c>
      <c r="S242" s="3" t="s">
        <v>1385</v>
      </c>
      <c r="T242" s="3" t="s">
        <v>1385</v>
      </c>
      <c r="U242" s="3" t="s">
        <v>1385</v>
      </c>
      <c r="V242" s="3" t="s">
        <v>1385</v>
      </c>
      <c r="W242" s="3" t="s">
        <v>1385</v>
      </c>
    </row>
    <row r="243" spans="1:23" ht="15" x14ac:dyDescent="0.45">
      <c r="A243" s="5" t="s">
        <v>0</v>
      </c>
      <c r="B243" s="5" t="s">
        <v>459</v>
      </c>
      <c r="C243" s="5" t="s">
        <v>1386</v>
      </c>
      <c r="D243" s="5" t="s">
        <v>1386</v>
      </c>
      <c r="E243" s="5" t="s">
        <v>1386</v>
      </c>
      <c r="F243" s="5" t="s">
        <v>1387</v>
      </c>
      <c r="G243" s="5" t="s">
        <v>1386</v>
      </c>
      <c r="H243" s="5" t="s">
        <v>1388</v>
      </c>
      <c r="I243" s="5" t="s">
        <v>1388</v>
      </c>
      <c r="J243" s="5" t="s">
        <v>1389</v>
      </c>
      <c r="K243" s="5" t="s">
        <v>1389</v>
      </c>
      <c r="L243" s="5" t="s">
        <v>1389</v>
      </c>
      <c r="M243" s="5" t="s">
        <v>1386</v>
      </c>
      <c r="N243" s="5" t="s">
        <v>1386</v>
      </c>
      <c r="O243" s="5" t="s">
        <v>1386</v>
      </c>
      <c r="P243" s="5" t="s">
        <v>1387</v>
      </c>
      <c r="Q243" s="5" t="s">
        <v>1387</v>
      </c>
      <c r="R243" s="5" t="s">
        <v>1387</v>
      </c>
      <c r="S243" s="5" t="s">
        <v>1388</v>
      </c>
      <c r="T243" s="5" t="s">
        <v>1388</v>
      </c>
      <c r="U243" s="5" t="s">
        <v>1388</v>
      </c>
      <c r="V243" s="5" t="s">
        <v>1388</v>
      </c>
      <c r="W243" s="5" t="s">
        <v>1388</v>
      </c>
    </row>
    <row r="244" spans="1:23" ht="15" x14ac:dyDescent="0.45">
      <c r="A244" s="3" t="s">
        <v>2</v>
      </c>
      <c r="B244" s="3" t="s">
        <v>979</v>
      </c>
      <c r="C244" s="3" t="s">
        <v>61</v>
      </c>
      <c r="D244" s="3" t="s">
        <v>61</v>
      </c>
      <c r="E244" s="3" t="s">
        <v>61</v>
      </c>
      <c r="F244" s="3" t="s">
        <v>61</v>
      </c>
      <c r="G244" s="3" t="s">
        <v>61</v>
      </c>
      <c r="H244" s="3" t="s">
        <v>1390</v>
      </c>
      <c r="I244" s="3" t="s">
        <v>1390</v>
      </c>
      <c r="J244" s="3" t="s">
        <v>1303</v>
      </c>
      <c r="K244" s="3" t="s">
        <v>1303</v>
      </c>
      <c r="L244" s="3" t="s">
        <v>1303</v>
      </c>
      <c r="M244" s="3" t="s">
        <v>61</v>
      </c>
      <c r="N244" s="3" t="s">
        <v>61</v>
      </c>
      <c r="O244" s="3" t="s">
        <v>61</v>
      </c>
      <c r="P244" s="3" t="s">
        <v>61</v>
      </c>
      <c r="Q244" s="3" t="s">
        <v>61</v>
      </c>
      <c r="R244" s="3" t="s">
        <v>61</v>
      </c>
      <c r="S244" s="3" t="s">
        <v>1390</v>
      </c>
      <c r="T244" s="3" t="s">
        <v>1390</v>
      </c>
      <c r="U244" s="3" t="s">
        <v>1390</v>
      </c>
      <c r="V244" s="3" t="s">
        <v>1390</v>
      </c>
      <c r="W244" s="3" t="s">
        <v>1390</v>
      </c>
    </row>
    <row r="245" spans="1:23" ht="15" x14ac:dyDescent="0.45">
      <c r="A245" s="5" t="s">
        <v>3</v>
      </c>
      <c r="B245" s="5" t="s">
        <v>979</v>
      </c>
      <c r="C245" s="5" t="s">
        <v>1391</v>
      </c>
      <c r="D245" s="5" t="s">
        <v>1391</v>
      </c>
      <c r="E245" s="5" t="s">
        <v>1391</v>
      </c>
      <c r="F245" s="5" t="s">
        <v>1392</v>
      </c>
      <c r="G245" s="5" t="s">
        <v>1391</v>
      </c>
      <c r="H245" s="5" t="s">
        <v>1393</v>
      </c>
      <c r="I245" s="5" t="s">
        <v>1393</v>
      </c>
      <c r="J245" s="5" t="s">
        <v>1394</v>
      </c>
      <c r="K245" s="5" t="s">
        <v>1394</v>
      </c>
      <c r="L245" s="5" t="s">
        <v>1394</v>
      </c>
      <c r="M245" s="5" t="s">
        <v>1391</v>
      </c>
      <c r="N245" s="5" t="s">
        <v>1391</v>
      </c>
      <c r="O245" s="5" t="s">
        <v>1391</v>
      </c>
      <c r="P245" s="5" t="s">
        <v>1392</v>
      </c>
      <c r="Q245" s="5" t="s">
        <v>1392</v>
      </c>
      <c r="R245" s="5" t="s">
        <v>1392</v>
      </c>
      <c r="S245" s="5" t="s">
        <v>1393</v>
      </c>
      <c r="T245" s="5" t="s">
        <v>1393</v>
      </c>
      <c r="U245" s="5" t="s">
        <v>1393</v>
      </c>
      <c r="V245" s="5" t="s">
        <v>1393</v>
      </c>
      <c r="W245" s="5" t="s">
        <v>1393</v>
      </c>
    </row>
    <row r="246" spans="1:23" ht="15" x14ac:dyDescent="0.45">
      <c r="A246" s="3" t="s">
        <v>4</v>
      </c>
      <c r="B246" s="3" t="s">
        <v>1030</v>
      </c>
      <c r="C246" s="3" t="s">
        <v>1395</v>
      </c>
      <c r="D246" s="3" t="s">
        <v>1395</v>
      </c>
      <c r="E246" s="3" t="s">
        <v>1395</v>
      </c>
      <c r="F246" s="3" t="s">
        <v>1392</v>
      </c>
      <c r="G246" s="3" t="s">
        <v>1395</v>
      </c>
      <c r="H246" s="3" t="s">
        <v>1396</v>
      </c>
      <c r="I246" s="3" t="s">
        <v>1396</v>
      </c>
      <c r="J246" s="3" t="s">
        <v>723</v>
      </c>
      <c r="K246" s="3" t="s">
        <v>723</v>
      </c>
      <c r="L246" s="3" t="s">
        <v>723</v>
      </c>
      <c r="M246" s="3" t="s">
        <v>1395</v>
      </c>
      <c r="N246" s="3" t="s">
        <v>1395</v>
      </c>
      <c r="O246" s="3" t="s">
        <v>1395</v>
      </c>
      <c r="P246" s="3" t="s">
        <v>1392</v>
      </c>
      <c r="Q246" s="3" t="s">
        <v>1392</v>
      </c>
      <c r="R246" s="3" t="s">
        <v>1392</v>
      </c>
      <c r="S246" s="3" t="s">
        <v>1396</v>
      </c>
      <c r="T246" s="3" t="s">
        <v>1396</v>
      </c>
      <c r="U246" s="3" t="s">
        <v>1396</v>
      </c>
      <c r="V246" s="3" t="s">
        <v>1396</v>
      </c>
      <c r="W246" s="3" t="s">
        <v>1396</v>
      </c>
    </row>
    <row r="247" spans="1:23" ht="15" x14ac:dyDescent="0.45">
      <c r="A247" s="5" t="s">
        <v>5</v>
      </c>
      <c r="B247" s="5" t="s">
        <v>1397</v>
      </c>
      <c r="C247" s="5" t="s">
        <v>1398</v>
      </c>
      <c r="D247" s="5" t="s">
        <v>1398</v>
      </c>
      <c r="E247" s="5" t="s">
        <v>1398</v>
      </c>
      <c r="F247" s="5" t="s">
        <v>1398</v>
      </c>
      <c r="G247" s="5" t="s">
        <v>1398</v>
      </c>
      <c r="H247" s="5" t="s">
        <v>73</v>
      </c>
      <c r="I247" s="5" t="s">
        <v>73</v>
      </c>
      <c r="J247" s="5" t="s">
        <v>1399</v>
      </c>
      <c r="K247" s="5" t="s">
        <v>1399</v>
      </c>
      <c r="L247" s="5" t="s">
        <v>1399</v>
      </c>
      <c r="M247" s="5" t="s">
        <v>1398</v>
      </c>
      <c r="N247" s="5" t="s">
        <v>1398</v>
      </c>
      <c r="O247" s="5" t="s">
        <v>1398</v>
      </c>
      <c r="P247" s="5" t="s">
        <v>1398</v>
      </c>
      <c r="Q247" s="5" t="s">
        <v>1398</v>
      </c>
      <c r="R247" s="5" t="s">
        <v>1398</v>
      </c>
      <c r="S247" s="5" t="s">
        <v>73</v>
      </c>
      <c r="T247" s="5" t="s">
        <v>73</v>
      </c>
      <c r="U247" s="5" t="s">
        <v>73</v>
      </c>
      <c r="V247" s="5" t="s">
        <v>73</v>
      </c>
      <c r="W247" s="5" t="s">
        <v>73</v>
      </c>
    </row>
    <row r="248" spans="1:23" ht="15" x14ac:dyDescent="0.45">
      <c r="A248" s="3" t="s">
        <v>7</v>
      </c>
      <c r="B248" s="3" t="s">
        <v>1400</v>
      </c>
      <c r="C248" s="3" t="s">
        <v>254</v>
      </c>
      <c r="D248" s="3" t="s">
        <v>254</v>
      </c>
      <c r="E248" s="3" t="s">
        <v>254</v>
      </c>
      <c r="F248" s="3" t="s">
        <v>1401</v>
      </c>
      <c r="G248" s="3" t="s">
        <v>254</v>
      </c>
      <c r="H248" s="3" t="s">
        <v>1361</v>
      </c>
      <c r="I248" s="3" t="s">
        <v>1361</v>
      </c>
      <c r="J248" s="3" t="s">
        <v>543</v>
      </c>
      <c r="K248" s="3" t="s">
        <v>543</v>
      </c>
      <c r="L248" s="3" t="s">
        <v>543</v>
      </c>
      <c r="M248" s="3" t="s">
        <v>254</v>
      </c>
      <c r="N248" s="3" t="s">
        <v>254</v>
      </c>
      <c r="O248" s="3" t="s">
        <v>254</v>
      </c>
      <c r="P248" s="3" t="s">
        <v>1401</v>
      </c>
      <c r="Q248" s="3" t="s">
        <v>1401</v>
      </c>
      <c r="R248" s="3" t="s">
        <v>1401</v>
      </c>
      <c r="S248" s="3" t="s">
        <v>1361</v>
      </c>
      <c r="T248" s="3" t="s">
        <v>1361</v>
      </c>
      <c r="U248" s="3" t="s">
        <v>1361</v>
      </c>
      <c r="V248" s="3" t="s">
        <v>1361</v>
      </c>
      <c r="W248" s="3" t="s">
        <v>1361</v>
      </c>
    </row>
    <row r="249" spans="1:23" ht="15" x14ac:dyDescent="0.45">
      <c r="A249" s="5" t="s">
        <v>8</v>
      </c>
      <c r="B249" s="5" t="s">
        <v>294</v>
      </c>
      <c r="C249" s="5" t="s">
        <v>1402</v>
      </c>
      <c r="D249" s="5" t="s">
        <v>1402</v>
      </c>
      <c r="E249" s="5" t="s">
        <v>1402</v>
      </c>
      <c r="F249" s="5" t="s">
        <v>1403</v>
      </c>
      <c r="G249" s="5" t="s">
        <v>1402</v>
      </c>
      <c r="H249" s="5" t="s">
        <v>1335</v>
      </c>
      <c r="I249" s="5" t="s">
        <v>1335</v>
      </c>
      <c r="J249" s="5" t="s">
        <v>1404</v>
      </c>
      <c r="K249" s="5" t="s">
        <v>1404</v>
      </c>
      <c r="L249" s="5" t="s">
        <v>1404</v>
      </c>
      <c r="M249" s="5" t="s">
        <v>1402</v>
      </c>
      <c r="N249" s="5" t="s">
        <v>1402</v>
      </c>
      <c r="O249" s="5" t="s">
        <v>1402</v>
      </c>
      <c r="P249" s="5" t="s">
        <v>1403</v>
      </c>
      <c r="Q249" s="5" t="s">
        <v>1403</v>
      </c>
      <c r="R249" s="5" t="s">
        <v>1403</v>
      </c>
      <c r="S249" s="5" t="s">
        <v>1335</v>
      </c>
      <c r="T249" s="5" t="s">
        <v>1335</v>
      </c>
      <c r="U249" s="5" t="s">
        <v>1335</v>
      </c>
      <c r="V249" s="5" t="s">
        <v>1335</v>
      </c>
      <c r="W249" s="5" t="s">
        <v>1335</v>
      </c>
    </row>
    <row r="250" spans="1:23" ht="15" x14ac:dyDescent="0.45">
      <c r="A250" s="3" t="s">
        <v>9</v>
      </c>
      <c r="B250" s="3" t="s">
        <v>1405</v>
      </c>
      <c r="C250" s="3" t="s">
        <v>1406</v>
      </c>
      <c r="D250" s="3" t="s">
        <v>1406</v>
      </c>
      <c r="E250" s="3" t="s">
        <v>1406</v>
      </c>
      <c r="F250" s="3" t="s">
        <v>343</v>
      </c>
      <c r="G250" s="3" t="s">
        <v>1406</v>
      </c>
      <c r="H250" s="3" t="s">
        <v>1407</v>
      </c>
      <c r="I250" s="3" t="s">
        <v>1407</v>
      </c>
      <c r="J250" s="3" t="s">
        <v>1408</v>
      </c>
      <c r="K250" s="3" t="s">
        <v>1408</v>
      </c>
      <c r="L250" s="3" t="s">
        <v>1408</v>
      </c>
      <c r="M250" s="3" t="s">
        <v>1406</v>
      </c>
      <c r="N250" s="3" t="s">
        <v>1406</v>
      </c>
      <c r="O250" s="3" t="s">
        <v>1406</v>
      </c>
      <c r="P250" s="3" t="s">
        <v>343</v>
      </c>
      <c r="Q250" s="3" t="s">
        <v>343</v>
      </c>
      <c r="R250" s="3" t="s">
        <v>343</v>
      </c>
      <c r="S250" s="3" t="s">
        <v>1407</v>
      </c>
      <c r="T250" s="3" t="s">
        <v>1407</v>
      </c>
      <c r="U250" s="3" t="s">
        <v>1407</v>
      </c>
      <c r="V250" s="3" t="s">
        <v>1407</v>
      </c>
      <c r="W250" s="3" t="s">
        <v>1407</v>
      </c>
    </row>
    <row r="251" spans="1:23" ht="15" x14ac:dyDescent="0.45">
      <c r="A251" s="5" t="s">
        <v>11</v>
      </c>
      <c r="B251" s="5" t="s">
        <v>1409</v>
      </c>
      <c r="C251" s="5" t="s">
        <v>1410</v>
      </c>
      <c r="D251" s="5" t="s">
        <v>1410</v>
      </c>
      <c r="E251" s="5" t="s">
        <v>1410</v>
      </c>
      <c r="F251" s="5" t="s">
        <v>1411</v>
      </c>
      <c r="G251" s="5" t="s">
        <v>1410</v>
      </c>
      <c r="H251" s="5" t="s">
        <v>1411</v>
      </c>
      <c r="I251" s="5" t="s">
        <v>1411</v>
      </c>
      <c r="J251" s="5" t="s">
        <v>1412</v>
      </c>
      <c r="K251" s="5" t="s">
        <v>1412</v>
      </c>
      <c r="L251" s="5" t="s">
        <v>1412</v>
      </c>
      <c r="M251" s="5" t="s">
        <v>1410</v>
      </c>
      <c r="N251" s="5" t="s">
        <v>1410</v>
      </c>
      <c r="O251" s="5" t="s">
        <v>1410</v>
      </c>
      <c r="P251" s="5" t="s">
        <v>1411</v>
      </c>
      <c r="Q251" s="5" t="s">
        <v>1411</v>
      </c>
      <c r="R251" s="5" t="s">
        <v>1411</v>
      </c>
      <c r="S251" s="5" t="s">
        <v>1411</v>
      </c>
      <c r="T251" s="5" t="s">
        <v>1411</v>
      </c>
      <c r="U251" s="5" t="s">
        <v>1411</v>
      </c>
      <c r="V251" s="5" t="s">
        <v>1411</v>
      </c>
      <c r="W251" s="5" t="s">
        <v>1411</v>
      </c>
    </row>
    <row r="252" spans="1:23" ht="15" x14ac:dyDescent="0.45">
      <c r="A252" s="3" t="s">
        <v>12</v>
      </c>
      <c r="B252" s="3" t="s">
        <v>263</v>
      </c>
      <c r="C252" s="3" t="s">
        <v>146</v>
      </c>
      <c r="D252" s="3" t="s">
        <v>146</v>
      </c>
      <c r="E252" s="3" t="s">
        <v>146</v>
      </c>
      <c r="F252" s="3" t="s">
        <v>925</v>
      </c>
      <c r="G252" s="3" t="s">
        <v>146</v>
      </c>
      <c r="H252" s="3" t="s">
        <v>925</v>
      </c>
      <c r="I252" s="3" t="s">
        <v>925</v>
      </c>
      <c r="J252" s="3" t="s">
        <v>1413</v>
      </c>
      <c r="K252" s="3" t="s">
        <v>1413</v>
      </c>
      <c r="L252" s="3" t="s">
        <v>1413</v>
      </c>
      <c r="M252" s="3" t="s">
        <v>146</v>
      </c>
      <c r="N252" s="3" t="s">
        <v>146</v>
      </c>
      <c r="O252" s="3" t="s">
        <v>146</v>
      </c>
      <c r="P252" s="3" t="s">
        <v>146</v>
      </c>
      <c r="Q252" s="3" t="s">
        <v>146</v>
      </c>
      <c r="R252" s="3" t="s">
        <v>925</v>
      </c>
      <c r="S252" s="3" t="s">
        <v>925</v>
      </c>
      <c r="T252" s="3" t="s">
        <v>925</v>
      </c>
      <c r="U252" s="3" t="s">
        <v>925</v>
      </c>
      <c r="V252" s="3" t="s">
        <v>925</v>
      </c>
      <c r="W252" s="3" t="s">
        <v>925</v>
      </c>
    </row>
    <row r="253" spans="1:23" ht="15" x14ac:dyDescent="0.45">
      <c r="A253" s="5" t="s">
        <v>13</v>
      </c>
      <c r="B253" s="5" t="s">
        <v>1414</v>
      </c>
      <c r="C253" s="5" t="s">
        <v>874</v>
      </c>
      <c r="D253" s="5" t="s">
        <v>874</v>
      </c>
      <c r="E253" s="5" t="s">
        <v>874</v>
      </c>
      <c r="F253" s="5" t="s">
        <v>1415</v>
      </c>
      <c r="G253" s="5" t="s">
        <v>874</v>
      </c>
      <c r="H253" s="5" t="s">
        <v>1415</v>
      </c>
      <c r="I253" s="5" t="s">
        <v>1415</v>
      </c>
      <c r="J253" s="5" t="s">
        <v>1364</v>
      </c>
      <c r="K253" s="5" t="s">
        <v>1364</v>
      </c>
      <c r="L253" s="5" t="s">
        <v>1364</v>
      </c>
      <c r="M253" s="5" t="s">
        <v>874</v>
      </c>
      <c r="N253" s="5" t="s">
        <v>874</v>
      </c>
      <c r="O253" s="5" t="s">
        <v>874</v>
      </c>
      <c r="P253" s="5" t="s">
        <v>1415</v>
      </c>
      <c r="Q253" s="5" t="s">
        <v>1415</v>
      </c>
      <c r="R253" s="5" t="s">
        <v>1415</v>
      </c>
      <c r="S253" s="5" t="s">
        <v>1415</v>
      </c>
      <c r="T253" s="5" t="s">
        <v>1415</v>
      </c>
      <c r="U253" s="5" t="s">
        <v>1415</v>
      </c>
      <c r="V253" s="5" t="s">
        <v>1415</v>
      </c>
      <c r="W253" s="5" t="s">
        <v>1415</v>
      </c>
    </row>
    <row r="254" spans="1:23" ht="15" x14ac:dyDescent="0.45">
      <c r="A254" s="3" t="s">
        <v>14</v>
      </c>
      <c r="B254" s="3" t="s">
        <v>1035</v>
      </c>
      <c r="C254" s="3" t="s">
        <v>1416</v>
      </c>
      <c r="D254" s="3" t="s">
        <v>1416</v>
      </c>
      <c r="E254" s="3" t="s">
        <v>1416</v>
      </c>
      <c r="F254" s="3" t="s">
        <v>1417</v>
      </c>
      <c r="G254" s="3" t="s">
        <v>1416</v>
      </c>
      <c r="H254" s="3" t="s">
        <v>1417</v>
      </c>
      <c r="I254" s="3" t="s">
        <v>1417</v>
      </c>
      <c r="J254" s="3" t="s">
        <v>1418</v>
      </c>
      <c r="K254" s="3" t="s">
        <v>1418</v>
      </c>
      <c r="L254" s="3" t="s">
        <v>1418</v>
      </c>
      <c r="M254" s="3" t="s">
        <v>1416</v>
      </c>
      <c r="N254" s="3" t="s">
        <v>1416</v>
      </c>
      <c r="O254" s="3" t="s">
        <v>1416</v>
      </c>
      <c r="P254" s="3" t="s">
        <v>1417</v>
      </c>
      <c r="Q254" s="3" t="s">
        <v>1417</v>
      </c>
      <c r="R254" s="3" t="s">
        <v>1417</v>
      </c>
      <c r="S254" s="3" t="s">
        <v>1417</v>
      </c>
      <c r="T254" s="3" t="s">
        <v>1417</v>
      </c>
      <c r="U254" s="3" t="s">
        <v>1417</v>
      </c>
      <c r="V254" s="3" t="s">
        <v>1417</v>
      </c>
      <c r="W254" s="3" t="s">
        <v>1417</v>
      </c>
    </row>
    <row r="255" spans="1:23" ht="15" x14ac:dyDescent="0.45">
      <c r="A255" s="5" t="s">
        <v>16</v>
      </c>
      <c r="B255" s="5" t="s">
        <v>1112</v>
      </c>
      <c r="C255" s="5" t="s">
        <v>1419</v>
      </c>
      <c r="D255" s="5" t="s">
        <v>1419</v>
      </c>
      <c r="E255" s="5" t="s">
        <v>1419</v>
      </c>
      <c r="F255" s="5" t="s">
        <v>986</v>
      </c>
      <c r="G255" s="5" t="s">
        <v>1419</v>
      </c>
      <c r="H255" s="5" t="s">
        <v>173</v>
      </c>
      <c r="I255" s="5" t="s">
        <v>986</v>
      </c>
      <c r="J255" s="5" t="s">
        <v>1152</v>
      </c>
      <c r="K255" s="5" t="s">
        <v>1152</v>
      </c>
      <c r="L255" s="5" t="s">
        <v>1152</v>
      </c>
      <c r="M255" s="5" t="s">
        <v>1419</v>
      </c>
      <c r="N255" s="5" t="s">
        <v>1419</v>
      </c>
      <c r="O255" s="5" t="s">
        <v>1419</v>
      </c>
      <c r="P255" s="5" t="s">
        <v>986</v>
      </c>
      <c r="Q255" s="5" t="s">
        <v>986</v>
      </c>
      <c r="R255" s="5" t="s">
        <v>986</v>
      </c>
      <c r="S255" s="5" t="s">
        <v>173</v>
      </c>
      <c r="T255" s="5" t="s">
        <v>173</v>
      </c>
      <c r="U255" s="5" t="s">
        <v>173</v>
      </c>
      <c r="V255" s="5" t="s">
        <v>173</v>
      </c>
      <c r="W255" s="5" t="s">
        <v>173</v>
      </c>
    </row>
    <row r="256" spans="1:23" ht="15" x14ac:dyDescent="0.45">
      <c r="A256" s="3" t="s">
        <v>17</v>
      </c>
      <c r="B256" s="3" t="s">
        <v>1420</v>
      </c>
      <c r="C256" s="3" t="s">
        <v>358</v>
      </c>
      <c r="D256" s="3" t="s">
        <v>358</v>
      </c>
      <c r="E256" s="3" t="s">
        <v>358</v>
      </c>
      <c r="F256" s="3" t="s">
        <v>297</v>
      </c>
      <c r="G256" s="3" t="s">
        <v>358</v>
      </c>
      <c r="H256" s="3" t="s">
        <v>426</v>
      </c>
      <c r="I256" s="3" t="s">
        <v>297</v>
      </c>
      <c r="J256" s="3" t="s">
        <v>1421</v>
      </c>
      <c r="K256" s="3" t="s">
        <v>1421</v>
      </c>
      <c r="L256" s="3" t="s">
        <v>1421</v>
      </c>
      <c r="M256" s="3" t="s">
        <v>358</v>
      </c>
      <c r="N256" s="3" t="s">
        <v>358</v>
      </c>
      <c r="O256" s="3" t="s">
        <v>358</v>
      </c>
      <c r="P256" s="3" t="s">
        <v>297</v>
      </c>
      <c r="Q256" s="3" t="s">
        <v>297</v>
      </c>
      <c r="R256" s="3" t="s">
        <v>297</v>
      </c>
      <c r="S256" s="3" t="s">
        <v>426</v>
      </c>
      <c r="T256" s="3" t="s">
        <v>426</v>
      </c>
      <c r="U256" s="3" t="s">
        <v>426</v>
      </c>
      <c r="V256" s="3" t="s">
        <v>426</v>
      </c>
      <c r="W256" s="3" t="s">
        <v>426</v>
      </c>
    </row>
    <row r="257" spans="1:23" ht="15" x14ac:dyDescent="0.45">
      <c r="A257" s="5" t="s">
        <v>18</v>
      </c>
      <c r="B257" s="5" t="s">
        <v>358</v>
      </c>
      <c r="C257" s="5" t="s">
        <v>1422</v>
      </c>
      <c r="D257" s="5" t="s">
        <v>1422</v>
      </c>
      <c r="E257" s="5" t="s">
        <v>1422</v>
      </c>
      <c r="F257" s="5" t="s">
        <v>1422</v>
      </c>
      <c r="G257" s="5" t="s">
        <v>1422</v>
      </c>
      <c r="H257" s="5" t="s">
        <v>482</v>
      </c>
      <c r="I257" s="5" t="s">
        <v>482</v>
      </c>
      <c r="J257" s="5" t="s">
        <v>1423</v>
      </c>
      <c r="K257" s="5" t="s">
        <v>1423</v>
      </c>
      <c r="L257" s="5" t="s">
        <v>1423</v>
      </c>
      <c r="M257" s="5" t="s">
        <v>1422</v>
      </c>
      <c r="N257" s="5" t="s">
        <v>1422</v>
      </c>
      <c r="O257" s="5" t="s">
        <v>1422</v>
      </c>
      <c r="P257" s="5" t="s">
        <v>1422</v>
      </c>
      <c r="Q257" s="5" t="s">
        <v>1422</v>
      </c>
      <c r="R257" s="5" t="s">
        <v>1422</v>
      </c>
      <c r="S257" s="5" t="s">
        <v>482</v>
      </c>
      <c r="T257" s="5" t="s">
        <v>482</v>
      </c>
      <c r="U257" s="5" t="s">
        <v>482</v>
      </c>
      <c r="V257" s="5" t="s">
        <v>482</v>
      </c>
      <c r="W257" s="5" t="s">
        <v>482</v>
      </c>
    </row>
    <row r="258" spans="1:23" ht="15" x14ac:dyDescent="0.45">
      <c r="A258" s="3" t="s">
        <v>19</v>
      </c>
      <c r="B258" s="3" t="s">
        <v>1424</v>
      </c>
      <c r="C258" s="3" t="s">
        <v>1425</v>
      </c>
      <c r="D258" s="3" t="s">
        <v>1425</v>
      </c>
      <c r="E258" s="3" t="s">
        <v>1425</v>
      </c>
      <c r="F258" s="3" t="s">
        <v>1426</v>
      </c>
      <c r="G258" s="3" t="s">
        <v>1425</v>
      </c>
      <c r="H258" s="3" t="s">
        <v>171</v>
      </c>
      <c r="I258" s="3" t="s">
        <v>1426</v>
      </c>
      <c r="J258" s="3" t="s">
        <v>793</v>
      </c>
      <c r="K258" s="3" t="s">
        <v>793</v>
      </c>
      <c r="L258" s="3" t="s">
        <v>793</v>
      </c>
      <c r="M258" s="3" t="s">
        <v>1425</v>
      </c>
      <c r="N258" s="3" t="s">
        <v>1425</v>
      </c>
      <c r="O258" s="3" t="s">
        <v>1425</v>
      </c>
      <c r="P258" s="3" t="s">
        <v>1426</v>
      </c>
      <c r="Q258" s="3" t="s">
        <v>1426</v>
      </c>
      <c r="R258" s="3" t="s">
        <v>1426</v>
      </c>
      <c r="S258" s="3" t="s">
        <v>171</v>
      </c>
      <c r="T258" s="3" t="s">
        <v>171</v>
      </c>
      <c r="U258" s="3" t="s">
        <v>171</v>
      </c>
      <c r="V258" s="3" t="s">
        <v>171</v>
      </c>
      <c r="W258" s="3" t="s">
        <v>171</v>
      </c>
    </row>
    <row r="259" spans="1:23" ht="15" x14ac:dyDescent="0.45">
      <c r="A259" s="5" t="s">
        <v>20</v>
      </c>
      <c r="B259" s="5" t="s">
        <v>1383</v>
      </c>
      <c r="C259" s="5" t="s">
        <v>383</v>
      </c>
      <c r="D259" s="5" t="s">
        <v>383</v>
      </c>
      <c r="E259" s="5" t="s">
        <v>383</v>
      </c>
      <c r="F259" s="5" t="s">
        <v>1427</v>
      </c>
      <c r="G259" s="5" t="s">
        <v>383</v>
      </c>
      <c r="H259" s="5" t="s">
        <v>1428</v>
      </c>
      <c r="I259" s="5" t="s">
        <v>1427</v>
      </c>
      <c r="J259" s="5" t="s">
        <v>383</v>
      </c>
      <c r="K259" s="5" t="s">
        <v>383</v>
      </c>
      <c r="L259" s="5" t="s">
        <v>383</v>
      </c>
      <c r="M259" s="5" t="s">
        <v>383</v>
      </c>
      <c r="N259" s="5" t="s">
        <v>383</v>
      </c>
      <c r="O259" s="5" t="s">
        <v>383</v>
      </c>
      <c r="P259" s="5" t="s">
        <v>1427</v>
      </c>
      <c r="Q259" s="5" t="s">
        <v>1427</v>
      </c>
      <c r="R259" s="5" t="s">
        <v>1427</v>
      </c>
      <c r="S259" s="5" t="s">
        <v>1428</v>
      </c>
      <c r="T259" s="5" t="s">
        <v>1428</v>
      </c>
      <c r="U259" s="5" t="s">
        <v>1428</v>
      </c>
      <c r="V259" s="5" t="s">
        <v>1428</v>
      </c>
      <c r="W259" s="5" t="s">
        <v>1428</v>
      </c>
    </row>
    <row r="260" spans="1:23" ht="15" x14ac:dyDescent="0.45">
      <c r="A260" s="3" t="s">
        <v>22</v>
      </c>
      <c r="B260" s="3" t="s">
        <v>1429</v>
      </c>
      <c r="C260" s="3" t="s">
        <v>138</v>
      </c>
      <c r="D260" s="3" t="s">
        <v>138</v>
      </c>
      <c r="E260" s="3" t="s">
        <v>138</v>
      </c>
      <c r="F260" s="3" t="s">
        <v>1430</v>
      </c>
      <c r="G260" s="3" t="s">
        <v>138</v>
      </c>
      <c r="H260" s="3" t="s">
        <v>1430</v>
      </c>
      <c r="I260" s="3" t="s">
        <v>1430</v>
      </c>
      <c r="J260" s="3" t="s">
        <v>138</v>
      </c>
      <c r="K260" s="3" t="s">
        <v>138</v>
      </c>
      <c r="L260" s="3" t="s">
        <v>138</v>
      </c>
      <c r="M260" s="3" t="s">
        <v>138</v>
      </c>
      <c r="N260" s="3" t="s">
        <v>138</v>
      </c>
      <c r="O260" s="3" t="s">
        <v>138</v>
      </c>
      <c r="P260" s="3" t="s">
        <v>1430</v>
      </c>
      <c r="Q260" s="3" t="s">
        <v>1430</v>
      </c>
      <c r="R260" s="3" t="s">
        <v>1430</v>
      </c>
      <c r="S260" s="3" t="s">
        <v>1430</v>
      </c>
      <c r="T260" s="3" t="s">
        <v>1430</v>
      </c>
      <c r="U260" s="3" t="s">
        <v>1430</v>
      </c>
      <c r="V260" s="3" t="s">
        <v>1430</v>
      </c>
      <c r="W260" s="3" t="s">
        <v>1430</v>
      </c>
    </row>
    <row r="261" spans="1:23" ht="15" x14ac:dyDescent="0.45">
      <c r="A261" s="5" t="s">
        <v>23</v>
      </c>
      <c r="B261" s="5" t="s">
        <v>1431</v>
      </c>
      <c r="C261" s="5" t="s">
        <v>485</v>
      </c>
      <c r="D261" s="5" t="s">
        <v>485</v>
      </c>
      <c r="E261" s="5" t="s">
        <v>485</v>
      </c>
      <c r="F261" s="5" t="s">
        <v>1432</v>
      </c>
      <c r="G261" s="5" t="s">
        <v>485</v>
      </c>
      <c r="H261" s="5" t="s">
        <v>1432</v>
      </c>
      <c r="I261" s="5" t="s">
        <v>1432</v>
      </c>
      <c r="J261" s="5" t="s">
        <v>1433</v>
      </c>
      <c r="K261" s="5" t="s">
        <v>1433</v>
      </c>
      <c r="L261" s="5" t="s">
        <v>1433</v>
      </c>
      <c r="M261" s="5" t="s">
        <v>485</v>
      </c>
      <c r="N261" s="5" t="s">
        <v>485</v>
      </c>
      <c r="O261" s="5" t="s">
        <v>485</v>
      </c>
      <c r="P261" s="5" t="s">
        <v>485</v>
      </c>
      <c r="Q261" s="5" t="s">
        <v>485</v>
      </c>
      <c r="R261" s="5" t="s">
        <v>1432</v>
      </c>
      <c r="S261" s="5" t="s">
        <v>1432</v>
      </c>
      <c r="T261" s="5" t="s">
        <v>1432</v>
      </c>
      <c r="U261" s="5" t="s">
        <v>1432</v>
      </c>
      <c r="V261" s="5" t="s">
        <v>1432</v>
      </c>
      <c r="W261" s="5" t="s">
        <v>1432</v>
      </c>
    </row>
    <row r="262" spans="1:23" ht="15" x14ac:dyDescent="0.45">
      <c r="A262" s="3" t="s">
        <v>24</v>
      </c>
      <c r="B262" s="3" t="s">
        <v>1211</v>
      </c>
      <c r="C262" s="3" t="s">
        <v>1434</v>
      </c>
      <c r="D262" s="3" t="s">
        <v>1434</v>
      </c>
      <c r="E262" s="3" t="s">
        <v>1434</v>
      </c>
      <c r="F262" s="3" t="s">
        <v>1435</v>
      </c>
      <c r="G262" s="3" t="s">
        <v>1434</v>
      </c>
      <c r="H262" s="3" t="s">
        <v>1435</v>
      </c>
      <c r="I262" s="3" t="s">
        <v>1435</v>
      </c>
      <c r="J262" s="3" t="s">
        <v>1436</v>
      </c>
      <c r="K262" s="3" t="s">
        <v>1436</v>
      </c>
      <c r="L262" s="3" t="s">
        <v>1436</v>
      </c>
      <c r="M262" s="3" t="s">
        <v>1434</v>
      </c>
      <c r="N262" s="3" t="s">
        <v>1434</v>
      </c>
      <c r="O262" s="3" t="s">
        <v>1434</v>
      </c>
      <c r="P262" s="3" t="s">
        <v>1434</v>
      </c>
      <c r="Q262" s="3" t="s">
        <v>1434</v>
      </c>
      <c r="R262" s="3" t="s">
        <v>1435</v>
      </c>
      <c r="S262" s="3" t="s">
        <v>1435</v>
      </c>
      <c r="T262" s="3" t="s">
        <v>1435</v>
      </c>
      <c r="U262" s="3" t="s">
        <v>1435</v>
      </c>
      <c r="V262" s="3" t="s">
        <v>1435</v>
      </c>
      <c r="W262" s="3" t="s">
        <v>1435</v>
      </c>
    </row>
    <row r="263" spans="1:23" ht="15" x14ac:dyDescent="0.45">
      <c r="A263" s="5" t="s">
        <v>25</v>
      </c>
      <c r="B263" s="5" t="s">
        <v>1151</v>
      </c>
      <c r="C263" s="5" t="s">
        <v>1433</v>
      </c>
      <c r="D263" s="5" t="s">
        <v>1433</v>
      </c>
      <c r="E263" s="5" t="s">
        <v>1204</v>
      </c>
      <c r="F263" s="5" t="s">
        <v>1437</v>
      </c>
      <c r="G263" s="5" t="s">
        <v>1204</v>
      </c>
      <c r="H263" s="5" t="s">
        <v>1437</v>
      </c>
      <c r="I263" s="5" t="s">
        <v>1437</v>
      </c>
      <c r="J263" s="5" t="s">
        <v>1438</v>
      </c>
      <c r="K263" s="5" t="s">
        <v>1438</v>
      </c>
      <c r="L263" s="5" t="s">
        <v>1438</v>
      </c>
      <c r="M263" s="5" t="s">
        <v>1433</v>
      </c>
      <c r="N263" s="5" t="s">
        <v>1433</v>
      </c>
      <c r="O263" s="5" t="s">
        <v>1433</v>
      </c>
      <c r="P263" s="5" t="s">
        <v>1204</v>
      </c>
      <c r="Q263" s="5" t="s">
        <v>1204</v>
      </c>
      <c r="R263" s="5" t="s">
        <v>1437</v>
      </c>
      <c r="S263" s="5" t="s">
        <v>1437</v>
      </c>
      <c r="T263" s="5" t="s">
        <v>1437</v>
      </c>
      <c r="U263" s="5" t="s">
        <v>1437</v>
      </c>
      <c r="V263" s="5" t="s">
        <v>1437</v>
      </c>
      <c r="W263" s="5" t="s">
        <v>1437</v>
      </c>
    </row>
    <row r="264" spans="1:23" ht="15" x14ac:dyDescent="0.45">
      <c r="A264" s="3" t="s">
        <v>26</v>
      </c>
      <c r="B264" s="3" t="s">
        <v>1439</v>
      </c>
      <c r="C264" s="3" t="s">
        <v>288</v>
      </c>
      <c r="D264" s="3" t="s">
        <v>288</v>
      </c>
      <c r="E264" s="3" t="s">
        <v>288</v>
      </c>
      <c r="F264" s="3" t="s">
        <v>1440</v>
      </c>
      <c r="G264" s="3" t="s">
        <v>288</v>
      </c>
      <c r="H264" s="3" t="s">
        <v>1441</v>
      </c>
      <c r="I264" s="3" t="s">
        <v>1440</v>
      </c>
      <c r="J264" s="3" t="s">
        <v>1442</v>
      </c>
      <c r="K264" s="3" t="s">
        <v>1442</v>
      </c>
      <c r="L264" s="3" t="s">
        <v>1442</v>
      </c>
      <c r="M264" s="3" t="s">
        <v>288</v>
      </c>
      <c r="N264" s="3" t="s">
        <v>288</v>
      </c>
      <c r="O264" s="3" t="s">
        <v>288</v>
      </c>
      <c r="P264" s="3" t="s">
        <v>1440</v>
      </c>
      <c r="Q264" s="3" t="s">
        <v>1440</v>
      </c>
      <c r="R264" s="3" t="s">
        <v>1440</v>
      </c>
      <c r="S264" s="3" t="s">
        <v>1441</v>
      </c>
      <c r="T264" s="3" t="s">
        <v>1441</v>
      </c>
      <c r="U264" s="3" t="s">
        <v>1441</v>
      </c>
      <c r="V264" s="3" t="s">
        <v>1441</v>
      </c>
      <c r="W264" s="3" t="s">
        <v>1441</v>
      </c>
    </row>
    <row r="265" spans="1:23" ht="15" x14ac:dyDescent="0.45">
      <c r="A265" s="5" t="s">
        <v>28</v>
      </c>
      <c r="B265" s="5" t="s">
        <v>1443</v>
      </c>
      <c r="C265" s="5" t="s">
        <v>1444</v>
      </c>
      <c r="D265" s="5" t="s">
        <v>1444</v>
      </c>
      <c r="E265" s="5" t="s">
        <v>1444</v>
      </c>
      <c r="F265" s="5" t="s">
        <v>1445</v>
      </c>
      <c r="G265" s="5" t="s">
        <v>1444</v>
      </c>
      <c r="H265" s="5" t="s">
        <v>1446</v>
      </c>
      <c r="I265" s="5" t="s">
        <v>1446</v>
      </c>
      <c r="J265" s="5" t="s">
        <v>173</v>
      </c>
      <c r="K265" s="5" t="s">
        <v>173</v>
      </c>
      <c r="L265" s="5" t="s">
        <v>173</v>
      </c>
      <c r="M265" s="5" t="s">
        <v>1444</v>
      </c>
      <c r="N265" s="5" t="s">
        <v>1444</v>
      </c>
      <c r="O265" s="5" t="s">
        <v>1444</v>
      </c>
      <c r="P265" s="5" t="s">
        <v>1445</v>
      </c>
      <c r="Q265" s="5" t="s">
        <v>1445</v>
      </c>
      <c r="R265" s="5" t="s">
        <v>1445</v>
      </c>
      <c r="S265" s="5" t="s">
        <v>1447</v>
      </c>
      <c r="T265" s="5" t="s">
        <v>1448</v>
      </c>
      <c r="U265" s="5" t="s">
        <v>1446</v>
      </c>
      <c r="V265" s="5" t="s">
        <v>1449</v>
      </c>
      <c r="W265" s="5" t="s">
        <v>1450</v>
      </c>
    </row>
    <row r="266" spans="1:23" ht="15.75" x14ac:dyDescent="0.5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</row>
    <row r="268" spans="1:23" ht="15.75" x14ac:dyDescent="0.45">
      <c r="A268" s="1">
        <v>44318</v>
      </c>
      <c r="B268" s="2" t="s">
        <v>81</v>
      </c>
      <c r="C268" s="2" t="s">
        <v>82</v>
      </c>
      <c r="D268" s="2" t="s">
        <v>83</v>
      </c>
      <c r="E268" s="19" t="s">
        <v>84</v>
      </c>
      <c r="F268" s="2" t="s">
        <v>85</v>
      </c>
      <c r="G268" s="2" t="s">
        <v>86</v>
      </c>
      <c r="H268" s="2" t="s">
        <v>87</v>
      </c>
      <c r="I268" s="2" t="s">
        <v>88</v>
      </c>
      <c r="J268" s="2" t="s">
        <v>89</v>
      </c>
      <c r="K268" s="2" t="s">
        <v>90</v>
      </c>
      <c r="L268" s="2" t="s">
        <v>91</v>
      </c>
      <c r="M268" s="2" t="s">
        <v>92</v>
      </c>
      <c r="N268" s="2" t="s">
        <v>93</v>
      </c>
      <c r="O268" s="2" t="s">
        <v>94</v>
      </c>
      <c r="P268" s="2" t="s">
        <v>95</v>
      </c>
      <c r="Q268" s="2" t="s">
        <v>96</v>
      </c>
      <c r="R268" s="2" t="s">
        <v>97</v>
      </c>
      <c r="S268" s="2" t="s">
        <v>98</v>
      </c>
      <c r="T268" s="2" t="s">
        <v>99</v>
      </c>
      <c r="U268" s="2" t="s">
        <v>100</v>
      </c>
      <c r="V268" s="2" t="s">
        <v>101</v>
      </c>
      <c r="W268" s="2" t="s">
        <v>102</v>
      </c>
    </row>
    <row r="269" spans="1:23" ht="15" x14ac:dyDescent="0.45">
      <c r="A269" s="3" t="s">
        <v>29</v>
      </c>
      <c r="B269" s="3" t="s">
        <v>1451</v>
      </c>
      <c r="C269" s="3" t="s">
        <v>1452</v>
      </c>
      <c r="D269" s="3" t="s">
        <v>1452</v>
      </c>
      <c r="E269" s="4" t="s">
        <v>1452</v>
      </c>
      <c r="F269" s="3" t="s">
        <v>1452</v>
      </c>
      <c r="G269" s="3" t="s">
        <v>1452</v>
      </c>
      <c r="H269" s="3" t="s">
        <v>1453</v>
      </c>
      <c r="I269" s="3" t="s">
        <v>1454</v>
      </c>
      <c r="J269" s="3" t="s">
        <v>1455</v>
      </c>
      <c r="K269" s="3" t="s">
        <v>1455</v>
      </c>
      <c r="L269" s="3" t="s">
        <v>1455</v>
      </c>
      <c r="M269" s="3" t="s">
        <v>1452</v>
      </c>
      <c r="N269" s="3" t="s">
        <v>1452</v>
      </c>
      <c r="O269" s="3" t="s">
        <v>1452</v>
      </c>
      <c r="P269" s="3" t="s">
        <v>1452</v>
      </c>
      <c r="Q269" s="3" t="s">
        <v>1452</v>
      </c>
      <c r="R269" s="3" t="s">
        <v>1452</v>
      </c>
      <c r="S269" s="3" t="s">
        <v>1456</v>
      </c>
      <c r="T269" s="3" t="s">
        <v>646</v>
      </c>
      <c r="U269" s="3" t="s">
        <v>1453</v>
      </c>
      <c r="V269" s="3" t="s">
        <v>1457</v>
      </c>
      <c r="W269" s="3" t="s">
        <v>1458</v>
      </c>
    </row>
    <row r="270" spans="1:23" ht="15" x14ac:dyDescent="0.45">
      <c r="A270" s="5" t="s">
        <v>0</v>
      </c>
      <c r="B270" s="5" t="s">
        <v>1112</v>
      </c>
      <c r="C270" s="5" t="s">
        <v>1459</v>
      </c>
      <c r="D270" s="5" t="s">
        <v>1459</v>
      </c>
      <c r="E270" s="6" t="s">
        <v>1459</v>
      </c>
      <c r="F270" s="5" t="s">
        <v>1459</v>
      </c>
      <c r="G270" s="5" t="s">
        <v>1459</v>
      </c>
      <c r="H270" s="5" t="s">
        <v>1460</v>
      </c>
      <c r="I270" s="5" t="s">
        <v>1119</v>
      </c>
      <c r="J270" s="5" t="s">
        <v>1461</v>
      </c>
      <c r="K270" s="5" t="s">
        <v>1461</v>
      </c>
      <c r="L270" s="5" t="s">
        <v>1461</v>
      </c>
      <c r="M270" s="5" t="s">
        <v>1459</v>
      </c>
      <c r="N270" s="5" t="s">
        <v>1459</v>
      </c>
      <c r="O270" s="5" t="s">
        <v>1459</v>
      </c>
      <c r="P270" s="5" t="s">
        <v>1459</v>
      </c>
      <c r="Q270" s="5" t="s">
        <v>1459</v>
      </c>
      <c r="R270" s="5" t="s">
        <v>1459</v>
      </c>
      <c r="S270" s="5" t="s">
        <v>1462</v>
      </c>
      <c r="T270" s="5" t="s">
        <v>995</v>
      </c>
      <c r="U270" s="5" t="s">
        <v>1460</v>
      </c>
      <c r="V270" s="5" t="s">
        <v>1463</v>
      </c>
      <c r="W270" s="5" t="s">
        <v>1464</v>
      </c>
    </row>
    <row r="271" spans="1:23" ht="15" x14ac:dyDescent="0.45">
      <c r="A271" s="3" t="s">
        <v>2</v>
      </c>
      <c r="B271" s="3" t="s">
        <v>250</v>
      </c>
      <c r="C271" s="3" t="s">
        <v>1465</v>
      </c>
      <c r="D271" s="3" t="s">
        <v>1465</v>
      </c>
      <c r="E271" s="4" t="s">
        <v>1465</v>
      </c>
      <c r="F271" s="3" t="s">
        <v>1465</v>
      </c>
      <c r="G271" s="3" t="s">
        <v>1465</v>
      </c>
      <c r="H271" s="3" t="s">
        <v>408</v>
      </c>
      <c r="I271" s="3" t="s">
        <v>408</v>
      </c>
      <c r="J271" s="3" t="s">
        <v>1466</v>
      </c>
      <c r="K271" s="3" t="s">
        <v>1466</v>
      </c>
      <c r="L271" s="3" t="s">
        <v>1466</v>
      </c>
      <c r="M271" s="3" t="s">
        <v>1465</v>
      </c>
      <c r="N271" s="3" t="s">
        <v>1465</v>
      </c>
      <c r="O271" s="3" t="s">
        <v>1465</v>
      </c>
      <c r="P271" s="3" t="s">
        <v>1465</v>
      </c>
      <c r="Q271" s="3" t="s">
        <v>1465</v>
      </c>
      <c r="R271" s="3" t="s">
        <v>1465</v>
      </c>
      <c r="S271" s="3" t="s">
        <v>408</v>
      </c>
      <c r="T271" s="3" t="s">
        <v>1303</v>
      </c>
      <c r="U271" s="3" t="s">
        <v>408</v>
      </c>
      <c r="V271" s="3" t="s">
        <v>1467</v>
      </c>
      <c r="W271" s="3" t="s">
        <v>1468</v>
      </c>
    </row>
    <row r="272" spans="1:23" ht="15" x14ac:dyDescent="0.45">
      <c r="A272" s="5" t="s">
        <v>3</v>
      </c>
      <c r="B272" s="5" t="s">
        <v>1469</v>
      </c>
      <c r="C272" s="5" t="s">
        <v>1119</v>
      </c>
      <c r="D272" s="5" t="s">
        <v>1119</v>
      </c>
      <c r="E272" s="6" t="s">
        <v>1119</v>
      </c>
      <c r="F272" s="5" t="s">
        <v>1119</v>
      </c>
      <c r="G272" s="5" t="s">
        <v>1119</v>
      </c>
      <c r="H272" s="5" t="s">
        <v>1470</v>
      </c>
      <c r="I272" s="5" t="s">
        <v>1470</v>
      </c>
      <c r="J272" s="5" t="s">
        <v>809</v>
      </c>
      <c r="K272" s="5" t="s">
        <v>809</v>
      </c>
      <c r="L272" s="5" t="s">
        <v>809</v>
      </c>
      <c r="M272" s="5" t="s">
        <v>1119</v>
      </c>
      <c r="N272" s="5" t="s">
        <v>1119</v>
      </c>
      <c r="O272" s="5" t="s">
        <v>1119</v>
      </c>
      <c r="P272" s="5" t="s">
        <v>1119</v>
      </c>
      <c r="Q272" s="5" t="s">
        <v>1119</v>
      </c>
      <c r="R272" s="5" t="s">
        <v>1119</v>
      </c>
      <c r="S272" s="5" t="s">
        <v>1470</v>
      </c>
      <c r="T272" s="5" t="s">
        <v>328</v>
      </c>
      <c r="U272" s="5" t="s">
        <v>1470</v>
      </c>
      <c r="V272" s="5" t="s">
        <v>1033</v>
      </c>
      <c r="W272" s="5" t="s">
        <v>1471</v>
      </c>
    </row>
    <row r="273" spans="1:23" ht="15" x14ac:dyDescent="0.45">
      <c r="A273" s="3" t="s">
        <v>4</v>
      </c>
      <c r="B273" s="3" t="s">
        <v>1472</v>
      </c>
      <c r="C273" s="3" t="s">
        <v>1421</v>
      </c>
      <c r="D273" s="3" t="s">
        <v>1421</v>
      </c>
      <c r="E273" s="4" t="s">
        <v>1421</v>
      </c>
      <c r="F273" s="3" t="s">
        <v>1421</v>
      </c>
      <c r="G273" s="3" t="s">
        <v>1421</v>
      </c>
      <c r="H273" s="3" t="s">
        <v>1473</v>
      </c>
      <c r="I273" s="3" t="s">
        <v>1473</v>
      </c>
      <c r="J273" s="3" t="s">
        <v>57</v>
      </c>
      <c r="K273" s="3" t="s">
        <v>57</v>
      </c>
      <c r="L273" s="3" t="s">
        <v>57</v>
      </c>
      <c r="M273" s="3" t="s">
        <v>1421</v>
      </c>
      <c r="N273" s="3" t="s">
        <v>1421</v>
      </c>
      <c r="O273" s="3" t="s">
        <v>1421</v>
      </c>
      <c r="P273" s="3" t="s">
        <v>1421</v>
      </c>
      <c r="Q273" s="3" t="s">
        <v>1421</v>
      </c>
      <c r="R273" s="3" t="s">
        <v>1421</v>
      </c>
      <c r="S273" s="3" t="s">
        <v>1473</v>
      </c>
      <c r="T273" s="3" t="s">
        <v>1473</v>
      </c>
      <c r="U273" s="3" t="s">
        <v>1473</v>
      </c>
      <c r="V273" s="3" t="s">
        <v>1473</v>
      </c>
      <c r="W273" s="3" t="s">
        <v>1473</v>
      </c>
    </row>
    <row r="274" spans="1:23" ht="15" x14ac:dyDescent="0.45">
      <c r="A274" s="5" t="s">
        <v>5</v>
      </c>
      <c r="B274" s="5" t="s">
        <v>1474</v>
      </c>
      <c r="C274" s="5" t="s">
        <v>780</v>
      </c>
      <c r="D274" s="5" t="s">
        <v>780</v>
      </c>
      <c r="E274" s="6" t="s">
        <v>780</v>
      </c>
      <c r="F274" s="5" t="s">
        <v>780</v>
      </c>
      <c r="G274" s="5" t="s">
        <v>780</v>
      </c>
      <c r="H274" s="5" t="s">
        <v>1475</v>
      </c>
      <c r="I274" s="5" t="s">
        <v>1475</v>
      </c>
      <c r="J274" s="5" t="s">
        <v>780</v>
      </c>
      <c r="K274" s="5" t="s">
        <v>780</v>
      </c>
      <c r="L274" s="5" t="s">
        <v>780</v>
      </c>
      <c r="M274" s="5" t="s">
        <v>780</v>
      </c>
      <c r="N274" s="5" t="s">
        <v>780</v>
      </c>
      <c r="O274" s="5" t="s">
        <v>780</v>
      </c>
      <c r="P274" s="5" t="s">
        <v>780</v>
      </c>
      <c r="Q274" s="5" t="s">
        <v>780</v>
      </c>
      <c r="R274" s="5" t="s">
        <v>780</v>
      </c>
      <c r="S274" s="5" t="s">
        <v>1475</v>
      </c>
      <c r="T274" s="5" t="s">
        <v>1378</v>
      </c>
      <c r="U274" s="5" t="s">
        <v>1475</v>
      </c>
      <c r="V274" s="5" t="s">
        <v>1476</v>
      </c>
      <c r="W274" s="5" t="s">
        <v>1477</v>
      </c>
    </row>
    <row r="275" spans="1:23" ht="15" x14ac:dyDescent="0.45">
      <c r="A275" s="3" t="s">
        <v>7</v>
      </c>
      <c r="B275" s="3" t="s">
        <v>401</v>
      </c>
      <c r="C275" s="3" t="s">
        <v>313</v>
      </c>
      <c r="D275" s="3" t="s">
        <v>313</v>
      </c>
      <c r="E275" s="4" t="s">
        <v>313</v>
      </c>
      <c r="F275" s="3" t="s">
        <v>313</v>
      </c>
      <c r="G275" s="3" t="s">
        <v>313</v>
      </c>
      <c r="H275" s="3" t="s">
        <v>1478</v>
      </c>
      <c r="I275" s="3" t="s">
        <v>1478</v>
      </c>
      <c r="J275" s="3" t="s">
        <v>313</v>
      </c>
      <c r="K275" s="3" t="s">
        <v>313</v>
      </c>
      <c r="L275" s="3" t="s">
        <v>313</v>
      </c>
      <c r="M275" s="3" t="s">
        <v>313</v>
      </c>
      <c r="N275" s="3" t="s">
        <v>313</v>
      </c>
      <c r="O275" s="3" t="s">
        <v>313</v>
      </c>
      <c r="P275" s="3" t="s">
        <v>313</v>
      </c>
      <c r="Q275" s="3" t="s">
        <v>313</v>
      </c>
      <c r="R275" s="3" t="s">
        <v>313</v>
      </c>
      <c r="S275" s="3" t="s">
        <v>1478</v>
      </c>
      <c r="T275" s="3" t="s">
        <v>1214</v>
      </c>
      <c r="U275" s="3" t="s">
        <v>1478</v>
      </c>
      <c r="V275" s="3" t="s">
        <v>1397</v>
      </c>
      <c r="W275" s="3" t="s">
        <v>1479</v>
      </c>
    </row>
    <row r="276" spans="1:23" ht="15" x14ac:dyDescent="0.45">
      <c r="A276" s="5" t="s">
        <v>8</v>
      </c>
      <c r="B276" s="5" t="s">
        <v>1480</v>
      </c>
      <c r="C276" s="5" t="s">
        <v>813</v>
      </c>
      <c r="D276" s="5" t="s">
        <v>813</v>
      </c>
      <c r="E276" s="6" t="s">
        <v>813</v>
      </c>
      <c r="F276" s="5" t="s">
        <v>813</v>
      </c>
      <c r="G276" s="5" t="s">
        <v>813</v>
      </c>
      <c r="H276" s="5" t="s">
        <v>1481</v>
      </c>
      <c r="I276" s="5" t="s">
        <v>1481</v>
      </c>
      <c r="J276" s="5" t="s">
        <v>813</v>
      </c>
      <c r="K276" s="5" t="s">
        <v>813</v>
      </c>
      <c r="L276" s="5" t="s">
        <v>813</v>
      </c>
      <c r="M276" s="5" t="s">
        <v>813</v>
      </c>
      <c r="N276" s="5" t="s">
        <v>813</v>
      </c>
      <c r="O276" s="5" t="s">
        <v>813</v>
      </c>
      <c r="P276" s="5" t="s">
        <v>813</v>
      </c>
      <c r="Q276" s="5" t="s">
        <v>813</v>
      </c>
      <c r="R276" s="5" t="s">
        <v>813</v>
      </c>
      <c r="S276" s="5" t="s">
        <v>1481</v>
      </c>
      <c r="T276" s="5" t="s">
        <v>997</v>
      </c>
      <c r="U276" s="5" t="s">
        <v>1481</v>
      </c>
      <c r="V276" s="5" t="s">
        <v>277</v>
      </c>
      <c r="W276" s="5" t="s">
        <v>1153</v>
      </c>
    </row>
    <row r="277" spans="1:23" ht="15" x14ac:dyDescent="0.45">
      <c r="A277" s="3" t="s">
        <v>9</v>
      </c>
      <c r="B277" s="3" t="s">
        <v>1482</v>
      </c>
      <c r="C277" s="3" t="s">
        <v>1483</v>
      </c>
      <c r="D277" s="3" t="s">
        <v>1483</v>
      </c>
      <c r="E277" s="4" t="s">
        <v>1483</v>
      </c>
      <c r="F277" s="3" t="s">
        <v>1484</v>
      </c>
      <c r="G277" s="3" t="s">
        <v>1483</v>
      </c>
      <c r="H277" s="3" t="s">
        <v>1485</v>
      </c>
      <c r="I277" s="3" t="s">
        <v>1485</v>
      </c>
      <c r="J277" s="3" t="s">
        <v>1483</v>
      </c>
      <c r="K277" s="3" t="s">
        <v>1483</v>
      </c>
      <c r="L277" s="3" t="s">
        <v>1483</v>
      </c>
      <c r="M277" s="3" t="s">
        <v>1483</v>
      </c>
      <c r="N277" s="3" t="s">
        <v>1483</v>
      </c>
      <c r="O277" s="3" t="s">
        <v>1483</v>
      </c>
      <c r="P277" s="3" t="s">
        <v>1484</v>
      </c>
      <c r="Q277" s="3" t="s">
        <v>1484</v>
      </c>
      <c r="R277" s="3" t="s">
        <v>1484</v>
      </c>
      <c r="S277" s="3" t="s">
        <v>1485</v>
      </c>
      <c r="T277" s="3" t="s">
        <v>1485</v>
      </c>
      <c r="U277" s="3" t="s">
        <v>1485</v>
      </c>
      <c r="V277" s="3" t="s">
        <v>1485</v>
      </c>
      <c r="W277" s="3" t="s">
        <v>1485</v>
      </c>
    </row>
    <row r="278" spans="1:23" ht="15" x14ac:dyDescent="0.45">
      <c r="A278" s="5" t="s">
        <v>11</v>
      </c>
      <c r="B278" s="5" t="s">
        <v>1486</v>
      </c>
      <c r="C278" s="5" t="s">
        <v>433</v>
      </c>
      <c r="D278" s="5" t="s">
        <v>433</v>
      </c>
      <c r="E278" s="6" t="s">
        <v>433</v>
      </c>
      <c r="F278" s="5" t="s">
        <v>433</v>
      </c>
      <c r="G278" s="5" t="s">
        <v>433</v>
      </c>
      <c r="H278" s="5" t="s">
        <v>1285</v>
      </c>
      <c r="I278" s="5" t="s">
        <v>433</v>
      </c>
      <c r="J278" s="5" t="s">
        <v>433</v>
      </c>
      <c r="K278" s="5" t="s">
        <v>433</v>
      </c>
      <c r="L278" s="5" t="s">
        <v>433</v>
      </c>
      <c r="M278" s="5" t="s">
        <v>433</v>
      </c>
      <c r="N278" s="5" t="s">
        <v>433</v>
      </c>
      <c r="O278" s="5" t="s">
        <v>433</v>
      </c>
      <c r="P278" s="5" t="s">
        <v>433</v>
      </c>
      <c r="Q278" s="5" t="s">
        <v>433</v>
      </c>
      <c r="R278" s="5" t="s">
        <v>433</v>
      </c>
      <c r="S278" s="5" t="s">
        <v>1285</v>
      </c>
      <c r="T278" s="5" t="s">
        <v>1285</v>
      </c>
      <c r="U278" s="5" t="s">
        <v>1285</v>
      </c>
      <c r="V278" s="5" t="s">
        <v>1285</v>
      </c>
      <c r="W278" s="5" t="s">
        <v>1285</v>
      </c>
    </row>
    <row r="279" spans="1:23" ht="15" x14ac:dyDescent="0.45">
      <c r="A279" s="3" t="s">
        <v>12</v>
      </c>
      <c r="B279" s="3" t="s">
        <v>1487</v>
      </c>
      <c r="C279" s="3" t="s">
        <v>491</v>
      </c>
      <c r="D279" s="3" t="s">
        <v>491</v>
      </c>
      <c r="E279" s="4" t="s">
        <v>491</v>
      </c>
      <c r="F279" s="3" t="s">
        <v>491</v>
      </c>
      <c r="G279" s="3" t="s">
        <v>491</v>
      </c>
      <c r="H279" s="3" t="s">
        <v>1488</v>
      </c>
      <c r="I279" s="3" t="s">
        <v>491</v>
      </c>
      <c r="J279" s="3" t="s">
        <v>769</v>
      </c>
      <c r="K279" s="3" t="s">
        <v>769</v>
      </c>
      <c r="L279" s="3" t="s">
        <v>769</v>
      </c>
      <c r="M279" s="3" t="s">
        <v>491</v>
      </c>
      <c r="N279" s="3" t="s">
        <v>491</v>
      </c>
      <c r="O279" s="3" t="s">
        <v>491</v>
      </c>
      <c r="P279" s="3" t="s">
        <v>491</v>
      </c>
      <c r="Q279" s="3" t="s">
        <v>491</v>
      </c>
      <c r="R279" s="3" t="s">
        <v>491</v>
      </c>
      <c r="S279" s="3" t="s">
        <v>1488</v>
      </c>
      <c r="T279" s="3" t="s">
        <v>1488</v>
      </c>
      <c r="U279" s="3" t="s">
        <v>1488</v>
      </c>
      <c r="V279" s="3" t="s">
        <v>1488</v>
      </c>
      <c r="W279" s="3" t="s">
        <v>1488</v>
      </c>
    </row>
    <row r="280" spans="1:23" ht="15" x14ac:dyDescent="0.45">
      <c r="A280" s="5" t="s">
        <v>13</v>
      </c>
      <c r="B280" s="5" t="s">
        <v>1489</v>
      </c>
      <c r="C280" s="5" t="s">
        <v>941</v>
      </c>
      <c r="D280" s="5" t="s">
        <v>941</v>
      </c>
      <c r="E280" s="6" t="s">
        <v>941</v>
      </c>
      <c r="F280" s="5" t="s">
        <v>941</v>
      </c>
      <c r="G280" s="5" t="s">
        <v>941</v>
      </c>
      <c r="H280" s="5" t="s">
        <v>941</v>
      </c>
      <c r="I280" s="5" t="s">
        <v>941</v>
      </c>
      <c r="J280" s="5" t="s">
        <v>208</v>
      </c>
      <c r="K280" s="5" t="s">
        <v>208</v>
      </c>
      <c r="L280" s="5" t="s">
        <v>208</v>
      </c>
      <c r="M280" s="5" t="s">
        <v>941</v>
      </c>
      <c r="N280" s="5" t="s">
        <v>941</v>
      </c>
      <c r="O280" s="5" t="s">
        <v>941</v>
      </c>
      <c r="P280" s="5" t="s">
        <v>941</v>
      </c>
      <c r="Q280" s="5" t="s">
        <v>941</v>
      </c>
      <c r="R280" s="5" t="s">
        <v>941</v>
      </c>
      <c r="S280" s="5" t="s">
        <v>941</v>
      </c>
      <c r="T280" s="5" t="s">
        <v>941</v>
      </c>
      <c r="U280" s="5" t="s">
        <v>941</v>
      </c>
      <c r="V280" s="5" t="s">
        <v>941</v>
      </c>
      <c r="W280" s="5" t="s">
        <v>941</v>
      </c>
    </row>
    <row r="281" spans="1:23" ht="15" x14ac:dyDescent="0.45">
      <c r="A281" s="3" t="s">
        <v>14</v>
      </c>
      <c r="B281" s="3" t="s">
        <v>1490</v>
      </c>
      <c r="C281" s="3" t="s">
        <v>837</v>
      </c>
      <c r="D281" s="3" t="s">
        <v>837</v>
      </c>
      <c r="E281" s="4" t="s">
        <v>837</v>
      </c>
      <c r="F281" s="3" t="s">
        <v>837</v>
      </c>
      <c r="G281" s="3" t="s">
        <v>837</v>
      </c>
      <c r="H281" s="3" t="s">
        <v>837</v>
      </c>
      <c r="I281" s="3" t="s">
        <v>837</v>
      </c>
      <c r="J281" s="3" t="s">
        <v>1491</v>
      </c>
      <c r="K281" s="3" t="s">
        <v>1491</v>
      </c>
      <c r="L281" s="3" t="s">
        <v>1491</v>
      </c>
      <c r="M281" s="3" t="s">
        <v>837</v>
      </c>
      <c r="N281" s="3" t="s">
        <v>837</v>
      </c>
      <c r="O281" s="3" t="s">
        <v>837</v>
      </c>
      <c r="P281" s="3" t="s">
        <v>837</v>
      </c>
      <c r="Q281" s="3" t="s">
        <v>837</v>
      </c>
      <c r="R281" s="3" t="s">
        <v>837</v>
      </c>
      <c r="S281" s="3" t="s">
        <v>837</v>
      </c>
      <c r="T281" s="3" t="s">
        <v>837</v>
      </c>
      <c r="U281" s="3" t="s">
        <v>837</v>
      </c>
      <c r="V281" s="3" t="s">
        <v>837</v>
      </c>
      <c r="W281" s="3" t="s">
        <v>837</v>
      </c>
    </row>
    <row r="282" spans="1:23" ht="15" x14ac:dyDescent="0.45">
      <c r="A282" s="5" t="s">
        <v>16</v>
      </c>
      <c r="B282" s="5" t="s">
        <v>1492</v>
      </c>
      <c r="C282" s="5" t="s">
        <v>1493</v>
      </c>
      <c r="D282" s="5" t="s">
        <v>1493</v>
      </c>
      <c r="E282" s="6" t="s">
        <v>1493</v>
      </c>
      <c r="F282" s="5" t="s">
        <v>1493</v>
      </c>
      <c r="G282" s="5" t="s">
        <v>1493</v>
      </c>
      <c r="H282" s="5" t="s">
        <v>1494</v>
      </c>
      <c r="I282" s="5" t="s">
        <v>1493</v>
      </c>
      <c r="J282" s="5" t="s">
        <v>1495</v>
      </c>
      <c r="K282" s="5" t="s">
        <v>1495</v>
      </c>
      <c r="L282" s="5" t="s">
        <v>1495</v>
      </c>
      <c r="M282" s="5" t="s">
        <v>1493</v>
      </c>
      <c r="N282" s="5" t="s">
        <v>1493</v>
      </c>
      <c r="O282" s="5" t="s">
        <v>1493</v>
      </c>
      <c r="P282" s="5" t="s">
        <v>1493</v>
      </c>
      <c r="Q282" s="5" t="s">
        <v>1493</v>
      </c>
      <c r="R282" s="5" t="s">
        <v>1493</v>
      </c>
      <c r="S282" s="5" t="s">
        <v>1496</v>
      </c>
      <c r="T282" s="5" t="s">
        <v>1496</v>
      </c>
      <c r="U282" s="5" t="s">
        <v>1496</v>
      </c>
      <c r="V282" s="5" t="s">
        <v>1496</v>
      </c>
      <c r="W282" s="5" t="s">
        <v>1496</v>
      </c>
    </row>
    <row r="283" spans="1:23" ht="15" x14ac:dyDescent="0.45">
      <c r="A283" s="3" t="s">
        <v>17</v>
      </c>
      <c r="B283" s="3" t="s">
        <v>610</v>
      </c>
      <c r="C283" s="3" t="s">
        <v>1497</v>
      </c>
      <c r="D283" s="3" t="s">
        <v>1497</v>
      </c>
      <c r="E283" s="4" t="s">
        <v>1497</v>
      </c>
      <c r="F283" s="3" t="s">
        <v>1497</v>
      </c>
      <c r="G283" s="3" t="s">
        <v>1497</v>
      </c>
      <c r="H283" s="3" t="s">
        <v>1497</v>
      </c>
      <c r="I283" s="3" t="s">
        <v>1497</v>
      </c>
      <c r="J283" s="3" t="s">
        <v>1498</v>
      </c>
      <c r="K283" s="3" t="s">
        <v>1498</v>
      </c>
      <c r="L283" s="3" t="s">
        <v>1498</v>
      </c>
      <c r="M283" s="3" t="s">
        <v>1497</v>
      </c>
      <c r="N283" s="3" t="s">
        <v>1497</v>
      </c>
      <c r="O283" s="3" t="s">
        <v>1497</v>
      </c>
      <c r="P283" s="3" t="s">
        <v>1497</v>
      </c>
      <c r="Q283" s="3" t="s">
        <v>1497</v>
      </c>
      <c r="R283" s="3" t="s">
        <v>1497</v>
      </c>
      <c r="S283" s="3" t="s">
        <v>1499</v>
      </c>
      <c r="T283" s="3" t="s">
        <v>1499</v>
      </c>
      <c r="U283" s="3" t="s">
        <v>1499</v>
      </c>
      <c r="V283" s="3" t="s">
        <v>1499</v>
      </c>
      <c r="W283" s="3" t="s">
        <v>1499</v>
      </c>
    </row>
    <row r="284" spans="1:23" ht="15" x14ac:dyDescent="0.45">
      <c r="A284" s="5" t="s">
        <v>18</v>
      </c>
      <c r="B284" s="5" t="s">
        <v>1500</v>
      </c>
      <c r="C284" s="5" t="s">
        <v>1501</v>
      </c>
      <c r="D284" s="5" t="s">
        <v>1501</v>
      </c>
      <c r="E284" s="6" t="s">
        <v>1501</v>
      </c>
      <c r="F284" s="5" t="s">
        <v>1501</v>
      </c>
      <c r="G284" s="5" t="s">
        <v>1501</v>
      </c>
      <c r="H284" s="5" t="s">
        <v>1502</v>
      </c>
      <c r="I284" s="5" t="s">
        <v>1501</v>
      </c>
      <c r="J284" s="5" t="s">
        <v>610</v>
      </c>
      <c r="K284" s="5" t="s">
        <v>610</v>
      </c>
      <c r="L284" s="5" t="s">
        <v>610</v>
      </c>
      <c r="M284" s="5" t="s">
        <v>1501</v>
      </c>
      <c r="N284" s="5" t="s">
        <v>1501</v>
      </c>
      <c r="O284" s="5" t="s">
        <v>1501</v>
      </c>
      <c r="P284" s="5" t="s">
        <v>1501</v>
      </c>
      <c r="Q284" s="5" t="s">
        <v>1501</v>
      </c>
      <c r="R284" s="5" t="s">
        <v>1501</v>
      </c>
      <c r="S284" s="5" t="s">
        <v>1503</v>
      </c>
      <c r="T284" s="5" t="s">
        <v>1503</v>
      </c>
      <c r="U284" s="5" t="s">
        <v>1503</v>
      </c>
      <c r="V284" s="5" t="s">
        <v>1503</v>
      </c>
      <c r="W284" s="5" t="s">
        <v>1503</v>
      </c>
    </row>
    <row r="285" spans="1:23" ht="15" x14ac:dyDescent="0.45">
      <c r="A285" s="4" t="s">
        <v>19</v>
      </c>
      <c r="B285" s="4" t="s">
        <v>1504</v>
      </c>
      <c r="C285" s="4" t="s">
        <v>1505</v>
      </c>
      <c r="D285" s="4" t="s">
        <v>1505</v>
      </c>
      <c r="E285" s="4" t="s">
        <v>1505</v>
      </c>
      <c r="F285" s="4" t="s">
        <v>1505</v>
      </c>
      <c r="G285" s="4" t="s">
        <v>1505</v>
      </c>
      <c r="H285" s="4" t="s">
        <v>1506</v>
      </c>
      <c r="I285" s="4" t="s">
        <v>1505</v>
      </c>
      <c r="J285" s="4" t="s">
        <v>1507</v>
      </c>
      <c r="K285" s="4" t="s">
        <v>1507</v>
      </c>
      <c r="L285" s="4" t="s">
        <v>1507</v>
      </c>
      <c r="M285" s="4" t="s">
        <v>1505</v>
      </c>
      <c r="N285" s="4" t="s">
        <v>1505</v>
      </c>
      <c r="O285" s="4" t="s">
        <v>1505</v>
      </c>
      <c r="P285" s="4" t="s">
        <v>1505</v>
      </c>
      <c r="Q285" s="4" t="s">
        <v>1505</v>
      </c>
      <c r="R285" s="4" t="s">
        <v>1505</v>
      </c>
      <c r="S285" s="4" t="s">
        <v>1506</v>
      </c>
      <c r="T285" s="4" t="s">
        <v>1506</v>
      </c>
      <c r="U285" s="4" t="s">
        <v>1506</v>
      </c>
      <c r="V285" s="4" t="s">
        <v>1506</v>
      </c>
      <c r="W285" s="4" t="s">
        <v>1506</v>
      </c>
    </row>
    <row r="286" spans="1:23" ht="15" x14ac:dyDescent="0.45">
      <c r="A286" s="5" t="s">
        <v>20</v>
      </c>
      <c r="B286" s="5" t="s">
        <v>1508</v>
      </c>
      <c r="C286" s="5" t="s">
        <v>1509</v>
      </c>
      <c r="D286" s="5" t="s">
        <v>1509</v>
      </c>
      <c r="E286" s="6" t="s">
        <v>1509</v>
      </c>
      <c r="F286" s="5" t="s">
        <v>1509</v>
      </c>
      <c r="G286" s="5" t="s">
        <v>1509</v>
      </c>
      <c r="H286" s="5" t="s">
        <v>961</v>
      </c>
      <c r="I286" s="5" t="s">
        <v>1509</v>
      </c>
      <c r="J286" s="5" t="s">
        <v>1510</v>
      </c>
      <c r="K286" s="5" t="s">
        <v>1510</v>
      </c>
      <c r="L286" s="5" t="s">
        <v>1510</v>
      </c>
      <c r="M286" s="5" t="s">
        <v>1509</v>
      </c>
      <c r="N286" s="5" t="s">
        <v>1509</v>
      </c>
      <c r="O286" s="5" t="s">
        <v>1509</v>
      </c>
      <c r="P286" s="5" t="s">
        <v>1509</v>
      </c>
      <c r="Q286" s="5" t="s">
        <v>1509</v>
      </c>
      <c r="R286" s="5" t="s">
        <v>1509</v>
      </c>
      <c r="S286" s="5" t="s">
        <v>961</v>
      </c>
      <c r="T286" s="5" t="s">
        <v>961</v>
      </c>
      <c r="U286" s="5" t="s">
        <v>961</v>
      </c>
      <c r="V286" s="5" t="s">
        <v>961</v>
      </c>
      <c r="W286" s="5" t="s">
        <v>961</v>
      </c>
    </row>
    <row r="287" spans="1:23" ht="15" x14ac:dyDescent="0.45">
      <c r="A287" s="3" t="s">
        <v>22</v>
      </c>
      <c r="B287" s="3" t="s">
        <v>1511</v>
      </c>
      <c r="C287" s="3" t="s">
        <v>53</v>
      </c>
      <c r="D287" s="3" t="s">
        <v>53</v>
      </c>
      <c r="E287" s="4" t="s">
        <v>53</v>
      </c>
      <c r="F287" s="3" t="s">
        <v>53</v>
      </c>
      <c r="G287" s="3" t="s">
        <v>53</v>
      </c>
      <c r="H287" s="3" t="s">
        <v>1512</v>
      </c>
      <c r="I287" s="3" t="s">
        <v>53</v>
      </c>
      <c r="J287" s="3" t="s">
        <v>53</v>
      </c>
      <c r="K287" s="3" t="s">
        <v>53</v>
      </c>
      <c r="L287" s="3" t="s">
        <v>53</v>
      </c>
      <c r="M287" s="3" t="s">
        <v>53</v>
      </c>
      <c r="N287" s="3" t="s">
        <v>53</v>
      </c>
      <c r="O287" s="3" t="s">
        <v>53</v>
      </c>
      <c r="P287" s="3" t="s">
        <v>53</v>
      </c>
      <c r="Q287" s="3" t="s">
        <v>53</v>
      </c>
      <c r="R287" s="3" t="s">
        <v>53</v>
      </c>
      <c r="S287" s="3" t="s">
        <v>1512</v>
      </c>
      <c r="T287" s="3" t="s">
        <v>1512</v>
      </c>
      <c r="U287" s="3" t="s">
        <v>1512</v>
      </c>
      <c r="V287" s="3" t="s">
        <v>1512</v>
      </c>
      <c r="W287" s="3" t="s">
        <v>1512</v>
      </c>
    </row>
    <row r="288" spans="1:23" ht="15" x14ac:dyDescent="0.45">
      <c r="A288" s="5" t="s">
        <v>23</v>
      </c>
      <c r="B288" s="5" t="s">
        <v>1513</v>
      </c>
      <c r="C288" s="5" t="s">
        <v>1351</v>
      </c>
      <c r="D288" s="5" t="s">
        <v>1351</v>
      </c>
      <c r="E288" s="6" t="s">
        <v>1351</v>
      </c>
      <c r="F288" s="5" t="s">
        <v>1514</v>
      </c>
      <c r="G288" s="5" t="s">
        <v>1351</v>
      </c>
      <c r="H288" s="5" t="s">
        <v>1515</v>
      </c>
      <c r="I288" s="5" t="s">
        <v>1515</v>
      </c>
      <c r="J288" s="5" t="s">
        <v>1351</v>
      </c>
      <c r="K288" s="5" t="s">
        <v>1351</v>
      </c>
      <c r="L288" s="5" t="s">
        <v>1351</v>
      </c>
      <c r="M288" s="5" t="s">
        <v>1351</v>
      </c>
      <c r="N288" s="5" t="s">
        <v>1351</v>
      </c>
      <c r="O288" s="5" t="s">
        <v>1351</v>
      </c>
      <c r="P288" s="5" t="s">
        <v>1351</v>
      </c>
      <c r="Q288" s="5" t="s">
        <v>1351</v>
      </c>
      <c r="R288" s="5" t="s">
        <v>1514</v>
      </c>
      <c r="S288" s="5" t="s">
        <v>382</v>
      </c>
      <c r="T288" s="5" t="s">
        <v>1516</v>
      </c>
      <c r="U288" s="5" t="s">
        <v>1515</v>
      </c>
      <c r="V288" s="5" t="s">
        <v>1154</v>
      </c>
      <c r="W288" s="5" t="s">
        <v>557</v>
      </c>
    </row>
    <row r="289" spans="1:23" ht="15" x14ac:dyDescent="0.45">
      <c r="A289" s="3" t="s">
        <v>24</v>
      </c>
      <c r="B289" s="3" t="s">
        <v>1517</v>
      </c>
      <c r="C289" s="3" t="s">
        <v>634</v>
      </c>
      <c r="D289" s="3" t="s">
        <v>634</v>
      </c>
      <c r="E289" s="4" t="s">
        <v>634</v>
      </c>
      <c r="F289" s="3" t="s">
        <v>1518</v>
      </c>
      <c r="G289" s="3" t="s">
        <v>634</v>
      </c>
      <c r="H289" s="3" t="s">
        <v>1519</v>
      </c>
      <c r="I289" s="3" t="s">
        <v>1519</v>
      </c>
      <c r="J289" s="3" t="s">
        <v>634</v>
      </c>
      <c r="K289" s="3" t="s">
        <v>634</v>
      </c>
      <c r="L289" s="3" t="s">
        <v>634</v>
      </c>
      <c r="M289" s="3" t="s">
        <v>634</v>
      </c>
      <c r="N289" s="3" t="s">
        <v>634</v>
      </c>
      <c r="O289" s="3" t="s">
        <v>634</v>
      </c>
      <c r="P289" s="3" t="s">
        <v>634</v>
      </c>
      <c r="Q289" s="3" t="s">
        <v>634</v>
      </c>
      <c r="R289" s="3" t="s">
        <v>1518</v>
      </c>
      <c r="S289" s="3" t="s">
        <v>1520</v>
      </c>
      <c r="T289" s="3" t="s">
        <v>1521</v>
      </c>
      <c r="U289" s="3" t="s">
        <v>1519</v>
      </c>
      <c r="V289" s="3" t="s">
        <v>240</v>
      </c>
      <c r="W289" s="3" t="s">
        <v>1522</v>
      </c>
    </row>
    <row r="290" spans="1:23" ht="15" x14ac:dyDescent="0.45">
      <c r="A290" s="5" t="s">
        <v>25</v>
      </c>
      <c r="B290" s="5" t="s">
        <v>135</v>
      </c>
      <c r="C290" s="5" t="s">
        <v>1269</v>
      </c>
      <c r="D290" s="5" t="s">
        <v>1269</v>
      </c>
      <c r="E290" s="6" t="s">
        <v>1269</v>
      </c>
      <c r="F290" s="5" t="s">
        <v>1523</v>
      </c>
      <c r="G290" s="5" t="s">
        <v>1269</v>
      </c>
      <c r="H290" s="5" t="s">
        <v>1524</v>
      </c>
      <c r="I290" s="5" t="s">
        <v>1524</v>
      </c>
      <c r="J290" s="5" t="s">
        <v>1269</v>
      </c>
      <c r="K290" s="5" t="s">
        <v>1269</v>
      </c>
      <c r="L290" s="5" t="s">
        <v>1269</v>
      </c>
      <c r="M290" s="5" t="s">
        <v>1269</v>
      </c>
      <c r="N290" s="5" t="s">
        <v>1269</v>
      </c>
      <c r="O290" s="5" t="s">
        <v>1269</v>
      </c>
      <c r="P290" s="5" t="s">
        <v>1269</v>
      </c>
      <c r="Q290" s="5" t="s">
        <v>1269</v>
      </c>
      <c r="R290" s="5" t="s">
        <v>1523</v>
      </c>
      <c r="S290" s="5" t="s">
        <v>1525</v>
      </c>
      <c r="T290" s="5" t="s">
        <v>1526</v>
      </c>
      <c r="U290" s="5" t="s">
        <v>1524</v>
      </c>
      <c r="V290" s="5" t="s">
        <v>1527</v>
      </c>
      <c r="W290" s="5" t="s">
        <v>1528</v>
      </c>
    </row>
    <row r="291" spans="1:23" ht="15" x14ac:dyDescent="0.45">
      <c r="A291" s="3" t="s">
        <v>26</v>
      </c>
      <c r="B291" s="3" t="s">
        <v>1529</v>
      </c>
      <c r="C291" s="3" t="s">
        <v>1530</v>
      </c>
      <c r="D291" s="3" t="s">
        <v>1530</v>
      </c>
      <c r="E291" s="4" t="s">
        <v>1530</v>
      </c>
      <c r="F291" s="3" t="s">
        <v>1531</v>
      </c>
      <c r="G291" s="3" t="s">
        <v>1530</v>
      </c>
      <c r="H291" s="3" t="s">
        <v>1532</v>
      </c>
      <c r="I291" s="3" t="s">
        <v>1532</v>
      </c>
      <c r="J291" s="3" t="s">
        <v>1530</v>
      </c>
      <c r="K291" s="3" t="s">
        <v>1530</v>
      </c>
      <c r="L291" s="3" t="s">
        <v>1530</v>
      </c>
      <c r="M291" s="3" t="s">
        <v>1530</v>
      </c>
      <c r="N291" s="3" t="s">
        <v>1530</v>
      </c>
      <c r="O291" s="3" t="s">
        <v>1530</v>
      </c>
      <c r="P291" s="3" t="s">
        <v>1530</v>
      </c>
      <c r="Q291" s="3" t="s">
        <v>1530</v>
      </c>
      <c r="R291" s="3" t="s">
        <v>1531</v>
      </c>
      <c r="S291" s="3" t="s">
        <v>1533</v>
      </c>
      <c r="T291" s="3" t="s">
        <v>1534</v>
      </c>
      <c r="U291" s="3" t="s">
        <v>1532</v>
      </c>
      <c r="V291" s="3" t="s">
        <v>1535</v>
      </c>
      <c r="W291" s="3" t="s">
        <v>128</v>
      </c>
    </row>
    <row r="292" spans="1:23" ht="15" x14ac:dyDescent="0.45">
      <c r="A292" s="5" t="s">
        <v>28</v>
      </c>
      <c r="B292" s="5" t="s">
        <v>1536</v>
      </c>
      <c r="C292" s="5" t="s">
        <v>743</v>
      </c>
      <c r="D292" s="5" t="s">
        <v>743</v>
      </c>
      <c r="E292" s="6" t="s">
        <v>743</v>
      </c>
      <c r="F292" s="5" t="s">
        <v>743</v>
      </c>
      <c r="G292" s="5" t="s">
        <v>743</v>
      </c>
      <c r="H292" s="5" t="s">
        <v>344</v>
      </c>
      <c r="I292" s="5" t="s">
        <v>344</v>
      </c>
      <c r="J292" s="5" t="s">
        <v>743</v>
      </c>
      <c r="K292" s="5" t="s">
        <v>743</v>
      </c>
      <c r="L292" s="5" t="s">
        <v>743</v>
      </c>
      <c r="M292" s="5" t="s">
        <v>743</v>
      </c>
      <c r="N292" s="5" t="s">
        <v>743</v>
      </c>
      <c r="O292" s="5" t="s">
        <v>743</v>
      </c>
      <c r="P292" s="5" t="s">
        <v>743</v>
      </c>
      <c r="Q292" s="5" t="s">
        <v>743</v>
      </c>
      <c r="R292" s="5" t="s">
        <v>743</v>
      </c>
      <c r="S292" s="5" t="s">
        <v>68</v>
      </c>
      <c r="T292" s="5" t="s">
        <v>1537</v>
      </c>
      <c r="U292" s="5" t="s">
        <v>344</v>
      </c>
      <c r="V292" s="5" t="s">
        <v>1538</v>
      </c>
      <c r="W292" s="5" t="s">
        <v>1019</v>
      </c>
    </row>
    <row r="293" spans="1:23" ht="15.75" x14ac:dyDescent="0.5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</row>
    <row r="295" spans="1:23" ht="15.75" x14ac:dyDescent="0.45">
      <c r="A295" s="1">
        <v>44319</v>
      </c>
      <c r="B295" s="2" t="s">
        <v>81</v>
      </c>
      <c r="C295" s="2" t="s">
        <v>82</v>
      </c>
      <c r="D295" s="2" t="s">
        <v>83</v>
      </c>
      <c r="E295" s="2" t="s">
        <v>84</v>
      </c>
      <c r="F295" s="2" t="s">
        <v>85</v>
      </c>
      <c r="G295" s="2" t="s">
        <v>86</v>
      </c>
      <c r="H295" s="2" t="s">
        <v>87</v>
      </c>
      <c r="I295" s="2" t="s">
        <v>88</v>
      </c>
      <c r="J295" s="2" t="s">
        <v>89</v>
      </c>
      <c r="K295" s="2" t="s">
        <v>90</v>
      </c>
      <c r="L295" s="2" t="s">
        <v>91</v>
      </c>
      <c r="M295" s="2" t="s">
        <v>92</v>
      </c>
      <c r="N295" s="2" t="s">
        <v>93</v>
      </c>
      <c r="O295" s="2" t="s">
        <v>94</v>
      </c>
      <c r="P295" s="2" t="s">
        <v>95</v>
      </c>
      <c r="Q295" s="2" t="s">
        <v>96</v>
      </c>
      <c r="R295" s="2" t="s">
        <v>97</v>
      </c>
      <c r="S295" s="2" t="s">
        <v>98</v>
      </c>
      <c r="T295" s="2" t="s">
        <v>99</v>
      </c>
      <c r="U295" s="2" t="s">
        <v>100</v>
      </c>
      <c r="V295" s="2" t="s">
        <v>101</v>
      </c>
      <c r="W295" s="2" t="s">
        <v>102</v>
      </c>
    </row>
    <row r="296" spans="1:23" ht="15" x14ac:dyDescent="0.45">
      <c r="A296" s="3" t="s">
        <v>29</v>
      </c>
      <c r="B296" s="3" t="s">
        <v>1517</v>
      </c>
      <c r="C296" s="3" t="s">
        <v>1539</v>
      </c>
      <c r="D296" s="3" t="s">
        <v>1539</v>
      </c>
      <c r="E296" s="3" t="s">
        <v>1539</v>
      </c>
      <c r="F296" s="3" t="s">
        <v>1539</v>
      </c>
      <c r="G296" s="3" t="s">
        <v>1539</v>
      </c>
      <c r="H296" s="3" t="s">
        <v>1215</v>
      </c>
      <c r="I296" s="3" t="s">
        <v>1215</v>
      </c>
      <c r="J296" s="3" t="s">
        <v>1539</v>
      </c>
      <c r="K296" s="3" t="s">
        <v>1539</v>
      </c>
      <c r="L296" s="3" t="s">
        <v>1539</v>
      </c>
      <c r="M296" s="3" t="s">
        <v>1539</v>
      </c>
      <c r="N296" s="3" t="s">
        <v>1539</v>
      </c>
      <c r="O296" s="3" t="s">
        <v>1539</v>
      </c>
      <c r="P296" s="3" t="s">
        <v>1539</v>
      </c>
      <c r="Q296" s="3" t="s">
        <v>1539</v>
      </c>
      <c r="R296" s="3" t="s">
        <v>1539</v>
      </c>
      <c r="S296" s="3" t="s">
        <v>1540</v>
      </c>
      <c r="T296" s="3" t="s">
        <v>1541</v>
      </c>
      <c r="U296" s="3" t="s">
        <v>1215</v>
      </c>
      <c r="V296" s="3" t="s">
        <v>1542</v>
      </c>
      <c r="W296" s="3" t="s">
        <v>669</v>
      </c>
    </row>
    <row r="297" spans="1:23" ht="15" x14ac:dyDescent="0.45">
      <c r="A297" s="5" t="s">
        <v>0</v>
      </c>
      <c r="B297" s="5" t="s">
        <v>1543</v>
      </c>
      <c r="C297" s="5" t="s">
        <v>1451</v>
      </c>
      <c r="D297" s="5" t="s">
        <v>1451</v>
      </c>
      <c r="E297" s="5" t="s">
        <v>1451</v>
      </c>
      <c r="F297" s="5" t="s">
        <v>1451</v>
      </c>
      <c r="G297" s="5" t="s">
        <v>1451</v>
      </c>
      <c r="H297" s="5" t="s">
        <v>237</v>
      </c>
      <c r="I297" s="5" t="s">
        <v>237</v>
      </c>
      <c r="J297" s="5" t="s">
        <v>1451</v>
      </c>
      <c r="K297" s="5" t="s">
        <v>1451</v>
      </c>
      <c r="L297" s="5" t="s">
        <v>1451</v>
      </c>
      <c r="M297" s="5" t="s">
        <v>1451</v>
      </c>
      <c r="N297" s="5" t="s">
        <v>1451</v>
      </c>
      <c r="O297" s="5" t="s">
        <v>1451</v>
      </c>
      <c r="P297" s="5" t="s">
        <v>1451</v>
      </c>
      <c r="Q297" s="5" t="s">
        <v>1451</v>
      </c>
      <c r="R297" s="5" t="s">
        <v>1451</v>
      </c>
      <c r="S297" s="5" t="s">
        <v>309</v>
      </c>
      <c r="T297" s="5" t="s">
        <v>1544</v>
      </c>
      <c r="U297" s="5" t="s">
        <v>237</v>
      </c>
      <c r="V297" s="5" t="s">
        <v>1151</v>
      </c>
      <c r="W297" s="5" t="s">
        <v>197</v>
      </c>
    </row>
    <row r="298" spans="1:23" ht="15" x14ac:dyDescent="0.45">
      <c r="A298" s="3" t="s">
        <v>2</v>
      </c>
      <c r="B298" s="3" t="s">
        <v>1443</v>
      </c>
      <c r="C298" s="3" t="s">
        <v>456</v>
      </c>
      <c r="D298" s="3" t="s">
        <v>456</v>
      </c>
      <c r="E298" s="3" t="s">
        <v>456</v>
      </c>
      <c r="F298" s="3" t="s">
        <v>456</v>
      </c>
      <c r="G298" s="3" t="s">
        <v>456</v>
      </c>
      <c r="H298" s="3" t="s">
        <v>1545</v>
      </c>
      <c r="I298" s="3" t="s">
        <v>1545</v>
      </c>
      <c r="J298" s="3" t="s">
        <v>456</v>
      </c>
      <c r="K298" s="3" t="s">
        <v>456</v>
      </c>
      <c r="L298" s="3" t="s">
        <v>456</v>
      </c>
      <c r="M298" s="3" t="s">
        <v>456</v>
      </c>
      <c r="N298" s="3" t="s">
        <v>456</v>
      </c>
      <c r="O298" s="3" t="s">
        <v>456</v>
      </c>
      <c r="P298" s="3" t="s">
        <v>456</v>
      </c>
      <c r="Q298" s="3" t="s">
        <v>456</v>
      </c>
      <c r="R298" s="3" t="s">
        <v>456</v>
      </c>
      <c r="S298" s="3" t="s">
        <v>723</v>
      </c>
      <c r="T298" s="3" t="s">
        <v>264</v>
      </c>
      <c r="U298" s="3" t="s">
        <v>1545</v>
      </c>
      <c r="V298" s="3" t="s">
        <v>1546</v>
      </c>
      <c r="W298" s="3" t="s">
        <v>1547</v>
      </c>
    </row>
    <row r="299" spans="1:23" ht="15" x14ac:dyDescent="0.45">
      <c r="A299" s="5" t="s">
        <v>3</v>
      </c>
      <c r="B299" s="5" t="s">
        <v>1548</v>
      </c>
      <c r="C299" s="5" t="s">
        <v>1549</v>
      </c>
      <c r="D299" s="5" t="s">
        <v>1549</v>
      </c>
      <c r="E299" s="5" t="s">
        <v>1549</v>
      </c>
      <c r="F299" s="5" t="s">
        <v>1549</v>
      </c>
      <c r="G299" s="5" t="s">
        <v>1549</v>
      </c>
      <c r="H299" s="5" t="s">
        <v>1550</v>
      </c>
      <c r="I299" s="5" t="s">
        <v>1550</v>
      </c>
      <c r="J299" s="5" t="s">
        <v>1549</v>
      </c>
      <c r="K299" s="5" t="s">
        <v>1549</v>
      </c>
      <c r="L299" s="5" t="s">
        <v>1549</v>
      </c>
      <c r="M299" s="5" t="s">
        <v>1549</v>
      </c>
      <c r="N299" s="5" t="s">
        <v>1549</v>
      </c>
      <c r="O299" s="5" t="s">
        <v>1549</v>
      </c>
      <c r="P299" s="5" t="s">
        <v>1549</v>
      </c>
      <c r="Q299" s="5" t="s">
        <v>1549</v>
      </c>
      <c r="R299" s="5" t="s">
        <v>1549</v>
      </c>
      <c r="S299" s="5" t="s">
        <v>1551</v>
      </c>
      <c r="T299" s="5" t="s">
        <v>1552</v>
      </c>
      <c r="U299" s="5" t="s">
        <v>1550</v>
      </c>
      <c r="V299" s="5" t="s">
        <v>952</v>
      </c>
      <c r="W299" s="5" t="s">
        <v>1553</v>
      </c>
    </row>
    <row r="300" spans="1:23" ht="15" x14ac:dyDescent="0.45">
      <c r="A300" s="3" t="s">
        <v>4</v>
      </c>
      <c r="B300" s="3" t="s">
        <v>147</v>
      </c>
      <c r="C300" s="3" t="s">
        <v>1554</v>
      </c>
      <c r="D300" s="3" t="s">
        <v>1554</v>
      </c>
      <c r="E300" s="3" t="s">
        <v>1554</v>
      </c>
      <c r="F300" s="3" t="s">
        <v>1554</v>
      </c>
      <c r="G300" s="3" t="s">
        <v>1554</v>
      </c>
      <c r="H300" s="3" t="s">
        <v>485</v>
      </c>
      <c r="I300" s="3" t="s">
        <v>485</v>
      </c>
      <c r="J300" s="3" t="s">
        <v>1554</v>
      </c>
      <c r="K300" s="3" t="s">
        <v>1554</v>
      </c>
      <c r="L300" s="3" t="s">
        <v>1554</v>
      </c>
      <c r="M300" s="3" t="s">
        <v>1554</v>
      </c>
      <c r="N300" s="3" t="s">
        <v>1554</v>
      </c>
      <c r="O300" s="3" t="s">
        <v>1554</v>
      </c>
      <c r="P300" s="3" t="s">
        <v>1554</v>
      </c>
      <c r="Q300" s="3" t="s">
        <v>1554</v>
      </c>
      <c r="R300" s="3" t="s">
        <v>1554</v>
      </c>
      <c r="S300" s="3" t="s">
        <v>430</v>
      </c>
      <c r="T300" s="3" t="s">
        <v>1555</v>
      </c>
      <c r="U300" s="3" t="s">
        <v>485</v>
      </c>
      <c r="V300" s="3" t="s">
        <v>1556</v>
      </c>
      <c r="W300" s="3" t="s">
        <v>1557</v>
      </c>
    </row>
    <row r="301" spans="1:23" ht="15" x14ac:dyDescent="0.45">
      <c r="A301" s="5" t="s">
        <v>5</v>
      </c>
      <c r="B301" s="5" t="s">
        <v>1558</v>
      </c>
      <c r="C301" s="5" t="s">
        <v>1559</v>
      </c>
      <c r="D301" s="5" t="s">
        <v>1559</v>
      </c>
      <c r="E301" s="5" t="s">
        <v>1559</v>
      </c>
      <c r="F301" s="5" t="s">
        <v>1559</v>
      </c>
      <c r="G301" s="5" t="s">
        <v>1559</v>
      </c>
      <c r="H301" s="5" t="s">
        <v>1560</v>
      </c>
      <c r="I301" s="5" t="s">
        <v>1560</v>
      </c>
      <c r="J301" s="5" t="s">
        <v>1559</v>
      </c>
      <c r="K301" s="5" t="s">
        <v>1559</v>
      </c>
      <c r="L301" s="5" t="s">
        <v>1559</v>
      </c>
      <c r="M301" s="5" t="s">
        <v>1559</v>
      </c>
      <c r="N301" s="5" t="s">
        <v>1559</v>
      </c>
      <c r="O301" s="5" t="s">
        <v>1559</v>
      </c>
      <c r="P301" s="5" t="s">
        <v>1559</v>
      </c>
      <c r="Q301" s="5" t="s">
        <v>1559</v>
      </c>
      <c r="R301" s="5" t="s">
        <v>1559</v>
      </c>
      <c r="S301" s="5" t="s">
        <v>1530</v>
      </c>
      <c r="T301" s="5" t="s">
        <v>1561</v>
      </c>
      <c r="U301" s="5" t="s">
        <v>1560</v>
      </c>
      <c r="V301" s="5" t="s">
        <v>1259</v>
      </c>
      <c r="W301" s="5" t="s">
        <v>1266</v>
      </c>
    </row>
    <row r="302" spans="1:23" ht="15" x14ac:dyDescent="0.45">
      <c r="A302" s="3" t="s">
        <v>7</v>
      </c>
      <c r="B302" s="3" t="s">
        <v>1562</v>
      </c>
      <c r="C302" s="3" t="s">
        <v>1563</v>
      </c>
      <c r="D302" s="3" t="s">
        <v>1563</v>
      </c>
      <c r="E302" s="3" t="s">
        <v>1563</v>
      </c>
      <c r="F302" s="3" t="s">
        <v>1563</v>
      </c>
      <c r="G302" s="3" t="s">
        <v>1563</v>
      </c>
      <c r="H302" s="3" t="s">
        <v>1564</v>
      </c>
      <c r="I302" s="3" t="s">
        <v>1564</v>
      </c>
      <c r="J302" s="3" t="s">
        <v>1563</v>
      </c>
      <c r="K302" s="3" t="s">
        <v>1563</v>
      </c>
      <c r="L302" s="3" t="s">
        <v>1563</v>
      </c>
      <c r="M302" s="3" t="s">
        <v>1563</v>
      </c>
      <c r="N302" s="3" t="s">
        <v>1563</v>
      </c>
      <c r="O302" s="3" t="s">
        <v>1563</v>
      </c>
      <c r="P302" s="3" t="s">
        <v>1563</v>
      </c>
      <c r="Q302" s="3" t="s">
        <v>1563</v>
      </c>
      <c r="R302" s="3" t="s">
        <v>1563</v>
      </c>
      <c r="S302" s="3" t="s">
        <v>1565</v>
      </c>
      <c r="T302" s="3" t="s">
        <v>1566</v>
      </c>
      <c r="U302" s="3" t="s">
        <v>1564</v>
      </c>
      <c r="V302" s="3" t="s">
        <v>1567</v>
      </c>
      <c r="W302" s="3" t="s">
        <v>1568</v>
      </c>
    </row>
    <row r="303" spans="1:23" ht="15" x14ac:dyDescent="0.45">
      <c r="A303" s="5" t="s">
        <v>8</v>
      </c>
      <c r="B303" s="5" t="s">
        <v>1569</v>
      </c>
      <c r="C303" s="5" t="s">
        <v>1570</v>
      </c>
      <c r="D303" s="5" t="s">
        <v>1570</v>
      </c>
      <c r="E303" s="5" t="s">
        <v>1570</v>
      </c>
      <c r="F303" s="5" t="s">
        <v>1570</v>
      </c>
      <c r="G303" s="5" t="s">
        <v>1570</v>
      </c>
      <c r="H303" s="5" t="s">
        <v>1571</v>
      </c>
      <c r="I303" s="5" t="s">
        <v>1570</v>
      </c>
      <c r="J303" s="5" t="s">
        <v>1572</v>
      </c>
      <c r="K303" s="5" t="s">
        <v>1572</v>
      </c>
      <c r="L303" s="5" t="s">
        <v>1572</v>
      </c>
      <c r="M303" s="5" t="s">
        <v>1570</v>
      </c>
      <c r="N303" s="5" t="s">
        <v>1570</v>
      </c>
      <c r="O303" s="5" t="s">
        <v>1570</v>
      </c>
      <c r="P303" s="5" t="s">
        <v>1570</v>
      </c>
      <c r="Q303" s="5" t="s">
        <v>1570</v>
      </c>
      <c r="R303" s="5" t="s">
        <v>1570</v>
      </c>
      <c r="S303" s="5" t="s">
        <v>1571</v>
      </c>
      <c r="T303" s="5" t="s">
        <v>1571</v>
      </c>
      <c r="U303" s="5" t="s">
        <v>1571</v>
      </c>
      <c r="V303" s="5" t="s">
        <v>1571</v>
      </c>
      <c r="W303" s="5" t="s">
        <v>1571</v>
      </c>
    </row>
    <row r="304" spans="1:23" ht="15" x14ac:dyDescent="0.45">
      <c r="A304" s="3" t="s">
        <v>9</v>
      </c>
      <c r="B304" s="3" t="s">
        <v>1573</v>
      </c>
      <c r="C304" s="3" t="s">
        <v>1574</v>
      </c>
      <c r="D304" s="3" t="s">
        <v>1574</v>
      </c>
      <c r="E304" s="3" t="s">
        <v>1574</v>
      </c>
      <c r="F304" s="3" t="s">
        <v>1574</v>
      </c>
      <c r="G304" s="3" t="s">
        <v>1574</v>
      </c>
      <c r="H304" s="3" t="s">
        <v>1574</v>
      </c>
      <c r="I304" s="3" t="s">
        <v>1574</v>
      </c>
      <c r="J304" s="3" t="s">
        <v>1575</v>
      </c>
      <c r="K304" s="3" t="s">
        <v>1575</v>
      </c>
      <c r="L304" s="3" t="s">
        <v>1575</v>
      </c>
      <c r="M304" s="3" t="s">
        <v>1574</v>
      </c>
      <c r="N304" s="3" t="s">
        <v>1574</v>
      </c>
      <c r="O304" s="3" t="s">
        <v>1574</v>
      </c>
      <c r="P304" s="3" t="s">
        <v>1574</v>
      </c>
      <c r="Q304" s="3" t="s">
        <v>1574</v>
      </c>
      <c r="R304" s="3" t="s">
        <v>1574</v>
      </c>
      <c r="S304" s="3" t="s">
        <v>1574</v>
      </c>
      <c r="T304" s="3" t="s">
        <v>1574</v>
      </c>
      <c r="U304" s="3" t="s">
        <v>1574</v>
      </c>
      <c r="V304" s="3" t="s">
        <v>1574</v>
      </c>
      <c r="W304" s="3" t="s">
        <v>1574</v>
      </c>
    </row>
    <row r="305" spans="1:23" ht="15" x14ac:dyDescent="0.45">
      <c r="A305" s="5" t="s">
        <v>11</v>
      </c>
      <c r="B305" s="5" t="s">
        <v>1340</v>
      </c>
      <c r="C305" s="5" t="s">
        <v>1576</v>
      </c>
      <c r="D305" s="5" t="s">
        <v>1576</v>
      </c>
      <c r="E305" s="5" t="s">
        <v>1576</v>
      </c>
      <c r="F305" s="5" t="s">
        <v>1576</v>
      </c>
      <c r="G305" s="5" t="s">
        <v>1576</v>
      </c>
      <c r="H305" s="5" t="s">
        <v>1576</v>
      </c>
      <c r="I305" s="5" t="s">
        <v>1576</v>
      </c>
      <c r="J305" s="5" t="s">
        <v>1577</v>
      </c>
      <c r="K305" s="5" t="s">
        <v>1577</v>
      </c>
      <c r="L305" s="5" t="s">
        <v>1577</v>
      </c>
      <c r="M305" s="5" t="s">
        <v>1576</v>
      </c>
      <c r="N305" s="5" t="s">
        <v>1576</v>
      </c>
      <c r="O305" s="5" t="s">
        <v>1576</v>
      </c>
      <c r="P305" s="5" t="s">
        <v>1576</v>
      </c>
      <c r="Q305" s="5" t="s">
        <v>1576</v>
      </c>
      <c r="R305" s="5" t="s">
        <v>1576</v>
      </c>
      <c r="S305" s="5" t="s">
        <v>1578</v>
      </c>
      <c r="T305" s="5" t="s">
        <v>1579</v>
      </c>
      <c r="U305" s="5" t="s">
        <v>1576</v>
      </c>
      <c r="V305" s="5" t="s">
        <v>1580</v>
      </c>
      <c r="W305" s="5" t="s">
        <v>1576</v>
      </c>
    </row>
    <row r="306" spans="1:23" ht="15" x14ac:dyDescent="0.45">
      <c r="A306" s="3" t="s">
        <v>12</v>
      </c>
      <c r="B306" s="3" t="s">
        <v>160</v>
      </c>
      <c r="C306" s="3" t="s">
        <v>1581</v>
      </c>
      <c r="D306" s="3" t="s">
        <v>1581</v>
      </c>
      <c r="E306" s="3" t="s">
        <v>1581</v>
      </c>
      <c r="F306" s="3" t="s">
        <v>1581</v>
      </c>
      <c r="G306" s="3" t="s">
        <v>1581</v>
      </c>
      <c r="H306" s="3" t="s">
        <v>1581</v>
      </c>
      <c r="I306" s="3" t="s">
        <v>1581</v>
      </c>
      <c r="J306" s="3" t="s">
        <v>112</v>
      </c>
      <c r="K306" s="3" t="s">
        <v>112</v>
      </c>
      <c r="L306" s="3" t="s">
        <v>112</v>
      </c>
      <c r="M306" s="3" t="s">
        <v>1581</v>
      </c>
      <c r="N306" s="3" t="s">
        <v>1581</v>
      </c>
      <c r="O306" s="3" t="s">
        <v>1581</v>
      </c>
      <c r="P306" s="3" t="s">
        <v>1581</v>
      </c>
      <c r="Q306" s="3" t="s">
        <v>1581</v>
      </c>
      <c r="R306" s="3" t="s">
        <v>1581</v>
      </c>
      <c r="S306" s="3" t="s">
        <v>139</v>
      </c>
      <c r="T306" s="3" t="s">
        <v>1582</v>
      </c>
      <c r="U306" s="3" t="s">
        <v>1581</v>
      </c>
      <c r="V306" s="3" t="s">
        <v>1583</v>
      </c>
      <c r="W306" s="3" t="s">
        <v>1581</v>
      </c>
    </row>
    <row r="307" spans="1:23" ht="15" x14ac:dyDescent="0.45">
      <c r="A307" s="5" t="s">
        <v>13</v>
      </c>
      <c r="B307" s="5" t="s">
        <v>1584</v>
      </c>
      <c r="C307" s="5" t="s">
        <v>1585</v>
      </c>
      <c r="D307" s="5" t="s">
        <v>1585</v>
      </c>
      <c r="E307" s="5" t="s">
        <v>1585</v>
      </c>
      <c r="F307" s="5" t="s">
        <v>1585</v>
      </c>
      <c r="G307" s="5" t="s">
        <v>1585</v>
      </c>
      <c r="H307" s="5" t="s">
        <v>1585</v>
      </c>
      <c r="I307" s="5" t="s">
        <v>1585</v>
      </c>
      <c r="J307" s="5" t="s">
        <v>1586</v>
      </c>
      <c r="K307" s="5" t="s">
        <v>1586</v>
      </c>
      <c r="L307" s="5" t="s">
        <v>1586</v>
      </c>
      <c r="M307" s="5" t="s">
        <v>1585</v>
      </c>
      <c r="N307" s="5" t="s">
        <v>1585</v>
      </c>
      <c r="O307" s="5" t="s">
        <v>1585</v>
      </c>
      <c r="P307" s="5" t="s">
        <v>1585</v>
      </c>
      <c r="Q307" s="5" t="s">
        <v>1585</v>
      </c>
      <c r="R307" s="5" t="s">
        <v>1585</v>
      </c>
      <c r="S307" s="5" t="s">
        <v>1587</v>
      </c>
      <c r="T307" s="5" t="s">
        <v>1588</v>
      </c>
      <c r="U307" s="5" t="s">
        <v>1585</v>
      </c>
      <c r="V307" s="5" t="s">
        <v>1589</v>
      </c>
      <c r="W307" s="5" t="s">
        <v>1585</v>
      </c>
    </row>
    <row r="308" spans="1:23" ht="15" x14ac:dyDescent="0.45">
      <c r="A308" s="3" t="s">
        <v>14</v>
      </c>
      <c r="B308" s="3" t="s">
        <v>1429</v>
      </c>
      <c r="C308" s="3" t="s">
        <v>1409</v>
      </c>
      <c r="D308" s="3" t="s">
        <v>1409</v>
      </c>
      <c r="E308" s="3" t="s">
        <v>1409</v>
      </c>
      <c r="F308" s="3" t="s">
        <v>1409</v>
      </c>
      <c r="G308" s="3" t="s">
        <v>1409</v>
      </c>
      <c r="H308" s="3" t="s">
        <v>1409</v>
      </c>
      <c r="I308" s="3" t="s">
        <v>1409</v>
      </c>
      <c r="J308" s="3" t="s">
        <v>1590</v>
      </c>
      <c r="K308" s="3" t="s">
        <v>1364</v>
      </c>
      <c r="L308" s="3" t="s">
        <v>1590</v>
      </c>
      <c r="M308" s="3" t="s">
        <v>1409</v>
      </c>
      <c r="N308" s="3" t="s">
        <v>1409</v>
      </c>
      <c r="O308" s="3" t="s">
        <v>1409</v>
      </c>
      <c r="P308" s="3" t="s">
        <v>1409</v>
      </c>
      <c r="Q308" s="3" t="s">
        <v>1409</v>
      </c>
      <c r="R308" s="3" t="s">
        <v>1409</v>
      </c>
      <c r="S308" s="3" t="s">
        <v>1591</v>
      </c>
      <c r="T308" s="3" t="s">
        <v>1592</v>
      </c>
      <c r="U308" s="3" t="s">
        <v>1409</v>
      </c>
      <c r="V308" s="3" t="s">
        <v>1593</v>
      </c>
      <c r="W308" s="3" t="s">
        <v>1409</v>
      </c>
    </row>
    <row r="309" spans="1:23" ht="15" x14ac:dyDescent="0.45">
      <c r="A309" s="5" t="s">
        <v>16</v>
      </c>
      <c r="B309" s="5" t="s">
        <v>279</v>
      </c>
      <c r="C309" s="5" t="s">
        <v>1035</v>
      </c>
      <c r="D309" s="5" t="s">
        <v>1035</v>
      </c>
      <c r="E309" s="5" t="s">
        <v>1035</v>
      </c>
      <c r="F309" s="5" t="s">
        <v>1035</v>
      </c>
      <c r="G309" s="5" t="s">
        <v>1035</v>
      </c>
      <c r="H309" s="5" t="s">
        <v>1035</v>
      </c>
      <c r="I309" s="5" t="s">
        <v>1035</v>
      </c>
      <c r="J309" s="5" t="s">
        <v>1035</v>
      </c>
      <c r="K309" s="5" t="s">
        <v>986</v>
      </c>
      <c r="L309" s="5" t="s">
        <v>1035</v>
      </c>
      <c r="M309" s="5" t="s">
        <v>1035</v>
      </c>
      <c r="N309" s="5" t="s">
        <v>1035</v>
      </c>
      <c r="O309" s="5" t="s">
        <v>1035</v>
      </c>
      <c r="P309" s="5" t="s">
        <v>1035</v>
      </c>
      <c r="Q309" s="5" t="s">
        <v>1035</v>
      </c>
      <c r="R309" s="5" t="s">
        <v>1035</v>
      </c>
      <c r="S309" s="5" t="s">
        <v>1594</v>
      </c>
      <c r="T309" s="5" t="s">
        <v>1595</v>
      </c>
      <c r="U309" s="5" t="s">
        <v>1035</v>
      </c>
      <c r="V309" s="5" t="s">
        <v>1596</v>
      </c>
      <c r="W309" s="5" t="s">
        <v>1035</v>
      </c>
    </row>
    <row r="310" spans="1:23" ht="15" x14ac:dyDescent="0.45">
      <c r="A310" s="3" t="s">
        <v>17</v>
      </c>
      <c r="B310" s="3" t="s">
        <v>1597</v>
      </c>
      <c r="C310" s="3" t="s">
        <v>1598</v>
      </c>
      <c r="D310" s="3" t="s">
        <v>1598</v>
      </c>
      <c r="E310" s="3" t="s">
        <v>1598</v>
      </c>
      <c r="F310" s="3" t="s">
        <v>1598</v>
      </c>
      <c r="G310" s="3" t="s">
        <v>1598</v>
      </c>
      <c r="H310" s="3" t="s">
        <v>1598</v>
      </c>
      <c r="I310" s="3" t="s">
        <v>1598</v>
      </c>
      <c r="J310" s="3" t="s">
        <v>1598</v>
      </c>
      <c r="K310" s="3" t="s">
        <v>1599</v>
      </c>
      <c r="L310" s="3" t="s">
        <v>1598</v>
      </c>
      <c r="M310" s="3" t="s">
        <v>1598</v>
      </c>
      <c r="N310" s="3" t="s">
        <v>1598</v>
      </c>
      <c r="O310" s="3" t="s">
        <v>1598</v>
      </c>
      <c r="P310" s="3" t="s">
        <v>1598</v>
      </c>
      <c r="Q310" s="3" t="s">
        <v>1598</v>
      </c>
      <c r="R310" s="3" t="s">
        <v>1598</v>
      </c>
      <c r="S310" s="3" t="s">
        <v>1598</v>
      </c>
      <c r="T310" s="3" t="s">
        <v>1598</v>
      </c>
      <c r="U310" s="3" t="s">
        <v>1598</v>
      </c>
      <c r="V310" s="3" t="s">
        <v>1598</v>
      </c>
      <c r="W310" s="3" t="s">
        <v>1598</v>
      </c>
    </row>
    <row r="311" spans="1:23" ht="15" x14ac:dyDescent="0.45">
      <c r="A311" s="5" t="s">
        <v>18</v>
      </c>
      <c r="B311" s="5" t="s">
        <v>284</v>
      </c>
      <c r="C311" s="5" t="s">
        <v>994</v>
      </c>
      <c r="D311" s="5" t="s">
        <v>994</v>
      </c>
      <c r="E311" s="5" t="s">
        <v>994</v>
      </c>
      <c r="F311" s="5" t="s">
        <v>994</v>
      </c>
      <c r="G311" s="5" t="s">
        <v>994</v>
      </c>
      <c r="H311" s="5" t="s">
        <v>994</v>
      </c>
      <c r="I311" s="5" t="s">
        <v>994</v>
      </c>
      <c r="J311" s="5" t="s">
        <v>994</v>
      </c>
      <c r="K311" s="5" t="s">
        <v>56</v>
      </c>
      <c r="L311" s="5" t="s">
        <v>994</v>
      </c>
      <c r="M311" s="5" t="s">
        <v>994</v>
      </c>
      <c r="N311" s="5" t="s">
        <v>994</v>
      </c>
      <c r="O311" s="5" t="s">
        <v>994</v>
      </c>
      <c r="P311" s="5" t="s">
        <v>994</v>
      </c>
      <c r="Q311" s="5" t="s">
        <v>994</v>
      </c>
      <c r="R311" s="5" t="s">
        <v>994</v>
      </c>
      <c r="S311" s="5" t="s">
        <v>994</v>
      </c>
      <c r="T311" s="5" t="s">
        <v>994</v>
      </c>
      <c r="U311" s="5" t="s">
        <v>994</v>
      </c>
      <c r="V311" s="5" t="s">
        <v>994</v>
      </c>
      <c r="W311" s="5" t="s">
        <v>994</v>
      </c>
    </row>
    <row r="312" spans="1:23" ht="15" x14ac:dyDescent="0.45">
      <c r="A312" s="3" t="s">
        <v>19</v>
      </c>
      <c r="B312" s="3" t="s">
        <v>545</v>
      </c>
      <c r="C312" s="3" t="s">
        <v>1600</v>
      </c>
      <c r="D312" s="3" t="s">
        <v>1600</v>
      </c>
      <c r="E312" s="3" t="s">
        <v>1600</v>
      </c>
      <c r="F312" s="3" t="s">
        <v>1600</v>
      </c>
      <c r="G312" s="3" t="s">
        <v>1600</v>
      </c>
      <c r="H312" s="3" t="s">
        <v>1601</v>
      </c>
      <c r="I312" s="3" t="s">
        <v>1600</v>
      </c>
      <c r="J312" s="3" t="s">
        <v>1600</v>
      </c>
      <c r="K312" s="3" t="s">
        <v>1600</v>
      </c>
      <c r="L312" s="3" t="s">
        <v>1600</v>
      </c>
      <c r="M312" s="3" t="s">
        <v>1600</v>
      </c>
      <c r="N312" s="3" t="s">
        <v>1600</v>
      </c>
      <c r="O312" s="3" t="s">
        <v>1600</v>
      </c>
      <c r="P312" s="3" t="s">
        <v>1600</v>
      </c>
      <c r="Q312" s="3" t="s">
        <v>1600</v>
      </c>
      <c r="R312" s="3" t="s">
        <v>1600</v>
      </c>
      <c r="S312" s="3" t="s">
        <v>1601</v>
      </c>
      <c r="T312" s="3" t="s">
        <v>1601</v>
      </c>
      <c r="U312" s="3" t="s">
        <v>1601</v>
      </c>
      <c r="V312" s="3" t="s">
        <v>1601</v>
      </c>
      <c r="W312" s="3" t="s">
        <v>1601</v>
      </c>
    </row>
    <row r="313" spans="1:23" ht="15" x14ac:dyDescent="0.45">
      <c r="A313" s="5" t="s">
        <v>20</v>
      </c>
      <c r="B313" s="5" t="s">
        <v>1602</v>
      </c>
      <c r="C313" s="5" t="s">
        <v>1603</v>
      </c>
      <c r="D313" s="5" t="s">
        <v>1603</v>
      </c>
      <c r="E313" s="5" t="s">
        <v>1603</v>
      </c>
      <c r="F313" s="5" t="s">
        <v>1603</v>
      </c>
      <c r="G313" s="5" t="s">
        <v>1603</v>
      </c>
      <c r="H313" s="5" t="s">
        <v>1604</v>
      </c>
      <c r="I313" s="5" t="s">
        <v>1603</v>
      </c>
      <c r="J313" s="5" t="s">
        <v>1603</v>
      </c>
      <c r="K313" s="5" t="s">
        <v>1603</v>
      </c>
      <c r="L313" s="5" t="s">
        <v>1603</v>
      </c>
      <c r="M313" s="5" t="s">
        <v>1603</v>
      </c>
      <c r="N313" s="5" t="s">
        <v>1603</v>
      </c>
      <c r="O313" s="5" t="s">
        <v>1603</v>
      </c>
      <c r="P313" s="5" t="s">
        <v>1603</v>
      </c>
      <c r="Q313" s="5" t="s">
        <v>1603</v>
      </c>
      <c r="R313" s="5" t="s">
        <v>1603</v>
      </c>
      <c r="S313" s="5" t="s">
        <v>1604</v>
      </c>
      <c r="T313" s="5" t="s">
        <v>1604</v>
      </c>
      <c r="U313" s="5" t="s">
        <v>1604</v>
      </c>
      <c r="V313" s="5" t="s">
        <v>1604</v>
      </c>
      <c r="W313" s="5" t="s">
        <v>1604</v>
      </c>
    </row>
    <row r="314" spans="1:23" ht="15" x14ac:dyDescent="0.45">
      <c r="A314" s="3" t="s">
        <v>22</v>
      </c>
      <c r="B314" s="3" t="s">
        <v>1605</v>
      </c>
      <c r="C314" s="3" t="s">
        <v>1606</v>
      </c>
      <c r="D314" s="3" t="s">
        <v>1606</v>
      </c>
      <c r="E314" s="3" t="s">
        <v>1606</v>
      </c>
      <c r="F314" s="3" t="s">
        <v>1606</v>
      </c>
      <c r="G314" s="3" t="s">
        <v>1606</v>
      </c>
      <c r="H314" s="3" t="s">
        <v>1607</v>
      </c>
      <c r="I314" s="3" t="s">
        <v>1606</v>
      </c>
      <c r="J314" s="3" t="s">
        <v>1606</v>
      </c>
      <c r="K314" s="3" t="s">
        <v>1606</v>
      </c>
      <c r="L314" s="3" t="s">
        <v>1606</v>
      </c>
      <c r="M314" s="3" t="s">
        <v>1606</v>
      </c>
      <c r="N314" s="3" t="s">
        <v>1606</v>
      </c>
      <c r="O314" s="3" t="s">
        <v>1606</v>
      </c>
      <c r="P314" s="3" t="s">
        <v>1606</v>
      </c>
      <c r="Q314" s="3" t="s">
        <v>1606</v>
      </c>
      <c r="R314" s="3" t="s">
        <v>1606</v>
      </c>
      <c r="S314" s="3" t="s">
        <v>1607</v>
      </c>
      <c r="T314" s="3" t="s">
        <v>1607</v>
      </c>
      <c r="U314" s="3" t="s">
        <v>1607</v>
      </c>
      <c r="V314" s="3" t="s">
        <v>1607</v>
      </c>
      <c r="W314" s="3" t="s">
        <v>1607</v>
      </c>
    </row>
    <row r="315" spans="1:23" ht="15" x14ac:dyDescent="0.45">
      <c r="A315" s="5" t="s">
        <v>23</v>
      </c>
      <c r="B315" s="5" t="s">
        <v>1608</v>
      </c>
      <c r="C315" s="5" t="s">
        <v>1609</v>
      </c>
      <c r="D315" s="5" t="s">
        <v>1609</v>
      </c>
      <c r="E315" s="5" t="s">
        <v>1609</v>
      </c>
      <c r="F315" s="5" t="s">
        <v>1609</v>
      </c>
      <c r="G315" s="5" t="s">
        <v>1609</v>
      </c>
      <c r="H315" s="5" t="s">
        <v>1610</v>
      </c>
      <c r="I315" s="5" t="s">
        <v>1609</v>
      </c>
      <c r="J315" s="5" t="s">
        <v>1609</v>
      </c>
      <c r="K315" s="5" t="s">
        <v>1609</v>
      </c>
      <c r="L315" s="5" t="s">
        <v>1609</v>
      </c>
      <c r="M315" s="5" t="s">
        <v>1609</v>
      </c>
      <c r="N315" s="5" t="s">
        <v>1609</v>
      </c>
      <c r="O315" s="5" t="s">
        <v>1609</v>
      </c>
      <c r="P315" s="5" t="s">
        <v>1609</v>
      </c>
      <c r="Q315" s="5" t="s">
        <v>1609</v>
      </c>
      <c r="R315" s="5" t="s">
        <v>1609</v>
      </c>
      <c r="S315" s="5" t="s">
        <v>1610</v>
      </c>
      <c r="T315" s="5" t="s">
        <v>1610</v>
      </c>
      <c r="U315" s="5" t="s">
        <v>1610</v>
      </c>
      <c r="V315" s="5" t="s">
        <v>1610</v>
      </c>
      <c r="W315" s="5" t="s">
        <v>1610</v>
      </c>
    </row>
    <row r="316" spans="1:23" ht="15" x14ac:dyDescent="0.45">
      <c r="A316" s="3" t="s">
        <v>24</v>
      </c>
      <c r="B316" s="3" t="s">
        <v>1611</v>
      </c>
      <c r="C316" s="3" t="s">
        <v>1612</v>
      </c>
      <c r="D316" s="3" t="s">
        <v>1612</v>
      </c>
      <c r="E316" s="3" t="s">
        <v>1612</v>
      </c>
      <c r="F316" s="3" t="s">
        <v>1612</v>
      </c>
      <c r="G316" s="3" t="s">
        <v>1612</v>
      </c>
      <c r="H316" s="3" t="s">
        <v>1613</v>
      </c>
      <c r="I316" s="3" t="s">
        <v>1612</v>
      </c>
      <c r="J316" s="3" t="s">
        <v>1612</v>
      </c>
      <c r="K316" s="3" t="s">
        <v>1612</v>
      </c>
      <c r="L316" s="3" t="s">
        <v>1612</v>
      </c>
      <c r="M316" s="3" t="s">
        <v>1612</v>
      </c>
      <c r="N316" s="3" t="s">
        <v>1612</v>
      </c>
      <c r="O316" s="3" t="s">
        <v>1612</v>
      </c>
      <c r="P316" s="3" t="s">
        <v>1612</v>
      </c>
      <c r="Q316" s="3" t="s">
        <v>1612</v>
      </c>
      <c r="R316" s="3" t="s">
        <v>1612</v>
      </c>
      <c r="S316" s="3" t="s">
        <v>1613</v>
      </c>
      <c r="T316" s="3" t="s">
        <v>1613</v>
      </c>
      <c r="U316" s="3" t="s">
        <v>1613</v>
      </c>
      <c r="V316" s="3" t="s">
        <v>1613</v>
      </c>
      <c r="W316" s="3" t="s">
        <v>1613</v>
      </c>
    </row>
    <row r="317" spans="1:23" ht="15" x14ac:dyDescent="0.45">
      <c r="A317" s="5" t="s">
        <v>25</v>
      </c>
      <c r="B317" s="5" t="s">
        <v>1578</v>
      </c>
      <c r="C317" s="5" t="s">
        <v>1614</v>
      </c>
      <c r="D317" s="5" t="s">
        <v>1614</v>
      </c>
      <c r="E317" s="5" t="s">
        <v>1615</v>
      </c>
      <c r="F317" s="5" t="s">
        <v>1615</v>
      </c>
      <c r="G317" s="5" t="s">
        <v>1615</v>
      </c>
      <c r="H317" s="5" t="s">
        <v>650</v>
      </c>
      <c r="I317" s="5" t="s">
        <v>1615</v>
      </c>
      <c r="J317" s="5" t="s">
        <v>1615</v>
      </c>
      <c r="K317" s="5" t="s">
        <v>1615</v>
      </c>
      <c r="L317" s="5" t="s">
        <v>1615</v>
      </c>
      <c r="M317" s="5" t="s">
        <v>1614</v>
      </c>
      <c r="N317" s="5" t="s">
        <v>1614</v>
      </c>
      <c r="O317" s="5" t="s">
        <v>1614</v>
      </c>
      <c r="P317" s="5" t="s">
        <v>1615</v>
      </c>
      <c r="Q317" s="5" t="s">
        <v>1615</v>
      </c>
      <c r="R317" s="5" t="s">
        <v>1615</v>
      </c>
      <c r="S317" s="5" t="s">
        <v>650</v>
      </c>
      <c r="T317" s="5" t="s">
        <v>650</v>
      </c>
      <c r="U317" s="5" t="s">
        <v>650</v>
      </c>
      <c r="V317" s="5" t="s">
        <v>650</v>
      </c>
      <c r="W317" s="5" t="s">
        <v>650</v>
      </c>
    </row>
    <row r="318" spans="1:23" ht="15" x14ac:dyDescent="0.45">
      <c r="A318" s="3" t="s">
        <v>26</v>
      </c>
      <c r="B318" s="3" t="s">
        <v>1616</v>
      </c>
      <c r="C318" s="3" t="s">
        <v>1617</v>
      </c>
      <c r="D318" s="3" t="s">
        <v>1617</v>
      </c>
      <c r="E318" s="3" t="s">
        <v>1618</v>
      </c>
      <c r="F318" s="3" t="s">
        <v>1618</v>
      </c>
      <c r="G318" s="3" t="s">
        <v>1618</v>
      </c>
      <c r="H318" s="3" t="s">
        <v>1619</v>
      </c>
      <c r="I318" s="3" t="s">
        <v>1618</v>
      </c>
      <c r="J318" s="3" t="s">
        <v>1618</v>
      </c>
      <c r="K318" s="3" t="s">
        <v>1618</v>
      </c>
      <c r="L318" s="3" t="s">
        <v>1618</v>
      </c>
      <c r="M318" s="3" t="s">
        <v>1617</v>
      </c>
      <c r="N318" s="3" t="s">
        <v>1617</v>
      </c>
      <c r="O318" s="3" t="s">
        <v>1617</v>
      </c>
      <c r="P318" s="3" t="s">
        <v>1618</v>
      </c>
      <c r="Q318" s="3" t="s">
        <v>1618</v>
      </c>
      <c r="R318" s="3" t="s">
        <v>1618</v>
      </c>
      <c r="S318" s="3" t="s">
        <v>1619</v>
      </c>
      <c r="T318" s="3" t="s">
        <v>1619</v>
      </c>
      <c r="U318" s="3" t="s">
        <v>1619</v>
      </c>
      <c r="V318" s="3" t="s">
        <v>1619</v>
      </c>
      <c r="W318" s="3" t="s">
        <v>1619</v>
      </c>
    </row>
    <row r="319" spans="1:23" ht="15" x14ac:dyDescent="0.45">
      <c r="A319" s="5" t="s">
        <v>28</v>
      </c>
      <c r="B319" s="5" t="s">
        <v>1445</v>
      </c>
      <c r="C319" s="5" t="s">
        <v>1620</v>
      </c>
      <c r="D319" s="5" t="s">
        <v>1620</v>
      </c>
      <c r="E319" s="5" t="s">
        <v>1620</v>
      </c>
      <c r="F319" s="5" t="s">
        <v>1620</v>
      </c>
      <c r="G319" s="5" t="s">
        <v>1620</v>
      </c>
      <c r="H319" s="5" t="s">
        <v>1621</v>
      </c>
      <c r="I319" s="5" t="s">
        <v>1620</v>
      </c>
      <c r="J319" s="5" t="s">
        <v>1445</v>
      </c>
      <c r="K319" s="5" t="s">
        <v>1445</v>
      </c>
      <c r="L319" s="5" t="s">
        <v>1445</v>
      </c>
      <c r="M319" s="5" t="s">
        <v>1620</v>
      </c>
      <c r="N319" s="5" t="s">
        <v>1620</v>
      </c>
      <c r="O319" s="5" t="s">
        <v>1620</v>
      </c>
      <c r="P319" s="5" t="s">
        <v>1620</v>
      </c>
      <c r="Q319" s="5" t="s">
        <v>1620</v>
      </c>
      <c r="R319" s="5" t="s">
        <v>1620</v>
      </c>
      <c r="S319" s="5" t="s">
        <v>1621</v>
      </c>
      <c r="T319" s="5" t="s">
        <v>1621</v>
      </c>
      <c r="U319" s="5" t="s">
        <v>1621</v>
      </c>
      <c r="V319" s="5" t="s">
        <v>1621</v>
      </c>
      <c r="W319" s="5" t="s">
        <v>1621</v>
      </c>
    </row>
    <row r="320" spans="1:23" ht="15.75" x14ac:dyDescent="0.5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</row>
    <row r="322" spans="1:23" ht="15.75" x14ac:dyDescent="0.45">
      <c r="A322" s="8">
        <v>44320</v>
      </c>
      <c r="B322" s="2" t="s">
        <v>81</v>
      </c>
      <c r="C322" s="2" t="s">
        <v>82</v>
      </c>
      <c r="D322" s="2" t="s">
        <v>83</v>
      </c>
      <c r="E322" s="2" t="s">
        <v>84</v>
      </c>
      <c r="F322" s="2" t="s">
        <v>85</v>
      </c>
      <c r="G322" s="2" t="s">
        <v>86</v>
      </c>
      <c r="H322" s="2" t="s">
        <v>87</v>
      </c>
      <c r="I322" s="2" t="s">
        <v>88</v>
      </c>
      <c r="J322" s="2" t="s">
        <v>89</v>
      </c>
      <c r="K322" s="2" t="s">
        <v>90</v>
      </c>
      <c r="L322" s="2" t="s">
        <v>91</v>
      </c>
      <c r="M322" s="2" t="s">
        <v>92</v>
      </c>
      <c r="N322" s="2" t="s">
        <v>93</v>
      </c>
      <c r="O322" s="2" t="s">
        <v>94</v>
      </c>
      <c r="P322" s="2" t="s">
        <v>95</v>
      </c>
      <c r="Q322" s="2" t="s">
        <v>96</v>
      </c>
      <c r="R322" s="2" t="s">
        <v>97</v>
      </c>
      <c r="S322" s="2" t="s">
        <v>98</v>
      </c>
      <c r="T322" s="2" t="s">
        <v>99</v>
      </c>
      <c r="U322" s="2" t="s">
        <v>100</v>
      </c>
      <c r="V322" s="2" t="s">
        <v>101</v>
      </c>
      <c r="W322" s="2" t="s">
        <v>102</v>
      </c>
    </row>
    <row r="323" spans="1:23" ht="15" x14ac:dyDescent="0.45">
      <c r="A323" s="3" t="s">
        <v>29</v>
      </c>
      <c r="B323" s="3" t="s">
        <v>992</v>
      </c>
      <c r="C323" s="3" t="s">
        <v>927</v>
      </c>
      <c r="D323" s="3" t="s">
        <v>927</v>
      </c>
      <c r="E323" s="3" t="s">
        <v>927</v>
      </c>
      <c r="F323" s="3" t="s">
        <v>927</v>
      </c>
      <c r="G323" s="3" t="s">
        <v>927</v>
      </c>
      <c r="H323" s="3" t="s">
        <v>698</v>
      </c>
      <c r="I323" s="3" t="s">
        <v>927</v>
      </c>
      <c r="J323" s="3" t="s">
        <v>147</v>
      </c>
      <c r="K323" s="3" t="s">
        <v>147</v>
      </c>
      <c r="L323" s="3" t="s">
        <v>147</v>
      </c>
      <c r="M323" s="3" t="s">
        <v>927</v>
      </c>
      <c r="N323" s="3" t="s">
        <v>927</v>
      </c>
      <c r="O323" s="3" t="s">
        <v>927</v>
      </c>
      <c r="P323" s="3" t="s">
        <v>927</v>
      </c>
      <c r="Q323" s="3" t="s">
        <v>927</v>
      </c>
      <c r="R323" s="3" t="s">
        <v>927</v>
      </c>
      <c r="S323" s="3" t="s">
        <v>698</v>
      </c>
      <c r="T323" s="3" t="s">
        <v>698</v>
      </c>
      <c r="U323" s="3" t="s">
        <v>698</v>
      </c>
      <c r="V323" s="3" t="s">
        <v>698</v>
      </c>
      <c r="W323" s="3" t="s">
        <v>698</v>
      </c>
    </row>
    <row r="324" spans="1:23" ht="15" x14ac:dyDescent="0.45">
      <c r="A324" s="5" t="s">
        <v>0</v>
      </c>
      <c r="B324" s="5" t="s">
        <v>1622</v>
      </c>
      <c r="C324" s="5" t="s">
        <v>1623</v>
      </c>
      <c r="D324" s="5" t="s">
        <v>1623</v>
      </c>
      <c r="E324" s="5" t="s">
        <v>1623</v>
      </c>
      <c r="F324" s="5" t="s">
        <v>1623</v>
      </c>
      <c r="G324" s="5" t="s">
        <v>1623</v>
      </c>
      <c r="H324" s="5" t="s">
        <v>1624</v>
      </c>
      <c r="I324" s="5" t="s">
        <v>1623</v>
      </c>
      <c r="J324" s="5" t="s">
        <v>1625</v>
      </c>
      <c r="K324" s="5" t="s">
        <v>1625</v>
      </c>
      <c r="L324" s="5" t="s">
        <v>1625</v>
      </c>
      <c r="M324" s="5" t="s">
        <v>1623</v>
      </c>
      <c r="N324" s="5" t="s">
        <v>1623</v>
      </c>
      <c r="O324" s="5" t="s">
        <v>1623</v>
      </c>
      <c r="P324" s="5" t="s">
        <v>1623</v>
      </c>
      <c r="Q324" s="5" t="s">
        <v>1623</v>
      </c>
      <c r="R324" s="5" t="s">
        <v>1623</v>
      </c>
      <c r="S324" s="5" t="s">
        <v>1624</v>
      </c>
      <c r="T324" s="5" t="s">
        <v>1624</v>
      </c>
      <c r="U324" s="5" t="s">
        <v>1624</v>
      </c>
      <c r="V324" s="5" t="s">
        <v>1624</v>
      </c>
      <c r="W324" s="5" t="s">
        <v>1624</v>
      </c>
    </row>
    <row r="325" spans="1:23" ht="15" x14ac:dyDescent="0.45">
      <c r="A325" s="3" t="s">
        <v>2</v>
      </c>
      <c r="B325" s="3" t="s">
        <v>165</v>
      </c>
      <c r="C325" s="3" t="s">
        <v>1626</v>
      </c>
      <c r="D325" s="3" t="s">
        <v>1626</v>
      </c>
      <c r="E325" s="3" t="s">
        <v>1626</v>
      </c>
      <c r="F325" s="3" t="s">
        <v>1626</v>
      </c>
      <c r="G325" s="3" t="s">
        <v>1626</v>
      </c>
      <c r="H325" s="3" t="s">
        <v>737</v>
      </c>
      <c r="I325" s="3" t="s">
        <v>1626</v>
      </c>
      <c r="J325" s="3" t="s">
        <v>1627</v>
      </c>
      <c r="K325" s="3" t="s">
        <v>1627</v>
      </c>
      <c r="L325" s="3" t="s">
        <v>1627</v>
      </c>
      <c r="M325" s="3" t="s">
        <v>1626</v>
      </c>
      <c r="N325" s="3" t="s">
        <v>1626</v>
      </c>
      <c r="O325" s="3" t="s">
        <v>1626</v>
      </c>
      <c r="P325" s="3" t="s">
        <v>1626</v>
      </c>
      <c r="Q325" s="3" t="s">
        <v>1626</v>
      </c>
      <c r="R325" s="3" t="s">
        <v>1626</v>
      </c>
      <c r="S325" s="3" t="s">
        <v>737</v>
      </c>
      <c r="T325" s="3" t="s">
        <v>737</v>
      </c>
      <c r="U325" s="3" t="s">
        <v>737</v>
      </c>
      <c r="V325" s="3" t="s">
        <v>737</v>
      </c>
      <c r="W325" s="3" t="s">
        <v>737</v>
      </c>
    </row>
    <row r="326" spans="1:23" ht="15" x14ac:dyDescent="0.45">
      <c r="A326" s="5" t="s">
        <v>3</v>
      </c>
      <c r="B326" s="5" t="s">
        <v>1628</v>
      </c>
      <c r="C326" s="5" t="s">
        <v>1629</v>
      </c>
      <c r="D326" s="5" t="s">
        <v>1629</v>
      </c>
      <c r="E326" s="5" t="s">
        <v>1629</v>
      </c>
      <c r="F326" s="5" t="s">
        <v>1629</v>
      </c>
      <c r="G326" s="5" t="s">
        <v>1629</v>
      </c>
      <c r="H326" s="5" t="s">
        <v>1630</v>
      </c>
      <c r="I326" s="5" t="s">
        <v>1629</v>
      </c>
      <c r="J326" s="5" t="s">
        <v>1631</v>
      </c>
      <c r="K326" s="5" t="s">
        <v>1631</v>
      </c>
      <c r="L326" s="5" t="s">
        <v>1631</v>
      </c>
      <c r="M326" s="5" t="s">
        <v>1629</v>
      </c>
      <c r="N326" s="5" t="s">
        <v>1629</v>
      </c>
      <c r="O326" s="5" t="s">
        <v>1629</v>
      </c>
      <c r="P326" s="5" t="s">
        <v>1629</v>
      </c>
      <c r="Q326" s="5" t="s">
        <v>1629</v>
      </c>
      <c r="R326" s="5" t="s">
        <v>1629</v>
      </c>
      <c r="S326" s="5" t="s">
        <v>1630</v>
      </c>
      <c r="T326" s="5" t="s">
        <v>1630</v>
      </c>
      <c r="U326" s="5" t="s">
        <v>1630</v>
      </c>
      <c r="V326" s="5" t="s">
        <v>1630</v>
      </c>
      <c r="W326" s="5" t="s">
        <v>1630</v>
      </c>
    </row>
    <row r="327" spans="1:23" ht="15" x14ac:dyDescent="0.45">
      <c r="A327" s="3" t="s">
        <v>4</v>
      </c>
      <c r="B327" s="3" t="s">
        <v>1632</v>
      </c>
      <c r="C327" s="3" t="s">
        <v>618</v>
      </c>
      <c r="D327" s="3" t="s">
        <v>618</v>
      </c>
      <c r="E327" s="3" t="s">
        <v>618</v>
      </c>
      <c r="F327" s="3" t="s">
        <v>618</v>
      </c>
      <c r="G327" s="3" t="s">
        <v>618</v>
      </c>
      <c r="H327" s="3" t="s">
        <v>1633</v>
      </c>
      <c r="I327" s="3" t="s">
        <v>618</v>
      </c>
      <c r="J327" s="3" t="s">
        <v>1634</v>
      </c>
      <c r="K327" s="3" t="s">
        <v>1634</v>
      </c>
      <c r="L327" s="3" t="s">
        <v>1634</v>
      </c>
      <c r="M327" s="3" t="s">
        <v>618</v>
      </c>
      <c r="N327" s="3" t="s">
        <v>618</v>
      </c>
      <c r="O327" s="3" t="s">
        <v>618</v>
      </c>
      <c r="P327" s="3" t="s">
        <v>618</v>
      </c>
      <c r="Q327" s="3" t="s">
        <v>618</v>
      </c>
      <c r="R327" s="3" t="s">
        <v>618</v>
      </c>
      <c r="S327" s="3" t="s">
        <v>1633</v>
      </c>
      <c r="T327" s="3" t="s">
        <v>1633</v>
      </c>
      <c r="U327" s="3" t="s">
        <v>1633</v>
      </c>
      <c r="V327" s="3" t="s">
        <v>1633</v>
      </c>
      <c r="W327" s="3" t="s">
        <v>1633</v>
      </c>
    </row>
    <row r="328" spans="1:23" ht="15" x14ac:dyDescent="0.45">
      <c r="A328" s="5" t="s">
        <v>5</v>
      </c>
      <c r="B328" s="5" t="s">
        <v>39</v>
      </c>
      <c r="C328" s="5" t="s">
        <v>1635</v>
      </c>
      <c r="D328" s="5" t="s">
        <v>1635</v>
      </c>
      <c r="E328" s="5" t="s">
        <v>1635</v>
      </c>
      <c r="F328" s="5" t="s">
        <v>1635</v>
      </c>
      <c r="G328" s="5" t="s">
        <v>1635</v>
      </c>
      <c r="H328" s="5" t="s">
        <v>1636</v>
      </c>
      <c r="I328" s="5" t="s">
        <v>1635</v>
      </c>
      <c r="J328" s="5" t="s">
        <v>833</v>
      </c>
      <c r="K328" s="5" t="s">
        <v>833</v>
      </c>
      <c r="L328" s="5" t="s">
        <v>833</v>
      </c>
      <c r="M328" s="5" t="s">
        <v>1635</v>
      </c>
      <c r="N328" s="5" t="s">
        <v>1635</v>
      </c>
      <c r="O328" s="5" t="s">
        <v>1635</v>
      </c>
      <c r="P328" s="5" t="s">
        <v>1635</v>
      </c>
      <c r="Q328" s="5" t="s">
        <v>1635</v>
      </c>
      <c r="R328" s="5" t="s">
        <v>1635</v>
      </c>
      <c r="S328" s="5" t="s">
        <v>1636</v>
      </c>
      <c r="T328" s="5" t="s">
        <v>1636</v>
      </c>
      <c r="U328" s="5" t="s">
        <v>1636</v>
      </c>
      <c r="V328" s="5" t="s">
        <v>1636</v>
      </c>
      <c r="W328" s="5" t="s">
        <v>1636</v>
      </c>
    </row>
    <row r="329" spans="1:23" ht="15" x14ac:dyDescent="0.45">
      <c r="A329" s="3" t="s">
        <v>7</v>
      </c>
      <c r="B329" s="3" t="s">
        <v>1637</v>
      </c>
      <c r="C329" s="3" t="s">
        <v>1638</v>
      </c>
      <c r="D329" s="3" t="s">
        <v>1638</v>
      </c>
      <c r="E329" s="3" t="s">
        <v>1638</v>
      </c>
      <c r="F329" s="3" t="s">
        <v>1638</v>
      </c>
      <c r="G329" s="3" t="s">
        <v>1639</v>
      </c>
      <c r="H329" s="3" t="s">
        <v>1640</v>
      </c>
      <c r="I329" s="3" t="s">
        <v>1638</v>
      </c>
      <c r="J329" s="3" t="s">
        <v>1638</v>
      </c>
      <c r="K329" s="3" t="s">
        <v>1638</v>
      </c>
      <c r="L329" s="3" t="s">
        <v>1638</v>
      </c>
      <c r="M329" s="3" t="s">
        <v>1638</v>
      </c>
      <c r="N329" s="3" t="s">
        <v>1638</v>
      </c>
      <c r="O329" s="3" t="s">
        <v>1638</v>
      </c>
      <c r="P329" s="3" t="s">
        <v>1639</v>
      </c>
      <c r="Q329" s="3" t="s">
        <v>1639</v>
      </c>
      <c r="R329" s="3" t="s">
        <v>1639</v>
      </c>
      <c r="S329" s="3" t="s">
        <v>1640</v>
      </c>
      <c r="T329" s="3" t="s">
        <v>1640</v>
      </c>
      <c r="U329" s="3" t="s">
        <v>1640</v>
      </c>
      <c r="V329" s="3" t="s">
        <v>1640</v>
      </c>
      <c r="W329" s="3" t="s">
        <v>1640</v>
      </c>
    </row>
    <row r="330" spans="1:23" ht="15" x14ac:dyDescent="0.45">
      <c r="A330" s="5" t="s">
        <v>8</v>
      </c>
      <c r="B330" s="5" t="s">
        <v>1088</v>
      </c>
      <c r="C330" s="5" t="s">
        <v>1034</v>
      </c>
      <c r="D330" s="5" t="s">
        <v>1034</v>
      </c>
      <c r="E330" s="5" t="s">
        <v>1034</v>
      </c>
      <c r="F330" s="5" t="s">
        <v>1034</v>
      </c>
      <c r="G330" s="5" t="s">
        <v>1641</v>
      </c>
      <c r="H330" s="5" t="s">
        <v>1642</v>
      </c>
      <c r="I330" s="5" t="s">
        <v>1034</v>
      </c>
      <c r="J330" s="5" t="s">
        <v>1034</v>
      </c>
      <c r="K330" s="5" t="s">
        <v>1034</v>
      </c>
      <c r="L330" s="5" t="s">
        <v>1034</v>
      </c>
      <c r="M330" s="5" t="s">
        <v>1034</v>
      </c>
      <c r="N330" s="5" t="s">
        <v>1034</v>
      </c>
      <c r="O330" s="5" t="s">
        <v>1034</v>
      </c>
      <c r="P330" s="5" t="s">
        <v>1641</v>
      </c>
      <c r="Q330" s="5" t="s">
        <v>1641</v>
      </c>
      <c r="R330" s="5" t="s">
        <v>1641</v>
      </c>
      <c r="S330" s="5" t="s">
        <v>1642</v>
      </c>
      <c r="T330" s="5" t="s">
        <v>1642</v>
      </c>
      <c r="U330" s="5" t="s">
        <v>1642</v>
      </c>
      <c r="V330" s="5" t="s">
        <v>1642</v>
      </c>
      <c r="W330" s="5" t="s">
        <v>1642</v>
      </c>
    </row>
    <row r="331" spans="1:23" ht="15" x14ac:dyDescent="0.45">
      <c r="A331" s="3" t="s">
        <v>9</v>
      </c>
      <c r="B331" s="3" t="s">
        <v>151</v>
      </c>
      <c r="C331" s="3" t="s">
        <v>1461</v>
      </c>
      <c r="D331" s="3" t="s">
        <v>1461</v>
      </c>
      <c r="E331" s="3" t="s">
        <v>1461</v>
      </c>
      <c r="F331" s="3" t="s">
        <v>1461</v>
      </c>
      <c r="G331" s="3" t="s">
        <v>1643</v>
      </c>
      <c r="H331" s="3" t="s">
        <v>1461</v>
      </c>
      <c r="I331" s="3" t="s">
        <v>1461</v>
      </c>
      <c r="J331" s="3" t="s">
        <v>1461</v>
      </c>
      <c r="K331" s="3" t="s">
        <v>1461</v>
      </c>
      <c r="L331" s="3" t="s">
        <v>1461</v>
      </c>
      <c r="M331" s="3" t="s">
        <v>1461</v>
      </c>
      <c r="N331" s="3" t="s">
        <v>1461</v>
      </c>
      <c r="O331" s="3" t="s">
        <v>1461</v>
      </c>
      <c r="P331" s="3" t="s">
        <v>1643</v>
      </c>
      <c r="Q331" s="3" t="s">
        <v>1643</v>
      </c>
      <c r="R331" s="3" t="s">
        <v>1643</v>
      </c>
      <c r="S331" s="3" t="s">
        <v>1644</v>
      </c>
      <c r="T331" s="3" t="s">
        <v>1645</v>
      </c>
      <c r="U331" s="3" t="s">
        <v>1461</v>
      </c>
      <c r="V331" s="3" t="s">
        <v>1463</v>
      </c>
      <c r="W331" s="3" t="s">
        <v>694</v>
      </c>
    </row>
    <row r="332" spans="1:23" ht="15" x14ac:dyDescent="0.45">
      <c r="A332" s="5" t="s">
        <v>11</v>
      </c>
      <c r="B332" s="5" t="s">
        <v>1646</v>
      </c>
      <c r="C332" s="5" t="s">
        <v>1646</v>
      </c>
      <c r="D332" s="5" t="s">
        <v>1646</v>
      </c>
      <c r="E332" s="5" t="s">
        <v>1646</v>
      </c>
      <c r="F332" s="5" t="s">
        <v>1646</v>
      </c>
      <c r="G332" s="5" t="s">
        <v>1647</v>
      </c>
      <c r="H332" s="5" t="s">
        <v>1648</v>
      </c>
      <c r="I332" s="5" t="s">
        <v>1646</v>
      </c>
      <c r="J332" s="5" t="s">
        <v>1646</v>
      </c>
      <c r="K332" s="5" t="s">
        <v>1649</v>
      </c>
      <c r="L332" s="5" t="s">
        <v>1646</v>
      </c>
      <c r="M332" s="5" t="s">
        <v>1646</v>
      </c>
      <c r="N332" s="5" t="s">
        <v>1646</v>
      </c>
      <c r="O332" s="5" t="s">
        <v>1646</v>
      </c>
      <c r="P332" s="5" t="s">
        <v>1647</v>
      </c>
      <c r="Q332" s="5" t="s">
        <v>1647</v>
      </c>
      <c r="R332" s="5" t="s">
        <v>1647</v>
      </c>
      <c r="S332" s="5" t="s">
        <v>1650</v>
      </c>
      <c r="T332" s="5" t="s">
        <v>1651</v>
      </c>
      <c r="U332" s="5" t="s">
        <v>1648</v>
      </c>
      <c r="V332" s="5" t="s">
        <v>1652</v>
      </c>
      <c r="W332" s="5" t="s">
        <v>114</v>
      </c>
    </row>
    <row r="333" spans="1:23" ht="15" x14ac:dyDescent="0.45">
      <c r="A333" s="3" t="s">
        <v>12</v>
      </c>
      <c r="B333" s="3" t="s">
        <v>1425</v>
      </c>
      <c r="C333" s="3" t="s">
        <v>1653</v>
      </c>
      <c r="D333" s="3" t="s">
        <v>1653</v>
      </c>
      <c r="E333" s="3" t="s">
        <v>1653</v>
      </c>
      <c r="F333" s="3" t="s">
        <v>1653</v>
      </c>
      <c r="G333" s="3" t="s">
        <v>1654</v>
      </c>
      <c r="H333" s="3" t="s">
        <v>1655</v>
      </c>
      <c r="I333" s="3" t="s">
        <v>1653</v>
      </c>
      <c r="J333" s="3" t="s">
        <v>1653</v>
      </c>
      <c r="K333" s="3" t="s">
        <v>566</v>
      </c>
      <c r="L333" s="3" t="s">
        <v>1653</v>
      </c>
      <c r="M333" s="3" t="s">
        <v>1653</v>
      </c>
      <c r="N333" s="3" t="s">
        <v>1653</v>
      </c>
      <c r="O333" s="3" t="s">
        <v>1653</v>
      </c>
      <c r="P333" s="3" t="s">
        <v>1654</v>
      </c>
      <c r="Q333" s="3" t="s">
        <v>1654</v>
      </c>
      <c r="R333" s="3" t="s">
        <v>1654</v>
      </c>
      <c r="S333" s="3" t="s">
        <v>1656</v>
      </c>
      <c r="T333" s="3" t="s">
        <v>1655</v>
      </c>
      <c r="U333" s="3" t="s">
        <v>1655</v>
      </c>
      <c r="V333" s="3" t="s">
        <v>1657</v>
      </c>
      <c r="W333" s="3" t="s">
        <v>1658</v>
      </c>
    </row>
    <row r="334" spans="1:23" ht="15" x14ac:dyDescent="0.45">
      <c r="A334" s="5" t="s">
        <v>13</v>
      </c>
      <c r="B334" s="5" t="s">
        <v>1659</v>
      </c>
      <c r="C334" s="5" t="s">
        <v>1660</v>
      </c>
      <c r="D334" s="5" t="s">
        <v>1660</v>
      </c>
      <c r="E334" s="5" t="s">
        <v>1660</v>
      </c>
      <c r="F334" s="5" t="s">
        <v>1660</v>
      </c>
      <c r="G334" s="5" t="s">
        <v>1643</v>
      </c>
      <c r="H334" s="5" t="s">
        <v>1661</v>
      </c>
      <c r="I334" s="5" t="s">
        <v>1660</v>
      </c>
      <c r="J334" s="5" t="s">
        <v>1660</v>
      </c>
      <c r="K334" s="5" t="s">
        <v>1660</v>
      </c>
      <c r="L334" s="5" t="s">
        <v>1660</v>
      </c>
      <c r="M334" s="5" t="s">
        <v>1660</v>
      </c>
      <c r="N334" s="5" t="s">
        <v>1660</v>
      </c>
      <c r="O334" s="5" t="s">
        <v>1660</v>
      </c>
      <c r="P334" s="5" t="s">
        <v>1643</v>
      </c>
      <c r="Q334" s="5" t="s">
        <v>1643</v>
      </c>
      <c r="R334" s="5" t="s">
        <v>1643</v>
      </c>
      <c r="S334" s="5" t="s">
        <v>1662</v>
      </c>
      <c r="T334" s="5" t="s">
        <v>1661</v>
      </c>
      <c r="U334" s="5" t="s">
        <v>1661</v>
      </c>
      <c r="V334" s="5" t="s">
        <v>1663</v>
      </c>
      <c r="W334" s="5" t="s">
        <v>1661</v>
      </c>
    </row>
    <row r="335" spans="1:23" ht="15" x14ac:dyDescent="0.45">
      <c r="A335" s="3" t="s">
        <v>14</v>
      </c>
      <c r="B335" s="3" t="s">
        <v>1392</v>
      </c>
      <c r="C335" s="3" t="s">
        <v>1664</v>
      </c>
      <c r="D335" s="3" t="s">
        <v>1664</v>
      </c>
      <c r="E335" s="3" t="s">
        <v>1664</v>
      </c>
      <c r="F335" s="3" t="s">
        <v>1664</v>
      </c>
      <c r="G335" s="3" t="s">
        <v>1665</v>
      </c>
      <c r="H335" s="3" t="s">
        <v>939</v>
      </c>
      <c r="I335" s="3" t="s">
        <v>1664</v>
      </c>
      <c r="J335" s="3" t="s">
        <v>1664</v>
      </c>
      <c r="K335" s="3" t="s">
        <v>1664</v>
      </c>
      <c r="L335" s="3" t="s">
        <v>1664</v>
      </c>
      <c r="M335" s="3" t="s">
        <v>1664</v>
      </c>
      <c r="N335" s="3" t="s">
        <v>1664</v>
      </c>
      <c r="O335" s="3" t="s">
        <v>1664</v>
      </c>
      <c r="P335" s="3" t="s">
        <v>1665</v>
      </c>
      <c r="Q335" s="3" t="s">
        <v>1665</v>
      </c>
      <c r="R335" s="3" t="s">
        <v>1665</v>
      </c>
      <c r="S335" s="3" t="s">
        <v>241</v>
      </c>
      <c r="T335" s="3" t="s">
        <v>1666</v>
      </c>
      <c r="U335" s="3" t="s">
        <v>939</v>
      </c>
      <c r="V335" s="3" t="s">
        <v>1667</v>
      </c>
      <c r="W335" s="3" t="s">
        <v>939</v>
      </c>
    </row>
    <row r="336" spans="1:23" ht="15" x14ac:dyDescent="0.45">
      <c r="A336" s="5" t="s">
        <v>16</v>
      </c>
      <c r="B336" s="5" t="s">
        <v>1668</v>
      </c>
      <c r="C336" s="5" t="s">
        <v>1669</v>
      </c>
      <c r="D336" s="5" t="s">
        <v>1669</v>
      </c>
      <c r="E336" s="5" t="s">
        <v>1669</v>
      </c>
      <c r="F336" s="5" t="s">
        <v>1669</v>
      </c>
      <c r="G336" s="5" t="s">
        <v>1643</v>
      </c>
      <c r="H336" s="5" t="s">
        <v>1670</v>
      </c>
      <c r="I336" s="5" t="s">
        <v>1669</v>
      </c>
      <c r="J336" s="5" t="s">
        <v>168</v>
      </c>
      <c r="K336" s="5" t="s">
        <v>168</v>
      </c>
      <c r="L336" s="5" t="s">
        <v>168</v>
      </c>
      <c r="M336" s="5" t="s">
        <v>1669</v>
      </c>
      <c r="N336" s="5" t="s">
        <v>1669</v>
      </c>
      <c r="O336" s="5" t="s">
        <v>1669</v>
      </c>
      <c r="P336" s="5" t="s">
        <v>1643</v>
      </c>
      <c r="Q336" s="5" t="s">
        <v>1643</v>
      </c>
      <c r="R336" s="5" t="s">
        <v>1643</v>
      </c>
      <c r="S336" s="5" t="s">
        <v>1671</v>
      </c>
      <c r="T336" s="5" t="s">
        <v>1672</v>
      </c>
      <c r="U336" s="5" t="s">
        <v>1670</v>
      </c>
      <c r="V336" s="5" t="s">
        <v>1673</v>
      </c>
      <c r="W336" s="5" t="s">
        <v>1670</v>
      </c>
    </row>
    <row r="337" spans="1:23" ht="15" x14ac:dyDescent="0.45">
      <c r="A337" s="3" t="s">
        <v>17</v>
      </c>
      <c r="B337" s="3" t="s">
        <v>1674</v>
      </c>
      <c r="C337" s="3" t="s">
        <v>1675</v>
      </c>
      <c r="D337" s="3" t="s">
        <v>1675</v>
      </c>
      <c r="E337" s="3" t="s">
        <v>1675</v>
      </c>
      <c r="F337" s="3" t="s">
        <v>1675</v>
      </c>
      <c r="G337" s="3" t="s">
        <v>1676</v>
      </c>
      <c r="H337" s="3" t="s">
        <v>1677</v>
      </c>
      <c r="I337" s="3" t="s">
        <v>1675</v>
      </c>
      <c r="J337" s="3" t="s">
        <v>1678</v>
      </c>
      <c r="K337" s="3" t="s">
        <v>1678</v>
      </c>
      <c r="L337" s="3" t="s">
        <v>1678</v>
      </c>
      <c r="M337" s="3" t="s">
        <v>1675</v>
      </c>
      <c r="N337" s="3" t="s">
        <v>1675</v>
      </c>
      <c r="O337" s="3" t="s">
        <v>1675</v>
      </c>
      <c r="P337" s="3" t="s">
        <v>1676</v>
      </c>
      <c r="Q337" s="3" t="s">
        <v>1676</v>
      </c>
      <c r="R337" s="3" t="s">
        <v>1676</v>
      </c>
      <c r="S337" s="3" t="s">
        <v>1677</v>
      </c>
      <c r="T337" s="3" t="s">
        <v>1677</v>
      </c>
      <c r="U337" s="3" t="s">
        <v>1677</v>
      </c>
      <c r="V337" s="3" t="s">
        <v>1677</v>
      </c>
      <c r="W337" s="3" t="s">
        <v>1677</v>
      </c>
    </row>
    <row r="338" spans="1:23" ht="15" x14ac:dyDescent="0.45">
      <c r="A338" s="5" t="s">
        <v>18</v>
      </c>
      <c r="B338" s="5" t="s">
        <v>1679</v>
      </c>
      <c r="C338" s="5" t="s">
        <v>1680</v>
      </c>
      <c r="D338" s="5" t="s">
        <v>1680</v>
      </c>
      <c r="E338" s="5" t="s">
        <v>1680</v>
      </c>
      <c r="F338" s="5" t="s">
        <v>1680</v>
      </c>
      <c r="G338" s="5" t="s">
        <v>1680</v>
      </c>
      <c r="H338" s="5" t="s">
        <v>1681</v>
      </c>
      <c r="I338" s="5" t="s">
        <v>1680</v>
      </c>
      <c r="J338" s="5" t="s">
        <v>1682</v>
      </c>
      <c r="K338" s="5" t="s">
        <v>1682</v>
      </c>
      <c r="L338" s="5" t="s">
        <v>1682</v>
      </c>
      <c r="M338" s="5" t="s">
        <v>1680</v>
      </c>
      <c r="N338" s="5" t="s">
        <v>1680</v>
      </c>
      <c r="O338" s="5" t="s">
        <v>1680</v>
      </c>
      <c r="P338" s="5" t="s">
        <v>1680</v>
      </c>
      <c r="Q338" s="5" t="s">
        <v>1680</v>
      </c>
      <c r="R338" s="5" t="s">
        <v>1680</v>
      </c>
      <c r="S338" s="5" t="s">
        <v>1681</v>
      </c>
      <c r="T338" s="5" t="s">
        <v>1681</v>
      </c>
      <c r="U338" s="5" t="s">
        <v>1681</v>
      </c>
      <c r="V338" s="5" t="s">
        <v>1681</v>
      </c>
      <c r="W338" s="5" t="s">
        <v>1681</v>
      </c>
    </row>
    <row r="339" spans="1:23" ht="15" x14ac:dyDescent="0.45">
      <c r="A339" s="3" t="s">
        <v>19</v>
      </c>
      <c r="B339" s="3" t="s">
        <v>1683</v>
      </c>
      <c r="C339" s="3" t="s">
        <v>1684</v>
      </c>
      <c r="D339" s="3" t="s">
        <v>1684</v>
      </c>
      <c r="E339" s="3" t="s">
        <v>1684</v>
      </c>
      <c r="F339" s="3" t="s">
        <v>1684</v>
      </c>
      <c r="G339" s="3" t="s">
        <v>1684</v>
      </c>
      <c r="H339" s="3" t="s">
        <v>1685</v>
      </c>
      <c r="I339" s="3" t="s">
        <v>1684</v>
      </c>
      <c r="J339" s="3" t="s">
        <v>1634</v>
      </c>
      <c r="K339" s="3" t="s">
        <v>1634</v>
      </c>
      <c r="L339" s="3" t="s">
        <v>1634</v>
      </c>
      <c r="M339" s="3" t="s">
        <v>1684</v>
      </c>
      <c r="N339" s="3" t="s">
        <v>1684</v>
      </c>
      <c r="O339" s="3" t="s">
        <v>1684</v>
      </c>
      <c r="P339" s="3" t="s">
        <v>1684</v>
      </c>
      <c r="Q339" s="3" t="s">
        <v>1684</v>
      </c>
      <c r="R339" s="3" t="s">
        <v>1684</v>
      </c>
      <c r="S339" s="3" t="s">
        <v>1685</v>
      </c>
      <c r="T339" s="3" t="s">
        <v>1685</v>
      </c>
      <c r="U339" s="3" t="s">
        <v>1685</v>
      </c>
      <c r="V339" s="3" t="s">
        <v>1685</v>
      </c>
      <c r="W339" s="3" t="s">
        <v>1685</v>
      </c>
    </row>
    <row r="340" spans="1:23" ht="15" x14ac:dyDescent="0.45">
      <c r="A340" s="5" t="s">
        <v>20</v>
      </c>
      <c r="B340" s="5" t="s">
        <v>517</v>
      </c>
      <c r="C340" s="5" t="s">
        <v>1686</v>
      </c>
      <c r="D340" s="5" t="s">
        <v>1686</v>
      </c>
      <c r="E340" s="5" t="s">
        <v>1686</v>
      </c>
      <c r="F340" s="5" t="s">
        <v>1686</v>
      </c>
      <c r="G340" s="5" t="s">
        <v>1033</v>
      </c>
      <c r="H340" s="5" t="s">
        <v>1687</v>
      </c>
      <c r="I340" s="5" t="s">
        <v>1686</v>
      </c>
      <c r="J340" s="5" t="s">
        <v>1688</v>
      </c>
      <c r="K340" s="5" t="s">
        <v>1688</v>
      </c>
      <c r="L340" s="5" t="s">
        <v>1688</v>
      </c>
      <c r="M340" s="5" t="s">
        <v>1686</v>
      </c>
      <c r="N340" s="5" t="s">
        <v>1686</v>
      </c>
      <c r="O340" s="5" t="s">
        <v>1686</v>
      </c>
      <c r="P340" s="5" t="s">
        <v>1033</v>
      </c>
      <c r="Q340" s="5" t="s">
        <v>1033</v>
      </c>
      <c r="R340" s="5" t="s">
        <v>1033</v>
      </c>
      <c r="S340" s="5" t="s">
        <v>1687</v>
      </c>
      <c r="T340" s="5" t="s">
        <v>1687</v>
      </c>
      <c r="U340" s="5" t="s">
        <v>1687</v>
      </c>
      <c r="V340" s="5" t="s">
        <v>1687</v>
      </c>
      <c r="W340" s="5" t="s">
        <v>1687</v>
      </c>
    </row>
    <row r="341" spans="1:23" ht="15" x14ac:dyDescent="0.45">
      <c r="A341" s="3" t="s">
        <v>22</v>
      </c>
      <c r="B341" s="3" t="s">
        <v>720</v>
      </c>
      <c r="C341" s="3" t="s">
        <v>1689</v>
      </c>
      <c r="D341" s="3" t="s">
        <v>1689</v>
      </c>
      <c r="E341" s="3" t="s">
        <v>1689</v>
      </c>
      <c r="F341" s="3" t="s">
        <v>1689</v>
      </c>
      <c r="G341" s="3" t="s">
        <v>1690</v>
      </c>
      <c r="H341" s="3" t="s">
        <v>1073</v>
      </c>
      <c r="I341" s="3" t="s">
        <v>1689</v>
      </c>
      <c r="J341" s="3" t="s">
        <v>1691</v>
      </c>
      <c r="K341" s="3" t="s">
        <v>1691</v>
      </c>
      <c r="L341" s="3" t="s">
        <v>1691</v>
      </c>
      <c r="M341" s="3" t="s">
        <v>1689</v>
      </c>
      <c r="N341" s="3" t="s">
        <v>1689</v>
      </c>
      <c r="O341" s="3" t="s">
        <v>1689</v>
      </c>
      <c r="P341" s="3" t="s">
        <v>1690</v>
      </c>
      <c r="Q341" s="3" t="s">
        <v>1690</v>
      </c>
      <c r="R341" s="3" t="s">
        <v>1690</v>
      </c>
      <c r="S341" s="3" t="s">
        <v>1692</v>
      </c>
      <c r="T341" s="3" t="s">
        <v>1153</v>
      </c>
      <c r="U341" s="3" t="s">
        <v>1073</v>
      </c>
      <c r="V341" s="3" t="s">
        <v>1156</v>
      </c>
      <c r="W341" s="3" t="s">
        <v>1423</v>
      </c>
    </row>
    <row r="342" spans="1:23" ht="15" x14ac:dyDescent="0.45">
      <c r="A342" s="5" t="s">
        <v>23</v>
      </c>
      <c r="B342" s="5" t="s">
        <v>864</v>
      </c>
      <c r="C342" s="5" t="s">
        <v>1693</v>
      </c>
      <c r="D342" s="5" t="s">
        <v>1693</v>
      </c>
      <c r="E342" s="5" t="s">
        <v>1693</v>
      </c>
      <c r="F342" s="5" t="s">
        <v>1693</v>
      </c>
      <c r="G342" s="5" t="s">
        <v>1694</v>
      </c>
      <c r="H342" s="5" t="s">
        <v>1695</v>
      </c>
      <c r="I342" s="5" t="s">
        <v>1693</v>
      </c>
      <c r="J342" s="5" t="s">
        <v>1693</v>
      </c>
      <c r="K342" s="5" t="s">
        <v>1693</v>
      </c>
      <c r="L342" s="5" t="s">
        <v>1693</v>
      </c>
      <c r="M342" s="5" t="s">
        <v>1693</v>
      </c>
      <c r="N342" s="5" t="s">
        <v>1693</v>
      </c>
      <c r="O342" s="5" t="s">
        <v>1693</v>
      </c>
      <c r="P342" s="5" t="s">
        <v>1694</v>
      </c>
      <c r="Q342" s="5" t="s">
        <v>1694</v>
      </c>
      <c r="R342" s="5" t="s">
        <v>1694</v>
      </c>
      <c r="S342" s="5" t="s">
        <v>1696</v>
      </c>
      <c r="T342" s="5" t="s">
        <v>121</v>
      </c>
      <c r="U342" s="5" t="s">
        <v>1695</v>
      </c>
      <c r="V342" s="5" t="s">
        <v>1697</v>
      </c>
      <c r="W342" s="5" t="s">
        <v>1698</v>
      </c>
    </row>
    <row r="343" spans="1:23" ht="15" x14ac:dyDescent="0.45">
      <c r="A343" s="3" t="s">
        <v>24</v>
      </c>
      <c r="B343" s="3" t="s">
        <v>1699</v>
      </c>
      <c r="C343" s="3" t="s">
        <v>1372</v>
      </c>
      <c r="D343" s="3" t="s">
        <v>1372</v>
      </c>
      <c r="E343" s="3" t="s">
        <v>1372</v>
      </c>
      <c r="F343" s="3" t="s">
        <v>1372</v>
      </c>
      <c r="G343" s="3" t="s">
        <v>1372</v>
      </c>
      <c r="H343" s="3" t="s">
        <v>1642</v>
      </c>
      <c r="I343" s="3" t="s">
        <v>1372</v>
      </c>
      <c r="J343" s="3" t="s">
        <v>1372</v>
      </c>
      <c r="K343" s="3" t="s">
        <v>1372</v>
      </c>
      <c r="L343" s="3" t="s">
        <v>1372</v>
      </c>
      <c r="M343" s="3" t="s">
        <v>1372</v>
      </c>
      <c r="N343" s="3" t="s">
        <v>1372</v>
      </c>
      <c r="O343" s="3" t="s">
        <v>1372</v>
      </c>
      <c r="P343" s="3" t="s">
        <v>1372</v>
      </c>
      <c r="Q343" s="3" t="s">
        <v>1372</v>
      </c>
      <c r="R343" s="3" t="s">
        <v>1372</v>
      </c>
      <c r="S343" s="3" t="s">
        <v>1146</v>
      </c>
      <c r="T343" s="3" t="s">
        <v>1700</v>
      </c>
      <c r="U343" s="3" t="s">
        <v>1642</v>
      </c>
      <c r="V343" s="3" t="s">
        <v>474</v>
      </c>
      <c r="W343" s="3" t="s">
        <v>1701</v>
      </c>
    </row>
    <row r="344" spans="1:23" ht="15" x14ac:dyDescent="0.45">
      <c r="A344" s="5" t="s">
        <v>25</v>
      </c>
      <c r="B344" s="6" t="s">
        <v>1205</v>
      </c>
      <c r="C344" s="6" t="s">
        <v>698</v>
      </c>
      <c r="D344" s="6" t="s">
        <v>698</v>
      </c>
      <c r="E344" s="6" t="s">
        <v>698</v>
      </c>
      <c r="F344" s="6" t="s">
        <v>698</v>
      </c>
      <c r="G344" s="6" t="s">
        <v>698</v>
      </c>
      <c r="H344" s="6" t="s">
        <v>1702</v>
      </c>
      <c r="I344" s="6" t="s">
        <v>698</v>
      </c>
      <c r="J344" s="6" t="s">
        <v>592</v>
      </c>
      <c r="K344" s="6" t="s">
        <v>592</v>
      </c>
      <c r="L344" s="6" t="s">
        <v>592</v>
      </c>
      <c r="M344" s="6" t="s">
        <v>698</v>
      </c>
      <c r="N344" s="6" t="s">
        <v>698</v>
      </c>
      <c r="O344" s="6" t="s">
        <v>698</v>
      </c>
      <c r="P344" s="6" t="s">
        <v>698</v>
      </c>
      <c r="Q344" s="6" t="s">
        <v>698</v>
      </c>
      <c r="R344" s="6" t="s">
        <v>698</v>
      </c>
      <c r="S344" s="6" t="s">
        <v>1553</v>
      </c>
      <c r="T344" s="6" t="s">
        <v>1703</v>
      </c>
      <c r="U344" s="6" t="s">
        <v>1702</v>
      </c>
      <c r="V344" s="6" t="s">
        <v>1704</v>
      </c>
      <c r="W344" s="6" t="s">
        <v>1396</v>
      </c>
    </row>
    <row r="345" spans="1:23" ht="15" x14ac:dyDescent="0.45">
      <c r="A345" s="3" t="s">
        <v>26</v>
      </c>
      <c r="B345" s="3" t="s">
        <v>1416</v>
      </c>
      <c r="C345" s="3" t="s">
        <v>1705</v>
      </c>
      <c r="D345" s="3" t="s">
        <v>1705</v>
      </c>
      <c r="E345" s="3" t="s">
        <v>1705</v>
      </c>
      <c r="F345" s="3" t="s">
        <v>1705</v>
      </c>
      <c r="G345" s="3" t="s">
        <v>1705</v>
      </c>
      <c r="H345" s="3" t="s">
        <v>953</v>
      </c>
      <c r="I345" s="3" t="s">
        <v>1705</v>
      </c>
      <c r="J345" s="3" t="s">
        <v>401</v>
      </c>
      <c r="K345" s="3" t="s">
        <v>401</v>
      </c>
      <c r="L345" s="3" t="s">
        <v>401</v>
      </c>
      <c r="M345" s="3" t="s">
        <v>1705</v>
      </c>
      <c r="N345" s="3" t="s">
        <v>1705</v>
      </c>
      <c r="O345" s="3" t="s">
        <v>1705</v>
      </c>
      <c r="P345" s="3" t="s">
        <v>1705</v>
      </c>
      <c r="Q345" s="3" t="s">
        <v>1705</v>
      </c>
      <c r="R345" s="3" t="s">
        <v>1705</v>
      </c>
      <c r="S345" s="3" t="s">
        <v>1706</v>
      </c>
      <c r="T345" s="3" t="s">
        <v>1143</v>
      </c>
      <c r="U345" s="3" t="s">
        <v>953</v>
      </c>
      <c r="V345" s="3" t="s">
        <v>240</v>
      </c>
      <c r="W345" s="3" t="s">
        <v>41</v>
      </c>
    </row>
    <row r="346" spans="1:23" ht="15" x14ac:dyDescent="0.45">
      <c r="A346" s="5" t="s">
        <v>28</v>
      </c>
      <c r="B346" s="5" t="s">
        <v>1707</v>
      </c>
      <c r="C346" s="5" t="s">
        <v>1708</v>
      </c>
      <c r="D346" s="5" t="s">
        <v>1708</v>
      </c>
      <c r="E346" s="5" t="s">
        <v>1708</v>
      </c>
      <c r="F346" s="5" t="s">
        <v>1708</v>
      </c>
      <c r="G346" s="5" t="s">
        <v>1708</v>
      </c>
      <c r="H346" s="5" t="s">
        <v>1709</v>
      </c>
      <c r="I346" s="5" t="s">
        <v>1708</v>
      </c>
      <c r="J346" s="5" t="s">
        <v>1255</v>
      </c>
      <c r="K346" s="5" t="s">
        <v>1255</v>
      </c>
      <c r="L346" s="5" t="s">
        <v>1255</v>
      </c>
      <c r="M346" s="5" t="s">
        <v>1708</v>
      </c>
      <c r="N346" s="5" t="s">
        <v>1708</v>
      </c>
      <c r="O346" s="5" t="s">
        <v>1708</v>
      </c>
      <c r="P346" s="5" t="s">
        <v>1708</v>
      </c>
      <c r="Q346" s="5" t="s">
        <v>1708</v>
      </c>
      <c r="R346" s="5" t="s">
        <v>1708</v>
      </c>
      <c r="S346" s="5" t="s">
        <v>1710</v>
      </c>
      <c r="T346" s="5" t="s">
        <v>1711</v>
      </c>
      <c r="U346" s="5" t="s">
        <v>1709</v>
      </c>
      <c r="V346" s="5" t="s">
        <v>1712</v>
      </c>
      <c r="W346" s="5" t="s">
        <v>1713</v>
      </c>
    </row>
    <row r="347" spans="1:23" ht="15.75" x14ac:dyDescent="0.5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</row>
    <row r="349" spans="1:23" ht="15.75" x14ac:dyDescent="0.45">
      <c r="A349" s="1">
        <v>44321</v>
      </c>
      <c r="B349" s="2" t="s">
        <v>81</v>
      </c>
      <c r="C349" s="2" t="s">
        <v>82</v>
      </c>
      <c r="D349" s="2" t="s">
        <v>83</v>
      </c>
      <c r="E349" s="2" t="s">
        <v>84</v>
      </c>
      <c r="F349" s="2" t="s">
        <v>85</v>
      </c>
      <c r="G349" s="2" t="s">
        <v>86</v>
      </c>
      <c r="H349" s="2" t="s">
        <v>87</v>
      </c>
      <c r="I349" s="2" t="s">
        <v>88</v>
      </c>
      <c r="J349" s="2" t="s">
        <v>89</v>
      </c>
      <c r="K349" s="2" t="s">
        <v>90</v>
      </c>
      <c r="L349" s="2" t="s">
        <v>91</v>
      </c>
      <c r="M349" s="2" t="s">
        <v>92</v>
      </c>
      <c r="N349" s="2" t="s">
        <v>93</v>
      </c>
      <c r="O349" s="2" t="s">
        <v>94</v>
      </c>
      <c r="P349" s="2" t="s">
        <v>95</v>
      </c>
      <c r="Q349" s="2" t="s">
        <v>96</v>
      </c>
      <c r="R349" s="2" t="s">
        <v>97</v>
      </c>
      <c r="S349" s="2" t="s">
        <v>98</v>
      </c>
      <c r="T349" s="2" t="s">
        <v>99</v>
      </c>
      <c r="U349" s="2" t="s">
        <v>100</v>
      </c>
      <c r="V349" s="2" t="s">
        <v>101</v>
      </c>
      <c r="W349" s="2" t="s">
        <v>102</v>
      </c>
    </row>
    <row r="350" spans="1:23" ht="15" x14ac:dyDescent="0.45">
      <c r="A350" s="3" t="s">
        <v>29</v>
      </c>
      <c r="B350" s="3" t="s">
        <v>1714</v>
      </c>
      <c r="C350" s="3" t="s">
        <v>1715</v>
      </c>
      <c r="D350" s="3" t="s">
        <v>1715</v>
      </c>
      <c r="E350" s="3" t="s">
        <v>1715</v>
      </c>
      <c r="F350" s="3" t="s">
        <v>1715</v>
      </c>
      <c r="G350" s="3" t="s">
        <v>1715</v>
      </c>
      <c r="H350" s="3" t="s">
        <v>1715</v>
      </c>
      <c r="I350" s="3" t="s">
        <v>1715</v>
      </c>
      <c r="J350" s="3" t="s">
        <v>1716</v>
      </c>
      <c r="K350" s="3" t="s">
        <v>1716</v>
      </c>
      <c r="L350" s="3" t="s">
        <v>1716</v>
      </c>
      <c r="M350" s="3" t="s">
        <v>1715</v>
      </c>
      <c r="N350" s="3" t="s">
        <v>1715</v>
      </c>
      <c r="O350" s="3" t="s">
        <v>1715</v>
      </c>
      <c r="P350" s="3" t="s">
        <v>1715</v>
      </c>
      <c r="Q350" s="3" t="s">
        <v>1715</v>
      </c>
      <c r="R350" s="3" t="s">
        <v>1715</v>
      </c>
      <c r="S350" s="3" t="s">
        <v>1717</v>
      </c>
      <c r="T350" s="3" t="s">
        <v>235</v>
      </c>
      <c r="U350" s="3" t="s">
        <v>253</v>
      </c>
      <c r="V350" s="3" t="s">
        <v>1718</v>
      </c>
      <c r="W350" s="3" t="s">
        <v>1719</v>
      </c>
    </row>
    <row r="351" spans="1:23" ht="15" x14ac:dyDescent="0.45">
      <c r="A351" s="5" t="s">
        <v>0</v>
      </c>
      <c r="B351" s="5" t="s">
        <v>1720</v>
      </c>
      <c r="C351" s="5" t="s">
        <v>1721</v>
      </c>
      <c r="D351" s="5" t="s">
        <v>1721</v>
      </c>
      <c r="E351" s="5" t="s">
        <v>1721</v>
      </c>
      <c r="F351" s="5" t="s">
        <v>1721</v>
      </c>
      <c r="G351" s="5" t="s">
        <v>1721</v>
      </c>
      <c r="H351" s="5" t="s">
        <v>1721</v>
      </c>
      <c r="I351" s="5" t="s">
        <v>1721</v>
      </c>
      <c r="J351" s="5" t="s">
        <v>1722</v>
      </c>
      <c r="K351" s="5" t="s">
        <v>1722</v>
      </c>
      <c r="L351" s="5" t="s">
        <v>695</v>
      </c>
      <c r="M351" s="5" t="s">
        <v>1721</v>
      </c>
      <c r="N351" s="5" t="s">
        <v>1721</v>
      </c>
      <c r="O351" s="5" t="s">
        <v>1721</v>
      </c>
      <c r="P351" s="5" t="s">
        <v>1721</v>
      </c>
      <c r="Q351" s="5" t="s">
        <v>1721</v>
      </c>
      <c r="R351" s="5" t="s">
        <v>1721</v>
      </c>
      <c r="S351" s="5" t="s">
        <v>1723</v>
      </c>
      <c r="T351" s="5" t="s">
        <v>1724</v>
      </c>
      <c r="U351" s="5" t="s">
        <v>1721</v>
      </c>
      <c r="V351" s="5" t="s">
        <v>1557</v>
      </c>
      <c r="W351" s="5" t="s">
        <v>1725</v>
      </c>
    </row>
    <row r="352" spans="1:23" ht="15" x14ac:dyDescent="0.45">
      <c r="A352" s="3" t="s">
        <v>2</v>
      </c>
      <c r="B352" s="3" t="s">
        <v>1726</v>
      </c>
      <c r="C352" s="3" t="s">
        <v>1727</v>
      </c>
      <c r="D352" s="3" t="s">
        <v>1727</v>
      </c>
      <c r="E352" s="3" t="s">
        <v>1727</v>
      </c>
      <c r="F352" s="3" t="s">
        <v>1727</v>
      </c>
      <c r="G352" s="3" t="s">
        <v>1727</v>
      </c>
      <c r="H352" s="3" t="s">
        <v>1727</v>
      </c>
      <c r="I352" s="3" t="s">
        <v>1727</v>
      </c>
      <c r="J352" s="3" t="s">
        <v>1728</v>
      </c>
      <c r="K352" s="3" t="s">
        <v>1728</v>
      </c>
      <c r="L352" s="3" t="s">
        <v>695</v>
      </c>
      <c r="M352" s="3" t="s">
        <v>1727</v>
      </c>
      <c r="N352" s="3" t="s">
        <v>1727</v>
      </c>
      <c r="O352" s="3" t="s">
        <v>1727</v>
      </c>
      <c r="P352" s="3" t="s">
        <v>1727</v>
      </c>
      <c r="Q352" s="3" t="s">
        <v>1727</v>
      </c>
      <c r="R352" s="3" t="s">
        <v>1727</v>
      </c>
      <c r="S352" s="3" t="s">
        <v>1729</v>
      </c>
      <c r="T352" s="3" t="s">
        <v>1730</v>
      </c>
      <c r="U352" s="3" t="s">
        <v>1727</v>
      </c>
      <c r="V352" s="3" t="s">
        <v>1442</v>
      </c>
      <c r="W352" s="3" t="s">
        <v>1731</v>
      </c>
    </row>
    <row r="353" spans="1:23" ht="15" x14ac:dyDescent="0.45">
      <c r="A353" s="5" t="s">
        <v>3</v>
      </c>
      <c r="B353" s="5" t="s">
        <v>1732</v>
      </c>
      <c r="C353" s="5" t="s">
        <v>424</v>
      </c>
      <c r="D353" s="5" t="s">
        <v>424</v>
      </c>
      <c r="E353" s="5" t="s">
        <v>424</v>
      </c>
      <c r="F353" s="5" t="s">
        <v>424</v>
      </c>
      <c r="G353" s="5" t="s">
        <v>424</v>
      </c>
      <c r="H353" s="5" t="s">
        <v>424</v>
      </c>
      <c r="I353" s="5" t="s">
        <v>424</v>
      </c>
      <c r="J353" s="5" t="s">
        <v>1733</v>
      </c>
      <c r="K353" s="5" t="s">
        <v>1733</v>
      </c>
      <c r="L353" s="5" t="s">
        <v>1734</v>
      </c>
      <c r="M353" s="5" t="s">
        <v>424</v>
      </c>
      <c r="N353" s="5" t="s">
        <v>424</v>
      </c>
      <c r="O353" s="5" t="s">
        <v>424</v>
      </c>
      <c r="P353" s="5" t="s">
        <v>424</v>
      </c>
      <c r="Q353" s="5" t="s">
        <v>424</v>
      </c>
      <c r="R353" s="5" t="s">
        <v>424</v>
      </c>
      <c r="S353" s="5" t="s">
        <v>1735</v>
      </c>
      <c r="T353" s="5" t="s">
        <v>1736</v>
      </c>
      <c r="U353" s="5" t="s">
        <v>424</v>
      </c>
      <c r="V353" s="5" t="s">
        <v>458</v>
      </c>
      <c r="W353" s="5" t="s">
        <v>1737</v>
      </c>
    </row>
    <row r="354" spans="1:23" ht="15" x14ac:dyDescent="0.45">
      <c r="A354" s="3" t="s">
        <v>4</v>
      </c>
      <c r="B354" s="3" t="s">
        <v>1738</v>
      </c>
      <c r="C354" s="3" t="s">
        <v>586</v>
      </c>
      <c r="D354" s="3" t="s">
        <v>586</v>
      </c>
      <c r="E354" s="3" t="s">
        <v>586</v>
      </c>
      <c r="F354" s="3" t="s">
        <v>586</v>
      </c>
      <c r="G354" s="3" t="s">
        <v>586</v>
      </c>
      <c r="H354" s="3" t="s">
        <v>1739</v>
      </c>
      <c r="I354" s="3" t="s">
        <v>586</v>
      </c>
      <c r="J354" s="3" t="s">
        <v>1740</v>
      </c>
      <c r="K354" s="3" t="s">
        <v>1740</v>
      </c>
      <c r="L354" s="3" t="s">
        <v>1740</v>
      </c>
      <c r="M354" s="3" t="s">
        <v>586</v>
      </c>
      <c r="N354" s="3" t="s">
        <v>586</v>
      </c>
      <c r="O354" s="3" t="s">
        <v>586</v>
      </c>
      <c r="P354" s="3" t="s">
        <v>586</v>
      </c>
      <c r="Q354" s="3" t="s">
        <v>586</v>
      </c>
      <c r="R354" s="3" t="s">
        <v>586</v>
      </c>
      <c r="S354" s="3" t="s">
        <v>1741</v>
      </c>
      <c r="T354" s="3" t="s">
        <v>1742</v>
      </c>
      <c r="U354" s="3" t="s">
        <v>1739</v>
      </c>
      <c r="V354" s="3" t="s">
        <v>1743</v>
      </c>
      <c r="W354" s="3" t="s">
        <v>1744</v>
      </c>
    </row>
    <row r="355" spans="1:23" ht="15" x14ac:dyDescent="0.45">
      <c r="A355" s="5" t="s">
        <v>5</v>
      </c>
      <c r="B355" s="5" t="s">
        <v>1745</v>
      </c>
      <c r="C355" s="5" t="s">
        <v>1746</v>
      </c>
      <c r="D355" s="5" t="s">
        <v>1746</v>
      </c>
      <c r="E355" s="5" t="s">
        <v>1746</v>
      </c>
      <c r="F355" s="5" t="s">
        <v>1746</v>
      </c>
      <c r="G355" s="5" t="s">
        <v>1746</v>
      </c>
      <c r="H355" s="5" t="s">
        <v>1747</v>
      </c>
      <c r="I355" s="5" t="s">
        <v>1746</v>
      </c>
      <c r="J355" s="5" t="s">
        <v>1748</v>
      </c>
      <c r="K355" s="5" t="s">
        <v>1748</v>
      </c>
      <c r="L355" s="5" t="s">
        <v>1748</v>
      </c>
      <c r="M355" s="5" t="s">
        <v>1746</v>
      </c>
      <c r="N355" s="5" t="s">
        <v>1746</v>
      </c>
      <c r="O355" s="5" t="s">
        <v>1746</v>
      </c>
      <c r="P355" s="5" t="s">
        <v>1746</v>
      </c>
      <c r="Q355" s="5" t="s">
        <v>1746</v>
      </c>
      <c r="R355" s="5" t="s">
        <v>1746</v>
      </c>
      <c r="S355" s="5" t="s">
        <v>297</v>
      </c>
      <c r="T355" s="5" t="s">
        <v>1749</v>
      </c>
      <c r="U355" s="5" t="s">
        <v>1747</v>
      </c>
      <c r="V355" s="5" t="s">
        <v>1750</v>
      </c>
      <c r="W355" s="5" t="s">
        <v>1747</v>
      </c>
    </row>
    <row r="356" spans="1:23" ht="15" x14ac:dyDescent="0.45">
      <c r="A356" s="3" t="s">
        <v>7</v>
      </c>
      <c r="B356" s="3" t="s">
        <v>975</v>
      </c>
      <c r="C356" s="3" t="s">
        <v>1250</v>
      </c>
      <c r="D356" s="3" t="s">
        <v>1250</v>
      </c>
      <c r="E356" s="3" t="s">
        <v>1250</v>
      </c>
      <c r="F356" s="3" t="s">
        <v>1250</v>
      </c>
      <c r="G356" s="3" t="s">
        <v>1751</v>
      </c>
      <c r="H356" s="3" t="s">
        <v>1752</v>
      </c>
      <c r="I356" s="3" t="s">
        <v>1250</v>
      </c>
      <c r="J356" s="3" t="s">
        <v>1250</v>
      </c>
      <c r="K356" s="3" t="s">
        <v>1250</v>
      </c>
      <c r="L356" s="3" t="s">
        <v>1250</v>
      </c>
      <c r="M356" s="3" t="s">
        <v>1250</v>
      </c>
      <c r="N356" s="3" t="s">
        <v>1250</v>
      </c>
      <c r="O356" s="3" t="s">
        <v>1250</v>
      </c>
      <c r="P356" s="3" t="s">
        <v>1751</v>
      </c>
      <c r="Q356" s="3" t="s">
        <v>1751</v>
      </c>
      <c r="R356" s="3" t="s">
        <v>1751</v>
      </c>
      <c r="S356" s="3" t="s">
        <v>1752</v>
      </c>
      <c r="T356" s="3" t="s">
        <v>1752</v>
      </c>
      <c r="U356" s="3" t="s">
        <v>1752</v>
      </c>
      <c r="V356" s="3" t="s">
        <v>1752</v>
      </c>
      <c r="W356" s="3" t="s">
        <v>1752</v>
      </c>
    </row>
    <row r="357" spans="1:23" ht="15" x14ac:dyDescent="0.45">
      <c r="A357" s="5" t="s">
        <v>8</v>
      </c>
      <c r="B357" s="5" t="s">
        <v>1753</v>
      </c>
      <c r="C357" s="5" t="s">
        <v>1243</v>
      </c>
      <c r="D357" s="5" t="s">
        <v>1243</v>
      </c>
      <c r="E357" s="5" t="s">
        <v>1243</v>
      </c>
      <c r="F357" s="5" t="s">
        <v>1243</v>
      </c>
      <c r="G357" s="5" t="s">
        <v>1754</v>
      </c>
      <c r="H357" s="5" t="s">
        <v>1755</v>
      </c>
      <c r="I357" s="5" t="s">
        <v>1243</v>
      </c>
      <c r="J357" s="5" t="s">
        <v>1243</v>
      </c>
      <c r="K357" s="5" t="s">
        <v>1243</v>
      </c>
      <c r="L357" s="5" t="s">
        <v>1243</v>
      </c>
      <c r="M357" s="5" t="s">
        <v>1243</v>
      </c>
      <c r="N357" s="5" t="s">
        <v>1243</v>
      </c>
      <c r="O357" s="5" t="s">
        <v>1243</v>
      </c>
      <c r="P357" s="5" t="s">
        <v>1754</v>
      </c>
      <c r="Q357" s="5" t="s">
        <v>1754</v>
      </c>
      <c r="R357" s="5" t="s">
        <v>1754</v>
      </c>
      <c r="S357" s="5" t="s">
        <v>1756</v>
      </c>
      <c r="T357" s="5" t="s">
        <v>1757</v>
      </c>
      <c r="U357" s="5" t="s">
        <v>1755</v>
      </c>
      <c r="V357" s="5" t="s">
        <v>1758</v>
      </c>
      <c r="W357" s="5" t="s">
        <v>1755</v>
      </c>
    </row>
    <row r="358" spans="1:23" ht="15" x14ac:dyDescent="0.45">
      <c r="A358" s="3" t="s">
        <v>9</v>
      </c>
      <c r="B358" s="3" t="s">
        <v>1759</v>
      </c>
      <c r="C358" s="3" t="s">
        <v>1760</v>
      </c>
      <c r="D358" s="3" t="s">
        <v>1760</v>
      </c>
      <c r="E358" s="3" t="s">
        <v>1760</v>
      </c>
      <c r="F358" s="3" t="s">
        <v>1760</v>
      </c>
      <c r="G358" s="3" t="s">
        <v>1761</v>
      </c>
      <c r="H358" s="3" t="s">
        <v>1458</v>
      </c>
      <c r="I358" s="3" t="s">
        <v>1760</v>
      </c>
      <c r="J358" s="3" t="s">
        <v>1760</v>
      </c>
      <c r="K358" s="3" t="s">
        <v>1760</v>
      </c>
      <c r="L358" s="3" t="s">
        <v>1760</v>
      </c>
      <c r="M358" s="3" t="s">
        <v>1760</v>
      </c>
      <c r="N358" s="3" t="s">
        <v>1760</v>
      </c>
      <c r="O358" s="3" t="s">
        <v>1760</v>
      </c>
      <c r="P358" s="3" t="s">
        <v>1761</v>
      </c>
      <c r="Q358" s="3" t="s">
        <v>1761</v>
      </c>
      <c r="R358" s="3" t="s">
        <v>1761</v>
      </c>
      <c r="S358" s="3" t="s">
        <v>1762</v>
      </c>
      <c r="T358" s="3" t="s">
        <v>1763</v>
      </c>
      <c r="U358" s="3" t="s">
        <v>1458</v>
      </c>
      <c r="V358" s="3" t="s">
        <v>1764</v>
      </c>
      <c r="W358" s="3" t="s">
        <v>1765</v>
      </c>
    </row>
    <row r="359" spans="1:23" ht="15" x14ac:dyDescent="0.45">
      <c r="A359" s="5" t="s">
        <v>11</v>
      </c>
      <c r="B359" s="5" t="s">
        <v>1766</v>
      </c>
      <c r="C359" s="5" t="s">
        <v>1028</v>
      </c>
      <c r="D359" s="5" t="s">
        <v>1028</v>
      </c>
      <c r="E359" s="5" t="s">
        <v>1028</v>
      </c>
      <c r="F359" s="5" t="s">
        <v>1028</v>
      </c>
      <c r="G359" s="5" t="s">
        <v>1767</v>
      </c>
      <c r="H359" s="5" t="s">
        <v>151</v>
      </c>
      <c r="I359" s="5" t="s">
        <v>1028</v>
      </c>
      <c r="J359" s="5" t="s">
        <v>1028</v>
      </c>
      <c r="K359" s="5" t="s">
        <v>1028</v>
      </c>
      <c r="L359" s="5" t="s">
        <v>1028</v>
      </c>
      <c r="M359" s="5" t="s">
        <v>1028</v>
      </c>
      <c r="N359" s="5" t="s">
        <v>1028</v>
      </c>
      <c r="O359" s="5" t="s">
        <v>1028</v>
      </c>
      <c r="P359" s="5" t="s">
        <v>1767</v>
      </c>
      <c r="Q359" s="5" t="s">
        <v>1767</v>
      </c>
      <c r="R359" s="5" t="s">
        <v>1767</v>
      </c>
      <c r="S359" s="5" t="s">
        <v>1768</v>
      </c>
      <c r="T359" s="5" t="s">
        <v>1769</v>
      </c>
      <c r="U359" s="5" t="s">
        <v>151</v>
      </c>
      <c r="V359" s="5" t="s">
        <v>1770</v>
      </c>
      <c r="W359" s="5" t="s">
        <v>1771</v>
      </c>
    </row>
    <row r="360" spans="1:23" ht="15" x14ac:dyDescent="0.45">
      <c r="A360" s="3" t="s">
        <v>12</v>
      </c>
      <c r="B360" s="3" t="s">
        <v>1772</v>
      </c>
      <c r="C360" s="3" t="s">
        <v>1773</v>
      </c>
      <c r="D360" s="3" t="s">
        <v>1773</v>
      </c>
      <c r="E360" s="3" t="s">
        <v>1653</v>
      </c>
      <c r="F360" s="3" t="s">
        <v>1653</v>
      </c>
      <c r="G360" s="3" t="s">
        <v>1774</v>
      </c>
      <c r="H360" s="3" t="s">
        <v>1775</v>
      </c>
      <c r="I360" s="3" t="s">
        <v>1653</v>
      </c>
      <c r="J360" s="3" t="s">
        <v>1776</v>
      </c>
      <c r="K360" s="3" t="s">
        <v>1776</v>
      </c>
      <c r="L360" s="3" t="s">
        <v>1776</v>
      </c>
      <c r="M360" s="3" t="s">
        <v>1773</v>
      </c>
      <c r="N360" s="3" t="s">
        <v>1773</v>
      </c>
      <c r="O360" s="3" t="s">
        <v>1773</v>
      </c>
      <c r="P360" s="3" t="s">
        <v>1774</v>
      </c>
      <c r="Q360" s="3" t="s">
        <v>1774</v>
      </c>
      <c r="R360" s="3" t="s">
        <v>1774</v>
      </c>
      <c r="S360" s="3" t="s">
        <v>1418</v>
      </c>
      <c r="T360" s="3" t="s">
        <v>1777</v>
      </c>
      <c r="U360" s="3" t="s">
        <v>1775</v>
      </c>
      <c r="V360" s="3" t="s">
        <v>1778</v>
      </c>
      <c r="W360" s="3" t="s">
        <v>1779</v>
      </c>
    </row>
    <row r="361" spans="1:23" ht="15" x14ac:dyDescent="0.45">
      <c r="A361" s="5" t="s">
        <v>13</v>
      </c>
      <c r="B361" s="5" t="s">
        <v>1780</v>
      </c>
      <c r="C361" s="5" t="s">
        <v>1781</v>
      </c>
      <c r="D361" s="5" t="s">
        <v>1781</v>
      </c>
      <c r="E361" s="5" t="s">
        <v>1781</v>
      </c>
      <c r="F361" s="5" t="s">
        <v>1781</v>
      </c>
      <c r="G361" s="5" t="s">
        <v>1782</v>
      </c>
      <c r="H361" s="5" t="s">
        <v>1783</v>
      </c>
      <c r="I361" s="5" t="s">
        <v>1781</v>
      </c>
      <c r="J361" s="5" t="s">
        <v>1784</v>
      </c>
      <c r="K361" s="5" t="s">
        <v>1784</v>
      </c>
      <c r="L361" s="5" t="s">
        <v>1784</v>
      </c>
      <c r="M361" s="5" t="s">
        <v>1781</v>
      </c>
      <c r="N361" s="5" t="s">
        <v>1781</v>
      </c>
      <c r="O361" s="5" t="s">
        <v>1781</v>
      </c>
      <c r="P361" s="5" t="s">
        <v>474</v>
      </c>
      <c r="Q361" s="5" t="s">
        <v>474</v>
      </c>
      <c r="R361" s="5" t="s">
        <v>474</v>
      </c>
      <c r="S361" s="5" t="s">
        <v>1785</v>
      </c>
      <c r="T361" s="5" t="s">
        <v>1786</v>
      </c>
      <c r="U361" s="5" t="s">
        <v>1787</v>
      </c>
      <c r="V361" s="5" t="s">
        <v>1788</v>
      </c>
      <c r="W361" s="5" t="s">
        <v>1783</v>
      </c>
    </row>
    <row r="362" spans="1:23" ht="15" x14ac:dyDescent="0.45">
      <c r="A362" s="3" t="s">
        <v>14</v>
      </c>
      <c r="B362" s="3" t="s">
        <v>1789</v>
      </c>
      <c r="C362" s="3" t="s">
        <v>1725</v>
      </c>
      <c r="D362" s="3" t="s">
        <v>1725</v>
      </c>
      <c r="E362" s="3" t="s">
        <v>1725</v>
      </c>
      <c r="F362" s="3" t="s">
        <v>1725</v>
      </c>
      <c r="G362" s="3" t="s">
        <v>55</v>
      </c>
      <c r="H362" s="3" t="s">
        <v>868</v>
      </c>
      <c r="I362" s="3" t="s">
        <v>1725</v>
      </c>
      <c r="J362" s="3" t="s">
        <v>1790</v>
      </c>
      <c r="K362" s="3" t="s">
        <v>1790</v>
      </c>
      <c r="L362" s="3" t="s">
        <v>1790</v>
      </c>
      <c r="M362" s="3" t="s">
        <v>1725</v>
      </c>
      <c r="N362" s="3" t="s">
        <v>1725</v>
      </c>
      <c r="O362" s="3" t="s">
        <v>1725</v>
      </c>
      <c r="P362" s="3" t="s">
        <v>1761</v>
      </c>
      <c r="Q362" s="3" t="s">
        <v>1761</v>
      </c>
      <c r="R362" s="3" t="s">
        <v>1761</v>
      </c>
      <c r="S362" s="3" t="s">
        <v>1791</v>
      </c>
      <c r="T362" s="3" t="s">
        <v>1792</v>
      </c>
      <c r="U362" s="3" t="s">
        <v>1793</v>
      </c>
      <c r="V362" s="3" t="s">
        <v>1794</v>
      </c>
      <c r="W362" s="3" t="s">
        <v>868</v>
      </c>
    </row>
    <row r="363" spans="1:23" ht="15" x14ac:dyDescent="0.45">
      <c r="A363" s="5" t="s">
        <v>16</v>
      </c>
      <c r="B363" s="5" t="s">
        <v>1795</v>
      </c>
      <c r="C363" s="5" t="s">
        <v>1796</v>
      </c>
      <c r="D363" s="5" t="s">
        <v>1796</v>
      </c>
      <c r="E363" s="5" t="s">
        <v>1796</v>
      </c>
      <c r="F363" s="5" t="s">
        <v>1796</v>
      </c>
      <c r="G363" s="5" t="s">
        <v>1797</v>
      </c>
      <c r="H363" s="5" t="s">
        <v>1798</v>
      </c>
      <c r="I363" s="5" t="s">
        <v>1796</v>
      </c>
      <c r="J363" s="5" t="s">
        <v>1288</v>
      </c>
      <c r="K363" s="5" t="s">
        <v>1288</v>
      </c>
      <c r="L363" s="5" t="s">
        <v>1288</v>
      </c>
      <c r="M363" s="5" t="s">
        <v>1796</v>
      </c>
      <c r="N363" s="5" t="s">
        <v>1796</v>
      </c>
      <c r="O363" s="5" t="s">
        <v>1796</v>
      </c>
      <c r="P363" s="5" t="s">
        <v>1154</v>
      </c>
      <c r="Q363" s="5" t="s">
        <v>1154</v>
      </c>
      <c r="R363" s="5" t="s">
        <v>1154</v>
      </c>
      <c r="S363" s="5" t="s">
        <v>1799</v>
      </c>
      <c r="T363" s="5" t="s">
        <v>761</v>
      </c>
      <c r="U363" s="5" t="s">
        <v>1800</v>
      </c>
      <c r="V363" s="5" t="s">
        <v>1801</v>
      </c>
      <c r="W363" s="5" t="s">
        <v>1802</v>
      </c>
    </row>
    <row r="364" spans="1:23" ht="15" x14ac:dyDescent="0.45">
      <c r="A364" s="3" t="s">
        <v>17</v>
      </c>
      <c r="B364" s="3" t="s">
        <v>1803</v>
      </c>
      <c r="C364" s="3" t="s">
        <v>1804</v>
      </c>
      <c r="D364" s="3" t="s">
        <v>1804</v>
      </c>
      <c r="E364" s="3" t="s">
        <v>1804</v>
      </c>
      <c r="F364" s="3" t="s">
        <v>1804</v>
      </c>
      <c r="G364" s="3" t="s">
        <v>1804</v>
      </c>
      <c r="H364" s="3" t="s">
        <v>1805</v>
      </c>
      <c r="I364" s="3" t="s">
        <v>1804</v>
      </c>
      <c r="J364" s="3" t="s">
        <v>707</v>
      </c>
      <c r="K364" s="3" t="s">
        <v>707</v>
      </c>
      <c r="L364" s="3" t="s">
        <v>707</v>
      </c>
      <c r="M364" s="3" t="s">
        <v>1804</v>
      </c>
      <c r="N364" s="3" t="s">
        <v>1804</v>
      </c>
      <c r="O364" s="3" t="s">
        <v>1804</v>
      </c>
      <c r="P364" s="3" t="s">
        <v>1804</v>
      </c>
      <c r="Q364" s="3" t="s">
        <v>1804</v>
      </c>
      <c r="R364" s="3" t="s">
        <v>1804</v>
      </c>
      <c r="S364" s="3" t="s">
        <v>1806</v>
      </c>
      <c r="T364" s="3" t="s">
        <v>1807</v>
      </c>
      <c r="U364" s="3" t="s">
        <v>1808</v>
      </c>
      <c r="V364" s="3" t="s">
        <v>1558</v>
      </c>
      <c r="W364" s="3" t="s">
        <v>1809</v>
      </c>
    </row>
    <row r="365" spans="1:23" ht="15" x14ac:dyDescent="0.45">
      <c r="A365" s="5" t="s">
        <v>18</v>
      </c>
      <c r="B365" s="5" t="s">
        <v>744</v>
      </c>
      <c r="C365" s="5" t="s">
        <v>1810</v>
      </c>
      <c r="D365" s="5" t="s">
        <v>1810</v>
      </c>
      <c r="E365" s="5" t="s">
        <v>1810</v>
      </c>
      <c r="F365" s="5" t="s">
        <v>1810</v>
      </c>
      <c r="G365" s="5" t="s">
        <v>1810</v>
      </c>
      <c r="H365" s="5" t="s">
        <v>1811</v>
      </c>
      <c r="I365" s="5" t="s">
        <v>1810</v>
      </c>
      <c r="J365" s="5" t="s">
        <v>118</v>
      </c>
      <c r="K365" s="5" t="s">
        <v>118</v>
      </c>
      <c r="L365" s="5" t="s">
        <v>118</v>
      </c>
      <c r="M365" s="5" t="s">
        <v>1810</v>
      </c>
      <c r="N365" s="5" t="s">
        <v>1810</v>
      </c>
      <c r="O365" s="5" t="s">
        <v>1810</v>
      </c>
      <c r="P365" s="5" t="s">
        <v>1810</v>
      </c>
      <c r="Q365" s="5" t="s">
        <v>1810</v>
      </c>
      <c r="R365" s="5" t="s">
        <v>1810</v>
      </c>
      <c r="S365" s="5" t="s">
        <v>1812</v>
      </c>
      <c r="T365" s="5" t="s">
        <v>1813</v>
      </c>
      <c r="U365" s="5" t="s">
        <v>1814</v>
      </c>
      <c r="V365" s="5" t="s">
        <v>1815</v>
      </c>
      <c r="W365" s="5" t="s">
        <v>1811</v>
      </c>
    </row>
    <row r="366" spans="1:23" ht="15" x14ac:dyDescent="0.45">
      <c r="A366" s="3" t="s">
        <v>19</v>
      </c>
      <c r="B366" s="3" t="s">
        <v>1803</v>
      </c>
      <c r="C366" s="3" t="s">
        <v>1816</v>
      </c>
      <c r="D366" s="3" t="s">
        <v>1816</v>
      </c>
      <c r="E366" s="3" t="s">
        <v>1816</v>
      </c>
      <c r="F366" s="3" t="s">
        <v>1816</v>
      </c>
      <c r="G366" s="3" t="s">
        <v>1816</v>
      </c>
      <c r="H366" s="3" t="s">
        <v>1817</v>
      </c>
      <c r="I366" s="3" t="s">
        <v>1816</v>
      </c>
      <c r="J366" s="3" t="s">
        <v>150</v>
      </c>
      <c r="K366" s="3" t="s">
        <v>150</v>
      </c>
      <c r="L366" s="3" t="s">
        <v>150</v>
      </c>
      <c r="M366" s="3" t="s">
        <v>1816</v>
      </c>
      <c r="N366" s="3" t="s">
        <v>1816</v>
      </c>
      <c r="O366" s="3" t="s">
        <v>1816</v>
      </c>
      <c r="P366" s="3" t="s">
        <v>1816</v>
      </c>
      <c r="Q366" s="3" t="s">
        <v>1816</v>
      </c>
      <c r="R366" s="3" t="s">
        <v>1816</v>
      </c>
      <c r="S366" s="3" t="s">
        <v>1818</v>
      </c>
      <c r="T366" s="3" t="s">
        <v>1819</v>
      </c>
      <c r="U366" s="3" t="s">
        <v>1820</v>
      </c>
      <c r="V366" s="3" t="s">
        <v>1358</v>
      </c>
      <c r="W366" s="3" t="s">
        <v>1633</v>
      </c>
    </row>
    <row r="367" spans="1:23" ht="15" x14ac:dyDescent="0.45">
      <c r="A367" s="5" t="s">
        <v>20</v>
      </c>
      <c r="B367" s="5" t="s">
        <v>1821</v>
      </c>
      <c r="C367" s="5" t="s">
        <v>1822</v>
      </c>
      <c r="D367" s="5" t="s">
        <v>1822</v>
      </c>
      <c r="E367" s="5" t="s">
        <v>1822</v>
      </c>
      <c r="F367" s="5" t="s">
        <v>1822</v>
      </c>
      <c r="G367" s="5" t="s">
        <v>1822</v>
      </c>
      <c r="H367" s="5" t="s">
        <v>1823</v>
      </c>
      <c r="I367" s="5" t="s">
        <v>1822</v>
      </c>
      <c r="J367" s="5" t="s">
        <v>1824</v>
      </c>
      <c r="K367" s="5" t="s">
        <v>1824</v>
      </c>
      <c r="L367" s="5" t="s">
        <v>1824</v>
      </c>
      <c r="M367" s="5" t="s">
        <v>1822</v>
      </c>
      <c r="N367" s="5" t="s">
        <v>1822</v>
      </c>
      <c r="O367" s="5" t="s">
        <v>1822</v>
      </c>
      <c r="P367" s="5" t="s">
        <v>1822</v>
      </c>
      <c r="Q367" s="5" t="s">
        <v>1822</v>
      </c>
      <c r="R367" s="5" t="s">
        <v>1822</v>
      </c>
      <c r="S367" s="5" t="s">
        <v>1825</v>
      </c>
      <c r="T367" s="5" t="s">
        <v>1826</v>
      </c>
      <c r="U367" s="5" t="s">
        <v>1823</v>
      </c>
      <c r="V367" s="5" t="s">
        <v>1648</v>
      </c>
      <c r="W367" s="5" t="s">
        <v>1466</v>
      </c>
    </row>
    <row r="368" spans="1:23" ht="15" x14ac:dyDescent="0.45">
      <c r="A368" s="3" t="s">
        <v>22</v>
      </c>
      <c r="B368" s="3" t="s">
        <v>284</v>
      </c>
      <c r="C368" s="3" t="s">
        <v>943</v>
      </c>
      <c r="D368" s="3" t="s">
        <v>943</v>
      </c>
      <c r="E368" s="3" t="s">
        <v>943</v>
      </c>
      <c r="F368" s="3" t="s">
        <v>943</v>
      </c>
      <c r="G368" s="3" t="s">
        <v>1450</v>
      </c>
      <c r="H368" s="3" t="s">
        <v>1827</v>
      </c>
      <c r="I368" s="3" t="s">
        <v>943</v>
      </c>
      <c r="J368" s="3" t="s">
        <v>943</v>
      </c>
      <c r="K368" s="3" t="s">
        <v>943</v>
      </c>
      <c r="L368" s="3" t="s">
        <v>943</v>
      </c>
      <c r="M368" s="3" t="s">
        <v>943</v>
      </c>
      <c r="N368" s="3" t="s">
        <v>943</v>
      </c>
      <c r="O368" s="3" t="s">
        <v>943</v>
      </c>
      <c r="P368" s="3" t="s">
        <v>1828</v>
      </c>
      <c r="Q368" s="3" t="s">
        <v>1828</v>
      </c>
      <c r="R368" s="3" t="s">
        <v>1828</v>
      </c>
      <c r="S368" s="3" t="s">
        <v>1645</v>
      </c>
      <c r="T368" s="3" t="s">
        <v>1829</v>
      </c>
      <c r="U368" s="3" t="s">
        <v>1827</v>
      </c>
      <c r="V368" s="3" t="s">
        <v>1830</v>
      </c>
      <c r="W368" s="3" t="s">
        <v>694</v>
      </c>
    </row>
    <row r="369" spans="1:23" ht="15" x14ac:dyDescent="0.45">
      <c r="A369" s="5" t="s">
        <v>23</v>
      </c>
      <c r="B369" s="5" t="s">
        <v>1218</v>
      </c>
      <c r="C369" s="5" t="s">
        <v>1831</v>
      </c>
      <c r="D369" s="5" t="s">
        <v>1831</v>
      </c>
      <c r="E369" s="5" t="s">
        <v>1831</v>
      </c>
      <c r="F369" s="5" t="s">
        <v>1831</v>
      </c>
      <c r="G369" s="5" t="s">
        <v>1832</v>
      </c>
      <c r="H369" s="5" t="s">
        <v>1833</v>
      </c>
      <c r="I369" s="5" t="s">
        <v>1831</v>
      </c>
      <c r="J369" s="5" t="s">
        <v>1831</v>
      </c>
      <c r="K369" s="5" t="s">
        <v>1831</v>
      </c>
      <c r="L369" s="5" t="s">
        <v>1831</v>
      </c>
      <c r="M369" s="5" t="s">
        <v>1831</v>
      </c>
      <c r="N369" s="5" t="s">
        <v>1831</v>
      </c>
      <c r="O369" s="5" t="s">
        <v>1831</v>
      </c>
      <c r="P369" s="5" t="s">
        <v>1834</v>
      </c>
      <c r="Q369" s="5" t="s">
        <v>1834</v>
      </c>
      <c r="R369" s="5" t="s">
        <v>1834</v>
      </c>
      <c r="S369" s="5" t="s">
        <v>1762</v>
      </c>
      <c r="T369" s="5" t="s">
        <v>224</v>
      </c>
      <c r="U369" s="5" t="s">
        <v>1833</v>
      </c>
      <c r="V369" s="5" t="s">
        <v>1835</v>
      </c>
      <c r="W369" s="5" t="s">
        <v>1836</v>
      </c>
    </row>
    <row r="370" spans="1:23" ht="15" x14ac:dyDescent="0.45">
      <c r="A370" s="3" t="s">
        <v>24</v>
      </c>
      <c r="B370" s="3" t="s">
        <v>1837</v>
      </c>
      <c r="C370" s="3" t="s">
        <v>1838</v>
      </c>
      <c r="D370" s="3" t="s">
        <v>1838</v>
      </c>
      <c r="E370" s="3" t="s">
        <v>1838</v>
      </c>
      <c r="F370" s="3" t="s">
        <v>1838</v>
      </c>
      <c r="G370" s="3" t="s">
        <v>1838</v>
      </c>
      <c r="H370" s="3" t="s">
        <v>1839</v>
      </c>
      <c r="I370" s="3" t="s">
        <v>1838</v>
      </c>
      <c r="J370" s="3" t="s">
        <v>1838</v>
      </c>
      <c r="K370" s="3" t="s">
        <v>1838</v>
      </c>
      <c r="L370" s="3" t="s">
        <v>1838</v>
      </c>
      <c r="M370" s="3" t="s">
        <v>1838</v>
      </c>
      <c r="N370" s="3" t="s">
        <v>1838</v>
      </c>
      <c r="O370" s="3" t="s">
        <v>1838</v>
      </c>
      <c r="P370" s="3" t="s">
        <v>1838</v>
      </c>
      <c r="Q370" s="3" t="s">
        <v>1838</v>
      </c>
      <c r="R370" s="3" t="s">
        <v>1838</v>
      </c>
      <c r="S370" s="3" t="s">
        <v>1840</v>
      </c>
      <c r="T370" s="3" t="s">
        <v>1841</v>
      </c>
      <c r="U370" s="3" t="s">
        <v>1839</v>
      </c>
      <c r="V370" s="3" t="s">
        <v>1841</v>
      </c>
      <c r="W370" s="3" t="s">
        <v>1842</v>
      </c>
    </row>
    <row r="371" spans="1:23" ht="15" x14ac:dyDescent="0.45">
      <c r="A371" s="5" t="s">
        <v>25</v>
      </c>
      <c r="B371" s="5" t="s">
        <v>1407</v>
      </c>
      <c r="C371" s="5" t="s">
        <v>189</v>
      </c>
      <c r="D371" s="5" t="s">
        <v>189</v>
      </c>
      <c r="E371" s="5" t="s">
        <v>189</v>
      </c>
      <c r="F371" s="5" t="s">
        <v>189</v>
      </c>
      <c r="G371" s="5" t="s">
        <v>189</v>
      </c>
      <c r="H371" s="5" t="s">
        <v>1843</v>
      </c>
      <c r="I371" s="5" t="s">
        <v>189</v>
      </c>
      <c r="J371" s="5" t="s">
        <v>189</v>
      </c>
      <c r="K371" s="5" t="s">
        <v>189</v>
      </c>
      <c r="L371" s="5" t="s">
        <v>189</v>
      </c>
      <c r="M371" s="5" t="s">
        <v>189</v>
      </c>
      <c r="N371" s="5" t="s">
        <v>189</v>
      </c>
      <c r="O371" s="5" t="s">
        <v>189</v>
      </c>
      <c r="P371" s="5" t="s">
        <v>189</v>
      </c>
      <c r="Q371" s="5" t="s">
        <v>189</v>
      </c>
      <c r="R371" s="5" t="s">
        <v>189</v>
      </c>
      <c r="S371" s="5" t="s">
        <v>1844</v>
      </c>
      <c r="T371" s="5" t="s">
        <v>1845</v>
      </c>
      <c r="U371" s="5" t="s">
        <v>1843</v>
      </c>
      <c r="V371" s="5" t="s">
        <v>1104</v>
      </c>
      <c r="W371" s="5" t="s">
        <v>1845</v>
      </c>
    </row>
    <row r="372" spans="1:23" ht="15" x14ac:dyDescent="0.45">
      <c r="A372" s="3" t="s">
        <v>26</v>
      </c>
      <c r="B372" s="3" t="s">
        <v>1846</v>
      </c>
      <c r="C372" s="3" t="s">
        <v>1653</v>
      </c>
      <c r="D372" s="3" t="s">
        <v>1653</v>
      </c>
      <c r="E372" s="3" t="s">
        <v>1653</v>
      </c>
      <c r="F372" s="3" t="s">
        <v>1653</v>
      </c>
      <c r="G372" s="3" t="s">
        <v>1653</v>
      </c>
      <c r="H372" s="3" t="s">
        <v>1847</v>
      </c>
      <c r="I372" s="3" t="s">
        <v>1653</v>
      </c>
      <c r="J372" s="3" t="s">
        <v>1848</v>
      </c>
      <c r="K372" s="3" t="s">
        <v>1848</v>
      </c>
      <c r="L372" s="3" t="s">
        <v>1848</v>
      </c>
      <c r="M372" s="3" t="s">
        <v>1653</v>
      </c>
      <c r="N372" s="3" t="s">
        <v>1653</v>
      </c>
      <c r="O372" s="3" t="s">
        <v>1653</v>
      </c>
      <c r="P372" s="3" t="s">
        <v>1653</v>
      </c>
      <c r="Q372" s="3" t="s">
        <v>1653</v>
      </c>
      <c r="R372" s="3" t="s">
        <v>1653</v>
      </c>
      <c r="S372" s="3" t="s">
        <v>1849</v>
      </c>
      <c r="T372" s="3" t="s">
        <v>1850</v>
      </c>
      <c r="U372" s="3" t="s">
        <v>1847</v>
      </c>
      <c r="V372" s="3" t="s">
        <v>1368</v>
      </c>
      <c r="W372" s="3" t="s">
        <v>1851</v>
      </c>
    </row>
    <row r="373" spans="1:23" ht="15" x14ac:dyDescent="0.45">
      <c r="A373" s="5" t="s">
        <v>28</v>
      </c>
      <c r="B373" s="5" t="s">
        <v>414</v>
      </c>
      <c r="C373" s="5" t="s">
        <v>47</v>
      </c>
      <c r="D373" s="5" t="s">
        <v>47</v>
      </c>
      <c r="E373" s="5" t="s">
        <v>47</v>
      </c>
      <c r="F373" s="5" t="s">
        <v>47</v>
      </c>
      <c r="G373" s="5" t="s">
        <v>47</v>
      </c>
      <c r="H373" s="5" t="s">
        <v>1852</v>
      </c>
      <c r="I373" s="5" t="s">
        <v>47</v>
      </c>
      <c r="J373" s="5" t="s">
        <v>194</v>
      </c>
      <c r="K373" s="5" t="s">
        <v>194</v>
      </c>
      <c r="L373" s="5" t="s">
        <v>194</v>
      </c>
      <c r="M373" s="5" t="s">
        <v>47</v>
      </c>
      <c r="N373" s="5" t="s">
        <v>47</v>
      </c>
      <c r="O373" s="5" t="s">
        <v>47</v>
      </c>
      <c r="P373" s="5" t="s">
        <v>47</v>
      </c>
      <c r="Q373" s="5" t="s">
        <v>47</v>
      </c>
      <c r="R373" s="5" t="s">
        <v>47</v>
      </c>
      <c r="S373" s="5" t="s">
        <v>1853</v>
      </c>
      <c r="T373" s="5" t="s">
        <v>1854</v>
      </c>
      <c r="U373" s="5" t="s">
        <v>1852</v>
      </c>
      <c r="V373" s="5" t="s">
        <v>1535</v>
      </c>
      <c r="W373" s="5" t="s">
        <v>1855</v>
      </c>
    </row>
    <row r="374" spans="1:23" ht="15.75" x14ac:dyDescent="0.5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</row>
    <row r="376" spans="1:23" ht="15.75" x14ac:dyDescent="0.45">
      <c r="A376" s="8">
        <v>44322</v>
      </c>
      <c r="B376" s="2" t="s">
        <v>81</v>
      </c>
      <c r="C376" s="2" t="s">
        <v>82</v>
      </c>
      <c r="D376" s="2" t="s">
        <v>83</v>
      </c>
      <c r="E376" s="2" t="s">
        <v>84</v>
      </c>
      <c r="F376" s="2" t="s">
        <v>85</v>
      </c>
      <c r="G376" s="2" t="s">
        <v>86</v>
      </c>
      <c r="H376" s="2" t="s">
        <v>87</v>
      </c>
      <c r="I376" s="2" t="s">
        <v>88</v>
      </c>
      <c r="J376" s="2" t="s">
        <v>89</v>
      </c>
      <c r="K376" s="2" t="s">
        <v>90</v>
      </c>
      <c r="L376" s="2" t="s">
        <v>91</v>
      </c>
      <c r="M376" s="2" t="s">
        <v>92</v>
      </c>
      <c r="N376" s="2" t="s">
        <v>93</v>
      </c>
      <c r="O376" s="2" t="s">
        <v>94</v>
      </c>
      <c r="P376" s="2" t="s">
        <v>95</v>
      </c>
      <c r="Q376" s="2" t="s">
        <v>96</v>
      </c>
      <c r="R376" s="2" t="s">
        <v>97</v>
      </c>
      <c r="S376" s="2" t="s">
        <v>98</v>
      </c>
      <c r="T376" s="2" t="s">
        <v>99</v>
      </c>
      <c r="U376" s="2" t="s">
        <v>100</v>
      </c>
      <c r="V376" s="2" t="s">
        <v>101</v>
      </c>
      <c r="W376" s="2" t="s">
        <v>102</v>
      </c>
    </row>
    <row r="377" spans="1:23" ht="15" x14ac:dyDescent="0.45">
      <c r="A377" s="3" t="s">
        <v>29</v>
      </c>
      <c r="B377" s="3" t="s">
        <v>1201</v>
      </c>
      <c r="C377" s="3" t="s">
        <v>1856</v>
      </c>
      <c r="D377" s="3" t="s">
        <v>1856</v>
      </c>
      <c r="E377" s="3" t="s">
        <v>1856</v>
      </c>
      <c r="F377" s="3" t="s">
        <v>1856</v>
      </c>
      <c r="G377" s="3" t="s">
        <v>1856</v>
      </c>
      <c r="H377" s="3" t="s">
        <v>1857</v>
      </c>
      <c r="I377" s="3" t="s">
        <v>1856</v>
      </c>
      <c r="J377" s="3" t="s">
        <v>1404</v>
      </c>
      <c r="K377" s="3" t="s">
        <v>1404</v>
      </c>
      <c r="L377" s="3" t="s">
        <v>1404</v>
      </c>
      <c r="M377" s="3" t="s">
        <v>1856</v>
      </c>
      <c r="N377" s="3" t="s">
        <v>1856</v>
      </c>
      <c r="O377" s="3" t="s">
        <v>1856</v>
      </c>
      <c r="P377" s="3" t="s">
        <v>1856</v>
      </c>
      <c r="Q377" s="3" t="s">
        <v>1856</v>
      </c>
      <c r="R377" s="3" t="s">
        <v>1856</v>
      </c>
      <c r="S377" s="3" t="s">
        <v>1145</v>
      </c>
      <c r="T377" s="3" t="s">
        <v>1858</v>
      </c>
      <c r="U377" s="3" t="s">
        <v>1857</v>
      </c>
      <c r="V377" s="3" t="s">
        <v>1859</v>
      </c>
      <c r="W377" s="3" t="s">
        <v>1860</v>
      </c>
    </row>
    <row r="378" spans="1:23" ht="15" x14ac:dyDescent="0.45">
      <c r="A378" s="5" t="s">
        <v>0</v>
      </c>
      <c r="B378" s="5" t="s">
        <v>423</v>
      </c>
      <c r="C378" s="5" t="s">
        <v>1861</v>
      </c>
      <c r="D378" s="5" t="s">
        <v>1861</v>
      </c>
      <c r="E378" s="5" t="s">
        <v>1861</v>
      </c>
      <c r="F378" s="5" t="s">
        <v>1861</v>
      </c>
      <c r="G378" s="5" t="s">
        <v>1861</v>
      </c>
      <c r="H378" s="5" t="s">
        <v>1383</v>
      </c>
      <c r="I378" s="5" t="s">
        <v>1861</v>
      </c>
      <c r="J378" s="5" t="s">
        <v>1862</v>
      </c>
      <c r="K378" s="5" t="s">
        <v>1862</v>
      </c>
      <c r="L378" s="5" t="s">
        <v>1862</v>
      </c>
      <c r="M378" s="5" t="s">
        <v>1861</v>
      </c>
      <c r="N378" s="5" t="s">
        <v>1861</v>
      </c>
      <c r="O378" s="5" t="s">
        <v>1861</v>
      </c>
      <c r="P378" s="5" t="s">
        <v>1861</v>
      </c>
      <c r="Q378" s="5" t="s">
        <v>1861</v>
      </c>
      <c r="R378" s="5" t="s">
        <v>1861</v>
      </c>
      <c r="S378" s="5" t="s">
        <v>1212</v>
      </c>
      <c r="T378" s="5" t="s">
        <v>308</v>
      </c>
      <c r="U378" s="5" t="s">
        <v>1383</v>
      </c>
      <c r="V378" s="5" t="s">
        <v>965</v>
      </c>
      <c r="W378" s="5" t="s">
        <v>1863</v>
      </c>
    </row>
    <row r="379" spans="1:23" ht="15" x14ac:dyDescent="0.45">
      <c r="A379" s="3" t="s">
        <v>2</v>
      </c>
      <c r="B379" s="3" t="s">
        <v>1864</v>
      </c>
      <c r="C379" s="3" t="s">
        <v>1865</v>
      </c>
      <c r="D379" s="3" t="s">
        <v>1865</v>
      </c>
      <c r="E379" s="3" t="s">
        <v>1865</v>
      </c>
      <c r="F379" s="3" t="s">
        <v>1865</v>
      </c>
      <c r="G379" s="3" t="s">
        <v>1865</v>
      </c>
      <c r="H379" s="3" t="s">
        <v>198</v>
      </c>
      <c r="I379" s="3" t="s">
        <v>1865</v>
      </c>
      <c r="J379" s="3" t="s">
        <v>196</v>
      </c>
      <c r="K379" s="3" t="s">
        <v>196</v>
      </c>
      <c r="L379" s="3" t="s">
        <v>196</v>
      </c>
      <c r="M379" s="3" t="s">
        <v>1865</v>
      </c>
      <c r="N379" s="3" t="s">
        <v>1865</v>
      </c>
      <c r="O379" s="3" t="s">
        <v>1865</v>
      </c>
      <c r="P379" s="3" t="s">
        <v>1865</v>
      </c>
      <c r="Q379" s="3" t="s">
        <v>1865</v>
      </c>
      <c r="R379" s="3" t="s">
        <v>1865</v>
      </c>
      <c r="S379" s="3" t="s">
        <v>1553</v>
      </c>
      <c r="T379" s="3" t="s">
        <v>1866</v>
      </c>
      <c r="U379" s="3" t="s">
        <v>198</v>
      </c>
      <c r="V379" s="3" t="s">
        <v>1867</v>
      </c>
      <c r="W379" s="3" t="s">
        <v>1868</v>
      </c>
    </row>
    <row r="380" spans="1:23" ht="15" x14ac:dyDescent="0.45">
      <c r="A380" s="5" t="s">
        <v>3</v>
      </c>
      <c r="B380" s="5" t="s">
        <v>1869</v>
      </c>
      <c r="C380" s="5" t="s">
        <v>1870</v>
      </c>
      <c r="D380" s="5" t="s">
        <v>1870</v>
      </c>
      <c r="E380" s="5" t="s">
        <v>1870</v>
      </c>
      <c r="F380" s="5" t="s">
        <v>1870</v>
      </c>
      <c r="G380" s="5" t="s">
        <v>1870</v>
      </c>
      <c r="H380" s="5" t="s">
        <v>1549</v>
      </c>
      <c r="I380" s="5" t="s">
        <v>1870</v>
      </c>
      <c r="J380" s="5" t="s">
        <v>1550</v>
      </c>
      <c r="K380" s="5" t="s">
        <v>1550</v>
      </c>
      <c r="L380" s="5" t="s">
        <v>1550</v>
      </c>
      <c r="M380" s="5" t="s">
        <v>1870</v>
      </c>
      <c r="N380" s="5" t="s">
        <v>1870</v>
      </c>
      <c r="O380" s="5" t="s">
        <v>1870</v>
      </c>
      <c r="P380" s="5" t="s">
        <v>1870</v>
      </c>
      <c r="Q380" s="5" t="s">
        <v>1870</v>
      </c>
      <c r="R380" s="5" t="s">
        <v>1870</v>
      </c>
      <c r="S380" s="5" t="s">
        <v>1871</v>
      </c>
      <c r="T380" s="5" t="s">
        <v>1872</v>
      </c>
      <c r="U380" s="5" t="s">
        <v>1549</v>
      </c>
      <c r="V380" s="5" t="s">
        <v>1873</v>
      </c>
      <c r="W380" s="5" t="s">
        <v>1872</v>
      </c>
    </row>
    <row r="381" spans="1:23" ht="15" x14ac:dyDescent="0.45">
      <c r="A381" s="3" t="s">
        <v>4</v>
      </c>
      <c r="B381" s="3" t="s">
        <v>1874</v>
      </c>
      <c r="C381" s="3" t="s">
        <v>1875</v>
      </c>
      <c r="D381" s="3" t="s">
        <v>1875</v>
      </c>
      <c r="E381" s="3" t="s">
        <v>1875</v>
      </c>
      <c r="F381" s="3" t="s">
        <v>1875</v>
      </c>
      <c r="G381" s="3" t="s">
        <v>1875</v>
      </c>
      <c r="H381" s="3" t="s">
        <v>1876</v>
      </c>
      <c r="I381" s="3" t="s">
        <v>1875</v>
      </c>
      <c r="J381" s="3" t="s">
        <v>855</v>
      </c>
      <c r="K381" s="3" t="s">
        <v>855</v>
      </c>
      <c r="L381" s="3" t="s">
        <v>855</v>
      </c>
      <c r="M381" s="3" t="s">
        <v>1875</v>
      </c>
      <c r="N381" s="3" t="s">
        <v>1875</v>
      </c>
      <c r="O381" s="3" t="s">
        <v>1875</v>
      </c>
      <c r="P381" s="3" t="s">
        <v>1875</v>
      </c>
      <c r="Q381" s="3" t="s">
        <v>1875</v>
      </c>
      <c r="R381" s="3" t="s">
        <v>1875</v>
      </c>
      <c r="S381" s="3" t="s">
        <v>994</v>
      </c>
      <c r="T381" s="3" t="s">
        <v>1837</v>
      </c>
      <c r="U381" s="3" t="s">
        <v>1876</v>
      </c>
      <c r="V381" s="3" t="s">
        <v>1581</v>
      </c>
      <c r="W381" s="3" t="s">
        <v>1604</v>
      </c>
    </row>
    <row r="382" spans="1:23" ht="15" x14ac:dyDescent="0.45">
      <c r="A382" s="5" t="s">
        <v>5</v>
      </c>
      <c r="B382" s="5" t="s">
        <v>1877</v>
      </c>
      <c r="C382" s="5" t="s">
        <v>698</v>
      </c>
      <c r="D382" s="5" t="s">
        <v>698</v>
      </c>
      <c r="E382" s="5" t="s">
        <v>698</v>
      </c>
      <c r="F382" s="5" t="s">
        <v>698</v>
      </c>
      <c r="G382" s="5" t="s">
        <v>698</v>
      </c>
      <c r="H382" s="5" t="s">
        <v>1403</v>
      </c>
      <c r="I382" s="5" t="s">
        <v>698</v>
      </c>
      <c r="J382" s="5" t="s">
        <v>1878</v>
      </c>
      <c r="K382" s="5" t="s">
        <v>1878</v>
      </c>
      <c r="L382" s="5" t="s">
        <v>1878</v>
      </c>
      <c r="M382" s="5" t="s">
        <v>698</v>
      </c>
      <c r="N382" s="5" t="s">
        <v>698</v>
      </c>
      <c r="O382" s="5" t="s">
        <v>698</v>
      </c>
      <c r="P382" s="5" t="s">
        <v>698</v>
      </c>
      <c r="Q382" s="5" t="s">
        <v>698</v>
      </c>
      <c r="R382" s="5" t="s">
        <v>698</v>
      </c>
      <c r="S382" s="5" t="s">
        <v>1879</v>
      </c>
      <c r="T382" s="5" t="s">
        <v>1605</v>
      </c>
      <c r="U382" s="5" t="s">
        <v>1403</v>
      </c>
      <c r="V382" s="5" t="s">
        <v>1880</v>
      </c>
      <c r="W382" s="5" t="s">
        <v>1881</v>
      </c>
    </row>
    <row r="383" spans="1:23" ht="15" x14ac:dyDescent="0.45">
      <c r="A383" s="3" t="s">
        <v>7</v>
      </c>
      <c r="B383" s="3" t="s">
        <v>157</v>
      </c>
      <c r="C383" s="3" t="s">
        <v>1882</v>
      </c>
      <c r="D383" s="3" t="s">
        <v>1882</v>
      </c>
      <c r="E383" s="3" t="s">
        <v>1882</v>
      </c>
      <c r="F383" s="3" t="s">
        <v>1882</v>
      </c>
      <c r="G383" s="3" t="s">
        <v>1882</v>
      </c>
      <c r="H383" s="3" t="s">
        <v>1883</v>
      </c>
      <c r="I383" s="3" t="s">
        <v>1882</v>
      </c>
      <c r="J383" s="3" t="s">
        <v>1882</v>
      </c>
      <c r="K383" s="3" t="s">
        <v>1882</v>
      </c>
      <c r="L383" s="3" t="s">
        <v>1882</v>
      </c>
      <c r="M383" s="3" t="s">
        <v>1882</v>
      </c>
      <c r="N383" s="3" t="s">
        <v>1882</v>
      </c>
      <c r="O383" s="3" t="s">
        <v>1882</v>
      </c>
      <c r="P383" s="3" t="s">
        <v>1882</v>
      </c>
      <c r="Q383" s="3" t="s">
        <v>1882</v>
      </c>
      <c r="R383" s="3" t="s">
        <v>1882</v>
      </c>
      <c r="S383" s="3" t="s">
        <v>1884</v>
      </c>
      <c r="T383" s="3" t="s">
        <v>1885</v>
      </c>
      <c r="U383" s="3" t="s">
        <v>1883</v>
      </c>
      <c r="V383" s="3" t="s">
        <v>1886</v>
      </c>
      <c r="W383" s="3" t="s">
        <v>1538</v>
      </c>
    </row>
    <row r="384" spans="1:23" ht="15" x14ac:dyDescent="0.45">
      <c r="A384" s="5" t="s">
        <v>8</v>
      </c>
      <c r="B384" s="5" t="s">
        <v>1887</v>
      </c>
      <c r="C384" s="5" t="s">
        <v>1564</v>
      </c>
      <c r="D384" s="5" t="s">
        <v>1564</v>
      </c>
      <c r="E384" s="5" t="s">
        <v>1564</v>
      </c>
      <c r="F384" s="5" t="s">
        <v>1564</v>
      </c>
      <c r="G384" s="5" t="s">
        <v>1564</v>
      </c>
      <c r="H384" s="5" t="s">
        <v>1096</v>
      </c>
      <c r="I384" s="5" t="s">
        <v>1564</v>
      </c>
      <c r="J384" s="5" t="s">
        <v>1564</v>
      </c>
      <c r="K384" s="5" t="s">
        <v>1564</v>
      </c>
      <c r="L384" s="5" t="s">
        <v>1564</v>
      </c>
      <c r="M384" s="5" t="s">
        <v>1564</v>
      </c>
      <c r="N384" s="5" t="s">
        <v>1564</v>
      </c>
      <c r="O384" s="5" t="s">
        <v>1564</v>
      </c>
      <c r="P384" s="5" t="s">
        <v>1564</v>
      </c>
      <c r="Q384" s="5" t="s">
        <v>1564</v>
      </c>
      <c r="R384" s="5" t="s">
        <v>1564</v>
      </c>
      <c r="S384" s="5" t="s">
        <v>1888</v>
      </c>
      <c r="T384" s="5" t="s">
        <v>1889</v>
      </c>
      <c r="U384" s="5" t="s">
        <v>1096</v>
      </c>
      <c r="V384" s="5" t="s">
        <v>1890</v>
      </c>
      <c r="W384" s="5" t="s">
        <v>1326</v>
      </c>
    </row>
    <row r="385" spans="1:23" ht="15" x14ac:dyDescent="0.45">
      <c r="A385" s="3" t="s">
        <v>9</v>
      </c>
      <c r="B385" s="3" t="s">
        <v>1891</v>
      </c>
      <c r="C385" s="3" t="s">
        <v>1892</v>
      </c>
      <c r="D385" s="3" t="s">
        <v>1892</v>
      </c>
      <c r="E385" s="3" t="s">
        <v>1892</v>
      </c>
      <c r="F385" s="3" t="s">
        <v>1892</v>
      </c>
      <c r="G385" s="3" t="s">
        <v>1892</v>
      </c>
      <c r="H385" s="3" t="s">
        <v>1564</v>
      </c>
      <c r="I385" s="3" t="s">
        <v>1892</v>
      </c>
      <c r="J385" s="3" t="s">
        <v>1892</v>
      </c>
      <c r="K385" s="3" t="s">
        <v>1892</v>
      </c>
      <c r="L385" s="3" t="s">
        <v>1892</v>
      </c>
      <c r="M385" s="3" t="s">
        <v>1892</v>
      </c>
      <c r="N385" s="3" t="s">
        <v>1892</v>
      </c>
      <c r="O385" s="3" t="s">
        <v>1892</v>
      </c>
      <c r="P385" s="3" t="s">
        <v>1892</v>
      </c>
      <c r="Q385" s="3" t="s">
        <v>1892</v>
      </c>
      <c r="R385" s="3" t="s">
        <v>1892</v>
      </c>
      <c r="S385" s="3" t="s">
        <v>1893</v>
      </c>
      <c r="T385" s="3" t="s">
        <v>1764</v>
      </c>
      <c r="U385" s="3" t="s">
        <v>1564</v>
      </c>
      <c r="V385" s="3" t="s">
        <v>1310</v>
      </c>
      <c r="W385" s="3" t="s">
        <v>1311</v>
      </c>
    </row>
    <row r="386" spans="1:23" ht="15" x14ac:dyDescent="0.45">
      <c r="A386" s="5" t="s">
        <v>11</v>
      </c>
      <c r="B386" s="5" t="s">
        <v>1514</v>
      </c>
      <c r="C386" s="5" t="s">
        <v>1555</v>
      </c>
      <c r="D386" s="5" t="s">
        <v>1555</v>
      </c>
      <c r="E386" s="5" t="s">
        <v>1555</v>
      </c>
      <c r="F386" s="5" t="s">
        <v>1555</v>
      </c>
      <c r="G386" s="5" t="s">
        <v>1098</v>
      </c>
      <c r="H386" s="5" t="s">
        <v>1261</v>
      </c>
      <c r="I386" s="5" t="s">
        <v>1555</v>
      </c>
      <c r="J386" s="5" t="s">
        <v>1555</v>
      </c>
      <c r="K386" s="5" t="s">
        <v>1555</v>
      </c>
      <c r="L386" s="5" t="s">
        <v>1555</v>
      </c>
      <c r="M386" s="5" t="s">
        <v>1555</v>
      </c>
      <c r="N386" s="5" t="s">
        <v>1555</v>
      </c>
      <c r="O386" s="5" t="s">
        <v>1555</v>
      </c>
      <c r="P386" s="5" t="s">
        <v>1098</v>
      </c>
      <c r="Q386" s="5" t="s">
        <v>1098</v>
      </c>
      <c r="R386" s="5" t="s">
        <v>1098</v>
      </c>
      <c r="S386" s="5" t="s">
        <v>1894</v>
      </c>
      <c r="T386" s="5" t="s">
        <v>1895</v>
      </c>
      <c r="U386" s="5" t="s">
        <v>1261</v>
      </c>
      <c r="V386" s="5" t="s">
        <v>1896</v>
      </c>
      <c r="W386" s="5" t="s">
        <v>1204</v>
      </c>
    </row>
    <row r="387" spans="1:23" ht="15" x14ac:dyDescent="0.45">
      <c r="A387" s="3" t="s">
        <v>12</v>
      </c>
      <c r="B387" s="3" t="s">
        <v>1878</v>
      </c>
      <c r="C387" s="3" t="s">
        <v>1897</v>
      </c>
      <c r="D387" s="3" t="s">
        <v>1897</v>
      </c>
      <c r="E387" s="3" t="s">
        <v>1897</v>
      </c>
      <c r="F387" s="3" t="s">
        <v>1897</v>
      </c>
      <c r="G387" s="3" t="s">
        <v>1898</v>
      </c>
      <c r="H387" s="3" t="s">
        <v>1897</v>
      </c>
      <c r="I387" s="3" t="s">
        <v>1897</v>
      </c>
      <c r="J387" s="3" t="s">
        <v>1897</v>
      </c>
      <c r="K387" s="3" t="s">
        <v>1897</v>
      </c>
      <c r="L387" s="3" t="s">
        <v>1897</v>
      </c>
      <c r="M387" s="3" t="s">
        <v>1897</v>
      </c>
      <c r="N387" s="3" t="s">
        <v>1897</v>
      </c>
      <c r="O387" s="3" t="s">
        <v>1897</v>
      </c>
      <c r="P387" s="3" t="s">
        <v>1898</v>
      </c>
      <c r="Q387" s="3" t="s">
        <v>1898</v>
      </c>
      <c r="R387" s="3" t="s">
        <v>1898</v>
      </c>
      <c r="S387" s="3" t="s">
        <v>1899</v>
      </c>
      <c r="T387" s="3" t="s">
        <v>1900</v>
      </c>
      <c r="U387" s="3" t="s">
        <v>1897</v>
      </c>
      <c r="V387" s="3" t="s">
        <v>240</v>
      </c>
      <c r="W387" s="3" t="s">
        <v>1901</v>
      </c>
    </row>
    <row r="388" spans="1:23" ht="15" x14ac:dyDescent="0.45">
      <c r="A388" s="5" t="s">
        <v>13</v>
      </c>
      <c r="B388" s="5" t="s">
        <v>1902</v>
      </c>
      <c r="C388" s="5" t="s">
        <v>1903</v>
      </c>
      <c r="D388" s="5" t="s">
        <v>1903</v>
      </c>
      <c r="E388" s="5" t="s">
        <v>1903</v>
      </c>
      <c r="F388" s="5" t="s">
        <v>1903</v>
      </c>
      <c r="G388" s="5" t="s">
        <v>1904</v>
      </c>
      <c r="H388" s="5" t="s">
        <v>1903</v>
      </c>
      <c r="I388" s="5" t="s">
        <v>1903</v>
      </c>
      <c r="J388" s="5" t="s">
        <v>1903</v>
      </c>
      <c r="K388" s="5" t="s">
        <v>1903</v>
      </c>
      <c r="L388" s="5" t="s">
        <v>1903</v>
      </c>
      <c r="M388" s="5" t="s">
        <v>1903</v>
      </c>
      <c r="N388" s="5" t="s">
        <v>1903</v>
      </c>
      <c r="O388" s="5" t="s">
        <v>1903</v>
      </c>
      <c r="P388" s="5" t="s">
        <v>1904</v>
      </c>
      <c r="Q388" s="5" t="s">
        <v>1904</v>
      </c>
      <c r="R388" s="5" t="s">
        <v>1904</v>
      </c>
      <c r="S388" s="5" t="s">
        <v>374</v>
      </c>
      <c r="T388" s="5" t="s">
        <v>1905</v>
      </c>
      <c r="U388" s="5" t="s">
        <v>1903</v>
      </c>
      <c r="V388" s="5" t="s">
        <v>1906</v>
      </c>
      <c r="W388" s="5" t="s">
        <v>1085</v>
      </c>
    </row>
    <row r="389" spans="1:23" ht="15" x14ac:dyDescent="0.45">
      <c r="A389" s="3" t="s">
        <v>14</v>
      </c>
      <c r="B389" s="3" t="s">
        <v>1907</v>
      </c>
      <c r="C389" s="3" t="s">
        <v>1908</v>
      </c>
      <c r="D389" s="3" t="s">
        <v>1908</v>
      </c>
      <c r="E389" s="3" t="s">
        <v>1908</v>
      </c>
      <c r="F389" s="3" t="s">
        <v>1908</v>
      </c>
      <c r="G389" s="3" t="s">
        <v>1909</v>
      </c>
      <c r="H389" s="3" t="s">
        <v>1910</v>
      </c>
      <c r="I389" s="3" t="s">
        <v>1908</v>
      </c>
      <c r="J389" s="3" t="s">
        <v>1393</v>
      </c>
      <c r="K389" s="3" t="s">
        <v>1393</v>
      </c>
      <c r="L389" s="3" t="s">
        <v>1393</v>
      </c>
      <c r="M389" s="3" t="s">
        <v>1908</v>
      </c>
      <c r="N389" s="3" t="s">
        <v>1908</v>
      </c>
      <c r="O389" s="3" t="s">
        <v>1908</v>
      </c>
      <c r="P389" s="3" t="s">
        <v>1909</v>
      </c>
      <c r="Q389" s="3" t="s">
        <v>1909</v>
      </c>
      <c r="R389" s="3" t="s">
        <v>1909</v>
      </c>
      <c r="S389" s="3" t="s">
        <v>1911</v>
      </c>
      <c r="T389" s="3" t="s">
        <v>1912</v>
      </c>
      <c r="U389" s="3" t="s">
        <v>1910</v>
      </c>
      <c r="V389" s="3" t="s">
        <v>965</v>
      </c>
      <c r="W389" s="3" t="s">
        <v>1913</v>
      </c>
    </row>
    <row r="390" spans="1:23" ht="15" x14ac:dyDescent="0.45">
      <c r="A390" s="5" t="s">
        <v>16</v>
      </c>
      <c r="B390" s="5" t="s">
        <v>1914</v>
      </c>
      <c r="C390" s="5" t="s">
        <v>1915</v>
      </c>
      <c r="D390" s="5" t="s">
        <v>1915</v>
      </c>
      <c r="E390" s="5" t="s">
        <v>1915</v>
      </c>
      <c r="F390" s="5" t="s">
        <v>1915</v>
      </c>
      <c r="G390" s="5" t="s">
        <v>1916</v>
      </c>
      <c r="H390" s="5" t="s">
        <v>1915</v>
      </c>
      <c r="I390" s="5" t="s">
        <v>1915</v>
      </c>
      <c r="J390" s="5" t="s">
        <v>1915</v>
      </c>
      <c r="K390" s="5" t="s">
        <v>1915</v>
      </c>
      <c r="L390" s="5" t="s">
        <v>1915</v>
      </c>
      <c r="M390" s="5" t="s">
        <v>1915</v>
      </c>
      <c r="N390" s="5" t="s">
        <v>1915</v>
      </c>
      <c r="O390" s="5" t="s">
        <v>1915</v>
      </c>
      <c r="P390" s="5" t="s">
        <v>1916</v>
      </c>
      <c r="Q390" s="5" t="s">
        <v>1916</v>
      </c>
      <c r="R390" s="5" t="s">
        <v>1916</v>
      </c>
      <c r="S390" s="5" t="s">
        <v>1917</v>
      </c>
      <c r="T390" s="5" t="s">
        <v>1918</v>
      </c>
      <c r="U390" s="5" t="s">
        <v>1915</v>
      </c>
      <c r="V390" s="5" t="s">
        <v>660</v>
      </c>
      <c r="W390" s="5" t="s">
        <v>1919</v>
      </c>
    </row>
    <row r="391" spans="1:23" ht="15" x14ac:dyDescent="0.45">
      <c r="A391" s="3" t="s">
        <v>17</v>
      </c>
      <c r="B391" s="3" t="s">
        <v>1920</v>
      </c>
      <c r="C391" s="3" t="s">
        <v>1921</v>
      </c>
      <c r="D391" s="3" t="s">
        <v>1921</v>
      </c>
      <c r="E391" s="3" t="s">
        <v>1921</v>
      </c>
      <c r="F391" s="3" t="s">
        <v>1921</v>
      </c>
      <c r="G391" s="3" t="s">
        <v>1921</v>
      </c>
      <c r="H391" s="3" t="s">
        <v>1922</v>
      </c>
      <c r="I391" s="3" t="s">
        <v>1921</v>
      </c>
      <c r="J391" s="3" t="s">
        <v>1921</v>
      </c>
      <c r="K391" s="3" t="s">
        <v>1921</v>
      </c>
      <c r="L391" s="3" t="s">
        <v>1921</v>
      </c>
      <c r="M391" s="3" t="s">
        <v>1921</v>
      </c>
      <c r="N391" s="3" t="s">
        <v>1921</v>
      </c>
      <c r="O391" s="3" t="s">
        <v>1921</v>
      </c>
      <c r="P391" s="3" t="s">
        <v>1921</v>
      </c>
      <c r="Q391" s="3" t="s">
        <v>1921</v>
      </c>
      <c r="R391" s="3" t="s">
        <v>1921</v>
      </c>
      <c r="S391" s="3" t="s">
        <v>1923</v>
      </c>
      <c r="T391" s="3" t="s">
        <v>1924</v>
      </c>
      <c r="U391" s="3" t="s">
        <v>1922</v>
      </c>
      <c r="V391" s="3" t="s">
        <v>1925</v>
      </c>
      <c r="W391" s="3" t="s">
        <v>1922</v>
      </c>
    </row>
    <row r="392" spans="1:23" ht="15" x14ac:dyDescent="0.45">
      <c r="A392" s="5" t="s">
        <v>18</v>
      </c>
      <c r="B392" s="5" t="s">
        <v>1926</v>
      </c>
      <c r="C392" s="5" t="s">
        <v>1927</v>
      </c>
      <c r="D392" s="5" t="s">
        <v>1927</v>
      </c>
      <c r="E392" s="5" t="s">
        <v>1927</v>
      </c>
      <c r="F392" s="5" t="s">
        <v>1927</v>
      </c>
      <c r="G392" s="5" t="s">
        <v>1927</v>
      </c>
      <c r="H392" s="5" t="s">
        <v>1928</v>
      </c>
      <c r="I392" s="5" t="s">
        <v>1927</v>
      </c>
      <c r="J392" s="5" t="s">
        <v>1927</v>
      </c>
      <c r="K392" s="5" t="s">
        <v>1927</v>
      </c>
      <c r="L392" s="5" t="s">
        <v>1927</v>
      </c>
      <c r="M392" s="5" t="s">
        <v>1927</v>
      </c>
      <c r="N392" s="5" t="s">
        <v>1927</v>
      </c>
      <c r="O392" s="5" t="s">
        <v>1927</v>
      </c>
      <c r="P392" s="5" t="s">
        <v>1927</v>
      </c>
      <c r="Q392" s="5" t="s">
        <v>1927</v>
      </c>
      <c r="R392" s="5" t="s">
        <v>1927</v>
      </c>
      <c r="S392" s="5" t="s">
        <v>1928</v>
      </c>
      <c r="T392" s="5" t="s">
        <v>1928</v>
      </c>
      <c r="U392" s="5" t="s">
        <v>1928</v>
      </c>
      <c r="V392" s="5" t="s">
        <v>1928</v>
      </c>
      <c r="W392" s="5" t="s">
        <v>1928</v>
      </c>
    </row>
    <row r="393" spans="1:23" ht="15" x14ac:dyDescent="0.45">
      <c r="A393" s="3" t="s">
        <v>19</v>
      </c>
      <c r="B393" s="3" t="s">
        <v>1929</v>
      </c>
      <c r="C393" s="3" t="s">
        <v>940</v>
      </c>
      <c r="D393" s="3" t="s">
        <v>940</v>
      </c>
      <c r="E393" s="3" t="s">
        <v>940</v>
      </c>
      <c r="F393" s="3" t="s">
        <v>940</v>
      </c>
      <c r="G393" s="3" t="s">
        <v>940</v>
      </c>
      <c r="H393" s="3" t="s">
        <v>935</v>
      </c>
      <c r="I393" s="3" t="s">
        <v>940</v>
      </c>
      <c r="J393" s="3" t="s">
        <v>940</v>
      </c>
      <c r="K393" s="3" t="s">
        <v>940</v>
      </c>
      <c r="L393" s="3" t="s">
        <v>940</v>
      </c>
      <c r="M393" s="3" t="s">
        <v>940</v>
      </c>
      <c r="N393" s="3" t="s">
        <v>940</v>
      </c>
      <c r="O393" s="3" t="s">
        <v>940</v>
      </c>
      <c r="P393" s="3" t="s">
        <v>940</v>
      </c>
      <c r="Q393" s="3" t="s">
        <v>940</v>
      </c>
      <c r="R393" s="3" t="s">
        <v>940</v>
      </c>
      <c r="S393" s="3" t="s">
        <v>935</v>
      </c>
      <c r="T393" s="3" t="s">
        <v>935</v>
      </c>
      <c r="U393" s="3" t="s">
        <v>935</v>
      </c>
      <c r="V393" s="3" t="s">
        <v>935</v>
      </c>
      <c r="W393" s="3" t="s">
        <v>935</v>
      </c>
    </row>
    <row r="394" spans="1:23" ht="15" x14ac:dyDescent="0.45">
      <c r="A394" s="5" t="s">
        <v>20</v>
      </c>
      <c r="B394" s="5" t="s">
        <v>132</v>
      </c>
      <c r="C394" s="5" t="s">
        <v>1930</v>
      </c>
      <c r="D394" s="5" t="s">
        <v>1930</v>
      </c>
      <c r="E394" s="5" t="s">
        <v>1930</v>
      </c>
      <c r="F394" s="5" t="s">
        <v>1930</v>
      </c>
      <c r="G394" s="5" t="s">
        <v>1930</v>
      </c>
      <c r="H394" s="5" t="s">
        <v>1931</v>
      </c>
      <c r="I394" s="5" t="s">
        <v>1930</v>
      </c>
      <c r="J394" s="5" t="s">
        <v>1930</v>
      </c>
      <c r="K394" s="5" t="s">
        <v>1930</v>
      </c>
      <c r="L394" s="5" t="s">
        <v>1930</v>
      </c>
      <c r="M394" s="5" t="s">
        <v>1930</v>
      </c>
      <c r="N394" s="5" t="s">
        <v>1930</v>
      </c>
      <c r="O394" s="5" t="s">
        <v>1930</v>
      </c>
      <c r="P394" s="5" t="s">
        <v>1930</v>
      </c>
      <c r="Q394" s="5" t="s">
        <v>1930</v>
      </c>
      <c r="R394" s="5" t="s">
        <v>1930</v>
      </c>
      <c r="S394" s="5" t="s">
        <v>1931</v>
      </c>
      <c r="T394" s="5" t="s">
        <v>1931</v>
      </c>
      <c r="U394" s="5" t="s">
        <v>1931</v>
      </c>
      <c r="V394" s="5" t="s">
        <v>1931</v>
      </c>
      <c r="W394" s="5" t="s">
        <v>1931</v>
      </c>
    </row>
    <row r="395" spans="1:23" ht="15" x14ac:dyDescent="0.45">
      <c r="A395" s="3" t="s">
        <v>22</v>
      </c>
      <c r="B395" s="3" t="s">
        <v>1932</v>
      </c>
      <c r="C395" s="3" t="s">
        <v>1274</v>
      </c>
      <c r="D395" s="3" t="s">
        <v>1274</v>
      </c>
      <c r="E395" s="3" t="s">
        <v>1933</v>
      </c>
      <c r="F395" s="3" t="s">
        <v>1933</v>
      </c>
      <c r="G395" s="3" t="s">
        <v>1933</v>
      </c>
      <c r="H395" s="3" t="s">
        <v>1260</v>
      </c>
      <c r="I395" s="3" t="s">
        <v>1933</v>
      </c>
      <c r="J395" s="3" t="s">
        <v>1933</v>
      </c>
      <c r="K395" s="3" t="s">
        <v>1933</v>
      </c>
      <c r="L395" s="3" t="s">
        <v>1933</v>
      </c>
      <c r="M395" s="3" t="s">
        <v>1274</v>
      </c>
      <c r="N395" s="3" t="s">
        <v>1274</v>
      </c>
      <c r="O395" s="3" t="s">
        <v>1274</v>
      </c>
      <c r="P395" s="3" t="s">
        <v>1933</v>
      </c>
      <c r="Q395" s="3" t="s">
        <v>1933</v>
      </c>
      <c r="R395" s="3" t="s">
        <v>1933</v>
      </c>
      <c r="S395" s="3" t="s">
        <v>1260</v>
      </c>
      <c r="T395" s="3" t="s">
        <v>1260</v>
      </c>
      <c r="U395" s="3" t="s">
        <v>1260</v>
      </c>
      <c r="V395" s="3" t="s">
        <v>1260</v>
      </c>
      <c r="W395" s="3" t="s">
        <v>1260</v>
      </c>
    </row>
    <row r="396" spans="1:23" ht="15" x14ac:dyDescent="0.45">
      <c r="A396" s="5" t="s">
        <v>23</v>
      </c>
      <c r="B396" s="5" t="s">
        <v>1934</v>
      </c>
      <c r="C396" s="5" t="s">
        <v>1935</v>
      </c>
      <c r="D396" s="5" t="s">
        <v>1935</v>
      </c>
      <c r="E396" s="5" t="s">
        <v>1935</v>
      </c>
      <c r="F396" s="5" t="s">
        <v>1935</v>
      </c>
      <c r="G396" s="5" t="s">
        <v>1935</v>
      </c>
      <c r="H396" s="5" t="s">
        <v>1936</v>
      </c>
      <c r="I396" s="5" t="s">
        <v>1935</v>
      </c>
      <c r="J396" s="5" t="s">
        <v>1935</v>
      </c>
      <c r="K396" s="5" t="s">
        <v>1935</v>
      </c>
      <c r="L396" s="5" t="s">
        <v>1935</v>
      </c>
      <c r="M396" s="5" t="s">
        <v>1935</v>
      </c>
      <c r="N396" s="5" t="s">
        <v>1935</v>
      </c>
      <c r="O396" s="5" t="s">
        <v>1935</v>
      </c>
      <c r="P396" s="5" t="s">
        <v>1935</v>
      </c>
      <c r="Q396" s="5" t="s">
        <v>1935</v>
      </c>
      <c r="R396" s="5" t="s">
        <v>1935</v>
      </c>
      <c r="S396" s="5" t="s">
        <v>1936</v>
      </c>
      <c r="T396" s="5" t="s">
        <v>1936</v>
      </c>
      <c r="U396" s="5" t="s">
        <v>1936</v>
      </c>
      <c r="V396" s="5" t="s">
        <v>1936</v>
      </c>
      <c r="W396" s="5" t="s">
        <v>1936</v>
      </c>
    </row>
    <row r="397" spans="1:23" ht="15" x14ac:dyDescent="0.45">
      <c r="A397" s="3" t="s">
        <v>24</v>
      </c>
      <c r="B397" s="3" t="s">
        <v>1937</v>
      </c>
      <c r="C397" s="3" t="s">
        <v>1938</v>
      </c>
      <c r="D397" s="3" t="s">
        <v>1938</v>
      </c>
      <c r="E397" s="3" t="s">
        <v>1938</v>
      </c>
      <c r="F397" s="3" t="s">
        <v>1938</v>
      </c>
      <c r="G397" s="3" t="s">
        <v>1938</v>
      </c>
      <c r="H397" s="3" t="s">
        <v>1939</v>
      </c>
      <c r="I397" s="3" t="s">
        <v>1938</v>
      </c>
      <c r="J397" s="3" t="s">
        <v>1938</v>
      </c>
      <c r="K397" s="3" t="s">
        <v>1938</v>
      </c>
      <c r="L397" s="3" t="s">
        <v>1938</v>
      </c>
      <c r="M397" s="3" t="s">
        <v>1938</v>
      </c>
      <c r="N397" s="3" t="s">
        <v>1938</v>
      </c>
      <c r="O397" s="3" t="s">
        <v>1938</v>
      </c>
      <c r="P397" s="3" t="s">
        <v>1938</v>
      </c>
      <c r="Q397" s="3" t="s">
        <v>1938</v>
      </c>
      <c r="R397" s="3" t="s">
        <v>1938</v>
      </c>
      <c r="S397" s="3" t="s">
        <v>1939</v>
      </c>
      <c r="T397" s="3" t="s">
        <v>1939</v>
      </c>
      <c r="U397" s="3" t="s">
        <v>1939</v>
      </c>
      <c r="V397" s="3" t="s">
        <v>1939</v>
      </c>
      <c r="W397" s="3" t="s">
        <v>1939</v>
      </c>
    </row>
    <row r="398" spans="1:23" ht="15" x14ac:dyDescent="0.45">
      <c r="A398" s="5" t="s">
        <v>25</v>
      </c>
      <c r="B398" s="5" t="s">
        <v>1940</v>
      </c>
      <c r="C398" s="5" t="s">
        <v>1941</v>
      </c>
      <c r="D398" s="5" t="s">
        <v>1941</v>
      </c>
      <c r="E398" s="5" t="s">
        <v>1941</v>
      </c>
      <c r="F398" s="5" t="s">
        <v>1941</v>
      </c>
      <c r="G398" s="5" t="s">
        <v>1941</v>
      </c>
      <c r="H398" s="5" t="s">
        <v>478</v>
      </c>
      <c r="I398" s="5" t="s">
        <v>1942</v>
      </c>
      <c r="J398" s="5" t="s">
        <v>1941</v>
      </c>
      <c r="K398" s="5" t="s">
        <v>1941</v>
      </c>
      <c r="L398" s="5" t="s">
        <v>1941</v>
      </c>
      <c r="M398" s="5" t="s">
        <v>1941</v>
      </c>
      <c r="N398" s="5" t="s">
        <v>1941</v>
      </c>
      <c r="O398" s="5" t="s">
        <v>1941</v>
      </c>
      <c r="P398" s="5" t="s">
        <v>1941</v>
      </c>
      <c r="Q398" s="5" t="s">
        <v>1941</v>
      </c>
      <c r="R398" s="5" t="s">
        <v>1941</v>
      </c>
      <c r="S398" s="5" t="s">
        <v>478</v>
      </c>
      <c r="T398" s="5" t="s">
        <v>478</v>
      </c>
      <c r="U398" s="5" t="s">
        <v>478</v>
      </c>
      <c r="V398" s="5" t="s">
        <v>478</v>
      </c>
      <c r="W398" s="5" t="s">
        <v>478</v>
      </c>
    </row>
    <row r="399" spans="1:23" ht="15" x14ac:dyDescent="0.45">
      <c r="A399" s="3" t="s">
        <v>26</v>
      </c>
      <c r="B399" s="3" t="s">
        <v>1943</v>
      </c>
      <c r="C399" s="3" t="s">
        <v>1944</v>
      </c>
      <c r="D399" s="3" t="s">
        <v>1944</v>
      </c>
      <c r="E399" s="3" t="s">
        <v>1944</v>
      </c>
      <c r="F399" s="3" t="s">
        <v>1944</v>
      </c>
      <c r="G399" s="3" t="s">
        <v>1944</v>
      </c>
      <c r="H399" s="3" t="s">
        <v>1535</v>
      </c>
      <c r="I399" s="3" t="s">
        <v>1226</v>
      </c>
      <c r="J399" s="3" t="s">
        <v>1944</v>
      </c>
      <c r="K399" s="3" t="s">
        <v>1944</v>
      </c>
      <c r="L399" s="3" t="s">
        <v>1944</v>
      </c>
      <c r="M399" s="3" t="s">
        <v>1944</v>
      </c>
      <c r="N399" s="3" t="s">
        <v>1944</v>
      </c>
      <c r="O399" s="3" t="s">
        <v>1944</v>
      </c>
      <c r="P399" s="3" t="s">
        <v>1944</v>
      </c>
      <c r="Q399" s="3" t="s">
        <v>1944</v>
      </c>
      <c r="R399" s="3" t="s">
        <v>1944</v>
      </c>
      <c r="S399" s="3" t="s">
        <v>1535</v>
      </c>
      <c r="T399" s="3" t="s">
        <v>1535</v>
      </c>
      <c r="U399" s="3" t="s">
        <v>1535</v>
      </c>
      <c r="V399" s="3" t="s">
        <v>1535</v>
      </c>
      <c r="W399" s="3" t="s">
        <v>1535</v>
      </c>
    </row>
    <row r="400" spans="1:23" ht="15" x14ac:dyDescent="0.45">
      <c r="A400" s="5" t="s">
        <v>28</v>
      </c>
      <c r="B400" s="5" t="s">
        <v>463</v>
      </c>
      <c r="C400" s="5" t="s">
        <v>1945</v>
      </c>
      <c r="D400" s="5" t="s">
        <v>1945</v>
      </c>
      <c r="E400" s="5" t="s">
        <v>1945</v>
      </c>
      <c r="F400" s="5" t="s">
        <v>1945</v>
      </c>
      <c r="G400" s="5" t="s">
        <v>1945</v>
      </c>
      <c r="H400" s="5" t="s">
        <v>1946</v>
      </c>
      <c r="I400" s="5" t="s">
        <v>1947</v>
      </c>
      <c r="J400" s="5" t="s">
        <v>1945</v>
      </c>
      <c r="K400" s="5" t="s">
        <v>1945</v>
      </c>
      <c r="L400" s="5" t="s">
        <v>1945</v>
      </c>
      <c r="M400" s="5" t="s">
        <v>1945</v>
      </c>
      <c r="N400" s="5" t="s">
        <v>1945</v>
      </c>
      <c r="O400" s="5" t="s">
        <v>1945</v>
      </c>
      <c r="P400" s="5" t="s">
        <v>1945</v>
      </c>
      <c r="Q400" s="5" t="s">
        <v>1945</v>
      </c>
      <c r="R400" s="5" t="s">
        <v>1945</v>
      </c>
      <c r="S400" s="5" t="s">
        <v>1946</v>
      </c>
      <c r="T400" s="5" t="s">
        <v>1946</v>
      </c>
      <c r="U400" s="5" t="s">
        <v>1946</v>
      </c>
      <c r="V400" s="5" t="s">
        <v>1946</v>
      </c>
      <c r="W400" s="5" t="s">
        <v>1946</v>
      </c>
    </row>
    <row r="401" spans="1:23" ht="15.75" x14ac:dyDescent="0.5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</row>
    <row r="403" spans="1:23" ht="15.75" x14ac:dyDescent="0.45">
      <c r="A403" s="1">
        <v>44323</v>
      </c>
      <c r="B403" s="2" t="s">
        <v>81</v>
      </c>
      <c r="C403" s="2" t="s">
        <v>82</v>
      </c>
      <c r="D403" s="2" t="s">
        <v>83</v>
      </c>
      <c r="E403" s="2" t="s">
        <v>84</v>
      </c>
      <c r="F403" s="2" t="s">
        <v>85</v>
      </c>
      <c r="G403" s="2" t="s">
        <v>86</v>
      </c>
      <c r="H403" s="2" t="s">
        <v>87</v>
      </c>
      <c r="I403" s="2" t="s">
        <v>88</v>
      </c>
      <c r="J403" s="2" t="s">
        <v>89</v>
      </c>
      <c r="K403" s="2" t="s">
        <v>90</v>
      </c>
      <c r="L403" s="2" t="s">
        <v>91</v>
      </c>
      <c r="M403" s="2" t="s">
        <v>92</v>
      </c>
      <c r="N403" s="2" t="s">
        <v>93</v>
      </c>
      <c r="O403" s="2" t="s">
        <v>94</v>
      </c>
      <c r="P403" s="2" t="s">
        <v>95</v>
      </c>
      <c r="Q403" s="2" t="s">
        <v>96</v>
      </c>
      <c r="R403" s="2" t="s">
        <v>97</v>
      </c>
      <c r="S403" s="2" t="s">
        <v>98</v>
      </c>
      <c r="T403" s="2" t="s">
        <v>99</v>
      </c>
      <c r="U403" s="2" t="s">
        <v>100</v>
      </c>
      <c r="V403" s="2" t="s">
        <v>101</v>
      </c>
      <c r="W403" s="2" t="s">
        <v>102</v>
      </c>
    </row>
    <row r="404" spans="1:23" ht="15" x14ac:dyDescent="0.45">
      <c r="A404" s="3" t="s">
        <v>29</v>
      </c>
      <c r="B404" s="3" t="s">
        <v>1948</v>
      </c>
      <c r="C404" s="3" t="s">
        <v>1949</v>
      </c>
      <c r="D404" s="3" t="s">
        <v>1949</v>
      </c>
      <c r="E404" s="3" t="s">
        <v>1949</v>
      </c>
      <c r="F404" s="3" t="s">
        <v>1949</v>
      </c>
      <c r="G404" s="3" t="s">
        <v>1949</v>
      </c>
      <c r="H404" s="3" t="s">
        <v>1950</v>
      </c>
      <c r="I404" s="3" t="s">
        <v>1949</v>
      </c>
      <c r="J404" s="3" t="s">
        <v>1949</v>
      </c>
      <c r="K404" s="3" t="s">
        <v>1949</v>
      </c>
      <c r="L404" s="3" t="s">
        <v>1949</v>
      </c>
      <c r="M404" s="3" t="s">
        <v>1949</v>
      </c>
      <c r="N404" s="3" t="s">
        <v>1949</v>
      </c>
      <c r="O404" s="3" t="s">
        <v>1949</v>
      </c>
      <c r="P404" s="3" t="s">
        <v>1949</v>
      </c>
      <c r="Q404" s="3" t="s">
        <v>1949</v>
      </c>
      <c r="R404" s="3" t="s">
        <v>1949</v>
      </c>
      <c r="S404" s="3" t="s">
        <v>1950</v>
      </c>
      <c r="T404" s="3" t="s">
        <v>1950</v>
      </c>
      <c r="U404" s="3" t="s">
        <v>1950</v>
      </c>
      <c r="V404" s="3" t="s">
        <v>1950</v>
      </c>
      <c r="W404" s="3" t="s">
        <v>1950</v>
      </c>
    </row>
    <row r="405" spans="1:23" ht="15" x14ac:dyDescent="0.45">
      <c r="A405" s="5" t="s">
        <v>0</v>
      </c>
      <c r="B405" s="5" t="s">
        <v>1951</v>
      </c>
      <c r="C405" s="5" t="s">
        <v>1206</v>
      </c>
      <c r="D405" s="5" t="s">
        <v>1206</v>
      </c>
      <c r="E405" s="5" t="s">
        <v>1206</v>
      </c>
      <c r="F405" s="5" t="s">
        <v>1206</v>
      </c>
      <c r="G405" s="5" t="s">
        <v>1206</v>
      </c>
      <c r="H405" s="5" t="s">
        <v>1952</v>
      </c>
      <c r="I405" s="5" t="s">
        <v>1206</v>
      </c>
      <c r="J405" s="5" t="s">
        <v>1206</v>
      </c>
      <c r="K405" s="5" t="s">
        <v>1206</v>
      </c>
      <c r="L405" s="5" t="s">
        <v>1206</v>
      </c>
      <c r="M405" s="5" t="s">
        <v>1206</v>
      </c>
      <c r="N405" s="5" t="s">
        <v>1206</v>
      </c>
      <c r="O405" s="5" t="s">
        <v>1206</v>
      </c>
      <c r="P405" s="5" t="s">
        <v>1206</v>
      </c>
      <c r="Q405" s="5" t="s">
        <v>1206</v>
      </c>
      <c r="R405" s="5" t="s">
        <v>1206</v>
      </c>
      <c r="S405" s="5" t="s">
        <v>1952</v>
      </c>
      <c r="T405" s="5" t="s">
        <v>1952</v>
      </c>
      <c r="U405" s="5" t="s">
        <v>1952</v>
      </c>
      <c r="V405" s="5" t="s">
        <v>1952</v>
      </c>
      <c r="W405" s="5" t="s">
        <v>1952</v>
      </c>
    </row>
    <row r="406" spans="1:23" ht="15" x14ac:dyDescent="0.45">
      <c r="A406" s="3" t="s">
        <v>2</v>
      </c>
      <c r="B406" s="3" t="s">
        <v>1953</v>
      </c>
      <c r="C406" s="3" t="s">
        <v>1127</v>
      </c>
      <c r="D406" s="3" t="s">
        <v>1127</v>
      </c>
      <c r="E406" s="3" t="s">
        <v>1127</v>
      </c>
      <c r="F406" s="3" t="s">
        <v>1127</v>
      </c>
      <c r="G406" s="3" t="s">
        <v>1127</v>
      </c>
      <c r="H406" s="3" t="s">
        <v>41</v>
      </c>
      <c r="I406" s="3" t="s">
        <v>1127</v>
      </c>
      <c r="J406" s="3" t="s">
        <v>1954</v>
      </c>
      <c r="K406" s="3" t="s">
        <v>1954</v>
      </c>
      <c r="L406" s="3" t="s">
        <v>1954</v>
      </c>
      <c r="M406" s="3" t="s">
        <v>1127</v>
      </c>
      <c r="N406" s="3" t="s">
        <v>1127</v>
      </c>
      <c r="O406" s="3" t="s">
        <v>1127</v>
      </c>
      <c r="P406" s="3" t="s">
        <v>1127</v>
      </c>
      <c r="Q406" s="3" t="s">
        <v>1127</v>
      </c>
      <c r="R406" s="3" t="s">
        <v>1127</v>
      </c>
      <c r="S406" s="3" t="s">
        <v>41</v>
      </c>
      <c r="T406" s="3" t="s">
        <v>41</v>
      </c>
      <c r="U406" s="3" t="s">
        <v>41</v>
      </c>
      <c r="V406" s="3" t="s">
        <v>41</v>
      </c>
      <c r="W406" s="3" t="s">
        <v>41</v>
      </c>
    </row>
    <row r="407" spans="1:23" ht="15" x14ac:dyDescent="0.45">
      <c r="A407" s="5" t="s">
        <v>3</v>
      </c>
      <c r="B407" s="5" t="s">
        <v>1296</v>
      </c>
      <c r="C407" s="5" t="s">
        <v>1955</v>
      </c>
      <c r="D407" s="5" t="s">
        <v>1955</v>
      </c>
      <c r="E407" s="5" t="s">
        <v>1955</v>
      </c>
      <c r="F407" s="5" t="s">
        <v>1955</v>
      </c>
      <c r="G407" s="5" t="s">
        <v>1955</v>
      </c>
      <c r="H407" s="5" t="s">
        <v>1956</v>
      </c>
      <c r="I407" s="5" t="s">
        <v>1955</v>
      </c>
      <c r="J407" s="5" t="s">
        <v>1957</v>
      </c>
      <c r="K407" s="5" t="s">
        <v>1957</v>
      </c>
      <c r="L407" s="5" t="s">
        <v>1957</v>
      </c>
      <c r="M407" s="5" t="s">
        <v>1955</v>
      </c>
      <c r="N407" s="5" t="s">
        <v>1955</v>
      </c>
      <c r="O407" s="5" t="s">
        <v>1955</v>
      </c>
      <c r="P407" s="5" t="s">
        <v>1955</v>
      </c>
      <c r="Q407" s="5" t="s">
        <v>1955</v>
      </c>
      <c r="R407" s="5" t="s">
        <v>1955</v>
      </c>
      <c r="S407" s="5" t="s">
        <v>1956</v>
      </c>
      <c r="T407" s="5" t="s">
        <v>1956</v>
      </c>
      <c r="U407" s="5" t="s">
        <v>1956</v>
      </c>
      <c r="V407" s="5" t="s">
        <v>1956</v>
      </c>
      <c r="W407" s="5" t="s">
        <v>1956</v>
      </c>
    </row>
    <row r="408" spans="1:23" ht="15" x14ac:dyDescent="0.45">
      <c r="A408" s="3" t="s">
        <v>4</v>
      </c>
      <c r="B408" s="3" t="s">
        <v>1958</v>
      </c>
      <c r="C408" s="3" t="s">
        <v>247</v>
      </c>
      <c r="D408" s="3" t="s">
        <v>247</v>
      </c>
      <c r="E408" s="3" t="s">
        <v>247</v>
      </c>
      <c r="F408" s="3" t="s">
        <v>247</v>
      </c>
      <c r="G408" s="3" t="s">
        <v>247</v>
      </c>
      <c r="H408" s="3" t="s">
        <v>1959</v>
      </c>
      <c r="I408" s="3" t="s">
        <v>247</v>
      </c>
      <c r="J408" s="3" t="s">
        <v>247</v>
      </c>
      <c r="K408" s="3" t="s">
        <v>247</v>
      </c>
      <c r="L408" s="3" t="s">
        <v>247</v>
      </c>
      <c r="M408" s="3" t="s">
        <v>247</v>
      </c>
      <c r="N408" s="3" t="s">
        <v>247</v>
      </c>
      <c r="O408" s="3" t="s">
        <v>247</v>
      </c>
      <c r="P408" s="3" t="s">
        <v>247</v>
      </c>
      <c r="Q408" s="3" t="s">
        <v>247</v>
      </c>
      <c r="R408" s="3" t="s">
        <v>247</v>
      </c>
      <c r="S408" s="3" t="s">
        <v>1959</v>
      </c>
      <c r="T408" s="3" t="s">
        <v>1959</v>
      </c>
      <c r="U408" s="3" t="s">
        <v>1959</v>
      </c>
      <c r="V408" s="3" t="s">
        <v>1959</v>
      </c>
      <c r="W408" s="3" t="s">
        <v>1959</v>
      </c>
    </row>
    <row r="409" spans="1:23" ht="15" x14ac:dyDescent="0.45">
      <c r="A409" s="5" t="s">
        <v>5</v>
      </c>
      <c r="B409" s="5" t="s">
        <v>1520</v>
      </c>
      <c r="C409" s="5" t="s">
        <v>1960</v>
      </c>
      <c r="D409" s="5" t="s">
        <v>1960</v>
      </c>
      <c r="E409" s="5" t="s">
        <v>1960</v>
      </c>
      <c r="F409" s="5" t="s">
        <v>1960</v>
      </c>
      <c r="G409" s="5" t="s">
        <v>1960</v>
      </c>
      <c r="H409" s="5" t="s">
        <v>1961</v>
      </c>
      <c r="I409" s="5" t="s">
        <v>1960</v>
      </c>
      <c r="J409" s="5" t="s">
        <v>1960</v>
      </c>
      <c r="K409" s="5" t="s">
        <v>1960</v>
      </c>
      <c r="L409" s="5" t="s">
        <v>1960</v>
      </c>
      <c r="M409" s="5" t="s">
        <v>1960</v>
      </c>
      <c r="N409" s="5" t="s">
        <v>1960</v>
      </c>
      <c r="O409" s="5" t="s">
        <v>1960</v>
      </c>
      <c r="P409" s="5" t="s">
        <v>1960</v>
      </c>
      <c r="Q409" s="5" t="s">
        <v>1960</v>
      </c>
      <c r="R409" s="5" t="s">
        <v>1960</v>
      </c>
      <c r="S409" s="5" t="s">
        <v>1961</v>
      </c>
      <c r="T409" s="5" t="s">
        <v>1961</v>
      </c>
      <c r="U409" s="5" t="s">
        <v>1961</v>
      </c>
      <c r="V409" s="5" t="s">
        <v>1961</v>
      </c>
      <c r="W409" s="5" t="s">
        <v>1961</v>
      </c>
    </row>
    <row r="410" spans="1:23" ht="15" x14ac:dyDescent="0.45">
      <c r="A410" s="3" t="s">
        <v>7</v>
      </c>
      <c r="B410" s="3" t="s">
        <v>1962</v>
      </c>
      <c r="C410" s="3" t="s">
        <v>1963</v>
      </c>
      <c r="D410" s="3" t="s">
        <v>1963</v>
      </c>
      <c r="E410" s="3" t="s">
        <v>1964</v>
      </c>
      <c r="F410" s="3" t="s">
        <v>1964</v>
      </c>
      <c r="G410" s="3" t="s">
        <v>1964</v>
      </c>
      <c r="H410" s="3" t="s">
        <v>1535</v>
      </c>
      <c r="I410" s="3" t="s">
        <v>1964</v>
      </c>
      <c r="J410" s="3" t="s">
        <v>1964</v>
      </c>
      <c r="K410" s="3" t="s">
        <v>1964</v>
      </c>
      <c r="L410" s="3" t="s">
        <v>1964</v>
      </c>
      <c r="M410" s="3" t="s">
        <v>1963</v>
      </c>
      <c r="N410" s="3" t="s">
        <v>1963</v>
      </c>
      <c r="O410" s="3" t="s">
        <v>1963</v>
      </c>
      <c r="P410" s="3" t="s">
        <v>1964</v>
      </c>
      <c r="Q410" s="3" t="s">
        <v>1964</v>
      </c>
      <c r="R410" s="3" t="s">
        <v>1964</v>
      </c>
      <c r="S410" s="3" t="s">
        <v>1535</v>
      </c>
      <c r="T410" s="3" t="s">
        <v>1535</v>
      </c>
      <c r="U410" s="3" t="s">
        <v>1535</v>
      </c>
      <c r="V410" s="3" t="s">
        <v>1535</v>
      </c>
      <c r="W410" s="3" t="s">
        <v>1535</v>
      </c>
    </row>
    <row r="411" spans="1:23" ht="15" x14ac:dyDescent="0.45">
      <c r="A411" s="5" t="s">
        <v>8</v>
      </c>
      <c r="B411" s="5" t="s">
        <v>1965</v>
      </c>
      <c r="C411" s="5" t="s">
        <v>1966</v>
      </c>
      <c r="D411" s="5" t="s">
        <v>1966</v>
      </c>
      <c r="E411" s="5" t="s">
        <v>1967</v>
      </c>
      <c r="F411" s="5" t="s">
        <v>1967</v>
      </c>
      <c r="G411" s="5" t="s">
        <v>1967</v>
      </c>
      <c r="H411" s="5" t="s">
        <v>1968</v>
      </c>
      <c r="I411" s="5" t="s">
        <v>1968</v>
      </c>
      <c r="J411" s="5" t="s">
        <v>1966</v>
      </c>
      <c r="K411" s="5" t="s">
        <v>1966</v>
      </c>
      <c r="L411" s="5" t="s">
        <v>1966</v>
      </c>
      <c r="M411" s="5" t="s">
        <v>1966</v>
      </c>
      <c r="N411" s="5" t="s">
        <v>1966</v>
      </c>
      <c r="O411" s="5" t="s">
        <v>1966</v>
      </c>
      <c r="P411" s="5" t="s">
        <v>1967</v>
      </c>
      <c r="Q411" s="5" t="s">
        <v>1967</v>
      </c>
      <c r="R411" s="5" t="s">
        <v>1967</v>
      </c>
      <c r="S411" s="5" t="s">
        <v>1968</v>
      </c>
      <c r="T411" s="5" t="s">
        <v>1968</v>
      </c>
      <c r="U411" s="5" t="s">
        <v>1968</v>
      </c>
      <c r="V411" s="5" t="s">
        <v>1968</v>
      </c>
      <c r="W411" s="5" t="s">
        <v>1968</v>
      </c>
    </row>
    <row r="412" spans="1:23" ht="15" x14ac:dyDescent="0.45">
      <c r="A412" s="3" t="s">
        <v>9</v>
      </c>
      <c r="B412" s="3" t="s">
        <v>1969</v>
      </c>
      <c r="C412" s="3" t="s">
        <v>1970</v>
      </c>
      <c r="D412" s="3" t="s">
        <v>1970</v>
      </c>
      <c r="E412" s="3" t="s">
        <v>1971</v>
      </c>
      <c r="F412" s="3" t="s">
        <v>1971</v>
      </c>
      <c r="G412" s="3" t="s">
        <v>1971</v>
      </c>
      <c r="H412" s="3" t="s">
        <v>1972</v>
      </c>
      <c r="I412" s="3" t="s">
        <v>1971</v>
      </c>
      <c r="J412" s="3" t="s">
        <v>1970</v>
      </c>
      <c r="K412" s="3" t="s">
        <v>1970</v>
      </c>
      <c r="L412" s="3" t="s">
        <v>1970</v>
      </c>
      <c r="M412" s="3" t="s">
        <v>1970</v>
      </c>
      <c r="N412" s="3" t="s">
        <v>1970</v>
      </c>
      <c r="O412" s="3" t="s">
        <v>1970</v>
      </c>
      <c r="P412" s="3" t="s">
        <v>1971</v>
      </c>
      <c r="Q412" s="3" t="s">
        <v>1971</v>
      </c>
      <c r="R412" s="3" t="s">
        <v>1971</v>
      </c>
      <c r="S412" s="3" t="s">
        <v>1972</v>
      </c>
      <c r="T412" s="3" t="s">
        <v>1972</v>
      </c>
      <c r="U412" s="3" t="s">
        <v>1972</v>
      </c>
      <c r="V412" s="3" t="s">
        <v>1972</v>
      </c>
      <c r="W412" s="3" t="s">
        <v>1972</v>
      </c>
    </row>
    <row r="413" spans="1:23" ht="15" x14ac:dyDescent="0.45">
      <c r="A413" s="5" t="s">
        <v>11</v>
      </c>
      <c r="B413" s="5" t="s">
        <v>1973</v>
      </c>
      <c r="C413" s="5" t="s">
        <v>1150</v>
      </c>
      <c r="D413" s="5" t="s">
        <v>1150</v>
      </c>
      <c r="E413" s="5" t="s">
        <v>1974</v>
      </c>
      <c r="F413" s="5" t="s">
        <v>1974</v>
      </c>
      <c r="G413" s="5" t="s">
        <v>1974</v>
      </c>
      <c r="H413" s="5" t="s">
        <v>1974</v>
      </c>
      <c r="I413" s="5" t="s">
        <v>1974</v>
      </c>
      <c r="J413" s="5" t="s">
        <v>1975</v>
      </c>
      <c r="K413" s="5" t="s">
        <v>1975</v>
      </c>
      <c r="L413" s="5" t="s">
        <v>1975</v>
      </c>
      <c r="M413" s="5" t="s">
        <v>1150</v>
      </c>
      <c r="N413" s="5" t="s">
        <v>1150</v>
      </c>
      <c r="O413" s="5" t="s">
        <v>1150</v>
      </c>
      <c r="P413" s="5" t="s">
        <v>1974</v>
      </c>
      <c r="Q413" s="5" t="s">
        <v>1974</v>
      </c>
      <c r="R413" s="5" t="s">
        <v>1974</v>
      </c>
      <c r="S413" s="5" t="s">
        <v>1974</v>
      </c>
      <c r="T413" s="5" t="s">
        <v>1974</v>
      </c>
      <c r="U413" s="5" t="s">
        <v>1974</v>
      </c>
      <c r="V413" s="5" t="s">
        <v>1974</v>
      </c>
      <c r="W413" s="5" t="s">
        <v>1974</v>
      </c>
    </row>
    <row r="414" spans="1:23" ht="15" x14ac:dyDescent="0.45">
      <c r="A414" s="3" t="s">
        <v>12</v>
      </c>
      <c r="B414" s="3" t="s">
        <v>1976</v>
      </c>
      <c r="C414" s="3" t="s">
        <v>1014</v>
      </c>
      <c r="D414" s="3" t="s">
        <v>1014</v>
      </c>
      <c r="E414" s="3" t="s">
        <v>1014</v>
      </c>
      <c r="F414" s="3" t="s">
        <v>1014</v>
      </c>
      <c r="G414" s="3" t="s">
        <v>1014</v>
      </c>
      <c r="H414" s="3" t="s">
        <v>1014</v>
      </c>
      <c r="I414" s="3" t="s">
        <v>1014</v>
      </c>
      <c r="J414" s="3" t="s">
        <v>1977</v>
      </c>
      <c r="K414" s="3" t="s">
        <v>1977</v>
      </c>
      <c r="L414" s="3" t="s">
        <v>1977</v>
      </c>
      <c r="M414" s="3" t="s">
        <v>1014</v>
      </c>
      <c r="N414" s="3" t="s">
        <v>1014</v>
      </c>
      <c r="O414" s="3" t="s">
        <v>1014</v>
      </c>
      <c r="P414" s="3" t="s">
        <v>1014</v>
      </c>
      <c r="Q414" s="3" t="s">
        <v>1014</v>
      </c>
      <c r="R414" s="3" t="s">
        <v>1014</v>
      </c>
      <c r="S414" s="3" t="s">
        <v>1014</v>
      </c>
      <c r="T414" s="3" t="s">
        <v>1014</v>
      </c>
      <c r="U414" s="3" t="s">
        <v>1014</v>
      </c>
      <c r="V414" s="3" t="s">
        <v>1014</v>
      </c>
      <c r="W414" s="3" t="s">
        <v>1014</v>
      </c>
    </row>
    <row r="415" spans="1:23" ht="15" x14ac:dyDescent="0.45">
      <c r="A415" s="5" t="s">
        <v>13</v>
      </c>
      <c r="B415" s="5" t="s">
        <v>1978</v>
      </c>
      <c r="C415" s="5" t="s">
        <v>1979</v>
      </c>
      <c r="D415" s="5" t="s">
        <v>1979</v>
      </c>
      <c r="E415" s="5" t="s">
        <v>1979</v>
      </c>
      <c r="F415" s="5" t="s">
        <v>1979</v>
      </c>
      <c r="G415" s="5" t="s">
        <v>1979</v>
      </c>
      <c r="H415" s="5" t="s">
        <v>1979</v>
      </c>
      <c r="I415" s="5" t="s">
        <v>1979</v>
      </c>
      <c r="J415" s="5" t="s">
        <v>1980</v>
      </c>
      <c r="K415" s="5" t="s">
        <v>1980</v>
      </c>
      <c r="L415" s="5" t="s">
        <v>1980</v>
      </c>
      <c r="M415" s="5" t="s">
        <v>1979</v>
      </c>
      <c r="N415" s="5" t="s">
        <v>1979</v>
      </c>
      <c r="O415" s="5" t="s">
        <v>1979</v>
      </c>
      <c r="P415" s="5" t="s">
        <v>1979</v>
      </c>
      <c r="Q415" s="5" t="s">
        <v>1979</v>
      </c>
      <c r="R415" s="5" t="s">
        <v>1979</v>
      </c>
      <c r="S415" s="5" t="s">
        <v>1979</v>
      </c>
      <c r="T415" s="5" t="s">
        <v>1979</v>
      </c>
      <c r="U415" s="5" t="s">
        <v>1979</v>
      </c>
      <c r="V415" s="5" t="s">
        <v>1979</v>
      </c>
      <c r="W415" s="5" t="s">
        <v>1979</v>
      </c>
    </row>
    <row r="416" spans="1:23" ht="15" x14ac:dyDescent="0.45">
      <c r="A416" s="3" t="s">
        <v>14</v>
      </c>
      <c r="B416" s="3" t="s">
        <v>1981</v>
      </c>
      <c r="C416" s="3" t="s">
        <v>1982</v>
      </c>
      <c r="D416" s="3" t="s">
        <v>1982</v>
      </c>
      <c r="E416" s="3" t="s">
        <v>1982</v>
      </c>
      <c r="F416" s="3" t="s">
        <v>1982</v>
      </c>
      <c r="G416" s="3" t="s">
        <v>1982</v>
      </c>
      <c r="H416" s="3" t="s">
        <v>1982</v>
      </c>
      <c r="I416" s="3" t="s">
        <v>1982</v>
      </c>
      <c r="J416" s="3" t="s">
        <v>372</v>
      </c>
      <c r="K416" s="3" t="s">
        <v>372</v>
      </c>
      <c r="L416" s="3" t="s">
        <v>372</v>
      </c>
      <c r="M416" s="3" t="s">
        <v>1982</v>
      </c>
      <c r="N416" s="3" t="s">
        <v>1982</v>
      </c>
      <c r="O416" s="3" t="s">
        <v>1982</v>
      </c>
      <c r="P416" s="3" t="s">
        <v>1982</v>
      </c>
      <c r="Q416" s="3" t="s">
        <v>1982</v>
      </c>
      <c r="R416" s="3" t="s">
        <v>1982</v>
      </c>
      <c r="S416" s="3" t="s">
        <v>1983</v>
      </c>
      <c r="T416" s="3" t="s">
        <v>1984</v>
      </c>
      <c r="U416" s="3" t="s">
        <v>1982</v>
      </c>
      <c r="V416" s="3" t="s">
        <v>1950</v>
      </c>
      <c r="W416" s="3" t="s">
        <v>1026</v>
      </c>
    </row>
    <row r="417" spans="1:23" ht="15" x14ac:dyDescent="0.45">
      <c r="A417" s="5" t="s">
        <v>16</v>
      </c>
      <c r="B417" s="5" t="s">
        <v>1985</v>
      </c>
      <c r="C417" s="5" t="s">
        <v>1053</v>
      </c>
      <c r="D417" s="5" t="s">
        <v>1053</v>
      </c>
      <c r="E417" s="5" t="s">
        <v>1053</v>
      </c>
      <c r="F417" s="5" t="s">
        <v>1053</v>
      </c>
      <c r="G417" s="5" t="s">
        <v>1053</v>
      </c>
      <c r="H417" s="5" t="s">
        <v>1053</v>
      </c>
      <c r="I417" s="5" t="s">
        <v>1053</v>
      </c>
      <c r="J417" s="5" t="s">
        <v>1986</v>
      </c>
      <c r="K417" s="5" t="s">
        <v>1986</v>
      </c>
      <c r="L417" s="5" t="s">
        <v>1986</v>
      </c>
      <c r="M417" s="5" t="s">
        <v>1053</v>
      </c>
      <c r="N417" s="5" t="s">
        <v>1053</v>
      </c>
      <c r="O417" s="5" t="s">
        <v>1053</v>
      </c>
      <c r="P417" s="5" t="s">
        <v>1053</v>
      </c>
      <c r="Q417" s="5" t="s">
        <v>1053</v>
      </c>
      <c r="R417" s="5" t="s">
        <v>1053</v>
      </c>
      <c r="S417" s="5" t="s">
        <v>1987</v>
      </c>
      <c r="T417" s="5" t="s">
        <v>1988</v>
      </c>
      <c r="U417" s="5" t="s">
        <v>1053</v>
      </c>
      <c r="V417" s="5" t="s">
        <v>1989</v>
      </c>
      <c r="W417" s="5" t="s">
        <v>374</v>
      </c>
    </row>
    <row r="418" spans="1:23" ht="15" x14ac:dyDescent="0.45">
      <c r="A418" s="3" t="s">
        <v>17</v>
      </c>
      <c r="B418" s="3" t="s">
        <v>1129</v>
      </c>
      <c r="C418" s="3" t="s">
        <v>1990</v>
      </c>
      <c r="D418" s="3" t="s">
        <v>1990</v>
      </c>
      <c r="E418" s="3" t="s">
        <v>1990</v>
      </c>
      <c r="F418" s="3" t="s">
        <v>1990</v>
      </c>
      <c r="G418" s="3" t="s">
        <v>1990</v>
      </c>
      <c r="H418" s="3" t="s">
        <v>1990</v>
      </c>
      <c r="I418" s="3" t="s">
        <v>1990</v>
      </c>
      <c r="J418" s="3" t="s">
        <v>1990</v>
      </c>
      <c r="K418" s="3" t="s">
        <v>1990</v>
      </c>
      <c r="L418" s="3" t="s">
        <v>1990</v>
      </c>
      <c r="M418" s="3" t="s">
        <v>1990</v>
      </c>
      <c r="N418" s="3" t="s">
        <v>1990</v>
      </c>
      <c r="O418" s="3" t="s">
        <v>1990</v>
      </c>
      <c r="P418" s="3" t="s">
        <v>1990</v>
      </c>
      <c r="Q418" s="3" t="s">
        <v>1990</v>
      </c>
      <c r="R418" s="3" t="s">
        <v>1990</v>
      </c>
      <c r="S418" s="3" t="s">
        <v>1750</v>
      </c>
      <c r="T418" s="3" t="s">
        <v>1991</v>
      </c>
      <c r="U418" s="3" t="s">
        <v>1990</v>
      </c>
      <c r="V418" s="3" t="s">
        <v>1992</v>
      </c>
      <c r="W418" s="3" t="s">
        <v>1993</v>
      </c>
    </row>
    <row r="419" spans="1:23" ht="15" x14ac:dyDescent="0.45">
      <c r="A419" s="5" t="s">
        <v>18</v>
      </c>
      <c r="B419" s="5" t="s">
        <v>1994</v>
      </c>
      <c r="C419" s="5" t="s">
        <v>1994</v>
      </c>
      <c r="D419" s="5" t="s">
        <v>1994</v>
      </c>
      <c r="E419" s="5" t="s">
        <v>1994</v>
      </c>
      <c r="F419" s="5" t="s">
        <v>1994</v>
      </c>
      <c r="G419" s="5" t="s">
        <v>1994</v>
      </c>
      <c r="H419" s="5" t="s">
        <v>1994</v>
      </c>
      <c r="I419" s="5" t="s">
        <v>1994</v>
      </c>
      <c r="J419" s="5" t="s">
        <v>1994</v>
      </c>
      <c r="K419" s="5" t="s">
        <v>1994</v>
      </c>
      <c r="L419" s="5" t="s">
        <v>1994</v>
      </c>
      <c r="M419" s="5" t="s">
        <v>1994</v>
      </c>
      <c r="N419" s="5" t="s">
        <v>1994</v>
      </c>
      <c r="O419" s="5" t="s">
        <v>1994</v>
      </c>
      <c r="P419" s="5" t="s">
        <v>1994</v>
      </c>
      <c r="Q419" s="5" t="s">
        <v>1994</v>
      </c>
      <c r="R419" s="5" t="s">
        <v>1994</v>
      </c>
      <c r="S419" s="5" t="s">
        <v>1539</v>
      </c>
      <c r="T419" s="5" t="s">
        <v>1129</v>
      </c>
      <c r="U419" s="5" t="s">
        <v>1994</v>
      </c>
      <c r="V419" s="5" t="s">
        <v>984</v>
      </c>
      <c r="W419" s="5" t="s">
        <v>1995</v>
      </c>
    </row>
    <row r="420" spans="1:23" ht="15" x14ac:dyDescent="0.45">
      <c r="A420" s="3" t="s">
        <v>19</v>
      </c>
      <c r="B420" s="3" t="s">
        <v>1439</v>
      </c>
      <c r="C420" s="3" t="s">
        <v>1439</v>
      </c>
      <c r="D420" s="3" t="s">
        <v>1439</v>
      </c>
      <c r="E420" s="3" t="s">
        <v>1439</v>
      </c>
      <c r="F420" s="3" t="s">
        <v>1439</v>
      </c>
      <c r="G420" s="3" t="s">
        <v>1439</v>
      </c>
      <c r="H420" s="3" t="s">
        <v>1439</v>
      </c>
      <c r="I420" s="3" t="s">
        <v>1439</v>
      </c>
      <c r="J420" s="3" t="s">
        <v>1439</v>
      </c>
      <c r="K420" s="3" t="s">
        <v>1439</v>
      </c>
      <c r="L420" s="3" t="s">
        <v>1439</v>
      </c>
      <c r="M420" s="3" t="s">
        <v>1439</v>
      </c>
      <c r="N420" s="3" t="s">
        <v>1439</v>
      </c>
      <c r="O420" s="3" t="s">
        <v>1439</v>
      </c>
      <c r="P420" s="3" t="s">
        <v>1439</v>
      </c>
      <c r="Q420" s="3" t="s">
        <v>1439</v>
      </c>
      <c r="R420" s="3" t="s">
        <v>1439</v>
      </c>
      <c r="S420" s="3" t="s">
        <v>1439</v>
      </c>
      <c r="T420" s="3" t="s">
        <v>1439</v>
      </c>
      <c r="U420" s="3" t="s">
        <v>1439</v>
      </c>
      <c r="V420" s="3" t="s">
        <v>1439</v>
      </c>
      <c r="W420" s="3" t="s">
        <v>1439</v>
      </c>
    </row>
    <row r="421" spans="1:23" ht="15" x14ac:dyDescent="0.45">
      <c r="A421" s="5" t="s">
        <v>20</v>
      </c>
      <c r="B421" s="5" t="s">
        <v>1996</v>
      </c>
      <c r="C421" s="5" t="s">
        <v>1997</v>
      </c>
      <c r="D421" s="5" t="s">
        <v>1997</v>
      </c>
      <c r="E421" s="5" t="s">
        <v>1997</v>
      </c>
      <c r="F421" s="5" t="s">
        <v>1997</v>
      </c>
      <c r="G421" s="5" t="s">
        <v>1997</v>
      </c>
      <c r="H421" s="5" t="s">
        <v>1997</v>
      </c>
      <c r="I421" s="5" t="s">
        <v>1997</v>
      </c>
      <c r="J421" s="5" t="s">
        <v>1997</v>
      </c>
      <c r="K421" s="5" t="s">
        <v>1997</v>
      </c>
      <c r="L421" s="5" t="s">
        <v>1997</v>
      </c>
      <c r="M421" s="5" t="s">
        <v>1997</v>
      </c>
      <c r="N421" s="5" t="s">
        <v>1997</v>
      </c>
      <c r="O421" s="5" t="s">
        <v>1997</v>
      </c>
      <c r="P421" s="5" t="s">
        <v>1997</v>
      </c>
      <c r="Q421" s="5" t="s">
        <v>1997</v>
      </c>
      <c r="R421" s="5" t="s">
        <v>1997</v>
      </c>
      <c r="S421" s="5" t="s">
        <v>1997</v>
      </c>
      <c r="T421" s="5" t="s">
        <v>1997</v>
      </c>
      <c r="U421" s="5" t="s">
        <v>1997</v>
      </c>
      <c r="V421" s="5" t="s">
        <v>1997</v>
      </c>
      <c r="W421" s="5" t="s">
        <v>1997</v>
      </c>
    </row>
    <row r="422" spans="1:23" ht="15" x14ac:dyDescent="0.45">
      <c r="A422" s="3" t="s">
        <v>22</v>
      </c>
      <c r="B422" s="3" t="s">
        <v>1998</v>
      </c>
      <c r="C422" s="3" t="s">
        <v>1077</v>
      </c>
      <c r="D422" s="3" t="s">
        <v>1077</v>
      </c>
      <c r="E422" s="3" t="s">
        <v>1077</v>
      </c>
      <c r="F422" s="3" t="s">
        <v>1077</v>
      </c>
      <c r="G422" s="3" t="s">
        <v>1077</v>
      </c>
      <c r="H422" s="3" t="s">
        <v>1077</v>
      </c>
      <c r="I422" s="3" t="s">
        <v>1077</v>
      </c>
      <c r="J422" s="3" t="s">
        <v>1999</v>
      </c>
      <c r="K422" s="3" t="s">
        <v>1999</v>
      </c>
      <c r="L422" s="3" t="s">
        <v>1999</v>
      </c>
      <c r="M422" s="3" t="s">
        <v>1077</v>
      </c>
      <c r="N422" s="3" t="s">
        <v>1077</v>
      </c>
      <c r="O422" s="3" t="s">
        <v>1077</v>
      </c>
      <c r="P422" s="3" t="s">
        <v>1077</v>
      </c>
      <c r="Q422" s="3" t="s">
        <v>1077</v>
      </c>
      <c r="R422" s="3" t="s">
        <v>1077</v>
      </c>
      <c r="S422" s="3" t="s">
        <v>1077</v>
      </c>
      <c r="T422" s="3" t="s">
        <v>1077</v>
      </c>
      <c r="U422" s="3" t="s">
        <v>1077</v>
      </c>
      <c r="V422" s="3" t="s">
        <v>1077</v>
      </c>
      <c r="W422" s="3" t="s">
        <v>1077</v>
      </c>
    </row>
    <row r="423" spans="1:23" ht="15" x14ac:dyDescent="0.45">
      <c r="A423" s="5" t="s">
        <v>23</v>
      </c>
      <c r="B423" s="5" t="s">
        <v>2000</v>
      </c>
      <c r="C423" s="5" t="s">
        <v>2001</v>
      </c>
      <c r="D423" s="5" t="s">
        <v>2001</v>
      </c>
      <c r="E423" s="5" t="s">
        <v>2002</v>
      </c>
      <c r="F423" s="5" t="s">
        <v>2002</v>
      </c>
      <c r="G423" s="5" t="s">
        <v>2002</v>
      </c>
      <c r="H423" s="5" t="s">
        <v>2002</v>
      </c>
      <c r="I423" s="5" t="s">
        <v>2002</v>
      </c>
      <c r="J423" s="5" t="s">
        <v>2001</v>
      </c>
      <c r="K423" s="5" t="s">
        <v>2001</v>
      </c>
      <c r="L423" s="5" t="s">
        <v>2001</v>
      </c>
      <c r="M423" s="5" t="s">
        <v>2001</v>
      </c>
      <c r="N423" s="5" t="s">
        <v>2001</v>
      </c>
      <c r="O423" s="5" t="s">
        <v>2001</v>
      </c>
      <c r="P423" s="5" t="s">
        <v>2002</v>
      </c>
      <c r="Q423" s="5" t="s">
        <v>2002</v>
      </c>
      <c r="R423" s="5" t="s">
        <v>2002</v>
      </c>
      <c r="S423" s="5" t="s">
        <v>2003</v>
      </c>
      <c r="T423" s="5" t="s">
        <v>2004</v>
      </c>
      <c r="U423" s="5" t="s">
        <v>441</v>
      </c>
      <c r="V423" s="5" t="s">
        <v>2005</v>
      </c>
      <c r="W423" s="5" t="s">
        <v>2002</v>
      </c>
    </row>
    <row r="424" spans="1:23" ht="15" x14ac:dyDescent="0.45">
      <c r="A424" s="3" t="s">
        <v>24</v>
      </c>
      <c r="B424" s="3" t="s">
        <v>404</v>
      </c>
      <c r="C424" s="3" t="s">
        <v>2006</v>
      </c>
      <c r="D424" s="3" t="s">
        <v>2006</v>
      </c>
      <c r="E424" s="3" t="s">
        <v>2006</v>
      </c>
      <c r="F424" s="3" t="s">
        <v>2006</v>
      </c>
      <c r="G424" s="3" t="s">
        <v>2006</v>
      </c>
      <c r="H424" s="3" t="s">
        <v>2007</v>
      </c>
      <c r="I424" s="3" t="s">
        <v>2007</v>
      </c>
      <c r="J424" s="3" t="s">
        <v>2006</v>
      </c>
      <c r="K424" s="3" t="s">
        <v>2006</v>
      </c>
      <c r="L424" s="3" t="s">
        <v>2006</v>
      </c>
      <c r="M424" s="3" t="s">
        <v>2006</v>
      </c>
      <c r="N424" s="3" t="s">
        <v>2006</v>
      </c>
      <c r="O424" s="3" t="s">
        <v>2006</v>
      </c>
      <c r="P424" s="3" t="s">
        <v>2006</v>
      </c>
      <c r="Q424" s="3" t="s">
        <v>2006</v>
      </c>
      <c r="R424" s="3" t="s">
        <v>2006</v>
      </c>
      <c r="S424" s="3" t="s">
        <v>1764</v>
      </c>
      <c r="T424" s="3" t="s">
        <v>1764</v>
      </c>
      <c r="U424" s="3" t="s">
        <v>1764</v>
      </c>
      <c r="V424" s="3" t="s">
        <v>1764</v>
      </c>
      <c r="W424" s="3" t="s">
        <v>1764</v>
      </c>
    </row>
    <row r="425" spans="1:23" ht="15" x14ac:dyDescent="0.45">
      <c r="A425" s="5" t="s">
        <v>25</v>
      </c>
      <c r="B425" s="5" t="s">
        <v>1396</v>
      </c>
      <c r="C425" s="5" t="s">
        <v>2008</v>
      </c>
      <c r="D425" s="5" t="s">
        <v>2008</v>
      </c>
      <c r="E425" s="5" t="s">
        <v>2008</v>
      </c>
      <c r="F425" s="5" t="s">
        <v>2009</v>
      </c>
      <c r="G425" s="5" t="s">
        <v>2008</v>
      </c>
      <c r="H425" s="5" t="s">
        <v>2010</v>
      </c>
      <c r="I425" s="5" t="s">
        <v>2010</v>
      </c>
      <c r="J425" s="5" t="s">
        <v>2008</v>
      </c>
      <c r="K425" s="5" t="s">
        <v>2008</v>
      </c>
      <c r="L425" s="5" t="s">
        <v>2008</v>
      </c>
      <c r="M425" s="5" t="s">
        <v>2008</v>
      </c>
      <c r="N425" s="5" t="s">
        <v>2008</v>
      </c>
      <c r="O425" s="5" t="s">
        <v>2008</v>
      </c>
      <c r="P425" s="5" t="s">
        <v>2008</v>
      </c>
      <c r="Q425" s="5" t="s">
        <v>2008</v>
      </c>
      <c r="R425" s="5" t="s">
        <v>2009</v>
      </c>
      <c r="S425" s="5" t="s">
        <v>2010</v>
      </c>
      <c r="T425" s="5" t="s">
        <v>2010</v>
      </c>
      <c r="U425" s="5" t="s">
        <v>2010</v>
      </c>
      <c r="V425" s="5" t="s">
        <v>2010</v>
      </c>
      <c r="W425" s="5" t="s">
        <v>2010</v>
      </c>
    </row>
    <row r="426" spans="1:23" ht="15" x14ac:dyDescent="0.45">
      <c r="A426" s="3" t="s">
        <v>26</v>
      </c>
      <c r="B426" s="3" t="s">
        <v>1873</v>
      </c>
      <c r="C426" s="3" t="s">
        <v>612</v>
      </c>
      <c r="D426" s="3" t="s">
        <v>612</v>
      </c>
      <c r="E426" s="3" t="s">
        <v>612</v>
      </c>
      <c r="F426" s="3" t="s">
        <v>612</v>
      </c>
      <c r="G426" s="3" t="s">
        <v>612</v>
      </c>
      <c r="H426" s="3" t="s">
        <v>2011</v>
      </c>
      <c r="I426" s="3" t="s">
        <v>2011</v>
      </c>
      <c r="J426" s="3" t="s">
        <v>612</v>
      </c>
      <c r="K426" s="3" t="s">
        <v>612</v>
      </c>
      <c r="L426" s="3" t="s">
        <v>612</v>
      </c>
      <c r="M426" s="3" t="s">
        <v>612</v>
      </c>
      <c r="N426" s="3" t="s">
        <v>612</v>
      </c>
      <c r="O426" s="3" t="s">
        <v>612</v>
      </c>
      <c r="P426" s="3" t="s">
        <v>612</v>
      </c>
      <c r="Q426" s="3" t="s">
        <v>612</v>
      </c>
      <c r="R426" s="3" t="s">
        <v>612</v>
      </c>
      <c r="S426" s="3" t="s">
        <v>2012</v>
      </c>
      <c r="T426" s="3" t="s">
        <v>2013</v>
      </c>
      <c r="U426" s="3" t="s">
        <v>2014</v>
      </c>
      <c r="V426" s="3" t="s">
        <v>2015</v>
      </c>
      <c r="W426" s="3" t="s">
        <v>1362</v>
      </c>
    </row>
    <row r="427" spans="1:23" ht="15" x14ac:dyDescent="0.45">
      <c r="A427" s="5" t="s">
        <v>28</v>
      </c>
      <c r="B427" s="5" t="s">
        <v>2016</v>
      </c>
      <c r="C427" s="5" t="s">
        <v>2017</v>
      </c>
      <c r="D427" s="5" t="s">
        <v>2017</v>
      </c>
      <c r="E427" s="5" t="s">
        <v>2017</v>
      </c>
      <c r="F427" s="5" t="s">
        <v>2017</v>
      </c>
      <c r="G427" s="5" t="s">
        <v>2017</v>
      </c>
      <c r="H427" s="5" t="s">
        <v>2018</v>
      </c>
      <c r="I427" s="5" t="s">
        <v>2017</v>
      </c>
      <c r="J427" s="5" t="s">
        <v>2017</v>
      </c>
      <c r="K427" s="5" t="s">
        <v>2017</v>
      </c>
      <c r="L427" s="5" t="s">
        <v>2017</v>
      </c>
      <c r="M427" s="5" t="s">
        <v>2017</v>
      </c>
      <c r="N427" s="5" t="s">
        <v>2017</v>
      </c>
      <c r="O427" s="5" t="s">
        <v>2017</v>
      </c>
      <c r="P427" s="5" t="s">
        <v>2017</v>
      </c>
      <c r="Q427" s="5" t="s">
        <v>2017</v>
      </c>
      <c r="R427" s="5" t="s">
        <v>2017</v>
      </c>
      <c r="S427" s="5" t="s">
        <v>2019</v>
      </c>
      <c r="T427" s="5" t="s">
        <v>2020</v>
      </c>
      <c r="U427" s="5" t="s">
        <v>1962</v>
      </c>
      <c r="V427" s="5" t="s">
        <v>2021</v>
      </c>
      <c r="W427" s="5" t="s">
        <v>531</v>
      </c>
    </row>
    <row r="428" spans="1:23" ht="15.75" x14ac:dyDescent="0.5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</row>
    <row r="430" spans="1:23" ht="15.75" x14ac:dyDescent="0.45">
      <c r="A430" s="1">
        <v>44324</v>
      </c>
      <c r="B430" s="2" t="s">
        <v>81</v>
      </c>
      <c r="C430" s="2" t="s">
        <v>82</v>
      </c>
      <c r="D430" s="2" t="s">
        <v>83</v>
      </c>
      <c r="E430" s="2" t="s">
        <v>84</v>
      </c>
      <c r="F430" s="2" t="s">
        <v>85</v>
      </c>
      <c r="G430" s="2" t="s">
        <v>86</v>
      </c>
      <c r="H430" s="2" t="s">
        <v>87</v>
      </c>
      <c r="I430" s="2" t="s">
        <v>88</v>
      </c>
      <c r="J430" s="2" t="s">
        <v>89</v>
      </c>
      <c r="K430" s="2" t="s">
        <v>90</v>
      </c>
      <c r="L430" s="2" t="s">
        <v>91</v>
      </c>
      <c r="M430" s="2" t="s">
        <v>92</v>
      </c>
      <c r="N430" s="2" t="s">
        <v>93</v>
      </c>
      <c r="O430" s="2" t="s">
        <v>94</v>
      </c>
      <c r="P430" s="2" t="s">
        <v>95</v>
      </c>
      <c r="Q430" s="2" t="s">
        <v>96</v>
      </c>
      <c r="R430" s="2" t="s">
        <v>97</v>
      </c>
      <c r="S430" s="2" t="s">
        <v>98</v>
      </c>
      <c r="T430" s="2" t="s">
        <v>99</v>
      </c>
      <c r="U430" s="2" t="s">
        <v>100</v>
      </c>
      <c r="V430" s="2" t="s">
        <v>101</v>
      </c>
      <c r="W430" s="2" t="s">
        <v>102</v>
      </c>
    </row>
    <row r="431" spans="1:23" ht="15" x14ac:dyDescent="0.45">
      <c r="A431" s="3" t="s">
        <v>29</v>
      </c>
      <c r="B431" s="3" t="s">
        <v>2022</v>
      </c>
      <c r="C431" s="3" t="s">
        <v>2023</v>
      </c>
      <c r="D431" s="3" t="s">
        <v>2023</v>
      </c>
      <c r="E431" s="3" t="s">
        <v>2023</v>
      </c>
      <c r="F431" s="3" t="s">
        <v>2023</v>
      </c>
      <c r="G431" s="3" t="s">
        <v>2023</v>
      </c>
      <c r="H431" s="3" t="s">
        <v>374</v>
      </c>
      <c r="I431" s="3" t="s">
        <v>2023</v>
      </c>
      <c r="J431" s="3" t="s">
        <v>2024</v>
      </c>
      <c r="K431" s="3" t="s">
        <v>2024</v>
      </c>
      <c r="L431" s="3" t="s">
        <v>2024</v>
      </c>
      <c r="M431" s="3" t="s">
        <v>2023</v>
      </c>
      <c r="N431" s="3" t="s">
        <v>2023</v>
      </c>
      <c r="O431" s="3" t="s">
        <v>2023</v>
      </c>
      <c r="P431" s="3" t="s">
        <v>2023</v>
      </c>
      <c r="Q431" s="3" t="s">
        <v>2023</v>
      </c>
      <c r="R431" s="3" t="s">
        <v>2023</v>
      </c>
      <c r="S431" s="3" t="s">
        <v>2025</v>
      </c>
      <c r="T431" s="3" t="s">
        <v>2026</v>
      </c>
      <c r="U431" s="3" t="s">
        <v>2027</v>
      </c>
      <c r="V431" s="3" t="s">
        <v>2028</v>
      </c>
      <c r="W431" s="3" t="s">
        <v>2029</v>
      </c>
    </row>
    <row r="432" spans="1:23" ht="15" x14ac:dyDescent="0.45">
      <c r="A432" s="5" t="s">
        <v>0</v>
      </c>
      <c r="B432" s="5" t="s">
        <v>176</v>
      </c>
      <c r="C432" s="5" t="s">
        <v>273</v>
      </c>
      <c r="D432" s="5" t="s">
        <v>273</v>
      </c>
      <c r="E432" s="5" t="s">
        <v>273</v>
      </c>
      <c r="F432" s="5" t="s">
        <v>273</v>
      </c>
      <c r="G432" s="5" t="s">
        <v>273</v>
      </c>
      <c r="H432" s="5" t="s">
        <v>2030</v>
      </c>
      <c r="I432" s="5" t="s">
        <v>273</v>
      </c>
      <c r="J432" s="5" t="s">
        <v>1847</v>
      </c>
      <c r="K432" s="5" t="s">
        <v>1847</v>
      </c>
      <c r="L432" s="5" t="s">
        <v>1847</v>
      </c>
      <c r="M432" s="5" t="s">
        <v>273</v>
      </c>
      <c r="N432" s="5" t="s">
        <v>273</v>
      </c>
      <c r="O432" s="5" t="s">
        <v>273</v>
      </c>
      <c r="P432" s="5" t="s">
        <v>273</v>
      </c>
      <c r="Q432" s="5" t="s">
        <v>273</v>
      </c>
      <c r="R432" s="5" t="s">
        <v>273</v>
      </c>
      <c r="S432" s="5" t="s">
        <v>2031</v>
      </c>
      <c r="T432" s="5" t="s">
        <v>2032</v>
      </c>
      <c r="U432" s="5" t="s">
        <v>1922</v>
      </c>
      <c r="V432" s="5" t="s">
        <v>1130</v>
      </c>
      <c r="W432" s="5" t="s">
        <v>2033</v>
      </c>
    </row>
    <row r="433" spans="1:23" ht="15" x14ac:dyDescent="0.45">
      <c r="A433" s="3" t="s">
        <v>2</v>
      </c>
      <c r="B433" s="3" t="s">
        <v>2034</v>
      </c>
      <c r="C433" s="3" t="s">
        <v>2035</v>
      </c>
      <c r="D433" s="3" t="s">
        <v>2035</v>
      </c>
      <c r="E433" s="3" t="s">
        <v>2035</v>
      </c>
      <c r="F433" s="3" t="s">
        <v>2035</v>
      </c>
      <c r="G433" s="3" t="s">
        <v>2035</v>
      </c>
      <c r="H433" s="3" t="s">
        <v>2036</v>
      </c>
      <c r="I433" s="3" t="s">
        <v>2035</v>
      </c>
      <c r="J433" s="3" t="s">
        <v>2037</v>
      </c>
      <c r="K433" s="3" t="s">
        <v>2037</v>
      </c>
      <c r="L433" s="3" t="s">
        <v>2037</v>
      </c>
      <c r="M433" s="3" t="s">
        <v>2035</v>
      </c>
      <c r="N433" s="3" t="s">
        <v>2035</v>
      </c>
      <c r="O433" s="3" t="s">
        <v>2035</v>
      </c>
      <c r="P433" s="3" t="s">
        <v>2035</v>
      </c>
      <c r="Q433" s="3" t="s">
        <v>2035</v>
      </c>
      <c r="R433" s="3" t="s">
        <v>2035</v>
      </c>
      <c r="S433" s="3" t="s">
        <v>2038</v>
      </c>
      <c r="T433" s="3" t="s">
        <v>1334</v>
      </c>
      <c r="U433" s="3" t="s">
        <v>474</v>
      </c>
      <c r="V433" s="3" t="s">
        <v>1538</v>
      </c>
      <c r="W433" s="3" t="s">
        <v>2039</v>
      </c>
    </row>
    <row r="434" spans="1:23" ht="15" x14ac:dyDescent="0.45">
      <c r="A434" s="5" t="s">
        <v>3</v>
      </c>
      <c r="B434" s="5" t="s">
        <v>2040</v>
      </c>
      <c r="C434" s="5" t="s">
        <v>2041</v>
      </c>
      <c r="D434" s="5" t="s">
        <v>2041</v>
      </c>
      <c r="E434" s="5" t="s">
        <v>2041</v>
      </c>
      <c r="F434" s="5" t="s">
        <v>2041</v>
      </c>
      <c r="G434" s="5" t="s">
        <v>2041</v>
      </c>
      <c r="H434" s="5" t="s">
        <v>2042</v>
      </c>
      <c r="I434" s="5" t="s">
        <v>2041</v>
      </c>
      <c r="J434" s="5" t="s">
        <v>2043</v>
      </c>
      <c r="K434" s="5" t="s">
        <v>2043</v>
      </c>
      <c r="L434" s="5" t="s">
        <v>2043</v>
      </c>
      <c r="M434" s="5" t="s">
        <v>2041</v>
      </c>
      <c r="N434" s="5" t="s">
        <v>2041</v>
      </c>
      <c r="O434" s="5" t="s">
        <v>2041</v>
      </c>
      <c r="P434" s="5" t="s">
        <v>2041</v>
      </c>
      <c r="Q434" s="5" t="s">
        <v>2041</v>
      </c>
      <c r="R434" s="5" t="s">
        <v>2041</v>
      </c>
      <c r="S434" s="5" t="s">
        <v>2044</v>
      </c>
      <c r="T434" s="5" t="s">
        <v>2044</v>
      </c>
      <c r="U434" s="5" t="s">
        <v>2044</v>
      </c>
      <c r="V434" s="5" t="s">
        <v>2044</v>
      </c>
      <c r="W434" s="5" t="s">
        <v>2044</v>
      </c>
    </row>
    <row r="435" spans="1:23" ht="15" x14ac:dyDescent="0.45">
      <c r="A435" s="3" t="s">
        <v>4</v>
      </c>
      <c r="B435" s="3" t="s">
        <v>980</v>
      </c>
      <c r="C435" s="3" t="s">
        <v>216</v>
      </c>
      <c r="D435" s="3" t="s">
        <v>216</v>
      </c>
      <c r="E435" s="3" t="s">
        <v>216</v>
      </c>
      <c r="F435" s="3" t="s">
        <v>216</v>
      </c>
      <c r="G435" s="3" t="s">
        <v>216</v>
      </c>
      <c r="H435" s="3" t="s">
        <v>2042</v>
      </c>
      <c r="I435" s="3" t="s">
        <v>216</v>
      </c>
      <c r="J435" s="3" t="s">
        <v>2043</v>
      </c>
      <c r="K435" s="3" t="s">
        <v>2043</v>
      </c>
      <c r="L435" s="3" t="s">
        <v>2043</v>
      </c>
      <c r="M435" s="3" t="s">
        <v>216</v>
      </c>
      <c r="N435" s="3" t="s">
        <v>216</v>
      </c>
      <c r="O435" s="3" t="s">
        <v>216</v>
      </c>
      <c r="P435" s="3" t="s">
        <v>216</v>
      </c>
      <c r="Q435" s="3" t="s">
        <v>216</v>
      </c>
      <c r="R435" s="3" t="s">
        <v>216</v>
      </c>
      <c r="S435" s="3" t="s">
        <v>1541</v>
      </c>
      <c r="T435" s="3" t="s">
        <v>1541</v>
      </c>
      <c r="U435" s="3" t="s">
        <v>1541</v>
      </c>
      <c r="V435" s="3" t="s">
        <v>1541</v>
      </c>
      <c r="W435" s="3" t="s">
        <v>1541</v>
      </c>
    </row>
    <row r="436" spans="1:23" ht="15" x14ac:dyDescent="0.45">
      <c r="A436" s="5" t="s">
        <v>5</v>
      </c>
      <c r="B436" s="5" t="s">
        <v>2034</v>
      </c>
      <c r="C436" s="5" t="s">
        <v>976</v>
      </c>
      <c r="D436" s="5" t="s">
        <v>976</v>
      </c>
      <c r="E436" s="5" t="s">
        <v>976</v>
      </c>
      <c r="F436" s="5" t="s">
        <v>976</v>
      </c>
      <c r="G436" s="5" t="s">
        <v>976</v>
      </c>
      <c r="H436" s="5" t="s">
        <v>2045</v>
      </c>
      <c r="I436" s="5" t="s">
        <v>976</v>
      </c>
      <c r="J436" s="5" t="s">
        <v>2046</v>
      </c>
      <c r="K436" s="5" t="s">
        <v>2046</v>
      </c>
      <c r="L436" s="5" t="s">
        <v>2046</v>
      </c>
      <c r="M436" s="5" t="s">
        <v>976</v>
      </c>
      <c r="N436" s="5" t="s">
        <v>976</v>
      </c>
      <c r="O436" s="5" t="s">
        <v>976</v>
      </c>
      <c r="P436" s="5" t="s">
        <v>976</v>
      </c>
      <c r="Q436" s="5" t="s">
        <v>976</v>
      </c>
      <c r="R436" s="5" t="s">
        <v>976</v>
      </c>
      <c r="S436" s="5" t="s">
        <v>1700</v>
      </c>
      <c r="T436" s="5" t="s">
        <v>1700</v>
      </c>
      <c r="U436" s="5" t="s">
        <v>1700</v>
      </c>
      <c r="V436" s="5" t="s">
        <v>1700</v>
      </c>
      <c r="W436" s="5" t="s">
        <v>1700</v>
      </c>
    </row>
    <row r="437" spans="1:23" ht="15" x14ac:dyDescent="0.45">
      <c r="A437" s="3" t="s">
        <v>7</v>
      </c>
      <c r="B437" s="3" t="s">
        <v>1415</v>
      </c>
      <c r="C437" s="3" t="s">
        <v>431</v>
      </c>
      <c r="D437" s="3" t="s">
        <v>431</v>
      </c>
      <c r="E437" s="3" t="s">
        <v>431</v>
      </c>
      <c r="F437" s="3" t="s">
        <v>431</v>
      </c>
      <c r="G437" s="3" t="s">
        <v>431</v>
      </c>
      <c r="H437" s="3" t="s">
        <v>2047</v>
      </c>
      <c r="I437" s="3" t="s">
        <v>431</v>
      </c>
      <c r="J437" s="3" t="s">
        <v>2048</v>
      </c>
      <c r="K437" s="3" t="s">
        <v>2048</v>
      </c>
      <c r="L437" s="3" t="s">
        <v>2048</v>
      </c>
      <c r="M437" s="3" t="s">
        <v>431</v>
      </c>
      <c r="N437" s="3" t="s">
        <v>431</v>
      </c>
      <c r="O437" s="3" t="s">
        <v>431</v>
      </c>
      <c r="P437" s="3" t="s">
        <v>431</v>
      </c>
      <c r="Q437" s="3" t="s">
        <v>431</v>
      </c>
      <c r="R437" s="3" t="s">
        <v>431</v>
      </c>
      <c r="S437" s="3" t="s">
        <v>2047</v>
      </c>
      <c r="T437" s="3" t="s">
        <v>2047</v>
      </c>
      <c r="U437" s="3" t="s">
        <v>2047</v>
      </c>
      <c r="V437" s="3" t="s">
        <v>2047</v>
      </c>
      <c r="W437" s="3" t="s">
        <v>2047</v>
      </c>
    </row>
    <row r="438" spans="1:23" ht="15" x14ac:dyDescent="0.45">
      <c r="A438" s="5" t="s">
        <v>8</v>
      </c>
      <c r="B438" s="5" t="s">
        <v>578</v>
      </c>
      <c r="C438" s="5" t="s">
        <v>1546</v>
      </c>
      <c r="D438" s="5" t="s">
        <v>1546</v>
      </c>
      <c r="E438" s="5" t="s">
        <v>1546</v>
      </c>
      <c r="F438" s="5" t="s">
        <v>1546</v>
      </c>
      <c r="G438" s="5" t="s">
        <v>1546</v>
      </c>
      <c r="H438" s="5" t="s">
        <v>1127</v>
      </c>
      <c r="I438" s="5" t="s">
        <v>1546</v>
      </c>
      <c r="J438" s="5" t="s">
        <v>1546</v>
      </c>
      <c r="K438" s="5" t="s">
        <v>1546</v>
      </c>
      <c r="L438" s="5" t="s">
        <v>1546</v>
      </c>
      <c r="M438" s="5" t="s">
        <v>1546</v>
      </c>
      <c r="N438" s="5" t="s">
        <v>1546</v>
      </c>
      <c r="O438" s="5" t="s">
        <v>1546</v>
      </c>
      <c r="P438" s="5" t="s">
        <v>1546</v>
      </c>
      <c r="Q438" s="5" t="s">
        <v>1546</v>
      </c>
      <c r="R438" s="5" t="s">
        <v>1546</v>
      </c>
      <c r="S438" s="5" t="s">
        <v>1127</v>
      </c>
      <c r="T438" s="5" t="s">
        <v>1127</v>
      </c>
      <c r="U438" s="5" t="s">
        <v>1127</v>
      </c>
      <c r="V438" s="5" t="s">
        <v>1127</v>
      </c>
      <c r="W438" s="5" t="s">
        <v>1127</v>
      </c>
    </row>
    <row r="439" spans="1:23" ht="15" x14ac:dyDescent="0.45">
      <c r="A439" s="3" t="s">
        <v>9</v>
      </c>
      <c r="B439" s="3" t="s">
        <v>2049</v>
      </c>
      <c r="C439" s="3" t="s">
        <v>2050</v>
      </c>
      <c r="D439" s="3" t="s">
        <v>2050</v>
      </c>
      <c r="E439" s="3" t="s">
        <v>2050</v>
      </c>
      <c r="F439" s="3" t="s">
        <v>2050</v>
      </c>
      <c r="G439" s="3" t="s">
        <v>2050</v>
      </c>
      <c r="H439" s="3" t="s">
        <v>69</v>
      </c>
      <c r="I439" s="3" t="s">
        <v>2051</v>
      </c>
      <c r="J439" s="3" t="s">
        <v>2050</v>
      </c>
      <c r="K439" s="3" t="s">
        <v>2050</v>
      </c>
      <c r="L439" s="3" t="s">
        <v>2050</v>
      </c>
      <c r="M439" s="3" t="s">
        <v>2050</v>
      </c>
      <c r="N439" s="3" t="s">
        <v>2050</v>
      </c>
      <c r="O439" s="3" t="s">
        <v>2050</v>
      </c>
      <c r="P439" s="3" t="s">
        <v>2050</v>
      </c>
      <c r="Q439" s="3" t="s">
        <v>2050</v>
      </c>
      <c r="R439" s="3" t="s">
        <v>2050</v>
      </c>
      <c r="S439" s="3" t="s">
        <v>69</v>
      </c>
      <c r="T439" s="3" t="s">
        <v>69</v>
      </c>
      <c r="U439" s="3" t="s">
        <v>69</v>
      </c>
      <c r="V439" s="3" t="s">
        <v>69</v>
      </c>
      <c r="W439" s="3" t="s">
        <v>69</v>
      </c>
    </row>
    <row r="440" spans="1:23" ht="15" x14ac:dyDescent="0.45">
      <c r="A440" s="5" t="s">
        <v>11</v>
      </c>
      <c r="B440" s="5" t="s">
        <v>2052</v>
      </c>
      <c r="C440" s="5" t="s">
        <v>1088</v>
      </c>
      <c r="D440" s="5" t="s">
        <v>1088</v>
      </c>
      <c r="E440" s="5" t="s">
        <v>1088</v>
      </c>
      <c r="F440" s="5" t="s">
        <v>1088</v>
      </c>
      <c r="G440" s="5" t="s">
        <v>1088</v>
      </c>
      <c r="H440" s="5" t="s">
        <v>1000</v>
      </c>
      <c r="I440" s="5" t="s">
        <v>1088</v>
      </c>
      <c r="J440" s="5" t="s">
        <v>1088</v>
      </c>
      <c r="K440" s="5" t="s">
        <v>1088</v>
      </c>
      <c r="L440" s="5" t="s">
        <v>1088</v>
      </c>
      <c r="M440" s="5" t="s">
        <v>1088</v>
      </c>
      <c r="N440" s="5" t="s">
        <v>1088</v>
      </c>
      <c r="O440" s="5" t="s">
        <v>1088</v>
      </c>
      <c r="P440" s="5" t="s">
        <v>1088</v>
      </c>
      <c r="Q440" s="5" t="s">
        <v>1088</v>
      </c>
      <c r="R440" s="5" t="s">
        <v>1088</v>
      </c>
      <c r="S440" s="5" t="s">
        <v>1000</v>
      </c>
      <c r="T440" s="5" t="s">
        <v>1000</v>
      </c>
      <c r="U440" s="5" t="s">
        <v>1000</v>
      </c>
      <c r="V440" s="5" t="s">
        <v>1000</v>
      </c>
      <c r="W440" s="5" t="s">
        <v>1000</v>
      </c>
    </row>
    <row r="441" spans="1:23" ht="15" x14ac:dyDescent="0.45">
      <c r="A441" s="3" t="s">
        <v>12</v>
      </c>
      <c r="B441" s="3" t="s">
        <v>2053</v>
      </c>
      <c r="C441" s="3" t="s">
        <v>2054</v>
      </c>
      <c r="D441" s="3" t="s">
        <v>2054</v>
      </c>
      <c r="E441" s="3" t="s">
        <v>2054</v>
      </c>
      <c r="F441" s="3" t="s">
        <v>2054</v>
      </c>
      <c r="G441" s="3" t="s">
        <v>2054</v>
      </c>
      <c r="H441" s="3" t="s">
        <v>2055</v>
      </c>
      <c r="I441" s="3" t="s">
        <v>2054</v>
      </c>
      <c r="J441" s="3" t="s">
        <v>874</v>
      </c>
      <c r="K441" s="3" t="s">
        <v>874</v>
      </c>
      <c r="L441" s="3" t="s">
        <v>874</v>
      </c>
      <c r="M441" s="3" t="s">
        <v>2054</v>
      </c>
      <c r="N441" s="3" t="s">
        <v>2054</v>
      </c>
      <c r="O441" s="3" t="s">
        <v>2054</v>
      </c>
      <c r="P441" s="3" t="s">
        <v>2054</v>
      </c>
      <c r="Q441" s="3" t="s">
        <v>2054</v>
      </c>
      <c r="R441" s="3" t="s">
        <v>2054</v>
      </c>
      <c r="S441" s="3" t="s">
        <v>2055</v>
      </c>
      <c r="T441" s="3" t="s">
        <v>2055</v>
      </c>
      <c r="U441" s="3" t="s">
        <v>2055</v>
      </c>
      <c r="V441" s="3" t="s">
        <v>2055</v>
      </c>
      <c r="W441" s="3" t="s">
        <v>2055</v>
      </c>
    </row>
    <row r="442" spans="1:23" ht="15" x14ac:dyDescent="0.45">
      <c r="A442" s="5" t="s">
        <v>13</v>
      </c>
      <c r="B442" s="5" t="s">
        <v>2056</v>
      </c>
      <c r="C442" s="5" t="s">
        <v>1688</v>
      </c>
      <c r="D442" s="5" t="s">
        <v>1688</v>
      </c>
      <c r="E442" s="5" t="s">
        <v>1688</v>
      </c>
      <c r="F442" s="5" t="s">
        <v>1688</v>
      </c>
      <c r="G442" s="5" t="s">
        <v>1688</v>
      </c>
      <c r="H442" s="5" t="s">
        <v>152</v>
      </c>
      <c r="I442" s="5" t="s">
        <v>1688</v>
      </c>
      <c r="J442" s="5" t="s">
        <v>2057</v>
      </c>
      <c r="K442" s="5" t="s">
        <v>2057</v>
      </c>
      <c r="L442" s="5" t="s">
        <v>2057</v>
      </c>
      <c r="M442" s="5" t="s">
        <v>1688</v>
      </c>
      <c r="N442" s="5" t="s">
        <v>1688</v>
      </c>
      <c r="O442" s="5" t="s">
        <v>1688</v>
      </c>
      <c r="P442" s="5" t="s">
        <v>1688</v>
      </c>
      <c r="Q442" s="5" t="s">
        <v>1688</v>
      </c>
      <c r="R442" s="5" t="s">
        <v>1688</v>
      </c>
      <c r="S442" s="5" t="s">
        <v>152</v>
      </c>
      <c r="T442" s="5" t="s">
        <v>152</v>
      </c>
      <c r="U442" s="5" t="s">
        <v>152</v>
      </c>
      <c r="V442" s="5" t="s">
        <v>152</v>
      </c>
      <c r="W442" s="5" t="s">
        <v>152</v>
      </c>
    </row>
    <row r="443" spans="1:23" ht="15" x14ac:dyDescent="0.45">
      <c r="A443" s="3" t="s">
        <v>14</v>
      </c>
      <c r="B443" s="3" t="s">
        <v>212</v>
      </c>
      <c r="C443" s="3" t="s">
        <v>1729</v>
      </c>
      <c r="D443" s="3" t="s">
        <v>1729</v>
      </c>
      <c r="E443" s="3" t="s">
        <v>1729</v>
      </c>
      <c r="F443" s="3" t="s">
        <v>1729</v>
      </c>
      <c r="G443" s="3" t="s">
        <v>1729</v>
      </c>
      <c r="H443" s="3" t="s">
        <v>1729</v>
      </c>
      <c r="I443" s="3" t="s">
        <v>1729</v>
      </c>
      <c r="J443" s="3" t="s">
        <v>2058</v>
      </c>
      <c r="K443" s="3" t="s">
        <v>2058</v>
      </c>
      <c r="L443" s="3" t="s">
        <v>2058</v>
      </c>
      <c r="M443" s="3" t="s">
        <v>1729</v>
      </c>
      <c r="N443" s="3" t="s">
        <v>1729</v>
      </c>
      <c r="O443" s="3" t="s">
        <v>1729</v>
      </c>
      <c r="P443" s="3" t="s">
        <v>1729</v>
      </c>
      <c r="Q443" s="3" t="s">
        <v>1729</v>
      </c>
      <c r="R443" s="3" t="s">
        <v>1729</v>
      </c>
      <c r="S443" s="3" t="s">
        <v>1729</v>
      </c>
      <c r="T443" s="3" t="s">
        <v>1729</v>
      </c>
      <c r="U443" s="3" t="s">
        <v>1729</v>
      </c>
      <c r="V443" s="3" t="s">
        <v>1729</v>
      </c>
      <c r="W443" s="3" t="s">
        <v>1729</v>
      </c>
    </row>
    <row r="444" spans="1:23" ht="15" x14ac:dyDescent="0.45">
      <c r="A444" s="5" t="s">
        <v>16</v>
      </c>
      <c r="B444" s="5" t="s">
        <v>889</v>
      </c>
      <c r="C444" s="5" t="s">
        <v>2059</v>
      </c>
      <c r="D444" s="5" t="s">
        <v>2059</v>
      </c>
      <c r="E444" s="5" t="s">
        <v>2059</v>
      </c>
      <c r="F444" s="5" t="s">
        <v>2059</v>
      </c>
      <c r="G444" s="5" t="s">
        <v>2059</v>
      </c>
      <c r="H444" s="5" t="s">
        <v>2059</v>
      </c>
      <c r="I444" s="5" t="s">
        <v>2059</v>
      </c>
      <c r="J444" s="5" t="s">
        <v>51</v>
      </c>
      <c r="K444" s="5" t="s">
        <v>51</v>
      </c>
      <c r="L444" s="5" t="s">
        <v>51</v>
      </c>
      <c r="M444" s="5" t="s">
        <v>2060</v>
      </c>
      <c r="N444" s="5" t="s">
        <v>2060</v>
      </c>
      <c r="O444" s="5" t="s">
        <v>2059</v>
      </c>
      <c r="P444" s="5" t="s">
        <v>2059</v>
      </c>
      <c r="Q444" s="5" t="s">
        <v>2059</v>
      </c>
      <c r="R444" s="5" t="s">
        <v>2059</v>
      </c>
      <c r="S444" s="5" t="s">
        <v>658</v>
      </c>
      <c r="T444" s="5" t="s">
        <v>768</v>
      </c>
      <c r="U444" s="5" t="s">
        <v>2061</v>
      </c>
      <c r="V444" s="5" t="s">
        <v>2062</v>
      </c>
      <c r="W444" s="5" t="s">
        <v>2063</v>
      </c>
    </row>
    <row r="445" spans="1:23" ht="15" x14ac:dyDescent="0.45">
      <c r="A445" s="3" t="s">
        <v>17</v>
      </c>
      <c r="B445" s="3" t="s">
        <v>2064</v>
      </c>
      <c r="C445" s="3" t="s">
        <v>2065</v>
      </c>
      <c r="D445" s="3" t="s">
        <v>2065</v>
      </c>
      <c r="E445" s="3" t="s">
        <v>2065</v>
      </c>
      <c r="F445" s="3" t="s">
        <v>2065</v>
      </c>
      <c r="G445" s="3" t="s">
        <v>2065</v>
      </c>
      <c r="H445" s="3" t="s">
        <v>2065</v>
      </c>
      <c r="I445" s="3" t="s">
        <v>2065</v>
      </c>
      <c r="J445" s="3" t="s">
        <v>2066</v>
      </c>
      <c r="K445" s="3" t="s">
        <v>2066</v>
      </c>
      <c r="L445" s="3" t="s">
        <v>2066</v>
      </c>
      <c r="M445" s="3" t="s">
        <v>2067</v>
      </c>
      <c r="N445" s="3" t="s">
        <v>2067</v>
      </c>
      <c r="O445" s="3" t="s">
        <v>2065</v>
      </c>
      <c r="P445" s="3" t="s">
        <v>2065</v>
      </c>
      <c r="Q445" s="3" t="s">
        <v>2065</v>
      </c>
      <c r="R445" s="3" t="s">
        <v>2065</v>
      </c>
      <c r="S445" s="3" t="s">
        <v>2068</v>
      </c>
      <c r="T445" s="3" t="s">
        <v>2069</v>
      </c>
      <c r="U445" s="3" t="s">
        <v>2070</v>
      </c>
      <c r="V445" s="3" t="s">
        <v>2071</v>
      </c>
      <c r="W445" s="3" t="s">
        <v>2072</v>
      </c>
    </row>
    <row r="446" spans="1:23" ht="15" x14ac:dyDescent="0.45">
      <c r="A446" s="5" t="s">
        <v>18</v>
      </c>
      <c r="B446" s="5" t="s">
        <v>2073</v>
      </c>
      <c r="C446" s="5" t="s">
        <v>2074</v>
      </c>
      <c r="D446" s="5" t="s">
        <v>2074</v>
      </c>
      <c r="E446" s="5" t="s">
        <v>2074</v>
      </c>
      <c r="F446" s="5" t="s">
        <v>2074</v>
      </c>
      <c r="G446" s="5" t="s">
        <v>2074</v>
      </c>
      <c r="H446" s="5" t="s">
        <v>2075</v>
      </c>
      <c r="I446" s="5" t="s">
        <v>2074</v>
      </c>
      <c r="J446" s="5" t="s">
        <v>360</v>
      </c>
      <c r="K446" s="5" t="s">
        <v>360</v>
      </c>
      <c r="L446" s="5" t="s">
        <v>360</v>
      </c>
      <c r="M446" s="5" t="s">
        <v>2076</v>
      </c>
      <c r="N446" s="5" t="s">
        <v>2076</v>
      </c>
      <c r="O446" s="5" t="s">
        <v>2074</v>
      </c>
      <c r="P446" s="5" t="s">
        <v>2074</v>
      </c>
      <c r="Q446" s="5" t="s">
        <v>2074</v>
      </c>
      <c r="R446" s="5" t="s">
        <v>2074</v>
      </c>
      <c r="S446" s="5" t="s">
        <v>2077</v>
      </c>
      <c r="T446" s="5" t="s">
        <v>2078</v>
      </c>
      <c r="U446" s="5" t="s">
        <v>2079</v>
      </c>
      <c r="V446" s="5" t="s">
        <v>2080</v>
      </c>
      <c r="W446" s="5" t="s">
        <v>2081</v>
      </c>
    </row>
    <row r="447" spans="1:23" ht="15" x14ac:dyDescent="0.45">
      <c r="A447" s="3" t="s">
        <v>19</v>
      </c>
      <c r="B447" s="3" t="s">
        <v>2082</v>
      </c>
      <c r="C447" s="3" t="s">
        <v>2083</v>
      </c>
      <c r="D447" s="3" t="s">
        <v>2083</v>
      </c>
      <c r="E447" s="3" t="s">
        <v>2083</v>
      </c>
      <c r="F447" s="3" t="s">
        <v>2083</v>
      </c>
      <c r="G447" s="3" t="s">
        <v>2083</v>
      </c>
      <c r="H447" s="3" t="s">
        <v>621</v>
      </c>
      <c r="I447" s="3" t="s">
        <v>2083</v>
      </c>
      <c r="J447" s="3" t="s">
        <v>2084</v>
      </c>
      <c r="K447" s="3" t="s">
        <v>2084</v>
      </c>
      <c r="L447" s="3" t="s">
        <v>2084</v>
      </c>
      <c r="M447" s="3" t="s">
        <v>2083</v>
      </c>
      <c r="N447" s="3" t="s">
        <v>2083</v>
      </c>
      <c r="O447" s="3" t="s">
        <v>2083</v>
      </c>
      <c r="P447" s="3" t="s">
        <v>2083</v>
      </c>
      <c r="Q447" s="3" t="s">
        <v>2083</v>
      </c>
      <c r="R447" s="3" t="s">
        <v>2083</v>
      </c>
      <c r="S447" s="3" t="s">
        <v>2085</v>
      </c>
      <c r="T447" s="3" t="s">
        <v>2086</v>
      </c>
      <c r="U447" s="3" t="s">
        <v>621</v>
      </c>
      <c r="V447" s="3" t="s">
        <v>2087</v>
      </c>
      <c r="W447" s="3" t="s">
        <v>1555</v>
      </c>
    </row>
    <row r="448" spans="1:23" ht="15" x14ac:dyDescent="0.45">
      <c r="A448" s="5" t="s">
        <v>20</v>
      </c>
      <c r="B448" s="5" t="s">
        <v>1250</v>
      </c>
      <c r="C448" s="5" t="s">
        <v>2088</v>
      </c>
      <c r="D448" s="5" t="s">
        <v>2088</v>
      </c>
      <c r="E448" s="5" t="s">
        <v>2088</v>
      </c>
      <c r="F448" s="5" t="s">
        <v>2088</v>
      </c>
      <c r="G448" s="5" t="s">
        <v>2088</v>
      </c>
      <c r="H448" s="5" t="s">
        <v>1460</v>
      </c>
      <c r="I448" s="5" t="s">
        <v>2088</v>
      </c>
      <c r="J448" s="5" t="s">
        <v>1250</v>
      </c>
      <c r="K448" s="5" t="s">
        <v>1250</v>
      </c>
      <c r="L448" s="5" t="s">
        <v>1250</v>
      </c>
      <c r="M448" s="5" t="s">
        <v>2088</v>
      </c>
      <c r="N448" s="5" t="s">
        <v>2088</v>
      </c>
      <c r="O448" s="5" t="s">
        <v>2088</v>
      </c>
      <c r="P448" s="5" t="s">
        <v>2088</v>
      </c>
      <c r="Q448" s="5" t="s">
        <v>2088</v>
      </c>
      <c r="R448" s="5" t="s">
        <v>2088</v>
      </c>
      <c r="S448" s="5" t="s">
        <v>2089</v>
      </c>
      <c r="T448" s="5" t="s">
        <v>2090</v>
      </c>
      <c r="U448" s="5" t="s">
        <v>1460</v>
      </c>
      <c r="V448" s="5" t="s">
        <v>2091</v>
      </c>
      <c r="W448" s="5" t="s">
        <v>1257</v>
      </c>
    </row>
    <row r="449" spans="1:23" ht="15" x14ac:dyDescent="0.45">
      <c r="A449" s="3" t="s">
        <v>22</v>
      </c>
      <c r="B449" s="3" t="s">
        <v>2092</v>
      </c>
      <c r="C449" s="3" t="s">
        <v>2093</v>
      </c>
      <c r="D449" s="3" t="s">
        <v>2093</v>
      </c>
      <c r="E449" s="3" t="s">
        <v>2093</v>
      </c>
      <c r="F449" s="3" t="s">
        <v>2093</v>
      </c>
      <c r="G449" s="3" t="s">
        <v>2093</v>
      </c>
      <c r="H449" s="3" t="s">
        <v>2022</v>
      </c>
      <c r="I449" s="3" t="s">
        <v>2022</v>
      </c>
      <c r="J449" s="3" t="s">
        <v>2093</v>
      </c>
      <c r="K449" s="3" t="s">
        <v>2093</v>
      </c>
      <c r="L449" s="3" t="s">
        <v>2093</v>
      </c>
      <c r="M449" s="3" t="s">
        <v>2093</v>
      </c>
      <c r="N449" s="3" t="s">
        <v>2093</v>
      </c>
      <c r="O449" s="3" t="s">
        <v>2093</v>
      </c>
      <c r="P449" s="3" t="s">
        <v>2093</v>
      </c>
      <c r="Q449" s="3" t="s">
        <v>2093</v>
      </c>
      <c r="R449" s="3" t="s">
        <v>2093</v>
      </c>
      <c r="S449" s="3" t="s">
        <v>1302</v>
      </c>
      <c r="T449" s="3" t="s">
        <v>1126</v>
      </c>
      <c r="U449" s="3" t="s">
        <v>2022</v>
      </c>
      <c r="V449" s="3" t="s">
        <v>2094</v>
      </c>
      <c r="W449" s="3" t="s">
        <v>2095</v>
      </c>
    </row>
    <row r="450" spans="1:23" ht="15" x14ac:dyDescent="0.45">
      <c r="A450" s="5" t="s">
        <v>23</v>
      </c>
      <c r="B450" s="5" t="s">
        <v>2096</v>
      </c>
      <c r="C450" s="5" t="s">
        <v>2097</v>
      </c>
      <c r="D450" s="5" t="s">
        <v>2097</v>
      </c>
      <c r="E450" s="5" t="s">
        <v>2097</v>
      </c>
      <c r="F450" s="5" t="s">
        <v>2097</v>
      </c>
      <c r="G450" s="5" t="s">
        <v>2097</v>
      </c>
      <c r="H450" s="5" t="s">
        <v>1565</v>
      </c>
      <c r="I450" s="5" t="s">
        <v>1565</v>
      </c>
      <c r="J450" s="5" t="s">
        <v>2097</v>
      </c>
      <c r="K450" s="5" t="s">
        <v>2097</v>
      </c>
      <c r="L450" s="5" t="s">
        <v>2097</v>
      </c>
      <c r="M450" s="5" t="s">
        <v>2097</v>
      </c>
      <c r="N450" s="5" t="s">
        <v>2097</v>
      </c>
      <c r="O450" s="5" t="s">
        <v>2097</v>
      </c>
      <c r="P450" s="5" t="s">
        <v>2097</v>
      </c>
      <c r="Q450" s="5" t="s">
        <v>2097</v>
      </c>
      <c r="R450" s="5" t="s">
        <v>2097</v>
      </c>
      <c r="S450" s="5" t="s">
        <v>1565</v>
      </c>
      <c r="T450" s="5" t="s">
        <v>1565</v>
      </c>
      <c r="U450" s="5" t="s">
        <v>1565</v>
      </c>
      <c r="V450" s="5" t="s">
        <v>1565</v>
      </c>
      <c r="W450" s="5" t="s">
        <v>1565</v>
      </c>
    </row>
    <row r="451" spans="1:23" ht="15" x14ac:dyDescent="0.45">
      <c r="A451" s="3" t="s">
        <v>24</v>
      </c>
      <c r="B451" s="3" t="s">
        <v>2098</v>
      </c>
      <c r="C451" s="3" t="s">
        <v>2099</v>
      </c>
      <c r="D451" s="3" t="s">
        <v>2099</v>
      </c>
      <c r="E451" s="3" t="s">
        <v>2099</v>
      </c>
      <c r="F451" s="3" t="s">
        <v>2099</v>
      </c>
      <c r="G451" s="3" t="s">
        <v>2099</v>
      </c>
      <c r="H451" s="3" t="s">
        <v>2100</v>
      </c>
      <c r="I451" s="3" t="s">
        <v>2100</v>
      </c>
      <c r="J451" s="3" t="s">
        <v>2099</v>
      </c>
      <c r="K451" s="3" t="s">
        <v>2099</v>
      </c>
      <c r="L451" s="3" t="s">
        <v>2099</v>
      </c>
      <c r="M451" s="3" t="s">
        <v>2099</v>
      </c>
      <c r="N451" s="3" t="s">
        <v>2099</v>
      </c>
      <c r="O451" s="3" t="s">
        <v>2099</v>
      </c>
      <c r="P451" s="3" t="s">
        <v>2099</v>
      </c>
      <c r="Q451" s="3" t="s">
        <v>2099</v>
      </c>
      <c r="R451" s="3" t="s">
        <v>2099</v>
      </c>
      <c r="S451" s="3" t="s">
        <v>2100</v>
      </c>
      <c r="T451" s="3" t="s">
        <v>2100</v>
      </c>
      <c r="U451" s="3" t="s">
        <v>2100</v>
      </c>
      <c r="V451" s="3" t="s">
        <v>2100</v>
      </c>
      <c r="W451" s="3" t="s">
        <v>2100</v>
      </c>
    </row>
    <row r="452" spans="1:23" ht="15" x14ac:dyDescent="0.45">
      <c r="A452" s="5" t="s">
        <v>25</v>
      </c>
      <c r="B452" s="5" t="s">
        <v>1094</v>
      </c>
      <c r="C452" s="5" t="s">
        <v>2097</v>
      </c>
      <c r="D452" s="5" t="s">
        <v>2097</v>
      </c>
      <c r="E452" s="5" t="s">
        <v>2097</v>
      </c>
      <c r="F452" s="5" t="s">
        <v>2097</v>
      </c>
      <c r="G452" s="5" t="s">
        <v>2097</v>
      </c>
      <c r="H452" s="5" t="s">
        <v>2101</v>
      </c>
      <c r="I452" s="5" t="s">
        <v>2101</v>
      </c>
      <c r="J452" s="5" t="s">
        <v>2097</v>
      </c>
      <c r="K452" s="5" t="s">
        <v>2097</v>
      </c>
      <c r="L452" s="5" t="s">
        <v>2097</v>
      </c>
      <c r="M452" s="5" t="s">
        <v>2097</v>
      </c>
      <c r="N452" s="5" t="s">
        <v>2097</v>
      </c>
      <c r="O452" s="5" t="s">
        <v>2097</v>
      </c>
      <c r="P452" s="5" t="s">
        <v>2097</v>
      </c>
      <c r="Q452" s="5" t="s">
        <v>2097</v>
      </c>
      <c r="R452" s="5" t="s">
        <v>2097</v>
      </c>
      <c r="S452" s="5" t="s">
        <v>2101</v>
      </c>
      <c r="T452" s="5" t="s">
        <v>2101</v>
      </c>
      <c r="U452" s="5" t="s">
        <v>2101</v>
      </c>
      <c r="V452" s="5" t="s">
        <v>2101</v>
      </c>
      <c r="W452" s="5" t="s">
        <v>2101</v>
      </c>
    </row>
    <row r="453" spans="1:23" ht="15" x14ac:dyDescent="0.45">
      <c r="A453" s="3" t="s">
        <v>26</v>
      </c>
      <c r="B453" s="3" t="s">
        <v>1464</v>
      </c>
      <c r="C453" s="3" t="s">
        <v>2102</v>
      </c>
      <c r="D453" s="3" t="s">
        <v>2102</v>
      </c>
      <c r="E453" s="3" t="s">
        <v>2102</v>
      </c>
      <c r="F453" s="3" t="s">
        <v>2102</v>
      </c>
      <c r="G453" s="3" t="s">
        <v>2102</v>
      </c>
      <c r="H453" s="3" t="s">
        <v>252</v>
      </c>
      <c r="I453" s="3" t="s">
        <v>2102</v>
      </c>
      <c r="J453" s="3" t="s">
        <v>2102</v>
      </c>
      <c r="K453" s="3" t="s">
        <v>2102</v>
      </c>
      <c r="L453" s="3" t="s">
        <v>2102</v>
      </c>
      <c r="M453" s="3" t="s">
        <v>2102</v>
      </c>
      <c r="N453" s="3" t="s">
        <v>2102</v>
      </c>
      <c r="O453" s="3" t="s">
        <v>2102</v>
      </c>
      <c r="P453" s="3" t="s">
        <v>2102</v>
      </c>
      <c r="Q453" s="3" t="s">
        <v>2102</v>
      </c>
      <c r="R453" s="3" t="s">
        <v>2102</v>
      </c>
      <c r="S453" s="3" t="s">
        <v>252</v>
      </c>
      <c r="T453" s="3" t="s">
        <v>252</v>
      </c>
      <c r="U453" s="3" t="s">
        <v>252</v>
      </c>
      <c r="V453" s="3" t="s">
        <v>252</v>
      </c>
      <c r="W453" s="3" t="s">
        <v>252</v>
      </c>
    </row>
    <row r="454" spans="1:23" ht="15" x14ac:dyDescent="0.45">
      <c r="A454" s="5" t="s">
        <v>28</v>
      </c>
      <c r="B454" s="5" t="s">
        <v>1427</v>
      </c>
      <c r="C454" s="5" t="s">
        <v>983</v>
      </c>
      <c r="D454" s="5" t="s">
        <v>983</v>
      </c>
      <c r="E454" s="5" t="s">
        <v>983</v>
      </c>
      <c r="F454" s="5" t="s">
        <v>983</v>
      </c>
      <c r="G454" s="5" t="s">
        <v>983</v>
      </c>
      <c r="H454" s="5" t="s">
        <v>983</v>
      </c>
      <c r="I454" s="5" t="s">
        <v>983</v>
      </c>
      <c r="J454" s="5" t="s">
        <v>2103</v>
      </c>
      <c r="K454" s="5" t="s">
        <v>2103</v>
      </c>
      <c r="L454" s="5" t="s">
        <v>2103</v>
      </c>
      <c r="M454" s="5" t="s">
        <v>983</v>
      </c>
      <c r="N454" s="5" t="s">
        <v>983</v>
      </c>
      <c r="O454" s="5" t="s">
        <v>983</v>
      </c>
      <c r="P454" s="5" t="s">
        <v>983</v>
      </c>
      <c r="Q454" s="5" t="s">
        <v>983</v>
      </c>
      <c r="R454" s="5" t="s">
        <v>983</v>
      </c>
      <c r="S454" s="5" t="s">
        <v>983</v>
      </c>
      <c r="T454" s="5" t="s">
        <v>2104</v>
      </c>
      <c r="U454" s="5" t="s">
        <v>983</v>
      </c>
      <c r="V454" s="5" t="s">
        <v>2105</v>
      </c>
      <c r="W454" s="5" t="s">
        <v>2106</v>
      </c>
    </row>
    <row r="455" spans="1:23" ht="15.75" x14ac:dyDescent="0.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</row>
    <row r="457" spans="1:23" ht="15.75" x14ac:dyDescent="0.45">
      <c r="A457" s="1">
        <v>44325</v>
      </c>
      <c r="B457" s="2" t="s">
        <v>81</v>
      </c>
      <c r="C457" s="2" t="s">
        <v>82</v>
      </c>
      <c r="D457" s="2" t="s">
        <v>83</v>
      </c>
      <c r="E457" s="2" t="s">
        <v>84</v>
      </c>
      <c r="F457" s="2" t="s">
        <v>85</v>
      </c>
      <c r="G457" s="2" t="s">
        <v>86</v>
      </c>
      <c r="H457" s="2" t="s">
        <v>87</v>
      </c>
      <c r="I457" s="2" t="s">
        <v>88</v>
      </c>
      <c r="J457" s="2" t="s">
        <v>89</v>
      </c>
      <c r="K457" s="2" t="s">
        <v>90</v>
      </c>
      <c r="L457" s="2" t="s">
        <v>91</v>
      </c>
      <c r="M457" s="2" t="s">
        <v>92</v>
      </c>
      <c r="N457" s="2" t="s">
        <v>93</v>
      </c>
      <c r="O457" s="2" t="s">
        <v>94</v>
      </c>
      <c r="P457" s="2" t="s">
        <v>95</v>
      </c>
      <c r="Q457" s="2" t="s">
        <v>96</v>
      </c>
      <c r="R457" s="2" t="s">
        <v>97</v>
      </c>
      <c r="S457" s="2" t="s">
        <v>98</v>
      </c>
      <c r="T457" s="2" t="s">
        <v>99</v>
      </c>
      <c r="U457" s="2" t="s">
        <v>100</v>
      </c>
      <c r="V457" s="2" t="s">
        <v>101</v>
      </c>
      <c r="W457" s="2" t="s">
        <v>102</v>
      </c>
    </row>
    <row r="458" spans="1:23" ht="15" x14ac:dyDescent="0.45">
      <c r="A458" s="3" t="s">
        <v>29</v>
      </c>
      <c r="B458" s="3" t="s">
        <v>2107</v>
      </c>
      <c r="C458" s="3" t="s">
        <v>890</v>
      </c>
      <c r="D458" s="3" t="s">
        <v>890</v>
      </c>
      <c r="E458" s="3" t="s">
        <v>890</v>
      </c>
      <c r="F458" s="3" t="s">
        <v>890</v>
      </c>
      <c r="G458" s="3" t="s">
        <v>890</v>
      </c>
      <c r="H458" s="3" t="s">
        <v>2108</v>
      </c>
      <c r="I458" s="3" t="s">
        <v>890</v>
      </c>
      <c r="J458" s="3" t="s">
        <v>2109</v>
      </c>
      <c r="K458" s="3" t="s">
        <v>2109</v>
      </c>
      <c r="L458" s="3" t="s">
        <v>2109</v>
      </c>
      <c r="M458" s="3" t="s">
        <v>890</v>
      </c>
      <c r="N458" s="3" t="s">
        <v>890</v>
      </c>
      <c r="O458" s="3" t="s">
        <v>890</v>
      </c>
      <c r="P458" s="3" t="s">
        <v>890</v>
      </c>
      <c r="Q458" s="3" t="s">
        <v>890</v>
      </c>
      <c r="R458" s="3" t="s">
        <v>890</v>
      </c>
      <c r="S458" s="3" t="s">
        <v>2108</v>
      </c>
      <c r="T458" s="3" t="s">
        <v>2108</v>
      </c>
      <c r="U458" s="3" t="s">
        <v>2108</v>
      </c>
      <c r="V458" s="3" t="s">
        <v>2108</v>
      </c>
      <c r="W458" s="3" t="s">
        <v>2108</v>
      </c>
    </row>
    <row r="459" spans="1:23" ht="15" x14ac:dyDescent="0.45">
      <c r="A459" s="5" t="s">
        <v>0</v>
      </c>
      <c r="B459" s="5" t="s">
        <v>2110</v>
      </c>
      <c r="C459" s="5" t="s">
        <v>32</v>
      </c>
      <c r="D459" s="5" t="s">
        <v>32</v>
      </c>
      <c r="E459" s="5" t="s">
        <v>32</v>
      </c>
      <c r="F459" s="5" t="s">
        <v>32</v>
      </c>
      <c r="G459" s="5" t="s">
        <v>32</v>
      </c>
      <c r="H459" s="5" t="s">
        <v>2111</v>
      </c>
      <c r="I459" s="5" t="s">
        <v>32</v>
      </c>
      <c r="J459" s="5" t="s">
        <v>2112</v>
      </c>
      <c r="K459" s="5" t="s">
        <v>2112</v>
      </c>
      <c r="L459" s="5" t="s">
        <v>1283</v>
      </c>
      <c r="M459" s="5" t="s">
        <v>2113</v>
      </c>
      <c r="N459" s="5" t="s">
        <v>2113</v>
      </c>
      <c r="O459" s="5" t="s">
        <v>2114</v>
      </c>
      <c r="P459" s="5" t="s">
        <v>32</v>
      </c>
      <c r="Q459" s="5" t="s">
        <v>32</v>
      </c>
      <c r="R459" s="5" t="s">
        <v>32</v>
      </c>
      <c r="S459" s="5" t="s">
        <v>2111</v>
      </c>
      <c r="T459" s="5" t="s">
        <v>2111</v>
      </c>
      <c r="U459" s="5" t="s">
        <v>2111</v>
      </c>
      <c r="V459" s="5" t="s">
        <v>2111</v>
      </c>
      <c r="W459" s="5" t="s">
        <v>2111</v>
      </c>
    </row>
    <row r="460" spans="1:23" ht="15" x14ac:dyDescent="0.45">
      <c r="A460" s="3" t="s">
        <v>2</v>
      </c>
      <c r="B460" s="3" t="s">
        <v>2115</v>
      </c>
      <c r="C460" s="3" t="s">
        <v>2116</v>
      </c>
      <c r="D460" s="3" t="s">
        <v>2116</v>
      </c>
      <c r="E460" s="3" t="s">
        <v>2116</v>
      </c>
      <c r="F460" s="3" t="s">
        <v>2116</v>
      </c>
      <c r="G460" s="3" t="s">
        <v>2116</v>
      </c>
      <c r="H460" s="3" t="s">
        <v>2117</v>
      </c>
      <c r="I460" s="3" t="s">
        <v>2117</v>
      </c>
      <c r="J460" s="3" t="s">
        <v>2118</v>
      </c>
      <c r="K460" s="3" t="s">
        <v>2118</v>
      </c>
      <c r="L460" s="3" t="s">
        <v>2119</v>
      </c>
      <c r="M460" s="3" t="s">
        <v>1792</v>
      </c>
      <c r="N460" s="3" t="s">
        <v>1792</v>
      </c>
      <c r="O460" s="3" t="s">
        <v>2114</v>
      </c>
      <c r="P460" s="3" t="s">
        <v>2116</v>
      </c>
      <c r="Q460" s="3" t="s">
        <v>2116</v>
      </c>
      <c r="R460" s="3" t="s">
        <v>2116</v>
      </c>
      <c r="S460" s="3" t="s">
        <v>2117</v>
      </c>
      <c r="T460" s="3" t="s">
        <v>2117</v>
      </c>
      <c r="U460" s="3" t="s">
        <v>2117</v>
      </c>
      <c r="V460" s="3" t="s">
        <v>2117</v>
      </c>
      <c r="W460" s="3" t="s">
        <v>2117</v>
      </c>
    </row>
    <row r="461" spans="1:23" ht="15" x14ac:dyDescent="0.45">
      <c r="A461" s="5" t="s">
        <v>3</v>
      </c>
      <c r="B461" s="5" t="s">
        <v>167</v>
      </c>
      <c r="C461" s="5" t="s">
        <v>2120</v>
      </c>
      <c r="D461" s="5" t="s">
        <v>2120</v>
      </c>
      <c r="E461" s="5" t="s">
        <v>2120</v>
      </c>
      <c r="F461" s="5" t="s">
        <v>2120</v>
      </c>
      <c r="G461" s="5" t="s">
        <v>2120</v>
      </c>
      <c r="H461" s="5" t="s">
        <v>903</v>
      </c>
      <c r="I461" s="5" t="s">
        <v>903</v>
      </c>
      <c r="J461" s="5" t="s">
        <v>2121</v>
      </c>
      <c r="K461" s="5" t="s">
        <v>2121</v>
      </c>
      <c r="L461" s="5" t="s">
        <v>1073</v>
      </c>
      <c r="M461" s="5" t="s">
        <v>706</v>
      </c>
      <c r="N461" s="5" t="s">
        <v>706</v>
      </c>
      <c r="O461" s="5" t="s">
        <v>2114</v>
      </c>
      <c r="P461" s="5" t="s">
        <v>2120</v>
      </c>
      <c r="Q461" s="5" t="s">
        <v>2120</v>
      </c>
      <c r="R461" s="5" t="s">
        <v>2120</v>
      </c>
      <c r="S461" s="5" t="s">
        <v>903</v>
      </c>
      <c r="T461" s="5" t="s">
        <v>903</v>
      </c>
      <c r="U461" s="5" t="s">
        <v>903</v>
      </c>
      <c r="V461" s="5" t="s">
        <v>903</v>
      </c>
      <c r="W461" s="5" t="s">
        <v>903</v>
      </c>
    </row>
    <row r="462" spans="1:23" ht="15" x14ac:dyDescent="0.45">
      <c r="A462" s="3" t="s">
        <v>4</v>
      </c>
      <c r="B462" s="3" t="s">
        <v>2122</v>
      </c>
      <c r="C462" s="3" t="s">
        <v>2123</v>
      </c>
      <c r="D462" s="3" t="s">
        <v>2123</v>
      </c>
      <c r="E462" s="3" t="s">
        <v>2123</v>
      </c>
      <c r="F462" s="3" t="s">
        <v>2123</v>
      </c>
      <c r="G462" s="3" t="s">
        <v>2123</v>
      </c>
      <c r="H462" s="3" t="s">
        <v>2124</v>
      </c>
      <c r="I462" s="3" t="s">
        <v>2124</v>
      </c>
      <c r="J462" s="3" t="s">
        <v>2121</v>
      </c>
      <c r="K462" s="3" t="s">
        <v>2121</v>
      </c>
      <c r="L462" s="3" t="s">
        <v>720</v>
      </c>
      <c r="M462" s="3" t="s">
        <v>2125</v>
      </c>
      <c r="N462" s="3" t="s">
        <v>2125</v>
      </c>
      <c r="O462" s="3" t="s">
        <v>2126</v>
      </c>
      <c r="P462" s="3" t="s">
        <v>2123</v>
      </c>
      <c r="Q462" s="3" t="s">
        <v>2123</v>
      </c>
      <c r="R462" s="3" t="s">
        <v>2123</v>
      </c>
      <c r="S462" s="3" t="s">
        <v>2124</v>
      </c>
      <c r="T462" s="3" t="s">
        <v>2124</v>
      </c>
      <c r="U462" s="3" t="s">
        <v>2124</v>
      </c>
      <c r="V462" s="3" t="s">
        <v>2124</v>
      </c>
      <c r="W462" s="3" t="s">
        <v>2124</v>
      </c>
    </row>
    <row r="463" spans="1:23" ht="15" x14ac:dyDescent="0.45">
      <c r="A463" s="5" t="s">
        <v>5</v>
      </c>
      <c r="B463" s="5" t="s">
        <v>2127</v>
      </c>
      <c r="C463" s="5" t="s">
        <v>2128</v>
      </c>
      <c r="D463" s="5" t="s">
        <v>2128</v>
      </c>
      <c r="E463" s="5" t="s">
        <v>2128</v>
      </c>
      <c r="F463" s="5" t="s">
        <v>2128</v>
      </c>
      <c r="G463" s="5" t="s">
        <v>2128</v>
      </c>
      <c r="H463" s="5" t="s">
        <v>1633</v>
      </c>
      <c r="I463" s="5" t="s">
        <v>1633</v>
      </c>
      <c r="J463" s="5" t="s">
        <v>2121</v>
      </c>
      <c r="K463" s="5" t="s">
        <v>2121</v>
      </c>
      <c r="L463" s="5" t="s">
        <v>1283</v>
      </c>
      <c r="M463" s="5" t="s">
        <v>2129</v>
      </c>
      <c r="N463" s="5" t="s">
        <v>2129</v>
      </c>
      <c r="O463" s="5" t="s">
        <v>2126</v>
      </c>
      <c r="P463" s="5" t="s">
        <v>2128</v>
      </c>
      <c r="Q463" s="5" t="s">
        <v>2128</v>
      </c>
      <c r="R463" s="5" t="s">
        <v>2128</v>
      </c>
      <c r="S463" s="5" t="s">
        <v>1633</v>
      </c>
      <c r="T463" s="5" t="s">
        <v>1633</v>
      </c>
      <c r="U463" s="5" t="s">
        <v>1633</v>
      </c>
      <c r="V463" s="5" t="s">
        <v>1633</v>
      </c>
      <c r="W463" s="5" t="s">
        <v>1633</v>
      </c>
    </row>
    <row r="464" spans="1:23" ht="15" x14ac:dyDescent="0.45">
      <c r="A464" s="3" t="s">
        <v>7</v>
      </c>
      <c r="B464" s="3" t="s">
        <v>2130</v>
      </c>
      <c r="C464" s="3" t="s">
        <v>2131</v>
      </c>
      <c r="D464" s="3" t="s">
        <v>2131</v>
      </c>
      <c r="E464" s="3" t="s">
        <v>2131</v>
      </c>
      <c r="F464" s="3" t="s">
        <v>2131</v>
      </c>
      <c r="G464" s="3" t="s">
        <v>2131</v>
      </c>
      <c r="H464" s="3" t="s">
        <v>2124</v>
      </c>
      <c r="I464" s="3" t="s">
        <v>2124</v>
      </c>
      <c r="J464" s="3" t="s">
        <v>2132</v>
      </c>
      <c r="K464" s="3" t="s">
        <v>2132</v>
      </c>
      <c r="L464" s="3" t="s">
        <v>2133</v>
      </c>
      <c r="M464" s="3" t="s">
        <v>936</v>
      </c>
      <c r="N464" s="3" t="s">
        <v>936</v>
      </c>
      <c r="O464" s="3" t="s">
        <v>2134</v>
      </c>
      <c r="P464" s="3" t="s">
        <v>2131</v>
      </c>
      <c r="Q464" s="3" t="s">
        <v>2131</v>
      </c>
      <c r="R464" s="3" t="s">
        <v>2131</v>
      </c>
      <c r="S464" s="3" t="s">
        <v>2124</v>
      </c>
      <c r="T464" s="3" t="s">
        <v>2124</v>
      </c>
      <c r="U464" s="3" t="s">
        <v>2124</v>
      </c>
      <c r="V464" s="3" t="s">
        <v>2124</v>
      </c>
      <c r="W464" s="3" t="s">
        <v>2124</v>
      </c>
    </row>
    <row r="465" spans="1:23" ht="15" x14ac:dyDescent="0.45">
      <c r="A465" s="5" t="s">
        <v>8</v>
      </c>
      <c r="B465" s="5" t="s">
        <v>2135</v>
      </c>
      <c r="C465" s="5" t="s">
        <v>2136</v>
      </c>
      <c r="D465" s="5" t="s">
        <v>2136</v>
      </c>
      <c r="E465" s="5" t="s">
        <v>2136</v>
      </c>
      <c r="F465" s="5" t="s">
        <v>2136</v>
      </c>
      <c r="G465" s="5" t="s">
        <v>2136</v>
      </c>
      <c r="H465" s="5" t="s">
        <v>1798</v>
      </c>
      <c r="I465" s="5" t="s">
        <v>2137</v>
      </c>
      <c r="J465" s="5" t="s">
        <v>2138</v>
      </c>
      <c r="K465" s="5" t="s">
        <v>2138</v>
      </c>
      <c r="L465" s="5" t="s">
        <v>707</v>
      </c>
      <c r="M465" s="5" t="s">
        <v>2139</v>
      </c>
      <c r="N465" s="5" t="s">
        <v>2139</v>
      </c>
      <c r="O465" s="5" t="s">
        <v>2140</v>
      </c>
      <c r="P465" s="5" t="s">
        <v>2136</v>
      </c>
      <c r="Q465" s="5" t="s">
        <v>2136</v>
      </c>
      <c r="R465" s="5" t="s">
        <v>2136</v>
      </c>
      <c r="S465" s="5" t="s">
        <v>1798</v>
      </c>
      <c r="T465" s="5" t="s">
        <v>1798</v>
      </c>
      <c r="U465" s="5" t="s">
        <v>1798</v>
      </c>
      <c r="V465" s="5" t="s">
        <v>1798</v>
      </c>
      <c r="W465" s="5" t="s">
        <v>1798</v>
      </c>
    </row>
    <row r="466" spans="1:23" ht="15" x14ac:dyDescent="0.45">
      <c r="A466" s="3" t="s">
        <v>9</v>
      </c>
      <c r="B466" s="3" t="s">
        <v>2141</v>
      </c>
      <c r="C466" s="3" t="s">
        <v>2142</v>
      </c>
      <c r="D466" s="3" t="s">
        <v>2142</v>
      </c>
      <c r="E466" s="3" t="s">
        <v>2142</v>
      </c>
      <c r="F466" s="3" t="s">
        <v>2142</v>
      </c>
      <c r="G466" s="3" t="s">
        <v>2142</v>
      </c>
      <c r="H466" s="3" t="s">
        <v>2143</v>
      </c>
      <c r="I466" s="3" t="s">
        <v>2142</v>
      </c>
      <c r="J466" s="3" t="s">
        <v>944</v>
      </c>
      <c r="K466" s="3" t="s">
        <v>944</v>
      </c>
      <c r="L466" s="3" t="s">
        <v>2144</v>
      </c>
      <c r="M466" s="3" t="s">
        <v>2145</v>
      </c>
      <c r="N466" s="3" t="s">
        <v>2145</v>
      </c>
      <c r="O466" s="3" t="s">
        <v>442</v>
      </c>
      <c r="P466" s="3" t="s">
        <v>2142</v>
      </c>
      <c r="Q466" s="3" t="s">
        <v>2142</v>
      </c>
      <c r="R466" s="3" t="s">
        <v>2142</v>
      </c>
      <c r="S466" s="3" t="s">
        <v>2143</v>
      </c>
      <c r="T466" s="3" t="s">
        <v>2143</v>
      </c>
      <c r="U466" s="3" t="s">
        <v>2143</v>
      </c>
      <c r="V466" s="3" t="s">
        <v>2143</v>
      </c>
      <c r="W466" s="3" t="s">
        <v>2143</v>
      </c>
    </row>
    <row r="467" spans="1:23" ht="15" x14ac:dyDescent="0.45">
      <c r="A467" s="5" t="s">
        <v>11</v>
      </c>
      <c r="B467" s="5" t="s">
        <v>2146</v>
      </c>
      <c r="C467" s="5" t="s">
        <v>2115</v>
      </c>
      <c r="D467" s="5" t="s">
        <v>2115</v>
      </c>
      <c r="E467" s="5" t="s">
        <v>2115</v>
      </c>
      <c r="F467" s="5" t="s">
        <v>2115</v>
      </c>
      <c r="G467" s="5" t="s">
        <v>2115</v>
      </c>
      <c r="H467" s="5" t="s">
        <v>2147</v>
      </c>
      <c r="I467" s="5" t="s">
        <v>2115</v>
      </c>
      <c r="J467" s="5" t="s">
        <v>2148</v>
      </c>
      <c r="K467" s="5" t="s">
        <v>2148</v>
      </c>
      <c r="L467" s="5" t="s">
        <v>673</v>
      </c>
      <c r="M467" s="5" t="s">
        <v>2149</v>
      </c>
      <c r="N467" s="5" t="s">
        <v>2149</v>
      </c>
      <c r="O467" s="5" t="s">
        <v>2150</v>
      </c>
      <c r="P467" s="5" t="s">
        <v>2115</v>
      </c>
      <c r="Q467" s="5" t="s">
        <v>2115</v>
      </c>
      <c r="R467" s="5" t="s">
        <v>2115</v>
      </c>
      <c r="S467" s="5" t="s">
        <v>2147</v>
      </c>
      <c r="T467" s="5" t="s">
        <v>2147</v>
      </c>
      <c r="U467" s="5" t="s">
        <v>2147</v>
      </c>
      <c r="V467" s="5" t="s">
        <v>2147</v>
      </c>
      <c r="W467" s="5" t="s">
        <v>2147</v>
      </c>
    </row>
    <row r="468" spans="1:23" ht="15" x14ac:dyDescent="0.45">
      <c r="A468" s="3" t="s">
        <v>12</v>
      </c>
      <c r="B468" s="3" t="s">
        <v>2151</v>
      </c>
      <c r="C468" s="3" t="s">
        <v>2152</v>
      </c>
      <c r="D468" s="3" t="s">
        <v>2152</v>
      </c>
      <c r="E468" s="3" t="s">
        <v>2152</v>
      </c>
      <c r="F468" s="3" t="s">
        <v>2152</v>
      </c>
      <c r="G468" s="3" t="s">
        <v>2152</v>
      </c>
      <c r="H468" s="3" t="s">
        <v>2153</v>
      </c>
      <c r="I468" s="3" t="s">
        <v>2154</v>
      </c>
      <c r="J468" s="3" t="s">
        <v>2155</v>
      </c>
      <c r="K468" s="3" t="s">
        <v>2155</v>
      </c>
      <c r="L468" s="3" t="s">
        <v>2155</v>
      </c>
      <c r="M468" s="3" t="s">
        <v>2156</v>
      </c>
      <c r="N468" s="3" t="s">
        <v>2156</v>
      </c>
      <c r="O468" s="3" t="s">
        <v>2157</v>
      </c>
      <c r="P468" s="3" t="s">
        <v>2152</v>
      </c>
      <c r="Q468" s="3" t="s">
        <v>2152</v>
      </c>
      <c r="R468" s="3" t="s">
        <v>2152</v>
      </c>
      <c r="S468" s="3" t="s">
        <v>2153</v>
      </c>
      <c r="T468" s="3" t="s">
        <v>2153</v>
      </c>
      <c r="U468" s="3" t="s">
        <v>2153</v>
      </c>
      <c r="V468" s="3" t="s">
        <v>2153</v>
      </c>
      <c r="W468" s="3" t="s">
        <v>2153</v>
      </c>
    </row>
    <row r="469" spans="1:23" ht="15" x14ac:dyDescent="0.45">
      <c r="A469" s="5" t="s">
        <v>13</v>
      </c>
      <c r="B469" s="5" t="s">
        <v>536</v>
      </c>
      <c r="C469" s="5" t="s">
        <v>2158</v>
      </c>
      <c r="D469" s="5" t="s">
        <v>2158</v>
      </c>
      <c r="E469" s="5" t="s">
        <v>2158</v>
      </c>
      <c r="F469" s="5" t="s">
        <v>2158</v>
      </c>
      <c r="G469" s="5" t="s">
        <v>2158</v>
      </c>
      <c r="H469" s="5" t="s">
        <v>2159</v>
      </c>
      <c r="I469" s="5" t="s">
        <v>2158</v>
      </c>
      <c r="J469" s="5" t="s">
        <v>2160</v>
      </c>
      <c r="K469" s="5" t="s">
        <v>2160</v>
      </c>
      <c r="L469" s="5" t="s">
        <v>2160</v>
      </c>
      <c r="M469" s="5" t="s">
        <v>2161</v>
      </c>
      <c r="N469" s="5" t="s">
        <v>2161</v>
      </c>
      <c r="O469" s="5" t="s">
        <v>2162</v>
      </c>
      <c r="P469" s="5" t="s">
        <v>2158</v>
      </c>
      <c r="Q469" s="5" t="s">
        <v>2158</v>
      </c>
      <c r="R469" s="5" t="s">
        <v>2158</v>
      </c>
      <c r="S469" s="5" t="s">
        <v>2163</v>
      </c>
      <c r="T469" s="5" t="s">
        <v>2164</v>
      </c>
      <c r="U469" s="5" t="s">
        <v>2159</v>
      </c>
      <c r="V469" s="5" t="s">
        <v>2165</v>
      </c>
      <c r="W469" s="5" t="s">
        <v>2159</v>
      </c>
    </row>
    <row r="470" spans="1:23" ht="15" x14ac:dyDescent="0.45">
      <c r="A470" s="3" t="s">
        <v>14</v>
      </c>
      <c r="B470" s="3" t="s">
        <v>2166</v>
      </c>
      <c r="C470" s="3" t="s">
        <v>2167</v>
      </c>
      <c r="D470" s="3" t="s">
        <v>2167</v>
      </c>
      <c r="E470" s="3" t="s">
        <v>2167</v>
      </c>
      <c r="F470" s="3" t="s">
        <v>2167</v>
      </c>
      <c r="G470" s="3" t="s">
        <v>2167</v>
      </c>
      <c r="H470" s="3" t="s">
        <v>2168</v>
      </c>
      <c r="I470" s="3" t="s">
        <v>2167</v>
      </c>
      <c r="J470" s="3" t="s">
        <v>2169</v>
      </c>
      <c r="K470" s="3" t="s">
        <v>2169</v>
      </c>
      <c r="L470" s="3" t="s">
        <v>2169</v>
      </c>
      <c r="M470" s="3" t="s">
        <v>2170</v>
      </c>
      <c r="N470" s="3" t="s">
        <v>2170</v>
      </c>
      <c r="O470" s="3" t="s">
        <v>2150</v>
      </c>
      <c r="P470" s="3" t="s">
        <v>2167</v>
      </c>
      <c r="Q470" s="3" t="s">
        <v>2167</v>
      </c>
      <c r="R470" s="3" t="s">
        <v>2167</v>
      </c>
      <c r="S470" s="3" t="s">
        <v>2171</v>
      </c>
      <c r="T470" s="3" t="s">
        <v>2172</v>
      </c>
      <c r="U470" s="3" t="s">
        <v>2173</v>
      </c>
      <c r="V470" s="3" t="s">
        <v>1793</v>
      </c>
      <c r="W470" s="3" t="s">
        <v>2168</v>
      </c>
    </row>
    <row r="471" spans="1:23" ht="15" x14ac:dyDescent="0.45">
      <c r="A471" s="5" t="s">
        <v>16</v>
      </c>
      <c r="B471" s="5" t="s">
        <v>2174</v>
      </c>
      <c r="C471" s="5" t="s">
        <v>2175</v>
      </c>
      <c r="D471" s="5" t="s">
        <v>2175</v>
      </c>
      <c r="E471" s="5" t="s">
        <v>2175</v>
      </c>
      <c r="F471" s="5" t="s">
        <v>2175</v>
      </c>
      <c r="G471" s="5" t="s">
        <v>2175</v>
      </c>
      <c r="H471" s="5" t="s">
        <v>2176</v>
      </c>
      <c r="I471" s="5" t="s">
        <v>2175</v>
      </c>
      <c r="J471" s="5" t="s">
        <v>1650</v>
      </c>
      <c r="K471" s="5" t="s">
        <v>1650</v>
      </c>
      <c r="L471" s="5" t="s">
        <v>1650</v>
      </c>
      <c r="M471" s="5" t="s">
        <v>2177</v>
      </c>
      <c r="N471" s="5" t="s">
        <v>2177</v>
      </c>
      <c r="O471" s="5" t="s">
        <v>442</v>
      </c>
      <c r="P471" s="5" t="s">
        <v>2175</v>
      </c>
      <c r="Q471" s="5" t="s">
        <v>2175</v>
      </c>
      <c r="R471" s="5" t="s">
        <v>2175</v>
      </c>
      <c r="S471" s="5" t="s">
        <v>2178</v>
      </c>
      <c r="T471" s="5" t="s">
        <v>2179</v>
      </c>
      <c r="U471" s="5" t="s">
        <v>2180</v>
      </c>
      <c r="V471" s="5" t="s">
        <v>2181</v>
      </c>
      <c r="W471" s="5" t="s">
        <v>2176</v>
      </c>
    </row>
    <row r="472" spans="1:23" ht="15" x14ac:dyDescent="0.45">
      <c r="A472" s="3" t="s">
        <v>17</v>
      </c>
      <c r="B472" s="3" t="s">
        <v>2182</v>
      </c>
      <c r="C472" s="3" t="s">
        <v>2183</v>
      </c>
      <c r="D472" s="3" t="s">
        <v>2183</v>
      </c>
      <c r="E472" s="3" t="s">
        <v>2183</v>
      </c>
      <c r="F472" s="3" t="s">
        <v>2183</v>
      </c>
      <c r="G472" s="3" t="s">
        <v>2183</v>
      </c>
      <c r="H472" s="3" t="s">
        <v>2184</v>
      </c>
      <c r="I472" s="3" t="s">
        <v>2183</v>
      </c>
      <c r="J472" s="3" t="s">
        <v>164</v>
      </c>
      <c r="K472" s="3" t="s">
        <v>164</v>
      </c>
      <c r="L472" s="3" t="s">
        <v>164</v>
      </c>
      <c r="M472" s="3" t="s">
        <v>2177</v>
      </c>
      <c r="N472" s="3" t="s">
        <v>2177</v>
      </c>
      <c r="O472" s="3" t="s">
        <v>442</v>
      </c>
      <c r="P472" s="3" t="s">
        <v>2183</v>
      </c>
      <c r="Q472" s="3" t="s">
        <v>2183</v>
      </c>
      <c r="R472" s="3" t="s">
        <v>2183</v>
      </c>
      <c r="S472" s="3" t="s">
        <v>2185</v>
      </c>
      <c r="T472" s="3" t="s">
        <v>2185</v>
      </c>
      <c r="U472" s="3" t="s">
        <v>2185</v>
      </c>
      <c r="V472" s="3" t="s">
        <v>2185</v>
      </c>
      <c r="W472" s="3" t="s">
        <v>2185</v>
      </c>
    </row>
    <row r="473" spans="1:23" ht="15" x14ac:dyDescent="0.45">
      <c r="A473" s="5" t="s">
        <v>18</v>
      </c>
      <c r="B473" s="5" t="s">
        <v>533</v>
      </c>
      <c r="C473" s="5" t="s">
        <v>2186</v>
      </c>
      <c r="D473" s="5" t="s">
        <v>2186</v>
      </c>
      <c r="E473" s="5" t="s">
        <v>2186</v>
      </c>
      <c r="F473" s="5" t="s">
        <v>2186</v>
      </c>
      <c r="G473" s="5" t="s">
        <v>2186</v>
      </c>
      <c r="H473" s="5" t="s">
        <v>2187</v>
      </c>
      <c r="I473" s="5" t="s">
        <v>2186</v>
      </c>
      <c r="J473" s="5" t="s">
        <v>2188</v>
      </c>
      <c r="K473" s="5" t="s">
        <v>2188</v>
      </c>
      <c r="L473" s="5" t="s">
        <v>2188</v>
      </c>
      <c r="M473" s="5" t="s">
        <v>2189</v>
      </c>
      <c r="N473" s="5" t="s">
        <v>2189</v>
      </c>
      <c r="O473" s="5" t="s">
        <v>2140</v>
      </c>
      <c r="P473" s="5" t="s">
        <v>2186</v>
      </c>
      <c r="Q473" s="5" t="s">
        <v>2186</v>
      </c>
      <c r="R473" s="5" t="s">
        <v>2186</v>
      </c>
      <c r="S473" s="5" t="s">
        <v>2190</v>
      </c>
      <c r="T473" s="5" t="s">
        <v>2190</v>
      </c>
      <c r="U473" s="5" t="s">
        <v>2190</v>
      </c>
      <c r="V473" s="5" t="s">
        <v>2190</v>
      </c>
      <c r="W473" s="5" t="s">
        <v>2190</v>
      </c>
    </row>
    <row r="474" spans="1:23" ht="15" x14ac:dyDescent="0.45">
      <c r="A474" s="3" t="s">
        <v>19</v>
      </c>
      <c r="B474" s="3" t="s">
        <v>2114</v>
      </c>
      <c r="C474" s="3" t="s">
        <v>2191</v>
      </c>
      <c r="D474" s="3" t="s">
        <v>2191</v>
      </c>
      <c r="E474" s="3" t="s">
        <v>2191</v>
      </c>
      <c r="F474" s="3" t="s">
        <v>2191</v>
      </c>
      <c r="G474" s="3" t="s">
        <v>2191</v>
      </c>
      <c r="H474" s="3" t="s">
        <v>2192</v>
      </c>
      <c r="I474" s="3" t="s">
        <v>2191</v>
      </c>
      <c r="J474" s="3" t="s">
        <v>2193</v>
      </c>
      <c r="K474" s="3" t="s">
        <v>2193</v>
      </c>
      <c r="L474" s="3" t="s">
        <v>2193</v>
      </c>
      <c r="M474" s="3" t="s">
        <v>2194</v>
      </c>
      <c r="N474" s="3" t="s">
        <v>2194</v>
      </c>
      <c r="O474" s="3" t="s">
        <v>2195</v>
      </c>
      <c r="P474" s="3" t="s">
        <v>2191</v>
      </c>
      <c r="Q474" s="3" t="s">
        <v>2191</v>
      </c>
      <c r="R474" s="3" t="s">
        <v>2191</v>
      </c>
      <c r="S474" s="3" t="s">
        <v>1809</v>
      </c>
      <c r="T474" s="3" t="s">
        <v>1809</v>
      </c>
      <c r="U474" s="3" t="s">
        <v>1809</v>
      </c>
      <c r="V474" s="3" t="s">
        <v>1809</v>
      </c>
      <c r="W474" s="3" t="s">
        <v>1809</v>
      </c>
    </row>
    <row r="475" spans="1:23" ht="15" x14ac:dyDescent="0.45">
      <c r="A475" s="5" t="s">
        <v>20</v>
      </c>
      <c r="B475" s="5" t="s">
        <v>2196</v>
      </c>
      <c r="C475" s="5" t="s">
        <v>2197</v>
      </c>
      <c r="D475" s="5" t="s">
        <v>2197</v>
      </c>
      <c r="E475" s="5" t="s">
        <v>2197</v>
      </c>
      <c r="F475" s="5" t="s">
        <v>2197</v>
      </c>
      <c r="G475" s="5" t="s">
        <v>2197</v>
      </c>
      <c r="H475" s="5" t="s">
        <v>2198</v>
      </c>
      <c r="I475" s="5" t="s">
        <v>2197</v>
      </c>
      <c r="J475" s="5" t="s">
        <v>2199</v>
      </c>
      <c r="K475" s="5" t="s">
        <v>2199</v>
      </c>
      <c r="L475" s="5" t="s">
        <v>2200</v>
      </c>
      <c r="M475" s="5" t="s">
        <v>2201</v>
      </c>
      <c r="N475" s="5" t="s">
        <v>2201</v>
      </c>
      <c r="O475" s="5" t="s">
        <v>2197</v>
      </c>
      <c r="P475" s="5" t="s">
        <v>2197</v>
      </c>
      <c r="Q475" s="5" t="s">
        <v>2197</v>
      </c>
      <c r="R475" s="5" t="s">
        <v>2197</v>
      </c>
      <c r="S475" s="5" t="s">
        <v>2202</v>
      </c>
      <c r="T475" s="5" t="s">
        <v>2203</v>
      </c>
      <c r="U475" s="5" t="s">
        <v>2204</v>
      </c>
      <c r="V475" s="5" t="s">
        <v>2205</v>
      </c>
      <c r="W475" s="5" t="s">
        <v>2206</v>
      </c>
    </row>
    <row r="476" spans="1:23" ht="15" x14ac:dyDescent="0.45">
      <c r="A476" s="3" t="s">
        <v>22</v>
      </c>
      <c r="B476" s="3" t="s">
        <v>499</v>
      </c>
      <c r="C476" s="3" t="s">
        <v>603</v>
      </c>
      <c r="D476" s="3" t="s">
        <v>603</v>
      </c>
      <c r="E476" s="3" t="s">
        <v>603</v>
      </c>
      <c r="F476" s="3" t="s">
        <v>603</v>
      </c>
      <c r="G476" s="3" t="s">
        <v>603</v>
      </c>
      <c r="H476" s="3" t="s">
        <v>2207</v>
      </c>
      <c r="I476" s="3" t="s">
        <v>603</v>
      </c>
      <c r="J476" s="3" t="s">
        <v>2208</v>
      </c>
      <c r="K476" s="3" t="s">
        <v>2208</v>
      </c>
      <c r="L476" s="3" t="s">
        <v>2208</v>
      </c>
      <c r="M476" s="3" t="s">
        <v>603</v>
      </c>
      <c r="N476" s="3" t="s">
        <v>603</v>
      </c>
      <c r="O476" s="3" t="s">
        <v>603</v>
      </c>
      <c r="P476" s="3" t="s">
        <v>603</v>
      </c>
      <c r="Q476" s="3" t="s">
        <v>603</v>
      </c>
      <c r="R476" s="3" t="s">
        <v>603</v>
      </c>
      <c r="S476" s="3" t="s">
        <v>2209</v>
      </c>
      <c r="T476" s="3" t="s">
        <v>2210</v>
      </c>
      <c r="U476" s="3" t="s">
        <v>2207</v>
      </c>
      <c r="V476" s="3" t="s">
        <v>2211</v>
      </c>
      <c r="W476" s="3" t="s">
        <v>27</v>
      </c>
    </row>
    <row r="477" spans="1:23" ht="15" x14ac:dyDescent="0.45">
      <c r="A477" s="5" t="s">
        <v>23</v>
      </c>
      <c r="B477" s="5" t="s">
        <v>2212</v>
      </c>
      <c r="C477" s="5" t="s">
        <v>997</v>
      </c>
      <c r="D477" s="5" t="s">
        <v>997</v>
      </c>
      <c r="E477" s="5" t="s">
        <v>997</v>
      </c>
      <c r="F477" s="5" t="s">
        <v>997</v>
      </c>
      <c r="G477" s="5" t="s">
        <v>997</v>
      </c>
      <c r="H477" s="5" t="s">
        <v>1592</v>
      </c>
      <c r="I477" s="5" t="s">
        <v>997</v>
      </c>
      <c r="J477" s="5" t="s">
        <v>2213</v>
      </c>
      <c r="K477" s="5" t="s">
        <v>2213</v>
      </c>
      <c r="L477" s="5" t="s">
        <v>2213</v>
      </c>
      <c r="M477" s="5" t="s">
        <v>997</v>
      </c>
      <c r="N477" s="5" t="s">
        <v>997</v>
      </c>
      <c r="O477" s="5" t="s">
        <v>997</v>
      </c>
      <c r="P477" s="5" t="s">
        <v>997</v>
      </c>
      <c r="Q477" s="5" t="s">
        <v>997</v>
      </c>
      <c r="R477" s="5" t="s">
        <v>997</v>
      </c>
      <c r="S477" s="5" t="s">
        <v>570</v>
      </c>
      <c r="T477" s="5" t="s">
        <v>2214</v>
      </c>
      <c r="U477" s="5" t="s">
        <v>1592</v>
      </c>
      <c r="V477" s="5" t="s">
        <v>1897</v>
      </c>
      <c r="W477" s="5" t="s">
        <v>2215</v>
      </c>
    </row>
    <row r="478" spans="1:23" ht="15" x14ac:dyDescent="0.45">
      <c r="A478" s="3" t="s">
        <v>24</v>
      </c>
      <c r="B478" s="3" t="s">
        <v>1088</v>
      </c>
      <c r="C478" s="3" t="s">
        <v>43</v>
      </c>
      <c r="D478" s="3" t="s">
        <v>43</v>
      </c>
      <c r="E478" s="3" t="s">
        <v>43</v>
      </c>
      <c r="F478" s="3" t="s">
        <v>43</v>
      </c>
      <c r="G478" s="3" t="s">
        <v>43</v>
      </c>
      <c r="H478" s="3" t="s">
        <v>2216</v>
      </c>
      <c r="I478" s="3" t="s">
        <v>43</v>
      </c>
      <c r="J478" s="3" t="s">
        <v>2217</v>
      </c>
      <c r="K478" s="3" t="s">
        <v>2217</v>
      </c>
      <c r="L478" s="3" t="s">
        <v>2217</v>
      </c>
      <c r="M478" s="3" t="s">
        <v>43</v>
      </c>
      <c r="N478" s="3" t="s">
        <v>43</v>
      </c>
      <c r="O478" s="3" t="s">
        <v>43</v>
      </c>
      <c r="P478" s="3" t="s">
        <v>43</v>
      </c>
      <c r="Q478" s="3" t="s">
        <v>43</v>
      </c>
      <c r="R478" s="3" t="s">
        <v>43</v>
      </c>
      <c r="S478" s="3" t="s">
        <v>2218</v>
      </c>
      <c r="T478" s="3" t="s">
        <v>2219</v>
      </c>
      <c r="U478" s="3" t="s">
        <v>2216</v>
      </c>
      <c r="V478" s="3" t="s">
        <v>2220</v>
      </c>
      <c r="W478" s="3" t="s">
        <v>2221</v>
      </c>
    </row>
    <row r="479" spans="1:23" ht="15" x14ac:dyDescent="0.45">
      <c r="A479" s="5" t="s">
        <v>25</v>
      </c>
      <c r="B479" s="5" t="s">
        <v>838</v>
      </c>
      <c r="C479" s="5" t="s">
        <v>146</v>
      </c>
      <c r="D479" s="5" t="s">
        <v>146</v>
      </c>
      <c r="E479" s="5" t="s">
        <v>146</v>
      </c>
      <c r="F479" s="5" t="s">
        <v>146</v>
      </c>
      <c r="G479" s="5" t="s">
        <v>146</v>
      </c>
      <c r="H479" s="5" t="s">
        <v>838</v>
      </c>
      <c r="I479" s="5" t="s">
        <v>146</v>
      </c>
      <c r="J479" s="5" t="s">
        <v>378</v>
      </c>
      <c r="K479" s="5" t="s">
        <v>378</v>
      </c>
      <c r="L479" s="5" t="s">
        <v>378</v>
      </c>
      <c r="M479" s="5" t="s">
        <v>146</v>
      </c>
      <c r="N479" s="5" t="s">
        <v>146</v>
      </c>
      <c r="O479" s="5" t="s">
        <v>146</v>
      </c>
      <c r="P479" s="5" t="s">
        <v>146</v>
      </c>
      <c r="Q479" s="5" t="s">
        <v>146</v>
      </c>
      <c r="R479" s="5" t="s">
        <v>146</v>
      </c>
      <c r="S479" s="5" t="s">
        <v>2222</v>
      </c>
      <c r="T479" s="5" t="s">
        <v>1052</v>
      </c>
      <c r="U479" s="5" t="s">
        <v>838</v>
      </c>
      <c r="V479" s="5" t="s">
        <v>1848</v>
      </c>
      <c r="W479" s="5" t="s">
        <v>2223</v>
      </c>
    </row>
    <row r="480" spans="1:23" ht="15" x14ac:dyDescent="0.45">
      <c r="A480" s="3" t="s">
        <v>26</v>
      </c>
      <c r="B480" s="3" t="s">
        <v>1429</v>
      </c>
      <c r="C480" s="3" t="s">
        <v>2224</v>
      </c>
      <c r="D480" s="3" t="s">
        <v>2224</v>
      </c>
      <c r="E480" s="3" t="s">
        <v>2224</v>
      </c>
      <c r="F480" s="3" t="s">
        <v>2224</v>
      </c>
      <c r="G480" s="3" t="s">
        <v>2224</v>
      </c>
      <c r="H480" s="3" t="s">
        <v>629</v>
      </c>
      <c r="I480" s="3" t="s">
        <v>2224</v>
      </c>
      <c r="J480" s="3" t="s">
        <v>976</v>
      </c>
      <c r="K480" s="3" t="s">
        <v>976</v>
      </c>
      <c r="L480" s="3" t="s">
        <v>976</v>
      </c>
      <c r="M480" s="3" t="s">
        <v>2224</v>
      </c>
      <c r="N480" s="3" t="s">
        <v>2224</v>
      </c>
      <c r="O480" s="3" t="s">
        <v>2224</v>
      </c>
      <c r="P480" s="3" t="s">
        <v>2224</v>
      </c>
      <c r="Q480" s="3" t="s">
        <v>2224</v>
      </c>
      <c r="R480" s="3" t="s">
        <v>2224</v>
      </c>
      <c r="S480" s="3" t="s">
        <v>629</v>
      </c>
      <c r="T480" s="3" t="s">
        <v>1302</v>
      </c>
      <c r="U480" s="3" t="s">
        <v>629</v>
      </c>
      <c r="V480" s="3" t="s">
        <v>578</v>
      </c>
      <c r="W480" s="3" t="s">
        <v>2225</v>
      </c>
    </row>
    <row r="481" spans="1:23" ht="15" x14ac:dyDescent="0.45">
      <c r="A481" s="5" t="s">
        <v>28</v>
      </c>
      <c r="B481" s="5" t="s">
        <v>2226</v>
      </c>
      <c r="C481" s="5" t="s">
        <v>2227</v>
      </c>
      <c r="D481" s="5" t="s">
        <v>2227</v>
      </c>
      <c r="E481" s="5" t="s">
        <v>2227</v>
      </c>
      <c r="F481" s="5" t="s">
        <v>2227</v>
      </c>
      <c r="G481" s="5" t="s">
        <v>2227</v>
      </c>
      <c r="H481" s="5" t="s">
        <v>1372</v>
      </c>
      <c r="I481" s="5" t="s">
        <v>2227</v>
      </c>
      <c r="J481" s="5" t="s">
        <v>191</v>
      </c>
      <c r="K481" s="5" t="s">
        <v>191</v>
      </c>
      <c r="L481" s="5" t="s">
        <v>191</v>
      </c>
      <c r="M481" s="5" t="s">
        <v>2227</v>
      </c>
      <c r="N481" s="5" t="s">
        <v>2227</v>
      </c>
      <c r="O481" s="5" t="s">
        <v>2227</v>
      </c>
      <c r="P481" s="5" t="s">
        <v>2227</v>
      </c>
      <c r="Q481" s="5" t="s">
        <v>2227</v>
      </c>
      <c r="R481" s="5" t="s">
        <v>2227</v>
      </c>
      <c r="S481" s="5" t="s">
        <v>1372</v>
      </c>
      <c r="T481" s="5" t="s">
        <v>2228</v>
      </c>
      <c r="U481" s="5" t="s">
        <v>1372</v>
      </c>
      <c r="V481" s="5" t="s">
        <v>2229</v>
      </c>
      <c r="W481" s="5" t="s">
        <v>1146</v>
      </c>
    </row>
    <row r="482" spans="1:23" ht="15.75" x14ac:dyDescent="0.5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</row>
    <row r="484" spans="1:23" ht="15.75" x14ac:dyDescent="0.45">
      <c r="A484" s="1">
        <v>44326</v>
      </c>
      <c r="B484" s="2" t="s">
        <v>81</v>
      </c>
      <c r="C484" s="2" t="s">
        <v>82</v>
      </c>
      <c r="D484" s="2" t="s">
        <v>83</v>
      </c>
      <c r="E484" s="2" t="s">
        <v>84</v>
      </c>
      <c r="F484" s="2" t="s">
        <v>85</v>
      </c>
      <c r="G484" s="2" t="s">
        <v>86</v>
      </c>
      <c r="H484" s="2" t="s">
        <v>87</v>
      </c>
      <c r="I484" s="2" t="s">
        <v>88</v>
      </c>
      <c r="J484" s="2" t="s">
        <v>89</v>
      </c>
      <c r="K484" s="2" t="s">
        <v>90</v>
      </c>
      <c r="L484" s="2" t="s">
        <v>91</v>
      </c>
      <c r="M484" s="2" t="s">
        <v>92</v>
      </c>
      <c r="N484" s="2" t="s">
        <v>93</v>
      </c>
      <c r="O484" s="2" t="s">
        <v>94</v>
      </c>
      <c r="P484" s="2" t="s">
        <v>95</v>
      </c>
      <c r="Q484" s="2" t="s">
        <v>96</v>
      </c>
      <c r="R484" s="2" t="s">
        <v>97</v>
      </c>
      <c r="S484" s="2" t="s">
        <v>98</v>
      </c>
      <c r="T484" s="2" t="s">
        <v>99</v>
      </c>
      <c r="U484" s="2" t="s">
        <v>100</v>
      </c>
      <c r="V484" s="2" t="s">
        <v>101</v>
      </c>
      <c r="W484" s="2" t="s">
        <v>102</v>
      </c>
    </row>
    <row r="485" spans="1:23" ht="15" x14ac:dyDescent="0.45">
      <c r="A485" s="3" t="s">
        <v>29</v>
      </c>
      <c r="B485" s="3" t="s">
        <v>2230</v>
      </c>
      <c r="C485" s="3" t="s">
        <v>814</v>
      </c>
      <c r="D485" s="3" t="s">
        <v>814</v>
      </c>
      <c r="E485" s="3" t="s">
        <v>814</v>
      </c>
      <c r="F485" s="3" t="s">
        <v>814</v>
      </c>
      <c r="G485" s="3" t="s">
        <v>814</v>
      </c>
      <c r="H485" s="3" t="s">
        <v>2231</v>
      </c>
      <c r="I485" s="3" t="s">
        <v>814</v>
      </c>
      <c r="J485" s="3" t="s">
        <v>126</v>
      </c>
      <c r="K485" s="3" t="s">
        <v>126</v>
      </c>
      <c r="L485" s="3" t="s">
        <v>126</v>
      </c>
      <c r="M485" s="3" t="s">
        <v>814</v>
      </c>
      <c r="N485" s="3" t="s">
        <v>814</v>
      </c>
      <c r="O485" s="3" t="s">
        <v>814</v>
      </c>
      <c r="P485" s="3" t="s">
        <v>814</v>
      </c>
      <c r="Q485" s="3" t="s">
        <v>814</v>
      </c>
      <c r="R485" s="3" t="s">
        <v>814</v>
      </c>
      <c r="S485" s="3" t="s">
        <v>2231</v>
      </c>
      <c r="T485" s="3" t="s">
        <v>2231</v>
      </c>
      <c r="U485" s="3" t="s">
        <v>2231</v>
      </c>
      <c r="V485" s="3" t="s">
        <v>2231</v>
      </c>
      <c r="W485" s="3" t="s">
        <v>2231</v>
      </c>
    </row>
    <row r="486" spans="1:23" ht="15" x14ac:dyDescent="0.45">
      <c r="A486" s="5" t="s">
        <v>0</v>
      </c>
      <c r="B486" s="5" t="s">
        <v>2232</v>
      </c>
      <c r="C486" s="5" t="s">
        <v>2196</v>
      </c>
      <c r="D486" s="5" t="s">
        <v>2196</v>
      </c>
      <c r="E486" s="5" t="s">
        <v>2196</v>
      </c>
      <c r="F486" s="5" t="s">
        <v>2196</v>
      </c>
      <c r="G486" s="5" t="s">
        <v>2196</v>
      </c>
      <c r="H486" s="5" t="s">
        <v>2233</v>
      </c>
      <c r="I486" s="5" t="s">
        <v>2196</v>
      </c>
      <c r="J486" s="5" t="s">
        <v>1082</v>
      </c>
      <c r="K486" s="5" t="s">
        <v>1082</v>
      </c>
      <c r="L486" s="5" t="s">
        <v>1082</v>
      </c>
      <c r="M486" s="5" t="s">
        <v>2196</v>
      </c>
      <c r="N486" s="5" t="s">
        <v>2196</v>
      </c>
      <c r="O486" s="5" t="s">
        <v>2196</v>
      </c>
      <c r="P486" s="5" t="s">
        <v>2196</v>
      </c>
      <c r="Q486" s="5" t="s">
        <v>2196</v>
      </c>
      <c r="R486" s="5" t="s">
        <v>2196</v>
      </c>
      <c r="S486" s="5" t="s">
        <v>2233</v>
      </c>
      <c r="T486" s="5" t="s">
        <v>2233</v>
      </c>
      <c r="U486" s="5" t="s">
        <v>2233</v>
      </c>
      <c r="V486" s="5" t="s">
        <v>2233</v>
      </c>
      <c r="W486" s="5" t="s">
        <v>2233</v>
      </c>
    </row>
    <row r="487" spans="1:23" ht="15" x14ac:dyDescent="0.45">
      <c r="A487" s="3" t="s">
        <v>2</v>
      </c>
      <c r="B487" s="3" t="s">
        <v>2234</v>
      </c>
      <c r="C487" s="3" t="s">
        <v>2235</v>
      </c>
      <c r="D487" s="3" t="s">
        <v>2235</v>
      </c>
      <c r="E487" s="3" t="s">
        <v>2235</v>
      </c>
      <c r="F487" s="3" t="s">
        <v>2235</v>
      </c>
      <c r="G487" s="3" t="s">
        <v>2235</v>
      </c>
      <c r="H487" s="3" t="s">
        <v>2081</v>
      </c>
      <c r="I487" s="3" t="s">
        <v>2235</v>
      </c>
      <c r="J487" s="3" t="s">
        <v>1688</v>
      </c>
      <c r="K487" s="3" t="s">
        <v>1688</v>
      </c>
      <c r="L487" s="3" t="s">
        <v>1688</v>
      </c>
      <c r="M487" s="3" t="s">
        <v>2235</v>
      </c>
      <c r="N487" s="3" t="s">
        <v>2235</v>
      </c>
      <c r="O487" s="3" t="s">
        <v>2235</v>
      </c>
      <c r="P487" s="3" t="s">
        <v>2235</v>
      </c>
      <c r="Q487" s="3" t="s">
        <v>2235</v>
      </c>
      <c r="R487" s="3" t="s">
        <v>2235</v>
      </c>
      <c r="S487" s="3" t="s">
        <v>2081</v>
      </c>
      <c r="T487" s="3" t="s">
        <v>2081</v>
      </c>
      <c r="U487" s="3" t="s">
        <v>2081</v>
      </c>
      <c r="V487" s="3" t="s">
        <v>2081</v>
      </c>
      <c r="W487" s="3" t="s">
        <v>2081</v>
      </c>
    </row>
    <row r="488" spans="1:23" ht="15" x14ac:dyDescent="0.45">
      <c r="A488" s="5" t="s">
        <v>3</v>
      </c>
      <c r="B488" s="5" t="s">
        <v>719</v>
      </c>
      <c r="C488" s="5" t="s">
        <v>2236</v>
      </c>
      <c r="D488" s="5" t="s">
        <v>2236</v>
      </c>
      <c r="E488" s="5" t="s">
        <v>2236</v>
      </c>
      <c r="F488" s="5" t="s">
        <v>2236</v>
      </c>
      <c r="G488" s="5" t="s">
        <v>2236</v>
      </c>
      <c r="H488" s="5" t="s">
        <v>1492</v>
      </c>
      <c r="I488" s="5" t="s">
        <v>2236</v>
      </c>
      <c r="J488" s="5" t="s">
        <v>2237</v>
      </c>
      <c r="K488" s="5" t="s">
        <v>2237</v>
      </c>
      <c r="L488" s="5" t="s">
        <v>2238</v>
      </c>
      <c r="M488" s="5" t="s">
        <v>2236</v>
      </c>
      <c r="N488" s="5" t="s">
        <v>2236</v>
      </c>
      <c r="O488" s="5" t="s">
        <v>2236</v>
      </c>
      <c r="P488" s="5" t="s">
        <v>2236</v>
      </c>
      <c r="Q488" s="5" t="s">
        <v>2236</v>
      </c>
      <c r="R488" s="5" t="s">
        <v>2236</v>
      </c>
      <c r="S488" s="5" t="s">
        <v>1492</v>
      </c>
      <c r="T488" s="5" t="s">
        <v>1492</v>
      </c>
      <c r="U488" s="5" t="s">
        <v>1492</v>
      </c>
      <c r="V488" s="5" t="s">
        <v>1492</v>
      </c>
      <c r="W488" s="5" t="s">
        <v>1492</v>
      </c>
    </row>
    <row r="489" spans="1:23" ht="15" x14ac:dyDescent="0.45">
      <c r="A489" s="3" t="s">
        <v>4</v>
      </c>
      <c r="B489" s="3" t="s">
        <v>2239</v>
      </c>
      <c r="C489" s="3" t="s">
        <v>2156</v>
      </c>
      <c r="D489" s="3" t="s">
        <v>2156</v>
      </c>
      <c r="E489" s="3" t="s">
        <v>2156</v>
      </c>
      <c r="F489" s="3" t="s">
        <v>2156</v>
      </c>
      <c r="G489" s="3" t="s">
        <v>2156</v>
      </c>
      <c r="H489" s="3" t="s">
        <v>626</v>
      </c>
      <c r="I489" s="3" t="s">
        <v>2156</v>
      </c>
      <c r="J489" s="3" t="s">
        <v>1628</v>
      </c>
      <c r="K489" s="3" t="s">
        <v>1628</v>
      </c>
      <c r="L489" s="3" t="s">
        <v>2240</v>
      </c>
      <c r="M489" s="3" t="s">
        <v>2156</v>
      </c>
      <c r="N489" s="3" t="s">
        <v>2156</v>
      </c>
      <c r="O489" s="3" t="s">
        <v>2156</v>
      </c>
      <c r="P489" s="3" t="s">
        <v>2156</v>
      </c>
      <c r="Q489" s="3" t="s">
        <v>2156</v>
      </c>
      <c r="R489" s="3" t="s">
        <v>2156</v>
      </c>
      <c r="S489" s="3" t="s">
        <v>626</v>
      </c>
      <c r="T489" s="3" t="s">
        <v>626</v>
      </c>
      <c r="U489" s="3" t="s">
        <v>626</v>
      </c>
      <c r="V489" s="3" t="s">
        <v>626</v>
      </c>
      <c r="W489" s="3" t="s">
        <v>626</v>
      </c>
    </row>
    <row r="490" spans="1:23" ht="15" x14ac:dyDescent="0.45">
      <c r="A490" s="5" t="s">
        <v>5</v>
      </c>
      <c r="B490" s="5" t="s">
        <v>2241</v>
      </c>
      <c r="C490" s="5" t="s">
        <v>2242</v>
      </c>
      <c r="D490" s="5" t="s">
        <v>2242</v>
      </c>
      <c r="E490" s="5" t="s">
        <v>2242</v>
      </c>
      <c r="F490" s="5" t="s">
        <v>2242</v>
      </c>
      <c r="G490" s="5" t="s">
        <v>2242</v>
      </c>
      <c r="H490" s="5" t="s">
        <v>1729</v>
      </c>
      <c r="I490" s="5" t="s">
        <v>2242</v>
      </c>
      <c r="J490" s="5" t="s">
        <v>1747</v>
      </c>
      <c r="K490" s="5" t="s">
        <v>1747</v>
      </c>
      <c r="L490" s="5" t="s">
        <v>1747</v>
      </c>
      <c r="M490" s="5" t="s">
        <v>2242</v>
      </c>
      <c r="N490" s="5" t="s">
        <v>2242</v>
      </c>
      <c r="O490" s="5" t="s">
        <v>2242</v>
      </c>
      <c r="P490" s="5" t="s">
        <v>2242</v>
      </c>
      <c r="Q490" s="5" t="s">
        <v>2242</v>
      </c>
      <c r="R490" s="5" t="s">
        <v>2242</v>
      </c>
      <c r="S490" s="5" t="s">
        <v>1729</v>
      </c>
      <c r="T490" s="5" t="s">
        <v>1729</v>
      </c>
      <c r="U490" s="5" t="s">
        <v>1729</v>
      </c>
      <c r="V490" s="5" t="s">
        <v>1729</v>
      </c>
      <c r="W490" s="5" t="s">
        <v>1729</v>
      </c>
    </row>
    <row r="491" spans="1:23" ht="15" x14ac:dyDescent="0.45">
      <c r="A491" s="3" t="s">
        <v>7</v>
      </c>
      <c r="B491" s="3" t="s">
        <v>263</v>
      </c>
      <c r="C491" s="3" t="s">
        <v>263</v>
      </c>
      <c r="D491" s="3" t="s">
        <v>263</v>
      </c>
      <c r="E491" s="3" t="s">
        <v>263</v>
      </c>
      <c r="F491" s="3" t="s">
        <v>263</v>
      </c>
      <c r="G491" s="3" t="s">
        <v>263</v>
      </c>
      <c r="H491" s="3" t="s">
        <v>1585</v>
      </c>
      <c r="I491" s="3" t="s">
        <v>263</v>
      </c>
      <c r="J491" s="3" t="s">
        <v>263</v>
      </c>
      <c r="K491" s="3" t="s">
        <v>263</v>
      </c>
      <c r="L491" s="3" t="s">
        <v>263</v>
      </c>
      <c r="M491" s="3" t="s">
        <v>263</v>
      </c>
      <c r="N491" s="3" t="s">
        <v>263</v>
      </c>
      <c r="O491" s="3" t="s">
        <v>263</v>
      </c>
      <c r="P491" s="3" t="s">
        <v>263</v>
      </c>
      <c r="Q491" s="3" t="s">
        <v>263</v>
      </c>
      <c r="R491" s="3" t="s">
        <v>263</v>
      </c>
      <c r="S491" s="3" t="s">
        <v>1585</v>
      </c>
      <c r="T491" s="3" t="s">
        <v>1585</v>
      </c>
      <c r="U491" s="3" t="s">
        <v>1585</v>
      </c>
      <c r="V491" s="3" t="s">
        <v>1585</v>
      </c>
      <c r="W491" s="3" t="s">
        <v>1585</v>
      </c>
    </row>
    <row r="492" spans="1:23" ht="15" x14ac:dyDescent="0.45">
      <c r="A492" s="5" t="s">
        <v>8</v>
      </c>
      <c r="B492" s="5" t="s">
        <v>2243</v>
      </c>
      <c r="C492" s="5" t="s">
        <v>1165</v>
      </c>
      <c r="D492" s="5" t="s">
        <v>1165</v>
      </c>
      <c r="E492" s="5" t="s">
        <v>1165</v>
      </c>
      <c r="F492" s="5" t="s">
        <v>1165</v>
      </c>
      <c r="G492" s="5" t="s">
        <v>1165</v>
      </c>
      <c r="H492" s="5" t="s">
        <v>275</v>
      </c>
      <c r="I492" s="5" t="s">
        <v>275</v>
      </c>
      <c r="J492" s="5" t="s">
        <v>1165</v>
      </c>
      <c r="K492" s="5" t="s">
        <v>1165</v>
      </c>
      <c r="L492" s="5" t="s">
        <v>1165</v>
      </c>
      <c r="M492" s="5" t="s">
        <v>1165</v>
      </c>
      <c r="N492" s="5" t="s">
        <v>1165</v>
      </c>
      <c r="O492" s="5" t="s">
        <v>1165</v>
      </c>
      <c r="P492" s="5" t="s">
        <v>1165</v>
      </c>
      <c r="Q492" s="5" t="s">
        <v>1165</v>
      </c>
      <c r="R492" s="5" t="s">
        <v>1165</v>
      </c>
      <c r="S492" s="5" t="s">
        <v>275</v>
      </c>
      <c r="T492" s="5" t="s">
        <v>275</v>
      </c>
      <c r="U492" s="5" t="s">
        <v>275</v>
      </c>
      <c r="V492" s="5" t="s">
        <v>275</v>
      </c>
      <c r="W492" s="5" t="s">
        <v>275</v>
      </c>
    </row>
    <row r="493" spans="1:23" ht="15" x14ac:dyDescent="0.45">
      <c r="A493" s="3" t="s">
        <v>9</v>
      </c>
      <c r="B493" s="3" t="s">
        <v>2244</v>
      </c>
      <c r="C493" s="3" t="s">
        <v>2245</v>
      </c>
      <c r="D493" s="3" t="s">
        <v>2245</v>
      </c>
      <c r="E493" s="3" t="s">
        <v>2245</v>
      </c>
      <c r="F493" s="3" t="s">
        <v>2245</v>
      </c>
      <c r="G493" s="3" t="s">
        <v>2245</v>
      </c>
      <c r="H493" s="3" t="s">
        <v>1757</v>
      </c>
      <c r="I493" s="3" t="s">
        <v>1757</v>
      </c>
      <c r="J493" s="3" t="s">
        <v>2245</v>
      </c>
      <c r="K493" s="3" t="s">
        <v>2245</v>
      </c>
      <c r="L493" s="3" t="s">
        <v>2245</v>
      </c>
      <c r="M493" s="3" t="s">
        <v>2245</v>
      </c>
      <c r="N493" s="3" t="s">
        <v>2245</v>
      </c>
      <c r="O493" s="3" t="s">
        <v>2245</v>
      </c>
      <c r="P493" s="3" t="s">
        <v>2245</v>
      </c>
      <c r="Q493" s="3" t="s">
        <v>2245</v>
      </c>
      <c r="R493" s="3" t="s">
        <v>2245</v>
      </c>
      <c r="S493" s="3" t="s">
        <v>1757</v>
      </c>
      <c r="T493" s="3" t="s">
        <v>1757</v>
      </c>
      <c r="U493" s="3" t="s">
        <v>1757</v>
      </c>
      <c r="V493" s="3" t="s">
        <v>1757</v>
      </c>
      <c r="W493" s="3" t="s">
        <v>1757</v>
      </c>
    </row>
    <row r="494" spans="1:23" ht="15" x14ac:dyDescent="0.45">
      <c r="A494" s="5" t="s">
        <v>11</v>
      </c>
      <c r="B494" s="5" t="s">
        <v>715</v>
      </c>
      <c r="C494" s="5" t="s">
        <v>2246</v>
      </c>
      <c r="D494" s="5" t="s">
        <v>2246</v>
      </c>
      <c r="E494" s="5" t="s">
        <v>2246</v>
      </c>
      <c r="F494" s="5" t="s">
        <v>2246</v>
      </c>
      <c r="G494" s="5" t="s">
        <v>2246</v>
      </c>
      <c r="H494" s="5" t="s">
        <v>1774</v>
      </c>
      <c r="I494" s="5" t="s">
        <v>1774</v>
      </c>
      <c r="J494" s="5" t="s">
        <v>2246</v>
      </c>
      <c r="K494" s="5" t="s">
        <v>2246</v>
      </c>
      <c r="L494" s="5" t="s">
        <v>2246</v>
      </c>
      <c r="M494" s="5" t="s">
        <v>2246</v>
      </c>
      <c r="N494" s="5" t="s">
        <v>2246</v>
      </c>
      <c r="O494" s="5" t="s">
        <v>2246</v>
      </c>
      <c r="P494" s="5" t="s">
        <v>2246</v>
      </c>
      <c r="Q494" s="5" t="s">
        <v>2246</v>
      </c>
      <c r="R494" s="5" t="s">
        <v>2246</v>
      </c>
      <c r="S494" s="5" t="s">
        <v>1774</v>
      </c>
      <c r="T494" s="5" t="s">
        <v>1774</v>
      </c>
      <c r="U494" s="5" t="s">
        <v>1774</v>
      </c>
      <c r="V494" s="5" t="s">
        <v>1774</v>
      </c>
      <c r="W494" s="5" t="s">
        <v>1774</v>
      </c>
    </row>
    <row r="495" spans="1:23" ht="15" x14ac:dyDescent="0.45">
      <c r="A495" s="3" t="s">
        <v>12</v>
      </c>
      <c r="B495" s="3" t="s">
        <v>2247</v>
      </c>
      <c r="C495" s="3" t="s">
        <v>2248</v>
      </c>
      <c r="D495" s="3" t="s">
        <v>2248</v>
      </c>
      <c r="E495" s="3" t="s">
        <v>2248</v>
      </c>
      <c r="F495" s="3" t="s">
        <v>2248</v>
      </c>
      <c r="G495" s="3" t="s">
        <v>2248</v>
      </c>
      <c r="H495" s="3" t="s">
        <v>1513</v>
      </c>
      <c r="I495" s="3" t="s">
        <v>1513</v>
      </c>
      <c r="J495" s="3" t="s">
        <v>2248</v>
      </c>
      <c r="K495" s="3" t="s">
        <v>2248</v>
      </c>
      <c r="L495" s="3" t="s">
        <v>2248</v>
      </c>
      <c r="M495" s="3" t="s">
        <v>2248</v>
      </c>
      <c r="N495" s="3" t="s">
        <v>2248</v>
      </c>
      <c r="O495" s="3" t="s">
        <v>2248</v>
      </c>
      <c r="P495" s="3" t="s">
        <v>2248</v>
      </c>
      <c r="Q495" s="3" t="s">
        <v>2248</v>
      </c>
      <c r="R495" s="3" t="s">
        <v>2248</v>
      </c>
      <c r="S495" s="3" t="s">
        <v>2249</v>
      </c>
      <c r="T495" s="3" t="s">
        <v>2250</v>
      </c>
      <c r="U495" s="3" t="s">
        <v>1513</v>
      </c>
      <c r="V495" s="3" t="s">
        <v>1168</v>
      </c>
      <c r="W495" s="3" t="s">
        <v>2017</v>
      </c>
    </row>
    <row r="496" spans="1:23" ht="15" x14ac:dyDescent="0.45">
      <c r="A496" s="5" t="s">
        <v>13</v>
      </c>
      <c r="B496" s="5" t="s">
        <v>1401</v>
      </c>
      <c r="C496" s="5" t="s">
        <v>1551</v>
      </c>
      <c r="D496" s="5" t="s">
        <v>1551</v>
      </c>
      <c r="E496" s="5" t="s">
        <v>1551</v>
      </c>
      <c r="F496" s="5" t="s">
        <v>1551</v>
      </c>
      <c r="G496" s="5" t="s">
        <v>1551</v>
      </c>
      <c r="H496" s="5" t="s">
        <v>2251</v>
      </c>
      <c r="I496" s="5" t="s">
        <v>2251</v>
      </c>
      <c r="J496" s="5" t="s">
        <v>1551</v>
      </c>
      <c r="K496" s="5" t="s">
        <v>1551</v>
      </c>
      <c r="L496" s="5" t="s">
        <v>1551</v>
      </c>
      <c r="M496" s="5" t="s">
        <v>1551</v>
      </c>
      <c r="N496" s="5" t="s">
        <v>1551</v>
      </c>
      <c r="O496" s="5" t="s">
        <v>1551</v>
      </c>
      <c r="P496" s="5" t="s">
        <v>1551</v>
      </c>
      <c r="Q496" s="5" t="s">
        <v>1551</v>
      </c>
      <c r="R496" s="5" t="s">
        <v>1551</v>
      </c>
      <c r="S496" s="5" t="s">
        <v>2252</v>
      </c>
      <c r="T496" s="5" t="s">
        <v>1210</v>
      </c>
      <c r="U496" s="5" t="s">
        <v>2251</v>
      </c>
      <c r="V496" s="5" t="s">
        <v>1430</v>
      </c>
      <c r="W496" s="5" t="s">
        <v>2253</v>
      </c>
    </row>
    <row r="497" spans="1:23" ht="15" x14ac:dyDescent="0.45">
      <c r="A497" s="3" t="s">
        <v>14</v>
      </c>
      <c r="B497" s="3" t="s">
        <v>994</v>
      </c>
      <c r="C497" s="3" t="s">
        <v>1028</v>
      </c>
      <c r="D497" s="3" t="s">
        <v>1028</v>
      </c>
      <c r="E497" s="3" t="s">
        <v>1028</v>
      </c>
      <c r="F497" s="3" t="s">
        <v>1028</v>
      </c>
      <c r="G497" s="3" t="s">
        <v>1028</v>
      </c>
      <c r="H497" s="3" t="s">
        <v>2254</v>
      </c>
      <c r="I497" s="3" t="s">
        <v>2254</v>
      </c>
      <c r="J497" s="3" t="s">
        <v>1028</v>
      </c>
      <c r="K497" s="3" t="s">
        <v>1028</v>
      </c>
      <c r="L497" s="3" t="s">
        <v>1028</v>
      </c>
      <c r="M497" s="3" t="s">
        <v>1028</v>
      </c>
      <c r="N497" s="3" t="s">
        <v>1028</v>
      </c>
      <c r="O497" s="3" t="s">
        <v>1028</v>
      </c>
      <c r="P497" s="3" t="s">
        <v>1028</v>
      </c>
      <c r="Q497" s="3" t="s">
        <v>1028</v>
      </c>
      <c r="R497" s="3" t="s">
        <v>1028</v>
      </c>
      <c r="S497" s="3" t="s">
        <v>720</v>
      </c>
      <c r="T497" s="3" t="s">
        <v>540</v>
      </c>
      <c r="U497" s="3" t="s">
        <v>2254</v>
      </c>
      <c r="V497" s="3" t="s">
        <v>2255</v>
      </c>
      <c r="W497" s="3" t="s">
        <v>1115</v>
      </c>
    </row>
    <row r="498" spans="1:23" ht="15" x14ac:dyDescent="0.45">
      <c r="A498" s="5" t="s">
        <v>16</v>
      </c>
      <c r="B498" s="5" t="s">
        <v>874</v>
      </c>
      <c r="C498" s="5" t="s">
        <v>428</v>
      </c>
      <c r="D498" s="5" t="s">
        <v>428</v>
      </c>
      <c r="E498" s="5" t="s">
        <v>428</v>
      </c>
      <c r="F498" s="5" t="s">
        <v>428</v>
      </c>
      <c r="G498" s="5" t="s">
        <v>428</v>
      </c>
      <c r="H498" s="5" t="s">
        <v>1864</v>
      </c>
      <c r="I498" s="5" t="s">
        <v>1864</v>
      </c>
      <c r="J498" s="5" t="s">
        <v>428</v>
      </c>
      <c r="K498" s="5" t="s">
        <v>428</v>
      </c>
      <c r="L498" s="5" t="s">
        <v>428</v>
      </c>
      <c r="M498" s="5" t="s">
        <v>428</v>
      </c>
      <c r="N498" s="5" t="s">
        <v>428</v>
      </c>
      <c r="O498" s="5" t="s">
        <v>428</v>
      </c>
      <c r="P498" s="5" t="s">
        <v>428</v>
      </c>
      <c r="Q498" s="5" t="s">
        <v>428</v>
      </c>
      <c r="R498" s="5" t="s">
        <v>428</v>
      </c>
      <c r="S498" s="5" t="s">
        <v>1864</v>
      </c>
      <c r="T498" s="5" t="s">
        <v>1864</v>
      </c>
      <c r="U498" s="5" t="s">
        <v>1864</v>
      </c>
      <c r="V498" s="5" t="s">
        <v>1864</v>
      </c>
      <c r="W498" s="5" t="s">
        <v>1864</v>
      </c>
    </row>
    <row r="499" spans="1:23" ht="15" x14ac:dyDescent="0.45">
      <c r="A499" s="3" t="s">
        <v>17</v>
      </c>
      <c r="B499" s="3" t="s">
        <v>1062</v>
      </c>
      <c r="C499" s="3" t="s">
        <v>2256</v>
      </c>
      <c r="D499" s="3" t="s">
        <v>2256</v>
      </c>
      <c r="E499" s="3" t="s">
        <v>2256</v>
      </c>
      <c r="F499" s="3" t="s">
        <v>2256</v>
      </c>
      <c r="G499" s="3" t="s">
        <v>2256</v>
      </c>
      <c r="H499" s="3" t="s">
        <v>2257</v>
      </c>
      <c r="I499" s="3" t="s">
        <v>2257</v>
      </c>
      <c r="J499" s="3" t="s">
        <v>2256</v>
      </c>
      <c r="K499" s="3" t="s">
        <v>2256</v>
      </c>
      <c r="L499" s="3" t="s">
        <v>2256</v>
      </c>
      <c r="M499" s="3" t="s">
        <v>2256</v>
      </c>
      <c r="N499" s="3" t="s">
        <v>2256</v>
      </c>
      <c r="O499" s="3" t="s">
        <v>2256</v>
      </c>
      <c r="P499" s="3" t="s">
        <v>2256</v>
      </c>
      <c r="Q499" s="3" t="s">
        <v>2256</v>
      </c>
      <c r="R499" s="3" t="s">
        <v>2256</v>
      </c>
      <c r="S499" s="3" t="s">
        <v>2257</v>
      </c>
      <c r="T499" s="3" t="s">
        <v>2257</v>
      </c>
      <c r="U499" s="3" t="s">
        <v>2257</v>
      </c>
      <c r="V499" s="3" t="s">
        <v>2257</v>
      </c>
      <c r="W499" s="3" t="s">
        <v>2257</v>
      </c>
    </row>
    <row r="500" spans="1:23" ht="15" x14ac:dyDescent="0.45">
      <c r="A500" s="5" t="s">
        <v>18</v>
      </c>
      <c r="B500" s="5" t="s">
        <v>1766</v>
      </c>
      <c r="C500" s="5" t="s">
        <v>1159</v>
      </c>
      <c r="D500" s="5" t="s">
        <v>1159</v>
      </c>
      <c r="E500" s="5" t="s">
        <v>1159</v>
      </c>
      <c r="F500" s="5" t="s">
        <v>1159</v>
      </c>
      <c r="G500" s="5" t="s">
        <v>1159</v>
      </c>
      <c r="H500" s="5" t="s">
        <v>1547</v>
      </c>
      <c r="I500" s="5" t="s">
        <v>1547</v>
      </c>
      <c r="J500" s="5" t="s">
        <v>1159</v>
      </c>
      <c r="K500" s="5" t="s">
        <v>1159</v>
      </c>
      <c r="L500" s="5" t="s">
        <v>1159</v>
      </c>
      <c r="M500" s="5" t="s">
        <v>1159</v>
      </c>
      <c r="N500" s="5" t="s">
        <v>1159</v>
      </c>
      <c r="O500" s="5" t="s">
        <v>1159</v>
      </c>
      <c r="P500" s="5" t="s">
        <v>1159</v>
      </c>
      <c r="Q500" s="5" t="s">
        <v>1159</v>
      </c>
      <c r="R500" s="5" t="s">
        <v>1159</v>
      </c>
      <c r="S500" s="5" t="s">
        <v>1547</v>
      </c>
      <c r="T500" s="5" t="s">
        <v>1547</v>
      </c>
      <c r="U500" s="5" t="s">
        <v>1547</v>
      </c>
      <c r="V500" s="5" t="s">
        <v>1547</v>
      </c>
      <c r="W500" s="5" t="s">
        <v>1547</v>
      </c>
    </row>
    <row r="501" spans="1:23" ht="15" x14ac:dyDescent="0.45">
      <c r="A501" s="3" t="s">
        <v>19</v>
      </c>
      <c r="B501" s="3" t="s">
        <v>246</v>
      </c>
      <c r="C501" s="3" t="s">
        <v>2258</v>
      </c>
      <c r="D501" s="3" t="s">
        <v>2258</v>
      </c>
      <c r="E501" s="3" t="s">
        <v>2258</v>
      </c>
      <c r="F501" s="3" t="s">
        <v>2258</v>
      </c>
      <c r="G501" s="3" t="s">
        <v>2258</v>
      </c>
      <c r="H501" s="3" t="s">
        <v>938</v>
      </c>
      <c r="I501" s="3" t="s">
        <v>2259</v>
      </c>
      <c r="J501" s="3" t="s">
        <v>2258</v>
      </c>
      <c r="K501" s="3" t="s">
        <v>2258</v>
      </c>
      <c r="L501" s="3" t="s">
        <v>2258</v>
      </c>
      <c r="M501" s="3" t="s">
        <v>2258</v>
      </c>
      <c r="N501" s="3" t="s">
        <v>2258</v>
      </c>
      <c r="O501" s="3" t="s">
        <v>2258</v>
      </c>
      <c r="P501" s="3" t="s">
        <v>2258</v>
      </c>
      <c r="Q501" s="3" t="s">
        <v>2258</v>
      </c>
      <c r="R501" s="3" t="s">
        <v>2258</v>
      </c>
      <c r="S501" s="3" t="s">
        <v>2259</v>
      </c>
      <c r="T501" s="3" t="s">
        <v>2259</v>
      </c>
      <c r="U501" s="3" t="s">
        <v>2259</v>
      </c>
      <c r="V501" s="3" t="s">
        <v>2259</v>
      </c>
      <c r="W501" s="3" t="s">
        <v>2259</v>
      </c>
    </row>
    <row r="502" spans="1:23" ht="15" x14ac:dyDescent="0.45">
      <c r="A502" s="5" t="s">
        <v>20</v>
      </c>
      <c r="B502" s="5" t="s">
        <v>237</v>
      </c>
      <c r="C502" s="5" t="s">
        <v>2260</v>
      </c>
      <c r="D502" s="5" t="s">
        <v>2260</v>
      </c>
      <c r="E502" s="5" t="s">
        <v>2260</v>
      </c>
      <c r="F502" s="5" t="s">
        <v>2260</v>
      </c>
      <c r="G502" s="5" t="s">
        <v>2260</v>
      </c>
      <c r="H502" s="5" t="s">
        <v>2261</v>
      </c>
      <c r="I502" s="5" t="s">
        <v>2033</v>
      </c>
      <c r="J502" s="5" t="s">
        <v>2260</v>
      </c>
      <c r="K502" s="5" t="s">
        <v>2260</v>
      </c>
      <c r="L502" s="5" t="s">
        <v>2260</v>
      </c>
      <c r="M502" s="5" t="s">
        <v>2260</v>
      </c>
      <c r="N502" s="5" t="s">
        <v>2260</v>
      </c>
      <c r="O502" s="5" t="s">
        <v>2260</v>
      </c>
      <c r="P502" s="5" t="s">
        <v>2260</v>
      </c>
      <c r="Q502" s="5" t="s">
        <v>2260</v>
      </c>
      <c r="R502" s="5" t="s">
        <v>2260</v>
      </c>
      <c r="S502" s="5" t="s">
        <v>2033</v>
      </c>
      <c r="T502" s="5" t="s">
        <v>2033</v>
      </c>
      <c r="U502" s="5" t="s">
        <v>2033</v>
      </c>
      <c r="V502" s="5" t="s">
        <v>2033</v>
      </c>
      <c r="W502" s="5" t="s">
        <v>2033</v>
      </c>
    </row>
    <row r="503" spans="1:23" ht="15" x14ac:dyDescent="0.45">
      <c r="A503" s="3" t="s">
        <v>22</v>
      </c>
      <c r="B503" s="3" t="s">
        <v>2262</v>
      </c>
      <c r="C503" s="3" t="s">
        <v>2263</v>
      </c>
      <c r="D503" s="3" t="s">
        <v>2263</v>
      </c>
      <c r="E503" s="3" t="s">
        <v>2263</v>
      </c>
      <c r="F503" s="3" t="s">
        <v>2263</v>
      </c>
      <c r="G503" s="3" t="s">
        <v>2263</v>
      </c>
      <c r="H503" s="3" t="s">
        <v>2264</v>
      </c>
      <c r="I503" s="3" t="s">
        <v>2265</v>
      </c>
      <c r="J503" s="3" t="s">
        <v>2263</v>
      </c>
      <c r="K503" s="3" t="s">
        <v>2263</v>
      </c>
      <c r="L503" s="3" t="s">
        <v>2263</v>
      </c>
      <c r="M503" s="3" t="s">
        <v>2263</v>
      </c>
      <c r="N503" s="3" t="s">
        <v>2263</v>
      </c>
      <c r="O503" s="3" t="s">
        <v>2263</v>
      </c>
      <c r="P503" s="3" t="s">
        <v>2263</v>
      </c>
      <c r="Q503" s="3" t="s">
        <v>2263</v>
      </c>
      <c r="R503" s="3" t="s">
        <v>2263</v>
      </c>
      <c r="S503" s="3" t="s">
        <v>494</v>
      </c>
      <c r="T503" s="3" t="s">
        <v>2266</v>
      </c>
      <c r="U503" s="3" t="s">
        <v>2265</v>
      </c>
      <c r="V503" s="3" t="s">
        <v>2267</v>
      </c>
      <c r="W503" s="3" t="s">
        <v>2268</v>
      </c>
    </row>
    <row r="504" spans="1:23" ht="15" x14ac:dyDescent="0.45">
      <c r="A504" s="5" t="s">
        <v>23</v>
      </c>
      <c r="B504" s="5" t="s">
        <v>2269</v>
      </c>
      <c r="C504" s="5" t="s">
        <v>1460</v>
      </c>
      <c r="D504" s="5" t="s">
        <v>1460</v>
      </c>
      <c r="E504" s="5" t="s">
        <v>1460</v>
      </c>
      <c r="F504" s="5" t="s">
        <v>1460</v>
      </c>
      <c r="G504" s="5" t="s">
        <v>1460</v>
      </c>
      <c r="H504" s="5" t="s">
        <v>311</v>
      </c>
      <c r="I504" s="5" t="s">
        <v>311</v>
      </c>
      <c r="J504" s="5" t="s">
        <v>2270</v>
      </c>
      <c r="K504" s="5" t="s">
        <v>2270</v>
      </c>
      <c r="L504" s="5" t="s">
        <v>2270</v>
      </c>
      <c r="M504" s="5" t="s">
        <v>1460</v>
      </c>
      <c r="N504" s="5" t="s">
        <v>1460</v>
      </c>
      <c r="O504" s="5" t="s">
        <v>1460</v>
      </c>
      <c r="P504" s="5" t="s">
        <v>1460</v>
      </c>
      <c r="Q504" s="5" t="s">
        <v>1460</v>
      </c>
      <c r="R504" s="5" t="s">
        <v>1460</v>
      </c>
      <c r="S504" s="5" t="s">
        <v>311</v>
      </c>
      <c r="T504" s="5" t="s">
        <v>311</v>
      </c>
      <c r="U504" s="5" t="s">
        <v>311</v>
      </c>
      <c r="V504" s="5" t="s">
        <v>311</v>
      </c>
      <c r="W504" s="5" t="s">
        <v>311</v>
      </c>
    </row>
    <row r="505" spans="1:23" ht="15" x14ac:dyDescent="0.45">
      <c r="A505" s="3" t="s">
        <v>24</v>
      </c>
      <c r="B505" s="3" t="s">
        <v>2271</v>
      </c>
      <c r="C505" s="3" t="s">
        <v>2272</v>
      </c>
      <c r="D505" s="3" t="s">
        <v>2272</v>
      </c>
      <c r="E505" s="3" t="s">
        <v>2272</v>
      </c>
      <c r="F505" s="3" t="s">
        <v>2272</v>
      </c>
      <c r="G505" s="3" t="s">
        <v>2272</v>
      </c>
      <c r="H505" s="3" t="s">
        <v>2273</v>
      </c>
      <c r="I505" s="3" t="s">
        <v>2273</v>
      </c>
      <c r="J505" s="3" t="s">
        <v>1115</v>
      </c>
      <c r="K505" s="3" t="s">
        <v>1115</v>
      </c>
      <c r="L505" s="3" t="s">
        <v>1115</v>
      </c>
      <c r="M505" s="3" t="s">
        <v>2272</v>
      </c>
      <c r="N505" s="3" t="s">
        <v>2272</v>
      </c>
      <c r="O505" s="3" t="s">
        <v>2272</v>
      </c>
      <c r="P505" s="3" t="s">
        <v>2272</v>
      </c>
      <c r="Q505" s="3" t="s">
        <v>2272</v>
      </c>
      <c r="R505" s="3" t="s">
        <v>2272</v>
      </c>
      <c r="S505" s="3" t="s">
        <v>2273</v>
      </c>
      <c r="T505" s="3" t="s">
        <v>2273</v>
      </c>
      <c r="U505" s="3" t="s">
        <v>2273</v>
      </c>
      <c r="V505" s="3" t="s">
        <v>2273</v>
      </c>
      <c r="W505" s="3" t="s">
        <v>2273</v>
      </c>
    </row>
    <row r="506" spans="1:23" ht="15" x14ac:dyDescent="0.45">
      <c r="A506" s="5" t="s">
        <v>25</v>
      </c>
      <c r="B506" s="5" t="s">
        <v>2274</v>
      </c>
      <c r="C506" s="5" t="s">
        <v>2275</v>
      </c>
      <c r="D506" s="5" t="s">
        <v>2275</v>
      </c>
      <c r="E506" s="5" t="s">
        <v>2275</v>
      </c>
      <c r="F506" s="5" t="s">
        <v>2275</v>
      </c>
      <c r="G506" s="5" t="s">
        <v>2275</v>
      </c>
      <c r="H506" s="5" t="s">
        <v>1142</v>
      </c>
      <c r="I506" s="5" t="s">
        <v>1142</v>
      </c>
      <c r="J506" s="5" t="s">
        <v>1060</v>
      </c>
      <c r="K506" s="5" t="s">
        <v>1060</v>
      </c>
      <c r="L506" s="5" t="s">
        <v>1060</v>
      </c>
      <c r="M506" s="5" t="s">
        <v>2275</v>
      </c>
      <c r="N506" s="5" t="s">
        <v>2275</v>
      </c>
      <c r="O506" s="5" t="s">
        <v>2275</v>
      </c>
      <c r="P506" s="5" t="s">
        <v>2275</v>
      </c>
      <c r="Q506" s="5" t="s">
        <v>2275</v>
      </c>
      <c r="R506" s="5" t="s">
        <v>2275</v>
      </c>
      <c r="S506" s="5" t="s">
        <v>1142</v>
      </c>
      <c r="T506" s="5" t="s">
        <v>1142</v>
      </c>
      <c r="U506" s="5" t="s">
        <v>1142</v>
      </c>
      <c r="V506" s="5" t="s">
        <v>1142</v>
      </c>
      <c r="W506" s="5" t="s">
        <v>1142</v>
      </c>
    </row>
    <row r="507" spans="1:23" ht="15" x14ac:dyDescent="0.45">
      <c r="A507" s="3" t="s">
        <v>26</v>
      </c>
      <c r="B507" s="3" t="s">
        <v>194</v>
      </c>
      <c r="C507" s="3" t="s">
        <v>2276</v>
      </c>
      <c r="D507" s="3" t="s">
        <v>2276</v>
      </c>
      <c r="E507" s="3" t="s">
        <v>2276</v>
      </c>
      <c r="F507" s="3" t="s">
        <v>2276</v>
      </c>
      <c r="G507" s="3" t="s">
        <v>2276</v>
      </c>
      <c r="H507" s="3" t="s">
        <v>1938</v>
      </c>
      <c r="I507" s="3" t="s">
        <v>1938</v>
      </c>
      <c r="J507" s="3" t="s">
        <v>2277</v>
      </c>
      <c r="K507" s="3" t="s">
        <v>2277</v>
      </c>
      <c r="L507" s="3" t="s">
        <v>2277</v>
      </c>
      <c r="M507" s="3" t="s">
        <v>2276</v>
      </c>
      <c r="N507" s="3" t="s">
        <v>2276</v>
      </c>
      <c r="O507" s="3" t="s">
        <v>2276</v>
      </c>
      <c r="P507" s="3" t="s">
        <v>2276</v>
      </c>
      <c r="Q507" s="3" t="s">
        <v>2276</v>
      </c>
      <c r="R507" s="3" t="s">
        <v>2276</v>
      </c>
      <c r="S507" s="3" t="s">
        <v>1938</v>
      </c>
      <c r="T507" s="3" t="s">
        <v>1938</v>
      </c>
      <c r="U507" s="3" t="s">
        <v>1938</v>
      </c>
      <c r="V507" s="3" t="s">
        <v>1938</v>
      </c>
      <c r="W507" s="3" t="s">
        <v>1938</v>
      </c>
    </row>
    <row r="508" spans="1:23" ht="15" x14ac:dyDescent="0.45">
      <c r="A508" s="5" t="s">
        <v>28</v>
      </c>
      <c r="B508" s="5" t="s">
        <v>1084</v>
      </c>
      <c r="C508" s="5" t="s">
        <v>2278</v>
      </c>
      <c r="D508" s="5" t="s">
        <v>2278</v>
      </c>
      <c r="E508" s="5" t="s">
        <v>2278</v>
      </c>
      <c r="F508" s="5" t="s">
        <v>2278</v>
      </c>
      <c r="G508" s="5" t="s">
        <v>2278</v>
      </c>
      <c r="H508" s="5" t="s">
        <v>2279</v>
      </c>
      <c r="I508" s="5" t="s">
        <v>2279</v>
      </c>
      <c r="J508" s="5" t="s">
        <v>2280</v>
      </c>
      <c r="K508" s="5" t="s">
        <v>2280</v>
      </c>
      <c r="L508" s="5" t="s">
        <v>2280</v>
      </c>
      <c r="M508" s="5" t="s">
        <v>2278</v>
      </c>
      <c r="N508" s="5" t="s">
        <v>2278</v>
      </c>
      <c r="O508" s="5" t="s">
        <v>2278</v>
      </c>
      <c r="P508" s="5" t="s">
        <v>2278</v>
      </c>
      <c r="Q508" s="5" t="s">
        <v>2278</v>
      </c>
      <c r="R508" s="5" t="s">
        <v>2278</v>
      </c>
      <c r="S508" s="5" t="s">
        <v>2279</v>
      </c>
      <c r="T508" s="5" t="s">
        <v>2279</v>
      </c>
      <c r="U508" s="5" t="s">
        <v>2279</v>
      </c>
      <c r="V508" s="5" t="s">
        <v>2279</v>
      </c>
      <c r="W508" s="5" t="s">
        <v>2279</v>
      </c>
    </row>
    <row r="509" spans="1:23" ht="15.75" x14ac:dyDescent="0.5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</row>
    <row r="511" spans="1:23" ht="15.75" x14ac:dyDescent="0.45">
      <c r="A511" s="1">
        <v>44327</v>
      </c>
      <c r="B511" s="2" t="s">
        <v>81</v>
      </c>
      <c r="C511" s="2" t="s">
        <v>82</v>
      </c>
      <c r="D511" s="2" t="s">
        <v>83</v>
      </c>
      <c r="E511" s="2" t="s">
        <v>84</v>
      </c>
      <c r="F511" s="2" t="s">
        <v>85</v>
      </c>
      <c r="G511" s="2" t="s">
        <v>86</v>
      </c>
      <c r="H511" s="2" t="s">
        <v>87</v>
      </c>
      <c r="I511" s="2" t="s">
        <v>88</v>
      </c>
      <c r="J511" s="2" t="s">
        <v>89</v>
      </c>
      <c r="K511" s="2" t="s">
        <v>90</v>
      </c>
      <c r="L511" s="2" t="s">
        <v>91</v>
      </c>
      <c r="M511" s="2" t="s">
        <v>92</v>
      </c>
      <c r="N511" s="2" t="s">
        <v>93</v>
      </c>
      <c r="O511" s="2" t="s">
        <v>94</v>
      </c>
      <c r="P511" s="2" t="s">
        <v>95</v>
      </c>
      <c r="Q511" s="2" t="s">
        <v>96</v>
      </c>
      <c r="R511" s="2" t="s">
        <v>97</v>
      </c>
      <c r="S511" s="2" t="s">
        <v>98</v>
      </c>
      <c r="T511" s="2" t="s">
        <v>99</v>
      </c>
      <c r="U511" s="2" t="s">
        <v>100</v>
      </c>
      <c r="V511" s="2" t="s">
        <v>101</v>
      </c>
      <c r="W511" s="2" t="s">
        <v>102</v>
      </c>
    </row>
    <row r="512" spans="1:23" ht="15" x14ac:dyDescent="0.45">
      <c r="A512" s="3" t="s">
        <v>29</v>
      </c>
      <c r="B512" s="3" t="s">
        <v>2281</v>
      </c>
      <c r="C512" s="3" t="s">
        <v>2282</v>
      </c>
      <c r="D512" s="3" t="s">
        <v>2282</v>
      </c>
      <c r="E512" s="3" t="s">
        <v>2282</v>
      </c>
      <c r="F512" s="3" t="s">
        <v>2282</v>
      </c>
      <c r="G512" s="3" t="s">
        <v>2282</v>
      </c>
      <c r="H512" s="3" t="s">
        <v>60</v>
      </c>
      <c r="I512" s="3" t="s">
        <v>60</v>
      </c>
      <c r="J512" s="3" t="s">
        <v>1652</v>
      </c>
      <c r="K512" s="3" t="s">
        <v>1652</v>
      </c>
      <c r="L512" s="3" t="s">
        <v>1652</v>
      </c>
      <c r="M512" s="3" t="s">
        <v>2282</v>
      </c>
      <c r="N512" s="3" t="s">
        <v>2282</v>
      </c>
      <c r="O512" s="3" t="s">
        <v>2282</v>
      </c>
      <c r="P512" s="3" t="s">
        <v>2282</v>
      </c>
      <c r="Q512" s="3" t="s">
        <v>2282</v>
      </c>
      <c r="R512" s="3" t="s">
        <v>2282</v>
      </c>
      <c r="S512" s="3" t="s">
        <v>60</v>
      </c>
      <c r="T512" s="3" t="s">
        <v>60</v>
      </c>
      <c r="U512" s="3" t="s">
        <v>60</v>
      </c>
      <c r="V512" s="3" t="s">
        <v>60</v>
      </c>
      <c r="W512" s="3" t="s">
        <v>60</v>
      </c>
    </row>
    <row r="513" spans="1:23" ht="15" x14ac:dyDescent="0.45">
      <c r="A513" s="5" t="s">
        <v>0</v>
      </c>
      <c r="B513" s="5" t="s">
        <v>2283</v>
      </c>
      <c r="C513" s="5" t="s">
        <v>2284</v>
      </c>
      <c r="D513" s="5" t="s">
        <v>2284</v>
      </c>
      <c r="E513" s="5" t="s">
        <v>2284</v>
      </c>
      <c r="F513" s="5" t="s">
        <v>2284</v>
      </c>
      <c r="G513" s="5" t="s">
        <v>2284</v>
      </c>
      <c r="H513" s="5" t="s">
        <v>1450</v>
      </c>
      <c r="I513" s="5" t="s">
        <v>1450</v>
      </c>
      <c r="J513" s="5" t="s">
        <v>344</v>
      </c>
      <c r="K513" s="5" t="s">
        <v>344</v>
      </c>
      <c r="L513" s="5" t="s">
        <v>344</v>
      </c>
      <c r="M513" s="5" t="s">
        <v>2284</v>
      </c>
      <c r="N513" s="5" t="s">
        <v>2284</v>
      </c>
      <c r="O513" s="5" t="s">
        <v>2284</v>
      </c>
      <c r="P513" s="5" t="s">
        <v>2284</v>
      </c>
      <c r="Q513" s="5" t="s">
        <v>2284</v>
      </c>
      <c r="R513" s="5" t="s">
        <v>2284</v>
      </c>
      <c r="S513" s="5" t="s">
        <v>1450</v>
      </c>
      <c r="T513" s="5" t="s">
        <v>1450</v>
      </c>
      <c r="U513" s="5" t="s">
        <v>1450</v>
      </c>
      <c r="V513" s="5" t="s">
        <v>1450</v>
      </c>
      <c r="W513" s="5" t="s">
        <v>1450</v>
      </c>
    </row>
    <row r="514" spans="1:23" ht="15" x14ac:dyDescent="0.45">
      <c r="A514" s="3" t="s">
        <v>2</v>
      </c>
      <c r="B514" s="3" t="s">
        <v>1875</v>
      </c>
      <c r="C514" s="3" t="s">
        <v>2285</v>
      </c>
      <c r="D514" s="3" t="s">
        <v>2285</v>
      </c>
      <c r="E514" s="3" t="s">
        <v>2285</v>
      </c>
      <c r="F514" s="3" t="s">
        <v>2285</v>
      </c>
      <c r="G514" s="3" t="s">
        <v>2285</v>
      </c>
      <c r="H514" s="3" t="s">
        <v>851</v>
      </c>
      <c r="I514" s="3" t="s">
        <v>851</v>
      </c>
      <c r="J514" s="3" t="s">
        <v>694</v>
      </c>
      <c r="K514" s="3" t="s">
        <v>694</v>
      </c>
      <c r="L514" s="3" t="s">
        <v>694</v>
      </c>
      <c r="M514" s="3" t="s">
        <v>2286</v>
      </c>
      <c r="N514" s="3" t="s">
        <v>2286</v>
      </c>
      <c r="O514" s="3" t="s">
        <v>2286</v>
      </c>
      <c r="P514" s="3" t="s">
        <v>2285</v>
      </c>
      <c r="Q514" s="3" t="s">
        <v>2285</v>
      </c>
      <c r="R514" s="3" t="s">
        <v>2285</v>
      </c>
      <c r="S514" s="3" t="s">
        <v>851</v>
      </c>
      <c r="T514" s="3" t="s">
        <v>851</v>
      </c>
      <c r="U514" s="3" t="s">
        <v>851</v>
      </c>
      <c r="V514" s="3" t="s">
        <v>851</v>
      </c>
      <c r="W514" s="3" t="s">
        <v>851</v>
      </c>
    </row>
    <row r="515" spans="1:23" ht="15" x14ac:dyDescent="0.45">
      <c r="A515" s="5" t="s">
        <v>3</v>
      </c>
      <c r="B515" s="5" t="s">
        <v>2287</v>
      </c>
      <c r="C515" s="5" t="s">
        <v>2288</v>
      </c>
      <c r="D515" s="5" t="s">
        <v>2288</v>
      </c>
      <c r="E515" s="5" t="s">
        <v>2288</v>
      </c>
      <c r="F515" s="5" t="s">
        <v>2288</v>
      </c>
      <c r="G515" s="5" t="s">
        <v>2288</v>
      </c>
      <c r="H515" s="5" t="s">
        <v>2289</v>
      </c>
      <c r="I515" s="5" t="s">
        <v>2289</v>
      </c>
      <c r="J515" s="5" t="s">
        <v>694</v>
      </c>
      <c r="K515" s="5" t="s">
        <v>694</v>
      </c>
      <c r="L515" s="5" t="s">
        <v>694</v>
      </c>
      <c r="M515" s="5" t="s">
        <v>2290</v>
      </c>
      <c r="N515" s="5" t="s">
        <v>2290</v>
      </c>
      <c r="O515" s="5" t="s">
        <v>2290</v>
      </c>
      <c r="P515" s="5" t="s">
        <v>2288</v>
      </c>
      <c r="Q515" s="5" t="s">
        <v>2288</v>
      </c>
      <c r="R515" s="5" t="s">
        <v>2288</v>
      </c>
      <c r="S515" s="5" t="s">
        <v>2289</v>
      </c>
      <c r="T515" s="5" t="s">
        <v>2289</v>
      </c>
      <c r="U515" s="5" t="s">
        <v>2289</v>
      </c>
      <c r="V515" s="5" t="s">
        <v>2289</v>
      </c>
      <c r="W515" s="5" t="s">
        <v>2289</v>
      </c>
    </row>
    <row r="516" spans="1:23" ht="15" x14ac:dyDescent="0.45">
      <c r="A516" s="3" t="s">
        <v>4</v>
      </c>
      <c r="B516" s="3" t="s">
        <v>1787</v>
      </c>
      <c r="C516" s="3" t="s">
        <v>2291</v>
      </c>
      <c r="D516" s="3" t="s">
        <v>2291</v>
      </c>
      <c r="E516" s="3" t="s">
        <v>2291</v>
      </c>
      <c r="F516" s="3" t="s">
        <v>2291</v>
      </c>
      <c r="G516" s="3" t="s">
        <v>2291</v>
      </c>
      <c r="H516" s="3" t="s">
        <v>2292</v>
      </c>
      <c r="I516" s="3" t="s">
        <v>2292</v>
      </c>
      <c r="J516" s="3" t="s">
        <v>2293</v>
      </c>
      <c r="K516" s="3" t="s">
        <v>2293</v>
      </c>
      <c r="L516" s="3" t="s">
        <v>2293</v>
      </c>
      <c r="M516" s="3" t="s">
        <v>2291</v>
      </c>
      <c r="N516" s="3" t="s">
        <v>2291</v>
      </c>
      <c r="O516" s="3" t="s">
        <v>2291</v>
      </c>
      <c r="P516" s="3" t="s">
        <v>2291</v>
      </c>
      <c r="Q516" s="3" t="s">
        <v>2291</v>
      </c>
      <c r="R516" s="3" t="s">
        <v>2291</v>
      </c>
      <c r="S516" s="3" t="s">
        <v>2292</v>
      </c>
      <c r="T516" s="3" t="s">
        <v>2292</v>
      </c>
      <c r="U516" s="3" t="s">
        <v>2292</v>
      </c>
      <c r="V516" s="3" t="s">
        <v>2292</v>
      </c>
      <c r="W516" s="3" t="s">
        <v>2292</v>
      </c>
    </row>
    <row r="517" spans="1:23" ht="15" x14ac:dyDescent="0.45">
      <c r="A517" s="5" t="s">
        <v>5</v>
      </c>
      <c r="B517" s="5" t="s">
        <v>696</v>
      </c>
      <c r="C517" s="5" t="s">
        <v>2294</v>
      </c>
      <c r="D517" s="5" t="s">
        <v>2294</v>
      </c>
      <c r="E517" s="5" t="s">
        <v>2294</v>
      </c>
      <c r="F517" s="5" t="s">
        <v>2294</v>
      </c>
      <c r="G517" s="5" t="s">
        <v>2294</v>
      </c>
      <c r="H517" s="5" t="s">
        <v>1924</v>
      </c>
      <c r="I517" s="5" t="s">
        <v>1924</v>
      </c>
      <c r="J517" s="5" t="s">
        <v>1652</v>
      </c>
      <c r="K517" s="5" t="s">
        <v>1652</v>
      </c>
      <c r="L517" s="5" t="s">
        <v>1652</v>
      </c>
      <c r="M517" s="5" t="s">
        <v>2294</v>
      </c>
      <c r="N517" s="5" t="s">
        <v>2294</v>
      </c>
      <c r="O517" s="5" t="s">
        <v>2294</v>
      </c>
      <c r="P517" s="5" t="s">
        <v>2294</v>
      </c>
      <c r="Q517" s="5" t="s">
        <v>2294</v>
      </c>
      <c r="R517" s="5" t="s">
        <v>2294</v>
      </c>
      <c r="S517" s="5" t="s">
        <v>1924</v>
      </c>
      <c r="T517" s="5" t="s">
        <v>1924</v>
      </c>
      <c r="U517" s="5" t="s">
        <v>1924</v>
      </c>
      <c r="V517" s="5" t="s">
        <v>1924</v>
      </c>
      <c r="W517" s="5" t="s">
        <v>1924</v>
      </c>
    </row>
    <row r="518" spans="1:23" ht="15" x14ac:dyDescent="0.45">
      <c r="A518" s="3" t="s">
        <v>7</v>
      </c>
      <c r="B518" s="3" t="s">
        <v>1446</v>
      </c>
      <c r="C518" s="3" t="s">
        <v>514</v>
      </c>
      <c r="D518" s="3" t="s">
        <v>514</v>
      </c>
      <c r="E518" s="3" t="s">
        <v>196</v>
      </c>
      <c r="F518" s="3" t="s">
        <v>196</v>
      </c>
      <c r="G518" s="3" t="s">
        <v>196</v>
      </c>
      <c r="H518" s="3" t="s">
        <v>2295</v>
      </c>
      <c r="I518" s="3" t="s">
        <v>2295</v>
      </c>
      <c r="J518" s="3" t="s">
        <v>2296</v>
      </c>
      <c r="K518" s="3" t="s">
        <v>2296</v>
      </c>
      <c r="L518" s="3" t="s">
        <v>2296</v>
      </c>
      <c r="M518" s="3" t="s">
        <v>514</v>
      </c>
      <c r="N518" s="3" t="s">
        <v>514</v>
      </c>
      <c r="O518" s="3" t="s">
        <v>514</v>
      </c>
      <c r="P518" s="3" t="s">
        <v>196</v>
      </c>
      <c r="Q518" s="3" t="s">
        <v>196</v>
      </c>
      <c r="R518" s="3" t="s">
        <v>196</v>
      </c>
      <c r="S518" s="3" t="s">
        <v>2295</v>
      </c>
      <c r="T518" s="3" t="s">
        <v>2295</v>
      </c>
      <c r="U518" s="3" t="s">
        <v>2295</v>
      </c>
      <c r="V518" s="3" t="s">
        <v>2295</v>
      </c>
      <c r="W518" s="3" t="s">
        <v>2295</v>
      </c>
    </row>
    <row r="519" spans="1:23" ht="15" x14ac:dyDescent="0.45">
      <c r="A519" s="5" t="s">
        <v>8</v>
      </c>
      <c r="B519" s="5" t="s">
        <v>2297</v>
      </c>
      <c r="C519" s="5" t="s">
        <v>1477</v>
      </c>
      <c r="D519" s="5" t="s">
        <v>1477</v>
      </c>
      <c r="E519" s="5" t="s">
        <v>2298</v>
      </c>
      <c r="F519" s="5" t="s">
        <v>2299</v>
      </c>
      <c r="G519" s="5" t="s">
        <v>2299</v>
      </c>
      <c r="H519" s="5" t="s">
        <v>2300</v>
      </c>
      <c r="I519" s="5" t="s">
        <v>2300</v>
      </c>
      <c r="J519" s="5" t="s">
        <v>2298</v>
      </c>
      <c r="K519" s="5" t="s">
        <v>2298</v>
      </c>
      <c r="L519" s="5" t="s">
        <v>2298</v>
      </c>
      <c r="M519" s="5" t="s">
        <v>1477</v>
      </c>
      <c r="N519" s="5" t="s">
        <v>1477</v>
      </c>
      <c r="O519" s="5" t="s">
        <v>1477</v>
      </c>
      <c r="P519" s="5" t="s">
        <v>2299</v>
      </c>
      <c r="Q519" s="5" t="s">
        <v>2299</v>
      </c>
      <c r="R519" s="5" t="s">
        <v>2299</v>
      </c>
      <c r="S519" s="5" t="s">
        <v>2300</v>
      </c>
      <c r="T519" s="5" t="s">
        <v>2300</v>
      </c>
      <c r="U519" s="5" t="s">
        <v>2300</v>
      </c>
      <c r="V519" s="5" t="s">
        <v>2300</v>
      </c>
      <c r="W519" s="5" t="s">
        <v>2300</v>
      </c>
    </row>
    <row r="520" spans="1:23" ht="15" x14ac:dyDescent="0.45">
      <c r="A520" s="3" t="s">
        <v>9</v>
      </c>
      <c r="B520" s="3" t="s">
        <v>2301</v>
      </c>
      <c r="C520" s="3" t="s">
        <v>2302</v>
      </c>
      <c r="D520" s="3" t="s">
        <v>2302</v>
      </c>
      <c r="E520" s="3" t="s">
        <v>1162</v>
      </c>
      <c r="F520" s="3" t="s">
        <v>2303</v>
      </c>
      <c r="G520" s="3" t="s">
        <v>1162</v>
      </c>
      <c r="H520" s="3" t="s">
        <v>2304</v>
      </c>
      <c r="I520" s="3" t="s">
        <v>2304</v>
      </c>
      <c r="J520" s="3" t="s">
        <v>1162</v>
      </c>
      <c r="K520" s="3" t="s">
        <v>1162</v>
      </c>
      <c r="L520" s="3" t="s">
        <v>1162</v>
      </c>
      <c r="M520" s="3" t="s">
        <v>2302</v>
      </c>
      <c r="N520" s="3" t="s">
        <v>2302</v>
      </c>
      <c r="O520" s="3" t="s">
        <v>2302</v>
      </c>
      <c r="P520" s="3" t="s">
        <v>2303</v>
      </c>
      <c r="Q520" s="3" t="s">
        <v>2303</v>
      </c>
      <c r="R520" s="3" t="s">
        <v>2303</v>
      </c>
      <c r="S520" s="3" t="s">
        <v>2304</v>
      </c>
      <c r="T520" s="3" t="s">
        <v>2304</v>
      </c>
      <c r="U520" s="3" t="s">
        <v>2304</v>
      </c>
      <c r="V520" s="3" t="s">
        <v>2304</v>
      </c>
      <c r="W520" s="3" t="s">
        <v>2304</v>
      </c>
    </row>
    <row r="521" spans="1:23" ht="15" x14ac:dyDescent="0.45">
      <c r="A521" s="5" t="s">
        <v>11</v>
      </c>
      <c r="B521" s="5" t="s">
        <v>2305</v>
      </c>
      <c r="C521" s="5" t="s">
        <v>2306</v>
      </c>
      <c r="D521" s="5" t="s">
        <v>2306</v>
      </c>
      <c r="E521" s="5" t="s">
        <v>2024</v>
      </c>
      <c r="F521" s="5" t="s">
        <v>2024</v>
      </c>
      <c r="G521" s="5" t="s">
        <v>2024</v>
      </c>
      <c r="H521" s="5" t="s">
        <v>2307</v>
      </c>
      <c r="I521" s="5" t="s">
        <v>2307</v>
      </c>
      <c r="J521" s="5" t="s">
        <v>2024</v>
      </c>
      <c r="K521" s="5" t="s">
        <v>2024</v>
      </c>
      <c r="L521" s="5" t="s">
        <v>2024</v>
      </c>
      <c r="M521" s="5" t="s">
        <v>2306</v>
      </c>
      <c r="N521" s="5" t="s">
        <v>2306</v>
      </c>
      <c r="O521" s="5" t="s">
        <v>2306</v>
      </c>
      <c r="P521" s="5" t="s">
        <v>2024</v>
      </c>
      <c r="Q521" s="5" t="s">
        <v>2024</v>
      </c>
      <c r="R521" s="5" t="s">
        <v>2024</v>
      </c>
      <c r="S521" s="5" t="s">
        <v>2307</v>
      </c>
      <c r="T521" s="5" t="s">
        <v>2307</v>
      </c>
      <c r="U521" s="5" t="s">
        <v>2307</v>
      </c>
      <c r="V521" s="5" t="s">
        <v>2307</v>
      </c>
      <c r="W521" s="5" t="s">
        <v>2307</v>
      </c>
    </row>
    <row r="522" spans="1:23" ht="15" x14ac:dyDescent="0.45">
      <c r="A522" s="3" t="s">
        <v>12</v>
      </c>
      <c r="B522" s="3" t="s">
        <v>1128</v>
      </c>
      <c r="C522" s="3" t="s">
        <v>2308</v>
      </c>
      <c r="D522" s="3" t="s">
        <v>2308</v>
      </c>
      <c r="E522" s="3" t="s">
        <v>2309</v>
      </c>
      <c r="F522" s="3" t="s">
        <v>2309</v>
      </c>
      <c r="G522" s="3" t="s">
        <v>2309</v>
      </c>
      <c r="H522" s="3" t="s">
        <v>2015</v>
      </c>
      <c r="I522" s="3" t="s">
        <v>2015</v>
      </c>
      <c r="J522" s="3" t="s">
        <v>2309</v>
      </c>
      <c r="K522" s="3" t="s">
        <v>2309</v>
      </c>
      <c r="L522" s="3" t="s">
        <v>2309</v>
      </c>
      <c r="M522" s="3" t="s">
        <v>2308</v>
      </c>
      <c r="N522" s="3" t="s">
        <v>2308</v>
      </c>
      <c r="O522" s="3" t="s">
        <v>2308</v>
      </c>
      <c r="P522" s="3" t="s">
        <v>2309</v>
      </c>
      <c r="Q522" s="3" t="s">
        <v>2309</v>
      </c>
      <c r="R522" s="3" t="s">
        <v>2309</v>
      </c>
      <c r="S522" s="3" t="s">
        <v>2015</v>
      </c>
      <c r="T522" s="3" t="s">
        <v>2015</v>
      </c>
      <c r="U522" s="3" t="s">
        <v>2015</v>
      </c>
      <c r="V522" s="3" t="s">
        <v>2015</v>
      </c>
      <c r="W522" s="3" t="s">
        <v>2015</v>
      </c>
    </row>
    <row r="523" spans="1:23" ht="15" x14ac:dyDescent="0.45">
      <c r="A523" s="5" t="s">
        <v>13</v>
      </c>
      <c r="B523" s="5" t="s">
        <v>2297</v>
      </c>
      <c r="C523" s="5" t="s">
        <v>237</v>
      </c>
      <c r="D523" s="5" t="s">
        <v>237</v>
      </c>
      <c r="E523" s="5" t="s">
        <v>2310</v>
      </c>
      <c r="F523" s="5" t="s">
        <v>2310</v>
      </c>
      <c r="G523" s="5" t="s">
        <v>2310</v>
      </c>
      <c r="H523" s="5" t="s">
        <v>2311</v>
      </c>
      <c r="I523" s="5" t="s">
        <v>2311</v>
      </c>
      <c r="J523" s="5" t="s">
        <v>2310</v>
      </c>
      <c r="K523" s="5" t="s">
        <v>2310</v>
      </c>
      <c r="L523" s="5" t="s">
        <v>2310</v>
      </c>
      <c r="M523" s="5" t="s">
        <v>237</v>
      </c>
      <c r="N523" s="5" t="s">
        <v>237</v>
      </c>
      <c r="O523" s="5" t="s">
        <v>237</v>
      </c>
      <c r="P523" s="5" t="s">
        <v>2310</v>
      </c>
      <c r="Q523" s="5" t="s">
        <v>2310</v>
      </c>
      <c r="R523" s="5" t="s">
        <v>2310</v>
      </c>
      <c r="S523" s="5" t="s">
        <v>2311</v>
      </c>
      <c r="T523" s="5" t="s">
        <v>2311</v>
      </c>
      <c r="U523" s="5" t="s">
        <v>2311</v>
      </c>
      <c r="V523" s="5" t="s">
        <v>2311</v>
      </c>
      <c r="W523" s="5" t="s">
        <v>2311</v>
      </c>
    </row>
    <row r="524" spans="1:23" ht="15" x14ac:dyDescent="0.45">
      <c r="A524" s="3" t="s">
        <v>14</v>
      </c>
      <c r="B524" s="3" t="s">
        <v>1917</v>
      </c>
      <c r="C524" s="3" t="s">
        <v>382</v>
      </c>
      <c r="D524" s="3" t="s">
        <v>382</v>
      </c>
      <c r="E524" s="3" t="s">
        <v>382</v>
      </c>
      <c r="F524" s="3" t="s">
        <v>382</v>
      </c>
      <c r="G524" s="3" t="s">
        <v>382</v>
      </c>
      <c r="H524" s="3" t="s">
        <v>2312</v>
      </c>
      <c r="I524" s="3" t="s">
        <v>2312</v>
      </c>
      <c r="J524" s="3" t="s">
        <v>382</v>
      </c>
      <c r="K524" s="3" t="s">
        <v>382</v>
      </c>
      <c r="L524" s="3" t="s">
        <v>382</v>
      </c>
      <c r="M524" s="3" t="s">
        <v>382</v>
      </c>
      <c r="N524" s="3" t="s">
        <v>382</v>
      </c>
      <c r="O524" s="3" t="s">
        <v>382</v>
      </c>
      <c r="P524" s="3" t="s">
        <v>382</v>
      </c>
      <c r="Q524" s="3" t="s">
        <v>382</v>
      </c>
      <c r="R524" s="3" t="s">
        <v>382</v>
      </c>
      <c r="S524" s="3" t="s">
        <v>2312</v>
      </c>
      <c r="T524" s="3" t="s">
        <v>2312</v>
      </c>
      <c r="U524" s="3" t="s">
        <v>2312</v>
      </c>
      <c r="V524" s="3" t="s">
        <v>2312</v>
      </c>
      <c r="W524" s="3" t="s">
        <v>2312</v>
      </c>
    </row>
    <row r="525" spans="1:23" ht="15" x14ac:dyDescent="0.45">
      <c r="A525" s="5" t="s">
        <v>16</v>
      </c>
      <c r="B525" s="5" t="s">
        <v>2309</v>
      </c>
      <c r="C525" s="5" t="s">
        <v>2313</v>
      </c>
      <c r="D525" s="5" t="s">
        <v>2313</v>
      </c>
      <c r="E525" s="5" t="s">
        <v>2313</v>
      </c>
      <c r="F525" s="5" t="s">
        <v>2313</v>
      </c>
      <c r="G525" s="5" t="s">
        <v>2313</v>
      </c>
      <c r="H525" s="5" t="s">
        <v>2314</v>
      </c>
      <c r="I525" s="5" t="s">
        <v>2314</v>
      </c>
      <c r="J525" s="5" t="s">
        <v>2313</v>
      </c>
      <c r="K525" s="5" t="s">
        <v>2313</v>
      </c>
      <c r="L525" s="5" t="s">
        <v>2313</v>
      </c>
      <c r="M525" s="5" t="s">
        <v>2313</v>
      </c>
      <c r="N525" s="5" t="s">
        <v>2313</v>
      </c>
      <c r="O525" s="5" t="s">
        <v>2313</v>
      </c>
      <c r="P525" s="5" t="s">
        <v>2313</v>
      </c>
      <c r="Q525" s="5" t="s">
        <v>2313</v>
      </c>
      <c r="R525" s="5" t="s">
        <v>2313</v>
      </c>
      <c r="S525" s="5" t="s">
        <v>2314</v>
      </c>
      <c r="T525" s="5" t="s">
        <v>2314</v>
      </c>
      <c r="U525" s="5" t="s">
        <v>2314</v>
      </c>
      <c r="V525" s="5" t="s">
        <v>2314</v>
      </c>
      <c r="W525" s="5" t="s">
        <v>2314</v>
      </c>
    </row>
    <row r="526" spans="1:23" ht="15" x14ac:dyDescent="0.45">
      <c r="A526" s="3" t="s">
        <v>17</v>
      </c>
      <c r="B526" s="3" t="s">
        <v>2315</v>
      </c>
      <c r="C526" s="3" t="s">
        <v>1403</v>
      </c>
      <c r="D526" s="3" t="s">
        <v>1403</v>
      </c>
      <c r="E526" s="3" t="s">
        <v>1403</v>
      </c>
      <c r="F526" s="3" t="s">
        <v>1403</v>
      </c>
      <c r="G526" s="3" t="s">
        <v>1403</v>
      </c>
      <c r="H526" s="3" t="s">
        <v>2316</v>
      </c>
      <c r="I526" s="3" t="s">
        <v>2316</v>
      </c>
      <c r="J526" s="3" t="s">
        <v>2317</v>
      </c>
      <c r="K526" s="3" t="s">
        <v>2317</v>
      </c>
      <c r="L526" s="3" t="s">
        <v>2317</v>
      </c>
      <c r="M526" s="3" t="s">
        <v>1403</v>
      </c>
      <c r="N526" s="3" t="s">
        <v>1403</v>
      </c>
      <c r="O526" s="3" t="s">
        <v>1403</v>
      </c>
      <c r="P526" s="3" t="s">
        <v>1403</v>
      </c>
      <c r="Q526" s="3" t="s">
        <v>1403</v>
      </c>
      <c r="R526" s="3" t="s">
        <v>1403</v>
      </c>
      <c r="S526" s="3" t="s">
        <v>2316</v>
      </c>
      <c r="T526" s="3" t="s">
        <v>2316</v>
      </c>
      <c r="U526" s="3" t="s">
        <v>2316</v>
      </c>
      <c r="V526" s="3" t="s">
        <v>2316</v>
      </c>
      <c r="W526" s="3" t="s">
        <v>2316</v>
      </c>
    </row>
    <row r="527" spans="1:23" ht="15" x14ac:dyDescent="0.45">
      <c r="A527" s="5" t="s">
        <v>18</v>
      </c>
      <c r="B527" s="5" t="s">
        <v>2318</v>
      </c>
      <c r="C527" s="5" t="s">
        <v>2319</v>
      </c>
      <c r="D527" s="5" t="s">
        <v>2319</v>
      </c>
      <c r="E527" s="5" t="s">
        <v>2319</v>
      </c>
      <c r="F527" s="5" t="s">
        <v>2319</v>
      </c>
      <c r="G527" s="5" t="s">
        <v>2319</v>
      </c>
      <c r="H527" s="5" t="s">
        <v>1929</v>
      </c>
      <c r="I527" s="5" t="s">
        <v>1929</v>
      </c>
      <c r="J527" s="5" t="s">
        <v>135</v>
      </c>
      <c r="K527" s="5" t="s">
        <v>135</v>
      </c>
      <c r="L527" s="5" t="s">
        <v>135</v>
      </c>
      <c r="M527" s="5" t="s">
        <v>2319</v>
      </c>
      <c r="N527" s="5" t="s">
        <v>2319</v>
      </c>
      <c r="O527" s="5" t="s">
        <v>2319</v>
      </c>
      <c r="P527" s="5" t="s">
        <v>2319</v>
      </c>
      <c r="Q527" s="5" t="s">
        <v>2319</v>
      </c>
      <c r="R527" s="5" t="s">
        <v>2319</v>
      </c>
      <c r="S527" s="5" t="s">
        <v>1929</v>
      </c>
      <c r="T527" s="5" t="s">
        <v>1929</v>
      </c>
      <c r="U527" s="5" t="s">
        <v>1929</v>
      </c>
      <c r="V527" s="5" t="s">
        <v>1929</v>
      </c>
      <c r="W527" s="5" t="s">
        <v>1929</v>
      </c>
    </row>
    <row r="528" spans="1:23" ht="15" x14ac:dyDescent="0.45">
      <c r="A528" s="3" t="s">
        <v>19</v>
      </c>
      <c r="B528" s="3" t="s">
        <v>2320</v>
      </c>
      <c r="C528" s="3" t="s">
        <v>1660</v>
      </c>
      <c r="D528" s="3" t="s">
        <v>1660</v>
      </c>
      <c r="E528" s="3" t="s">
        <v>1660</v>
      </c>
      <c r="F528" s="3" t="s">
        <v>1660</v>
      </c>
      <c r="G528" s="3" t="s">
        <v>1660</v>
      </c>
      <c r="H528" s="3" t="s">
        <v>1703</v>
      </c>
      <c r="I528" s="3" t="s">
        <v>1703</v>
      </c>
      <c r="J528" s="3" t="s">
        <v>2321</v>
      </c>
      <c r="K528" s="3" t="s">
        <v>2321</v>
      </c>
      <c r="L528" s="3" t="s">
        <v>2321</v>
      </c>
      <c r="M528" s="3" t="s">
        <v>1660</v>
      </c>
      <c r="N528" s="3" t="s">
        <v>1660</v>
      </c>
      <c r="O528" s="3" t="s">
        <v>1660</v>
      </c>
      <c r="P528" s="3" t="s">
        <v>1660</v>
      </c>
      <c r="Q528" s="3" t="s">
        <v>1660</v>
      </c>
      <c r="R528" s="3" t="s">
        <v>1660</v>
      </c>
      <c r="S528" s="3" t="s">
        <v>1703</v>
      </c>
      <c r="T528" s="3" t="s">
        <v>1703</v>
      </c>
      <c r="U528" s="3" t="s">
        <v>1703</v>
      </c>
      <c r="V528" s="3" t="s">
        <v>1703</v>
      </c>
      <c r="W528" s="3" t="s">
        <v>1703</v>
      </c>
    </row>
    <row r="529" spans="1:23" ht="15" x14ac:dyDescent="0.45">
      <c r="A529" s="5" t="s">
        <v>20</v>
      </c>
      <c r="B529" s="5" t="s">
        <v>1990</v>
      </c>
      <c r="C529" s="5" t="s">
        <v>148</v>
      </c>
      <c r="D529" s="5" t="s">
        <v>148</v>
      </c>
      <c r="E529" s="5" t="s">
        <v>148</v>
      </c>
      <c r="F529" s="5" t="s">
        <v>148</v>
      </c>
      <c r="G529" s="5" t="s">
        <v>148</v>
      </c>
      <c r="H529" s="5" t="s">
        <v>2322</v>
      </c>
      <c r="I529" s="5" t="s">
        <v>2322</v>
      </c>
      <c r="J529" s="5" t="s">
        <v>2323</v>
      </c>
      <c r="K529" s="5" t="s">
        <v>2323</v>
      </c>
      <c r="L529" s="5" t="s">
        <v>2323</v>
      </c>
      <c r="M529" s="5" t="s">
        <v>148</v>
      </c>
      <c r="N529" s="5" t="s">
        <v>148</v>
      </c>
      <c r="O529" s="5" t="s">
        <v>148</v>
      </c>
      <c r="P529" s="5" t="s">
        <v>148</v>
      </c>
      <c r="Q529" s="5" t="s">
        <v>148</v>
      </c>
      <c r="R529" s="5" t="s">
        <v>148</v>
      </c>
      <c r="S529" s="5" t="s">
        <v>2322</v>
      </c>
      <c r="T529" s="5" t="s">
        <v>2322</v>
      </c>
      <c r="U529" s="5" t="s">
        <v>2322</v>
      </c>
      <c r="V529" s="5" t="s">
        <v>2322</v>
      </c>
      <c r="W529" s="5" t="s">
        <v>2322</v>
      </c>
    </row>
    <row r="530" spans="1:23" ht="15" x14ac:dyDescent="0.45">
      <c r="A530" s="3" t="s">
        <v>22</v>
      </c>
      <c r="B530" s="3" t="s">
        <v>1584</v>
      </c>
      <c r="C530" s="3" t="s">
        <v>843</v>
      </c>
      <c r="D530" s="3" t="s">
        <v>843</v>
      </c>
      <c r="E530" s="3" t="s">
        <v>843</v>
      </c>
      <c r="F530" s="3" t="s">
        <v>843</v>
      </c>
      <c r="G530" s="3" t="s">
        <v>843</v>
      </c>
      <c r="H530" s="3" t="s">
        <v>2311</v>
      </c>
      <c r="I530" s="3" t="s">
        <v>2311</v>
      </c>
      <c r="J530" s="3" t="s">
        <v>843</v>
      </c>
      <c r="K530" s="3" t="s">
        <v>843</v>
      </c>
      <c r="L530" s="3" t="s">
        <v>843</v>
      </c>
      <c r="M530" s="3" t="s">
        <v>843</v>
      </c>
      <c r="N530" s="3" t="s">
        <v>843</v>
      </c>
      <c r="O530" s="3" t="s">
        <v>843</v>
      </c>
      <c r="P530" s="3" t="s">
        <v>843</v>
      </c>
      <c r="Q530" s="3" t="s">
        <v>843</v>
      </c>
      <c r="R530" s="3" t="s">
        <v>843</v>
      </c>
      <c r="S530" s="3" t="s">
        <v>2311</v>
      </c>
      <c r="T530" s="3" t="s">
        <v>2311</v>
      </c>
      <c r="U530" s="3" t="s">
        <v>2311</v>
      </c>
      <c r="V530" s="3" t="s">
        <v>2311</v>
      </c>
      <c r="W530" s="3" t="s">
        <v>2311</v>
      </c>
    </row>
    <row r="531" spans="1:23" ht="15" x14ac:dyDescent="0.45">
      <c r="A531" s="5" t="s">
        <v>23</v>
      </c>
      <c r="B531" s="5" t="s">
        <v>1584</v>
      </c>
      <c r="C531" s="5" t="s">
        <v>1037</v>
      </c>
      <c r="D531" s="5" t="s">
        <v>1037</v>
      </c>
      <c r="E531" s="5" t="s">
        <v>1037</v>
      </c>
      <c r="F531" s="5" t="s">
        <v>1903</v>
      </c>
      <c r="G531" s="5" t="s">
        <v>1037</v>
      </c>
      <c r="H531" s="5" t="s">
        <v>2324</v>
      </c>
      <c r="I531" s="5" t="s">
        <v>2324</v>
      </c>
      <c r="J531" s="5" t="s">
        <v>1037</v>
      </c>
      <c r="K531" s="5" t="s">
        <v>1037</v>
      </c>
      <c r="L531" s="5" t="s">
        <v>1037</v>
      </c>
      <c r="M531" s="5" t="s">
        <v>1037</v>
      </c>
      <c r="N531" s="5" t="s">
        <v>1037</v>
      </c>
      <c r="O531" s="5" t="s">
        <v>1037</v>
      </c>
      <c r="P531" s="5" t="s">
        <v>1903</v>
      </c>
      <c r="Q531" s="5" t="s">
        <v>1903</v>
      </c>
      <c r="R531" s="5" t="s">
        <v>1903</v>
      </c>
      <c r="S531" s="5" t="s">
        <v>2324</v>
      </c>
      <c r="T531" s="5" t="s">
        <v>2324</v>
      </c>
      <c r="U531" s="5" t="s">
        <v>2324</v>
      </c>
      <c r="V531" s="5" t="s">
        <v>2324</v>
      </c>
      <c r="W531" s="5" t="s">
        <v>2324</v>
      </c>
    </row>
    <row r="532" spans="1:23" ht="15" x14ac:dyDescent="0.45">
      <c r="A532" s="3" t="s">
        <v>24</v>
      </c>
      <c r="B532" s="3" t="s">
        <v>2017</v>
      </c>
      <c r="C532" s="3" t="s">
        <v>2325</v>
      </c>
      <c r="D532" s="3" t="s">
        <v>2325</v>
      </c>
      <c r="E532" s="3" t="s">
        <v>2325</v>
      </c>
      <c r="F532" s="3" t="s">
        <v>2325</v>
      </c>
      <c r="G532" s="3" t="s">
        <v>2325</v>
      </c>
      <c r="H532" s="3" t="s">
        <v>1535</v>
      </c>
      <c r="I532" s="3" t="s">
        <v>1535</v>
      </c>
      <c r="J532" s="3" t="s">
        <v>2326</v>
      </c>
      <c r="K532" s="3" t="s">
        <v>2326</v>
      </c>
      <c r="L532" s="3" t="s">
        <v>2326</v>
      </c>
      <c r="M532" s="3" t="s">
        <v>2325</v>
      </c>
      <c r="N532" s="3" t="s">
        <v>2325</v>
      </c>
      <c r="O532" s="3" t="s">
        <v>2325</v>
      </c>
      <c r="P532" s="3" t="s">
        <v>2325</v>
      </c>
      <c r="Q532" s="3" t="s">
        <v>2325</v>
      </c>
      <c r="R532" s="3" t="s">
        <v>2325</v>
      </c>
      <c r="S532" s="3" t="s">
        <v>1535</v>
      </c>
      <c r="T532" s="3" t="s">
        <v>1535</v>
      </c>
      <c r="U532" s="3" t="s">
        <v>1535</v>
      </c>
      <c r="V532" s="3" t="s">
        <v>1535</v>
      </c>
      <c r="W532" s="3" t="s">
        <v>1535</v>
      </c>
    </row>
    <row r="533" spans="1:23" ht="15" x14ac:dyDescent="0.45">
      <c r="A533" s="5" t="s">
        <v>25</v>
      </c>
      <c r="B533" s="5" t="s">
        <v>2327</v>
      </c>
      <c r="C533" s="5" t="s">
        <v>811</v>
      </c>
      <c r="D533" s="5" t="s">
        <v>811</v>
      </c>
      <c r="E533" s="5" t="s">
        <v>811</v>
      </c>
      <c r="F533" s="5" t="s">
        <v>811</v>
      </c>
      <c r="G533" s="5" t="s">
        <v>811</v>
      </c>
      <c r="H533" s="5" t="s">
        <v>2328</v>
      </c>
      <c r="I533" s="5" t="s">
        <v>2328</v>
      </c>
      <c r="J533" s="5" t="s">
        <v>2329</v>
      </c>
      <c r="K533" s="5" t="s">
        <v>2329</v>
      </c>
      <c r="L533" s="5" t="s">
        <v>2329</v>
      </c>
      <c r="M533" s="5" t="s">
        <v>811</v>
      </c>
      <c r="N533" s="5" t="s">
        <v>811</v>
      </c>
      <c r="O533" s="5" t="s">
        <v>811</v>
      </c>
      <c r="P533" s="5" t="s">
        <v>811</v>
      </c>
      <c r="Q533" s="5" t="s">
        <v>811</v>
      </c>
      <c r="R533" s="5" t="s">
        <v>811</v>
      </c>
      <c r="S533" s="5" t="s">
        <v>2328</v>
      </c>
      <c r="T533" s="5" t="s">
        <v>2328</v>
      </c>
      <c r="U533" s="5" t="s">
        <v>2328</v>
      </c>
      <c r="V533" s="5" t="s">
        <v>2328</v>
      </c>
      <c r="W533" s="5" t="s">
        <v>2328</v>
      </c>
    </row>
    <row r="534" spans="1:23" ht="15" x14ac:dyDescent="0.45">
      <c r="A534" s="3" t="s">
        <v>26</v>
      </c>
      <c r="B534" s="3" t="s">
        <v>2330</v>
      </c>
      <c r="C534" s="3" t="s">
        <v>2331</v>
      </c>
      <c r="D534" s="3" t="s">
        <v>2331</v>
      </c>
      <c r="E534" s="3" t="s">
        <v>2331</v>
      </c>
      <c r="F534" s="3" t="s">
        <v>2331</v>
      </c>
      <c r="G534" s="3" t="s">
        <v>2331</v>
      </c>
      <c r="H534" s="3" t="s">
        <v>2332</v>
      </c>
      <c r="I534" s="3" t="s">
        <v>2332</v>
      </c>
      <c r="J534" s="3" t="s">
        <v>2333</v>
      </c>
      <c r="K534" s="3" t="s">
        <v>2333</v>
      </c>
      <c r="L534" s="3" t="s">
        <v>2333</v>
      </c>
      <c r="M534" s="3" t="s">
        <v>2331</v>
      </c>
      <c r="N534" s="3" t="s">
        <v>2331</v>
      </c>
      <c r="O534" s="3" t="s">
        <v>2331</v>
      </c>
      <c r="P534" s="3" t="s">
        <v>2331</v>
      </c>
      <c r="Q534" s="3" t="s">
        <v>2331</v>
      </c>
      <c r="R534" s="3" t="s">
        <v>2331</v>
      </c>
      <c r="S534" s="3" t="s">
        <v>2332</v>
      </c>
      <c r="T534" s="3" t="s">
        <v>2332</v>
      </c>
      <c r="U534" s="3" t="s">
        <v>2332</v>
      </c>
      <c r="V534" s="3" t="s">
        <v>2332</v>
      </c>
      <c r="W534" s="3" t="s">
        <v>2332</v>
      </c>
    </row>
    <row r="535" spans="1:23" ht="15" x14ac:dyDescent="0.45">
      <c r="A535" s="5" t="s">
        <v>28</v>
      </c>
      <c r="B535" s="5" t="s">
        <v>1410</v>
      </c>
      <c r="C535" s="5" t="s">
        <v>2334</v>
      </c>
      <c r="D535" s="5" t="s">
        <v>2334</v>
      </c>
      <c r="E535" s="5" t="s">
        <v>2334</v>
      </c>
      <c r="F535" s="5" t="s">
        <v>2334</v>
      </c>
      <c r="G535" s="5" t="s">
        <v>2334</v>
      </c>
      <c r="H535" s="5" t="s">
        <v>531</v>
      </c>
      <c r="I535" s="5" t="s">
        <v>531</v>
      </c>
      <c r="J535" s="5" t="s">
        <v>2335</v>
      </c>
      <c r="K535" s="5" t="s">
        <v>2335</v>
      </c>
      <c r="L535" s="5" t="s">
        <v>2335</v>
      </c>
      <c r="M535" s="5" t="s">
        <v>2334</v>
      </c>
      <c r="N535" s="5" t="s">
        <v>2334</v>
      </c>
      <c r="O535" s="5" t="s">
        <v>2334</v>
      </c>
      <c r="P535" s="5" t="s">
        <v>2334</v>
      </c>
      <c r="Q535" s="5" t="s">
        <v>2334</v>
      </c>
      <c r="R535" s="5" t="s">
        <v>2334</v>
      </c>
      <c r="S535" s="5" t="s">
        <v>531</v>
      </c>
      <c r="T535" s="5" t="s">
        <v>531</v>
      </c>
      <c r="U535" s="5" t="s">
        <v>531</v>
      </c>
      <c r="V535" s="5" t="s">
        <v>531</v>
      </c>
      <c r="W535" s="5" t="s">
        <v>531</v>
      </c>
    </row>
    <row r="536" spans="1:23" ht="15.75" x14ac:dyDescent="0.5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</row>
    <row r="538" spans="1:23" ht="15.75" x14ac:dyDescent="0.45">
      <c r="A538" s="1">
        <v>44328</v>
      </c>
      <c r="B538" s="2" t="s">
        <v>81</v>
      </c>
      <c r="C538" s="2" t="s">
        <v>82</v>
      </c>
      <c r="D538" s="2" t="s">
        <v>83</v>
      </c>
      <c r="E538" s="2" t="s">
        <v>84</v>
      </c>
      <c r="F538" s="2" t="s">
        <v>85</v>
      </c>
      <c r="G538" s="2" t="s">
        <v>86</v>
      </c>
      <c r="H538" s="2" t="s">
        <v>87</v>
      </c>
      <c r="I538" s="2" t="s">
        <v>88</v>
      </c>
      <c r="J538" s="2" t="s">
        <v>89</v>
      </c>
      <c r="K538" s="2" t="s">
        <v>90</v>
      </c>
      <c r="L538" s="2" t="s">
        <v>91</v>
      </c>
      <c r="M538" s="2" t="s">
        <v>92</v>
      </c>
      <c r="N538" s="2" t="s">
        <v>93</v>
      </c>
      <c r="O538" s="2" t="s">
        <v>94</v>
      </c>
      <c r="P538" s="2" t="s">
        <v>95</v>
      </c>
      <c r="Q538" s="2" t="s">
        <v>96</v>
      </c>
      <c r="R538" s="2" t="s">
        <v>97</v>
      </c>
      <c r="S538" s="2" t="s">
        <v>98</v>
      </c>
      <c r="T538" s="2" t="s">
        <v>99</v>
      </c>
      <c r="U538" s="2" t="s">
        <v>100</v>
      </c>
      <c r="V538" s="2" t="s">
        <v>101</v>
      </c>
      <c r="W538" s="2" t="s">
        <v>102</v>
      </c>
    </row>
    <row r="539" spans="1:23" ht="15" x14ac:dyDescent="0.45">
      <c r="A539" s="3" t="s">
        <v>29</v>
      </c>
      <c r="B539" s="3" t="s">
        <v>59</v>
      </c>
      <c r="C539" s="3" t="s">
        <v>2336</v>
      </c>
      <c r="D539" s="3" t="s">
        <v>2336</v>
      </c>
      <c r="E539" s="3" t="s">
        <v>2336</v>
      </c>
      <c r="F539" s="3" t="s">
        <v>2336</v>
      </c>
      <c r="G539" s="3" t="s">
        <v>2336</v>
      </c>
      <c r="H539" s="3" t="s">
        <v>2337</v>
      </c>
      <c r="I539" s="3" t="s">
        <v>2337</v>
      </c>
      <c r="J539" s="3" t="s">
        <v>2338</v>
      </c>
      <c r="K539" s="3" t="s">
        <v>2338</v>
      </c>
      <c r="L539" s="3" t="s">
        <v>2338</v>
      </c>
      <c r="M539" s="3" t="s">
        <v>2336</v>
      </c>
      <c r="N539" s="3" t="s">
        <v>2336</v>
      </c>
      <c r="O539" s="3" t="s">
        <v>2336</v>
      </c>
      <c r="P539" s="3" t="s">
        <v>2336</v>
      </c>
      <c r="Q539" s="3" t="s">
        <v>2336</v>
      </c>
      <c r="R539" s="3" t="s">
        <v>2336</v>
      </c>
      <c r="S539" s="3" t="s">
        <v>2337</v>
      </c>
      <c r="T539" s="3" t="s">
        <v>2337</v>
      </c>
      <c r="U539" s="3" t="s">
        <v>2337</v>
      </c>
      <c r="V539" s="3" t="s">
        <v>2337</v>
      </c>
      <c r="W539" s="3" t="s">
        <v>2337</v>
      </c>
    </row>
    <row r="540" spans="1:23" ht="15" x14ac:dyDescent="0.45">
      <c r="A540" s="5" t="s">
        <v>0</v>
      </c>
      <c r="B540" s="5" t="s">
        <v>2339</v>
      </c>
      <c r="C540" s="5" t="s">
        <v>33</v>
      </c>
      <c r="D540" s="5" t="s">
        <v>33</v>
      </c>
      <c r="E540" s="5" t="s">
        <v>33</v>
      </c>
      <c r="F540" s="5" t="s">
        <v>33</v>
      </c>
      <c r="G540" s="5" t="s">
        <v>33</v>
      </c>
      <c r="H540" s="5" t="s">
        <v>2340</v>
      </c>
      <c r="I540" s="5" t="s">
        <v>2340</v>
      </c>
      <c r="J540" s="5" t="s">
        <v>1308</v>
      </c>
      <c r="K540" s="5" t="s">
        <v>1308</v>
      </c>
      <c r="L540" s="5" t="s">
        <v>1308</v>
      </c>
      <c r="M540" s="5" t="s">
        <v>33</v>
      </c>
      <c r="N540" s="5" t="s">
        <v>33</v>
      </c>
      <c r="O540" s="5" t="s">
        <v>33</v>
      </c>
      <c r="P540" s="5" t="s">
        <v>33</v>
      </c>
      <c r="Q540" s="5" t="s">
        <v>33</v>
      </c>
      <c r="R540" s="5" t="s">
        <v>33</v>
      </c>
      <c r="S540" s="5" t="s">
        <v>2340</v>
      </c>
      <c r="T540" s="5" t="s">
        <v>2340</v>
      </c>
      <c r="U540" s="5" t="s">
        <v>2340</v>
      </c>
      <c r="V540" s="5" t="s">
        <v>2340</v>
      </c>
      <c r="W540" s="5" t="s">
        <v>2340</v>
      </c>
    </row>
    <row r="541" spans="1:23" ht="15" x14ac:dyDescent="0.45">
      <c r="A541" s="3" t="s">
        <v>2</v>
      </c>
      <c r="B541" s="3" t="s">
        <v>2341</v>
      </c>
      <c r="C541" s="3" t="s">
        <v>2134</v>
      </c>
      <c r="D541" s="3" t="s">
        <v>2134</v>
      </c>
      <c r="E541" s="3" t="s">
        <v>2134</v>
      </c>
      <c r="F541" s="3" t="s">
        <v>2134</v>
      </c>
      <c r="G541" s="3" t="s">
        <v>2134</v>
      </c>
      <c r="H541" s="3" t="s">
        <v>2342</v>
      </c>
      <c r="I541" s="3" t="s">
        <v>2342</v>
      </c>
      <c r="J541" s="3" t="s">
        <v>1517</v>
      </c>
      <c r="K541" s="3" t="s">
        <v>1517</v>
      </c>
      <c r="L541" s="3" t="s">
        <v>1517</v>
      </c>
      <c r="M541" s="3" t="s">
        <v>2134</v>
      </c>
      <c r="N541" s="3" t="s">
        <v>2134</v>
      </c>
      <c r="O541" s="3" t="s">
        <v>2134</v>
      </c>
      <c r="P541" s="3" t="s">
        <v>2134</v>
      </c>
      <c r="Q541" s="3" t="s">
        <v>2134</v>
      </c>
      <c r="R541" s="3" t="s">
        <v>2134</v>
      </c>
      <c r="S541" s="3" t="s">
        <v>2342</v>
      </c>
      <c r="T541" s="3" t="s">
        <v>2342</v>
      </c>
      <c r="U541" s="3" t="s">
        <v>2342</v>
      </c>
      <c r="V541" s="3" t="s">
        <v>2342</v>
      </c>
      <c r="W541" s="3" t="s">
        <v>2342</v>
      </c>
    </row>
    <row r="542" spans="1:23" ht="15" x14ac:dyDescent="0.45">
      <c r="A542" s="5" t="s">
        <v>3</v>
      </c>
      <c r="B542" s="5" t="s">
        <v>956</v>
      </c>
      <c r="C542" s="5" t="s">
        <v>2146</v>
      </c>
      <c r="D542" s="5" t="s">
        <v>2146</v>
      </c>
      <c r="E542" s="5" t="s">
        <v>2146</v>
      </c>
      <c r="F542" s="5" t="s">
        <v>2146</v>
      </c>
      <c r="G542" s="5" t="s">
        <v>2146</v>
      </c>
      <c r="H542" s="5" t="s">
        <v>2255</v>
      </c>
      <c r="I542" s="5" t="s">
        <v>2255</v>
      </c>
      <c r="J542" s="5" t="s">
        <v>2343</v>
      </c>
      <c r="K542" s="5" t="s">
        <v>2343</v>
      </c>
      <c r="L542" s="5" t="s">
        <v>2343</v>
      </c>
      <c r="M542" s="5" t="s">
        <v>2146</v>
      </c>
      <c r="N542" s="5" t="s">
        <v>2146</v>
      </c>
      <c r="O542" s="5" t="s">
        <v>2146</v>
      </c>
      <c r="P542" s="5" t="s">
        <v>2146</v>
      </c>
      <c r="Q542" s="5" t="s">
        <v>2146</v>
      </c>
      <c r="R542" s="5" t="s">
        <v>2146</v>
      </c>
      <c r="S542" s="5" t="s">
        <v>2255</v>
      </c>
      <c r="T542" s="5" t="s">
        <v>2255</v>
      </c>
      <c r="U542" s="5" t="s">
        <v>2255</v>
      </c>
      <c r="V542" s="5" t="s">
        <v>2255</v>
      </c>
      <c r="W542" s="5" t="s">
        <v>2255</v>
      </c>
    </row>
    <row r="543" spans="1:23" ht="15" x14ac:dyDescent="0.45">
      <c r="A543" s="3" t="s">
        <v>4</v>
      </c>
      <c r="B543" s="3" t="s">
        <v>2344</v>
      </c>
      <c r="C543" s="3" t="s">
        <v>2345</v>
      </c>
      <c r="D543" s="3" t="s">
        <v>2345</v>
      </c>
      <c r="E543" s="3" t="s">
        <v>2345</v>
      </c>
      <c r="F543" s="3" t="s">
        <v>2345</v>
      </c>
      <c r="G543" s="3" t="s">
        <v>2345</v>
      </c>
      <c r="H543" s="3" t="s">
        <v>959</v>
      </c>
      <c r="I543" s="3" t="s">
        <v>959</v>
      </c>
      <c r="J543" s="3" t="s">
        <v>1517</v>
      </c>
      <c r="K543" s="3" t="s">
        <v>1517</v>
      </c>
      <c r="L543" s="3" t="s">
        <v>1517</v>
      </c>
      <c r="M543" s="3" t="s">
        <v>2345</v>
      </c>
      <c r="N543" s="3" t="s">
        <v>2345</v>
      </c>
      <c r="O543" s="3" t="s">
        <v>2345</v>
      </c>
      <c r="P543" s="3" t="s">
        <v>2345</v>
      </c>
      <c r="Q543" s="3" t="s">
        <v>2345</v>
      </c>
      <c r="R543" s="3" t="s">
        <v>2345</v>
      </c>
      <c r="S543" s="3" t="s">
        <v>959</v>
      </c>
      <c r="T543" s="3" t="s">
        <v>959</v>
      </c>
      <c r="U543" s="3" t="s">
        <v>959</v>
      </c>
      <c r="V543" s="3" t="s">
        <v>959</v>
      </c>
      <c r="W543" s="3" t="s">
        <v>959</v>
      </c>
    </row>
    <row r="544" spans="1:23" ht="15" x14ac:dyDescent="0.45">
      <c r="A544" s="5" t="s">
        <v>5</v>
      </c>
      <c r="B544" s="5" t="s">
        <v>2346</v>
      </c>
      <c r="C544" s="5" t="s">
        <v>2347</v>
      </c>
      <c r="D544" s="5" t="s">
        <v>2347</v>
      </c>
      <c r="E544" s="5" t="s">
        <v>2347</v>
      </c>
      <c r="F544" s="5" t="s">
        <v>2347</v>
      </c>
      <c r="G544" s="5" t="s">
        <v>2347</v>
      </c>
      <c r="H544" s="5" t="s">
        <v>2348</v>
      </c>
      <c r="I544" s="5" t="s">
        <v>2348</v>
      </c>
      <c r="J544" s="5" t="s">
        <v>1204</v>
      </c>
      <c r="K544" s="5" t="s">
        <v>1204</v>
      </c>
      <c r="L544" s="5" t="s">
        <v>1204</v>
      </c>
      <c r="M544" s="5" t="s">
        <v>2347</v>
      </c>
      <c r="N544" s="5" t="s">
        <v>2347</v>
      </c>
      <c r="O544" s="5" t="s">
        <v>2347</v>
      </c>
      <c r="P544" s="5" t="s">
        <v>2347</v>
      </c>
      <c r="Q544" s="5" t="s">
        <v>2347</v>
      </c>
      <c r="R544" s="5" t="s">
        <v>2347</v>
      </c>
      <c r="S544" s="5" t="s">
        <v>2348</v>
      </c>
      <c r="T544" s="5" t="s">
        <v>2348</v>
      </c>
      <c r="U544" s="5" t="s">
        <v>2348</v>
      </c>
      <c r="V544" s="5" t="s">
        <v>2348</v>
      </c>
      <c r="W544" s="5" t="s">
        <v>2348</v>
      </c>
    </row>
    <row r="545" spans="1:23" ht="15" x14ac:dyDescent="0.45">
      <c r="A545" s="3" t="s">
        <v>7</v>
      </c>
      <c r="B545" s="3" t="s">
        <v>2349</v>
      </c>
      <c r="C545" s="3" t="s">
        <v>2350</v>
      </c>
      <c r="D545" s="3" t="s">
        <v>2350</v>
      </c>
      <c r="E545" s="3" t="s">
        <v>2350</v>
      </c>
      <c r="F545" s="3" t="s">
        <v>2350</v>
      </c>
      <c r="G545" s="3" t="s">
        <v>2350</v>
      </c>
      <c r="H545" s="3" t="s">
        <v>275</v>
      </c>
      <c r="I545" s="3" t="s">
        <v>275</v>
      </c>
      <c r="J545" s="3" t="s">
        <v>952</v>
      </c>
      <c r="K545" s="3" t="s">
        <v>952</v>
      </c>
      <c r="L545" s="3" t="s">
        <v>952</v>
      </c>
      <c r="M545" s="3" t="s">
        <v>2350</v>
      </c>
      <c r="N545" s="3" t="s">
        <v>2350</v>
      </c>
      <c r="O545" s="3" t="s">
        <v>2350</v>
      </c>
      <c r="P545" s="3" t="s">
        <v>2350</v>
      </c>
      <c r="Q545" s="3" t="s">
        <v>2350</v>
      </c>
      <c r="R545" s="3" t="s">
        <v>2350</v>
      </c>
      <c r="S545" s="3" t="s">
        <v>275</v>
      </c>
      <c r="T545" s="3" t="s">
        <v>275</v>
      </c>
      <c r="U545" s="3" t="s">
        <v>275</v>
      </c>
      <c r="V545" s="3" t="s">
        <v>275</v>
      </c>
      <c r="W545" s="3" t="s">
        <v>275</v>
      </c>
    </row>
    <row r="546" spans="1:23" ht="15" x14ac:dyDescent="0.45">
      <c r="A546" s="5" t="s">
        <v>8</v>
      </c>
      <c r="B546" s="5" t="s">
        <v>1988</v>
      </c>
      <c r="C546" s="5" t="s">
        <v>1454</v>
      </c>
      <c r="D546" s="5" t="s">
        <v>1454</v>
      </c>
      <c r="E546" s="5" t="s">
        <v>1454</v>
      </c>
      <c r="F546" s="5" t="s">
        <v>2351</v>
      </c>
      <c r="G546" s="5" t="s">
        <v>2351</v>
      </c>
      <c r="H546" s="5" t="s">
        <v>2352</v>
      </c>
      <c r="I546" s="5" t="s">
        <v>2352</v>
      </c>
      <c r="J546" s="5" t="s">
        <v>1454</v>
      </c>
      <c r="K546" s="5" t="s">
        <v>1454</v>
      </c>
      <c r="L546" s="5" t="s">
        <v>1454</v>
      </c>
      <c r="M546" s="5" t="s">
        <v>1454</v>
      </c>
      <c r="N546" s="5" t="s">
        <v>1454</v>
      </c>
      <c r="O546" s="5" t="s">
        <v>1454</v>
      </c>
      <c r="P546" s="5" t="s">
        <v>2351</v>
      </c>
      <c r="Q546" s="5" t="s">
        <v>2351</v>
      </c>
      <c r="R546" s="5" t="s">
        <v>2351</v>
      </c>
      <c r="S546" s="5" t="s">
        <v>2352</v>
      </c>
      <c r="T546" s="5" t="s">
        <v>2352</v>
      </c>
      <c r="U546" s="5" t="s">
        <v>2352</v>
      </c>
      <c r="V546" s="5" t="s">
        <v>2352</v>
      </c>
      <c r="W546" s="5" t="s">
        <v>2352</v>
      </c>
    </row>
    <row r="547" spans="1:23" ht="15" x14ac:dyDescent="0.45">
      <c r="A547" s="3" t="s">
        <v>9</v>
      </c>
      <c r="B547" s="3" t="s">
        <v>2353</v>
      </c>
      <c r="C547" s="3" t="s">
        <v>1166</v>
      </c>
      <c r="D547" s="3" t="s">
        <v>1166</v>
      </c>
      <c r="E547" s="3" t="s">
        <v>1166</v>
      </c>
      <c r="F547" s="3" t="s">
        <v>2354</v>
      </c>
      <c r="G547" s="3" t="s">
        <v>2354</v>
      </c>
      <c r="H547" s="3" t="s">
        <v>2355</v>
      </c>
      <c r="I547" s="3" t="s">
        <v>2355</v>
      </c>
      <c r="J547" s="3" t="s">
        <v>1166</v>
      </c>
      <c r="K547" s="3" t="s">
        <v>1166</v>
      </c>
      <c r="L547" s="3" t="s">
        <v>1166</v>
      </c>
      <c r="M547" s="3" t="s">
        <v>1166</v>
      </c>
      <c r="N547" s="3" t="s">
        <v>1166</v>
      </c>
      <c r="O547" s="3" t="s">
        <v>1166</v>
      </c>
      <c r="P547" s="3" t="s">
        <v>2354</v>
      </c>
      <c r="Q547" s="3" t="s">
        <v>2354</v>
      </c>
      <c r="R547" s="3" t="s">
        <v>2354</v>
      </c>
      <c r="S547" s="3" t="s">
        <v>2355</v>
      </c>
      <c r="T547" s="3" t="s">
        <v>2355</v>
      </c>
      <c r="U547" s="3" t="s">
        <v>2355</v>
      </c>
      <c r="V547" s="3" t="s">
        <v>2355</v>
      </c>
      <c r="W547" s="3" t="s">
        <v>2355</v>
      </c>
    </row>
    <row r="548" spans="1:23" ht="15" x14ac:dyDescent="0.45">
      <c r="A548" s="5" t="s">
        <v>11</v>
      </c>
      <c r="B548" s="5" t="s">
        <v>2356</v>
      </c>
      <c r="C548" s="5" t="s">
        <v>2357</v>
      </c>
      <c r="D548" s="5" t="s">
        <v>2357</v>
      </c>
      <c r="E548" s="5" t="s">
        <v>2357</v>
      </c>
      <c r="F548" s="5" t="s">
        <v>2358</v>
      </c>
      <c r="G548" s="5" t="s">
        <v>2358</v>
      </c>
      <c r="H548" s="5" t="s">
        <v>2359</v>
      </c>
      <c r="I548" s="5" t="s">
        <v>2359</v>
      </c>
      <c r="J548" s="5" t="s">
        <v>2357</v>
      </c>
      <c r="K548" s="5" t="s">
        <v>2357</v>
      </c>
      <c r="L548" s="5" t="s">
        <v>2357</v>
      </c>
      <c r="M548" s="5" t="s">
        <v>2357</v>
      </c>
      <c r="N548" s="5" t="s">
        <v>2357</v>
      </c>
      <c r="O548" s="5" t="s">
        <v>2357</v>
      </c>
      <c r="P548" s="5" t="s">
        <v>2358</v>
      </c>
      <c r="Q548" s="5" t="s">
        <v>2358</v>
      </c>
      <c r="R548" s="5" t="s">
        <v>2358</v>
      </c>
      <c r="S548" s="5" t="s">
        <v>2359</v>
      </c>
      <c r="T548" s="5" t="s">
        <v>2359</v>
      </c>
      <c r="U548" s="5" t="s">
        <v>2359</v>
      </c>
      <c r="V548" s="5" t="s">
        <v>2359</v>
      </c>
      <c r="W548" s="5" t="s">
        <v>2359</v>
      </c>
    </row>
    <row r="549" spans="1:23" ht="15" x14ac:dyDescent="0.45">
      <c r="A549" s="3" t="s">
        <v>12</v>
      </c>
      <c r="B549" s="3" t="s">
        <v>2305</v>
      </c>
      <c r="C549" s="3" t="s">
        <v>2313</v>
      </c>
      <c r="D549" s="3" t="s">
        <v>2313</v>
      </c>
      <c r="E549" s="3" t="s">
        <v>2313</v>
      </c>
      <c r="F549" s="3" t="s">
        <v>1277</v>
      </c>
      <c r="G549" s="3" t="s">
        <v>1277</v>
      </c>
      <c r="H549" s="3" t="s">
        <v>2360</v>
      </c>
      <c r="I549" s="3" t="s">
        <v>2360</v>
      </c>
      <c r="J549" s="3" t="s">
        <v>2313</v>
      </c>
      <c r="K549" s="3" t="s">
        <v>2313</v>
      </c>
      <c r="L549" s="3" t="s">
        <v>2313</v>
      </c>
      <c r="M549" s="3" t="s">
        <v>2313</v>
      </c>
      <c r="N549" s="3" t="s">
        <v>2313</v>
      </c>
      <c r="O549" s="3" t="s">
        <v>2313</v>
      </c>
      <c r="P549" s="3" t="s">
        <v>1277</v>
      </c>
      <c r="Q549" s="3" t="s">
        <v>1277</v>
      </c>
      <c r="R549" s="3" t="s">
        <v>1277</v>
      </c>
      <c r="S549" s="3" t="s">
        <v>2360</v>
      </c>
      <c r="T549" s="3" t="s">
        <v>2360</v>
      </c>
      <c r="U549" s="3" t="s">
        <v>2360</v>
      </c>
      <c r="V549" s="3" t="s">
        <v>2360</v>
      </c>
      <c r="W549" s="3" t="s">
        <v>2360</v>
      </c>
    </row>
    <row r="550" spans="1:23" ht="15" x14ac:dyDescent="0.45">
      <c r="A550" s="5" t="s">
        <v>13</v>
      </c>
      <c r="B550" s="5" t="s">
        <v>2361</v>
      </c>
      <c r="C550" s="5" t="s">
        <v>2362</v>
      </c>
      <c r="D550" s="5" t="s">
        <v>2362</v>
      </c>
      <c r="E550" s="5" t="s">
        <v>2362</v>
      </c>
      <c r="F550" s="5" t="s">
        <v>2363</v>
      </c>
      <c r="G550" s="5" t="s">
        <v>2363</v>
      </c>
      <c r="H550" s="5" t="s">
        <v>2364</v>
      </c>
      <c r="I550" s="5" t="s">
        <v>2364</v>
      </c>
      <c r="J550" s="5" t="s">
        <v>2362</v>
      </c>
      <c r="K550" s="5" t="s">
        <v>2362</v>
      </c>
      <c r="L550" s="5" t="s">
        <v>2362</v>
      </c>
      <c r="M550" s="5" t="s">
        <v>2362</v>
      </c>
      <c r="N550" s="5" t="s">
        <v>2362</v>
      </c>
      <c r="O550" s="5" t="s">
        <v>2362</v>
      </c>
      <c r="P550" s="5" t="s">
        <v>2363</v>
      </c>
      <c r="Q550" s="5" t="s">
        <v>2363</v>
      </c>
      <c r="R550" s="5" t="s">
        <v>2363</v>
      </c>
      <c r="S550" s="5" t="s">
        <v>2364</v>
      </c>
      <c r="T550" s="5" t="s">
        <v>2364</v>
      </c>
      <c r="U550" s="5" t="s">
        <v>2364</v>
      </c>
      <c r="V550" s="5" t="s">
        <v>2364</v>
      </c>
      <c r="W550" s="5" t="s">
        <v>2364</v>
      </c>
    </row>
    <row r="551" spans="1:23" ht="15" x14ac:dyDescent="0.45">
      <c r="A551" s="3" t="s">
        <v>14</v>
      </c>
      <c r="B551" s="3" t="s">
        <v>2365</v>
      </c>
      <c r="C551" s="3" t="s">
        <v>1555</v>
      </c>
      <c r="D551" s="3" t="s">
        <v>1555</v>
      </c>
      <c r="E551" s="3" t="s">
        <v>1555</v>
      </c>
      <c r="F551" s="3" t="s">
        <v>2366</v>
      </c>
      <c r="G551" s="3" t="s">
        <v>2366</v>
      </c>
      <c r="H551" s="3" t="s">
        <v>2367</v>
      </c>
      <c r="I551" s="3" t="s">
        <v>2367</v>
      </c>
      <c r="J551" s="3" t="s">
        <v>1555</v>
      </c>
      <c r="K551" s="3" t="s">
        <v>1555</v>
      </c>
      <c r="L551" s="3" t="s">
        <v>1555</v>
      </c>
      <c r="M551" s="3" t="s">
        <v>1555</v>
      </c>
      <c r="N551" s="3" t="s">
        <v>1555</v>
      </c>
      <c r="O551" s="3" t="s">
        <v>1555</v>
      </c>
      <c r="P551" s="3" t="s">
        <v>2366</v>
      </c>
      <c r="Q551" s="3" t="s">
        <v>2366</v>
      </c>
      <c r="R551" s="3" t="s">
        <v>2366</v>
      </c>
      <c r="S551" s="3" t="s">
        <v>2368</v>
      </c>
      <c r="T551" s="3" t="s">
        <v>1231</v>
      </c>
      <c r="U551" s="3" t="s">
        <v>2367</v>
      </c>
      <c r="V551" s="3" t="s">
        <v>2322</v>
      </c>
      <c r="W551" s="3" t="s">
        <v>691</v>
      </c>
    </row>
    <row r="552" spans="1:23" ht="15" x14ac:dyDescent="0.45">
      <c r="A552" s="5" t="s">
        <v>16</v>
      </c>
      <c r="B552" s="5" t="s">
        <v>1438</v>
      </c>
      <c r="C552" s="5" t="s">
        <v>2369</v>
      </c>
      <c r="D552" s="5" t="s">
        <v>2369</v>
      </c>
      <c r="E552" s="5" t="s">
        <v>2369</v>
      </c>
      <c r="F552" s="5" t="s">
        <v>671</v>
      </c>
      <c r="G552" s="5" t="s">
        <v>2370</v>
      </c>
      <c r="H552" s="5" t="s">
        <v>2371</v>
      </c>
      <c r="I552" s="5" t="s">
        <v>2371</v>
      </c>
      <c r="J552" s="5" t="s">
        <v>2369</v>
      </c>
      <c r="K552" s="5" t="s">
        <v>2369</v>
      </c>
      <c r="L552" s="5" t="s">
        <v>2369</v>
      </c>
      <c r="M552" s="5" t="s">
        <v>2372</v>
      </c>
      <c r="N552" s="5" t="s">
        <v>2372</v>
      </c>
      <c r="O552" s="5" t="s">
        <v>2372</v>
      </c>
      <c r="P552" s="5" t="s">
        <v>671</v>
      </c>
      <c r="Q552" s="5" t="s">
        <v>671</v>
      </c>
      <c r="R552" s="5" t="s">
        <v>671</v>
      </c>
      <c r="S552" s="5" t="s">
        <v>2371</v>
      </c>
      <c r="T552" s="5" t="s">
        <v>2371</v>
      </c>
      <c r="U552" s="5" t="s">
        <v>2371</v>
      </c>
      <c r="V552" s="5" t="s">
        <v>2371</v>
      </c>
      <c r="W552" s="5" t="s">
        <v>2371</v>
      </c>
    </row>
    <row r="553" spans="1:23" ht="15" x14ac:dyDescent="0.45">
      <c r="A553" s="3" t="s">
        <v>17</v>
      </c>
      <c r="B553" s="3" t="s">
        <v>1645</v>
      </c>
      <c r="C553" s="3" t="s">
        <v>2373</v>
      </c>
      <c r="D553" s="3" t="s">
        <v>2373</v>
      </c>
      <c r="E553" s="3" t="s">
        <v>2373</v>
      </c>
      <c r="F553" s="3" t="s">
        <v>2373</v>
      </c>
      <c r="G553" s="3" t="s">
        <v>2373</v>
      </c>
      <c r="H553" s="3" t="s">
        <v>2374</v>
      </c>
      <c r="I553" s="3" t="s">
        <v>2374</v>
      </c>
      <c r="J553" s="3" t="s">
        <v>242</v>
      </c>
      <c r="K553" s="3" t="s">
        <v>242</v>
      </c>
      <c r="L553" s="3" t="s">
        <v>242</v>
      </c>
      <c r="M553" s="3" t="s">
        <v>2373</v>
      </c>
      <c r="N553" s="3" t="s">
        <v>2373</v>
      </c>
      <c r="O553" s="3" t="s">
        <v>2373</v>
      </c>
      <c r="P553" s="3" t="s">
        <v>2373</v>
      </c>
      <c r="Q553" s="3" t="s">
        <v>2373</v>
      </c>
      <c r="R553" s="3" t="s">
        <v>2373</v>
      </c>
      <c r="S553" s="3" t="s">
        <v>2374</v>
      </c>
      <c r="T553" s="3" t="s">
        <v>2374</v>
      </c>
      <c r="U553" s="3" t="s">
        <v>2374</v>
      </c>
      <c r="V553" s="3" t="s">
        <v>2374</v>
      </c>
      <c r="W553" s="3" t="s">
        <v>2374</v>
      </c>
    </row>
    <row r="554" spans="1:23" ht="15" x14ac:dyDescent="0.45">
      <c r="A554" s="5" t="s">
        <v>18</v>
      </c>
      <c r="B554" s="5" t="s">
        <v>723</v>
      </c>
      <c r="C554" s="5" t="s">
        <v>2375</v>
      </c>
      <c r="D554" s="5" t="s">
        <v>2375</v>
      </c>
      <c r="E554" s="5" t="s">
        <v>2375</v>
      </c>
      <c r="F554" s="5" t="s">
        <v>2375</v>
      </c>
      <c r="G554" s="5" t="s">
        <v>2375</v>
      </c>
      <c r="H554" s="5" t="s">
        <v>44</v>
      </c>
      <c r="I554" s="5" t="s">
        <v>44</v>
      </c>
      <c r="J554" s="5" t="s">
        <v>2376</v>
      </c>
      <c r="K554" s="5" t="s">
        <v>2376</v>
      </c>
      <c r="L554" s="5" t="s">
        <v>2376</v>
      </c>
      <c r="M554" s="5" t="s">
        <v>2375</v>
      </c>
      <c r="N554" s="5" t="s">
        <v>2375</v>
      </c>
      <c r="O554" s="5" t="s">
        <v>2375</v>
      </c>
      <c r="P554" s="5" t="s">
        <v>2375</v>
      </c>
      <c r="Q554" s="5" t="s">
        <v>2375</v>
      </c>
      <c r="R554" s="5" t="s">
        <v>2375</v>
      </c>
      <c r="S554" s="5" t="s">
        <v>44</v>
      </c>
      <c r="T554" s="5" t="s">
        <v>44</v>
      </c>
      <c r="U554" s="5" t="s">
        <v>44</v>
      </c>
      <c r="V554" s="5" t="s">
        <v>44</v>
      </c>
      <c r="W554" s="5" t="s">
        <v>44</v>
      </c>
    </row>
    <row r="555" spans="1:23" ht="15" x14ac:dyDescent="0.45">
      <c r="A555" s="3" t="s">
        <v>19</v>
      </c>
      <c r="B555" s="3" t="s">
        <v>1375</v>
      </c>
      <c r="C555" s="3" t="s">
        <v>2377</v>
      </c>
      <c r="D555" s="3" t="s">
        <v>2377</v>
      </c>
      <c r="E555" s="3" t="s">
        <v>2377</v>
      </c>
      <c r="F555" s="3" t="s">
        <v>2377</v>
      </c>
      <c r="G555" s="3" t="s">
        <v>2377</v>
      </c>
      <c r="H555" s="3" t="s">
        <v>2378</v>
      </c>
      <c r="I555" s="3" t="s">
        <v>2378</v>
      </c>
      <c r="J555" s="3" t="s">
        <v>1446</v>
      </c>
      <c r="K555" s="3" t="s">
        <v>1446</v>
      </c>
      <c r="L555" s="3" t="s">
        <v>1446</v>
      </c>
      <c r="M555" s="3" t="s">
        <v>2377</v>
      </c>
      <c r="N555" s="3" t="s">
        <v>2377</v>
      </c>
      <c r="O555" s="3" t="s">
        <v>2377</v>
      </c>
      <c r="P555" s="3" t="s">
        <v>2377</v>
      </c>
      <c r="Q555" s="3" t="s">
        <v>2377</v>
      </c>
      <c r="R555" s="3" t="s">
        <v>2377</v>
      </c>
      <c r="S555" s="3" t="s">
        <v>2378</v>
      </c>
      <c r="T555" s="3" t="s">
        <v>2378</v>
      </c>
      <c r="U555" s="3" t="s">
        <v>2378</v>
      </c>
      <c r="V555" s="3" t="s">
        <v>2378</v>
      </c>
      <c r="W555" s="3" t="s">
        <v>2378</v>
      </c>
    </row>
    <row r="556" spans="1:23" ht="15" x14ac:dyDescent="0.45">
      <c r="A556" s="5" t="s">
        <v>20</v>
      </c>
      <c r="B556" s="5" t="s">
        <v>2104</v>
      </c>
      <c r="C556" s="5" t="s">
        <v>877</v>
      </c>
      <c r="D556" s="5" t="s">
        <v>877</v>
      </c>
      <c r="E556" s="5" t="s">
        <v>2379</v>
      </c>
      <c r="F556" s="5" t="s">
        <v>2380</v>
      </c>
      <c r="G556" s="5" t="s">
        <v>2379</v>
      </c>
      <c r="H556" s="5" t="s">
        <v>60</v>
      </c>
      <c r="I556" s="5" t="s">
        <v>60</v>
      </c>
      <c r="J556" s="5" t="s">
        <v>802</v>
      </c>
      <c r="K556" s="5" t="s">
        <v>802</v>
      </c>
      <c r="L556" s="5" t="s">
        <v>802</v>
      </c>
      <c r="M556" s="5" t="s">
        <v>149</v>
      </c>
      <c r="N556" s="5" t="s">
        <v>149</v>
      </c>
      <c r="O556" s="5" t="s">
        <v>149</v>
      </c>
      <c r="P556" s="5" t="s">
        <v>2380</v>
      </c>
      <c r="Q556" s="5" t="s">
        <v>2380</v>
      </c>
      <c r="R556" s="5" t="s">
        <v>2380</v>
      </c>
      <c r="S556" s="5" t="s">
        <v>60</v>
      </c>
      <c r="T556" s="5" t="s">
        <v>60</v>
      </c>
      <c r="U556" s="5" t="s">
        <v>60</v>
      </c>
      <c r="V556" s="5" t="s">
        <v>60</v>
      </c>
      <c r="W556" s="5" t="s">
        <v>60</v>
      </c>
    </row>
    <row r="557" spans="1:23" ht="15" x14ac:dyDescent="0.45">
      <c r="A557" s="3" t="s">
        <v>22</v>
      </c>
      <c r="B557" s="3" t="s">
        <v>1198</v>
      </c>
      <c r="C557" s="3" t="s">
        <v>2082</v>
      </c>
      <c r="D557" s="3" t="s">
        <v>2082</v>
      </c>
      <c r="E557" s="3" t="s">
        <v>2381</v>
      </c>
      <c r="F557" s="3" t="s">
        <v>1244</v>
      </c>
      <c r="G557" s="3" t="s">
        <v>1281</v>
      </c>
      <c r="H557" s="3" t="s">
        <v>1019</v>
      </c>
      <c r="I557" s="3" t="s">
        <v>1019</v>
      </c>
      <c r="J557" s="3" t="s">
        <v>2381</v>
      </c>
      <c r="K557" s="3" t="s">
        <v>2381</v>
      </c>
      <c r="L557" s="3" t="s">
        <v>2381</v>
      </c>
      <c r="M557" s="3" t="s">
        <v>2382</v>
      </c>
      <c r="N557" s="3" t="s">
        <v>2382</v>
      </c>
      <c r="O557" s="3" t="s">
        <v>2382</v>
      </c>
      <c r="P557" s="3" t="s">
        <v>1244</v>
      </c>
      <c r="Q557" s="3" t="s">
        <v>1244</v>
      </c>
      <c r="R557" s="3" t="s">
        <v>1244</v>
      </c>
      <c r="S557" s="3" t="s">
        <v>1019</v>
      </c>
      <c r="T557" s="3" t="s">
        <v>1019</v>
      </c>
      <c r="U557" s="3" t="s">
        <v>1019</v>
      </c>
      <c r="V557" s="3" t="s">
        <v>1019</v>
      </c>
      <c r="W557" s="3" t="s">
        <v>1019</v>
      </c>
    </row>
    <row r="558" spans="1:23" ht="15" x14ac:dyDescent="0.45">
      <c r="A558" s="5" t="s">
        <v>23</v>
      </c>
      <c r="B558" s="5" t="s">
        <v>116</v>
      </c>
      <c r="C558" s="5" t="s">
        <v>228</v>
      </c>
      <c r="D558" s="5" t="s">
        <v>228</v>
      </c>
      <c r="E558" s="5" t="s">
        <v>2383</v>
      </c>
      <c r="F558" s="5" t="s">
        <v>2384</v>
      </c>
      <c r="G558" s="5" t="s">
        <v>2384</v>
      </c>
      <c r="H558" s="5" t="s">
        <v>2385</v>
      </c>
      <c r="I558" s="5" t="s">
        <v>2385</v>
      </c>
      <c r="J558" s="5" t="s">
        <v>2383</v>
      </c>
      <c r="K558" s="5" t="s">
        <v>2383</v>
      </c>
      <c r="L558" s="5" t="s">
        <v>2383</v>
      </c>
      <c r="M558" s="5" t="s">
        <v>2386</v>
      </c>
      <c r="N558" s="5" t="s">
        <v>2386</v>
      </c>
      <c r="O558" s="5" t="s">
        <v>2386</v>
      </c>
      <c r="P558" s="5" t="s">
        <v>2384</v>
      </c>
      <c r="Q558" s="5" t="s">
        <v>2384</v>
      </c>
      <c r="R558" s="5" t="s">
        <v>2384</v>
      </c>
      <c r="S558" s="5" t="s">
        <v>2385</v>
      </c>
      <c r="T558" s="5" t="s">
        <v>2385</v>
      </c>
      <c r="U558" s="5" t="s">
        <v>2385</v>
      </c>
      <c r="V558" s="5" t="s">
        <v>2385</v>
      </c>
      <c r="W558" s="5" t="s">
        <v>2385</v>
      </c>
    </row>
    <row r="559" spans="1:23" ht="15" x14ac:dyDescent="0.45">
      <c r="A559" s="3" t="s">
        <v>24</v>
      </c>
      <c r="B559" s="3" t="s">
        <v>694</v>
      </c>
      <c r="C559" s="3" t="s">
        <v>2375</v>
      </c>
      <c r="D559" s="3" t="s">
        <v>2375</v>
      </c>
      <c r="E559" s="3" t="s">
        <v>2387</v>
      </c>
      <c r="F559" s="3" t="s">
        <v>1368</v>
      </c>
      <c r="G559" s="3" t="s">
        <v>2387</v>
      </c>
      <c r="H559" s="3" t="s">
        <v>2385</v>
      </c>
      <c r="I559" s="3" t="s">
        <v>2385</v>
      </c>
      <c r="J559" s="3" t="s">
        <v>2387</v>
      </c>
      <c r="K559" s="3" t="s">
        <v>2387</v>
      </c>
      <c r="L559" s="3" t="s">
        <v>2387</v>
      </c>
      <c r="M559" s="3" t="s">
        <v>2375</v>
      </c>
      <c r="N559" s="3" t="s">
        <v>2375</v>
      </c>
      <c r="O559" s="3" t="s">
        <v>2375</v>
      </c>
      <c r="P559" s="3" t="s">
        <v>1368</v>
      </c>
      <c r="Q559" s="3" t="s">
        <v>1368</v>
      </c>
      <c r="R559" s="3" t="s">
        <v>1368</v>
      </c>
      <c r="S559" s="3" t="s">
        <v>2385</v>
      </c>
      <c r="T559" s="3" t="s">
        <v>2385</v>
      </c>
      <c r="U559" s="3" t="s">
        <v>2385</v>
      </c>
      <c r="V559" s="3" t="s">
        <v>2385</v>
      </c>
      <c r="W559" s="3" t="s">
        <v>2385</v>
      </c>
    </row>
    <row r="560" spans="1:23" ht="15" x14ac:dyDescent="0.45">
      <c r="A560" s="5" t="s">
        <v>25</v>
      </c>
      <c r="B560" s="5" t="s">
        <v>2388</v>
      </c>
      <c r="C560" s="5" t="s">
        <v>2389</v>
      </c>
      <c r="D560" s="5" t="s">
        <v>2389</v>
      </c>
      <c r="E560" s="5" t="s">
        <v>2389</v>
      </c>
      <c r="F560" s="5" t="s">
        <v>2389</v>
      </c>
      <c r="G560" s="5" t="s">
        <v>2389</v>
      </c>
      <c r="H560" s="5" t="s">
        <v>2390</v>
      </c>
      <c r="I560" s="5" t="s">
        <v>2390</v>
      </c>
      <c r="J560" s="5" t="s">
        <v>2092</v>
      </c>
      <c r="K560" s="5" t="s">
        <v>2092</v>
      </c>
      <c r="L560" s="5" t="s">
        <v>2092</v>
      </c>
      <c r="M560" s="5" t="s">
        <v>2389</v>
      </c>
      <c r="N560" s="5" t="s">
        <v>2389</v>
      </c>
      <c r="O560" s="5" t="s">
        <v>2389</v>
      </c>
      <c r="P560" s="5" t="s">
        <v>2389</v>
      </c>
      <c r="Q560" s="5" t="s">
        <v>2389</v>
      </c>
      <c r="R560" s="5" t="s">
        <v>2389</v>
      </c>
      <c r="S560" s="5" t="s">
        <v>2390</v>
      </c>
      <c r="T560" s="5" t="s">
        <v>2390</v>
      </c>
      <c r="U560" s="5" t="s">
        <v>2390</v>
      </c>
      <c r="V560" s="5" t="s">
        <v>2390</v>
      </c>
      <c r="W560" s="5" t="s">
        <v>2390</v>
      </c>
    </row>
    <row r="561" spans="1:23" ht="15" x14ac:dyDescent="0.45">
      <c r="A561" s="3" t="s">
        <v>26</v>
      </c>
      <c r="B561" s="3" t="s">
        <v>2391</v>
      </c>
      <c r="C561" s="3" t="s">
        <v>2392</v>
      </c>
      <c r="D561" s="3" t="s">
        <v>2392</v>
      </c>
      <c r="E561" s="3" t="s">
        <v>2392</v>
      </c>
      <c r="F561" s="3" t="s">
        <v>2392</v>
      </c>
      <c r="G561" s="3" t="s">
        <v>2392</v>
      </c>
      <c r="H561" s="3" t="s">
        <v>2393</v>
      </c>
      <c r="I561" s="3" t="s">
        <v>2393</v>
      </c>
      <c r="J561" s="3" t="s">
        <v>2394</v>
      </c>
      <c r="K561" s="3" t="s">
        <v>2394</v>
      </c>
      <c r="L561" s="3" t="s">
        <v>2394</v>
      </c>
      <c r="M561" s="3" t="s">
        <v>2392</v>
      </c>
      <c r="N561" s="3" t="s">
        <v>2392</v>
      </c>
      <c r="O561" s="3" t="s">
        <v>2392</v>
      </c>
      <c r="P561" s="3" t="s">
        <v>2392</v>
      </c>
      <c r="Q561" s="3" t="s">
        <v>2392</v>
      </c>
      <c r="R561" s="3" t="s">
        <v>2392</v>
      </c>
      <c r="S561" s="3" t="s">
        <v>2393</v>
      </c>
      <c r="T561" s="3" t="s">
        <v>2393</v>
      </c>
      <c r="U561" s="3" t="s">
        <v>2393</v>
      </c>
      <c r="V561" s="3" t="s">
        <v>2393</v>
      </c>
      <c r="W561" s="3" t="s">
        <v>2393</v>
      </c>
    </row>
    <row r="562" spans="1:23" ht="15" x14ac:dyDescent="0.45">
      <c r="A562" s="5" t="s">
        <v>28</v>
      </c>
      <c r="B562" s="5" t="s">
        <v>218</v>
      </c>
      <c r="C562" s="5" t="s">
        <v>2395</v>
      </c>
      <c r="D562" s="5" t="s">
        <v>2395</v>
      </c>
      <c r="E562" s="5" t="s">
        <v>2395</v>
      </c>
      <c r="F562" s="5" t="s">
        <v>2395</v>
      </c>
      <c r="G562" s="5" t="s">
        <v>2395</v>
      </c>
      <c r="H562" s="5" t="s">
        <v>2396</v>
      </c>
      <c r="I562" s="5" t="s">
        <v>2396</v>
      </c>
      <c r="J562" s="5" t="s">
        <v>1361</v>
      </c>
      <c r="K562" s="5" t="s">
        <v>1361</v>
      </c>
      <c r="L562" s="5" t="s">
        <v>1361</v>
      </c>
      <c r="M562" s="5" t="s">
        <v>2395</v>
      </c>
      <c r="N562" s="5" t="s">
        <v>2395</v>
      </c>
      <c r="O562" s="5" t="s">
        <v>2395</v>
      </c>
      <c r="P562" s="5" t="s">
        <v>2395</v>
      </c>
      <c r="Q562" s="5" t="s">
        <v>2395</v>
      </c>
      <c r="R562" s="5" t="s">
        <v>2395</v>
      </c>
      <c r="S562" s="5" t="s">
        <v>2396</v>
      </c>
      <c r="T562" s="5" t="s">
        <v>2396</v>
      </c>
      <c r="U562" s="5" t="s">
        <v>2396</v>
      </c>
      <c r="V562" s="5" t="s">
        <v>2396</v>
      </c>
      <c r="W562" s="5" t="s">
        <v>2396</v>
      </c>
    </row>
    <row r="563" spans="1:23" ht="15.75" x14ac:dyDescent="0.5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</row>
    <row r="564" spans="1:23" ht="15.75" x14ac:dyDescent="0.45">
      <c r="A564" s="1">
        <v>44329</v>
      </c>
      <c r="B564" s="2" t="s">
        <v>81</v>
      </c>
      <c r="C564" s="2" t="s">
        <v>82</v>
      </c>
      <c r="D564" s="2" t="s">
        <v>83</v>
      </c>
      <c r="E564" s="2" t="s">
        <v>84</v>
      </c>
      <c r="F564" s="2" t="s">
        <v>85</v>
      </c>
      <c r="G564" s="2" t="s">
        <v>86</v>
      </c>
      <c r="H564" s="2" t="s">
        <v>87</v>
      </c>
      <c r="I564" s="2" t="s">
        <v>88</v>
      </c>
      <c r="J564" s="2" t="s">
        <v>89</v>
      </c>
      <c r="K564" s="2" t="s">
        <v>90</v>
      </c>
      <c r="L564" s="2" t="s">
        <v>91</v>
      </c>
      <c r="M564" s="2" t="s">
        <v>92</v>
      </c>
      <c r="N564" s="2" t="s">
        <v>93</v>
      </c>
      <c r="O564" s="2" t="s">
        <v>94</v>
      </c>
      <c r="P564" s="2" t="s">
        <v>95</v>
      </c>
      <c r="Q564" s="2" t="s">
        <v>96</v>
      </c>
      <c r="R564" s="2" t="s">
        <v>97</v>
      </c>
      <c r="S564" s="2" t="s">
        <v>98</v>
      </c>
      <c r="T564" s="2" t="s">
        <v>99</v>
      </c>
      <c r="U564" s="2" t="s">
        <v>100</v>
      </c>
      <c r="V564" s="2" t="s">
        <v>101</v>
      </c>
      <c r="W564" s="2" t="s">
        <v>102</v>
      </c>
    </row>
    <row r="565" spans="1:23" ht="15" x14ac:dyDescent="0.45">
      <c r="A565" s="3" t="s">
        <v>29</v>
      </c>
      <c r="B565" s="3" t="s">
        <v>2397</v>
      </c>
      <c r="C565" s="3" t="s">
        <v>167</v>
      </c>
      <c r="D565" s="3" t="s">
        <v>167</v>
      </c>
      <c r="E565" s="3" t="s">
        <v>167</v>
      </c>
      <c r="F565" s="3" t="s">
        <v>167</v>
      </c>
      <c r="G565" s="3" t="s">
        <v>167</v>
      </c>
      <c r="H565" s="3" t="s">
        <v>1912</v>
      </c>
      <c r="I565" s="3" t="s">
        <v>1912</v>
      </c>
      <c r="J565" s="3" t="s">
        <v>2398</v>
      </c>
      <c r="K565" s="3" t="s">
        <v>2398</v>
      </c>
      <c r="L565" s="3" t="s">
        <v>2398</v>
      </c>
      <c r="M565" s="3" t="s">
        <v>167</v>
      </c>
      <c r="N565" s="3" t="s">
        <v>167</v>
      </c>
      <c r="O565" s="3" t="s">
        <v>167</v>
      </c>
      <c r="P565" s="3" t="s">
        <v>167</v>
      </c>
      <c r="Q565" s="3" t="s">
        <v>167</v>
      </c>
      <c r="R565" s="3" t="s">
        <v>167</v>
      </c>
      <c r="S565" s="3" t="s">
        <v>1912</v>
      </c>
      <c r="T565" s="3" t="s">
        <v>1912</v>
      </c>
      <c r="U565" s="3" t="s">
        <v>1912</v>
      </c>
      <c r="V565" s="3" t="s">
        <v>1912</v>
      </c>
      <c r="W565" s="3" t="s">
        <v>1912</v>
      </c>
    </row>
    <row r="566" spans="1:23" ht="15" x14ac:dyDescent="0.45">
      <c r="A566" s="5" t="s">
        <v>0</v>
      </c>
      <c r="B566" s="5" t="s">
        <v>547</v>
      </c>
      <c r="C566" s="5" t="s">
        <v>2399</v>
      </c>
      <c r="D566" s="5" t="s">
        <v>2399</v>
      </c>
      <c r="E566" s="5" t="s">
        <v>2399</v>
      </c>
      <c r="F566" s="5" t="s">
        <v>2399</v>
      </c>
      <c r="G566" s="5" t="s">
        <v>2399</v>
      </c>
      <c r="H566" s="5" t="s">
        <v>544</v>
      </c>
      <c r="I566" s="5" t="s">
        <v>2383</v>
      </c>
      <c r="J566" s="5" t="s">
        <v>2400</v>
      </c>
      <c r="K566" s="5" t="s">
        <v>2400</v>
      </c>
      <c r="L566" s="5" t="s">
        <v>2400</v>
      </c>
      <c r="M566" s="5" t="s">
        <v>2399</v>
      </c>
      <c r="N566" s="5" t="s">
        <v>2399</v>
      </c>
      <c r="O566" s="5" t="s">
        <v>2399</v>
      </c>
      <c r="P566" s="5" t="s">
        <v>2399</v>
      </c>
      <c r="Q566" s="5" t="s">
        <v>2399</v>
      </c>
      <c r="R566" s="5" t="s">
        <v>2399</v>
      </c>
      <c r="S566" s="5" t="s">
        <v>544</v>
      </c>
      <c r="T566" s="5" t="s">
        <v>544</v>
      </c>
      <c r="U566" s="5" t="s">
        <v>544</v>
      </c>
      <c r="V566" s="5" t="s">
        <v>544</v>
      </c>
      <c r="W566" s="5" t="s">
        <v>544</v>
      </c>
    </row>
    <row r="567" spans="1:23" ht="15" x14ac:dyDescent="0.45">
      <c r="A567" s="3" t="s">
        <v>2</v>
      </c>
      <c r="B567" s="3" t="s">
        <v>1816</v>
      </c>
      <c r="C567" s="3" t="s">
        <v>2401</v>
      </c>
      <c r="D567" s="3" t="s">
        <v>2401</v>
      </c>
      <c r="E567" s="3" t="s">
        <v>2401</v>
      </c>
      <c r="F567" s="3" t="s">
        <v>2401</v>
      </c>
      <c r="G567" s="3" t="s">
        <v>2401</v>
      </c>
      <c r="H567" s="3" t="s">
        <v>2101</v>
      </c>
      <c r="I567" s="3" t="s">
        <v>2362</v>
      </c>
      <c r="J567" s="3" t="s">
        <v>1267</v>
      </c>
      <c r="K567" s="3" t="s">
        <v>1267</v>
      </c>
      <c r="L567" s="3" t="s">
        <v>1267</v>
      </c>
      <c r="M567" s="3" t="s">
        <v>2401</v>
      </c>
      <c r="N567" s="3" t="s">
        <v>2401</v>
      </c>
      <c r="O567" s="3" t="s">
        <v>2401</v>
      </c>
      <c r="P567" s="3" t="s">
        <v>2401</v>
      </c>
      <c r="Q567" s="3" t="s">
        <v>2401</v>
      </c>
      <c r="R567" s="3" t="s">
        <v>2401</v>
      </c>
      <c r="S567" s="3" t="s">
        <v>2101</v>
      </c>
      <c r="T567" s="3" t="s">
        <v>2101</v>
      </c>
      <c r="U567" s="3" t="s">
        <v>2101</v>
      </c>
      <c r="V567" s="3" t="s">
        <v>2101</v>
      </c>
      <c r="W567" s="3" t="s">
        <v>2101</v>
      </c>
    </row>
    <row r="568" spans="1:23" ht="15" x14ac:dyDescent="0.45">
      <c r="A568" s="5" t="s">
        <v>3</v>
      </c>
      <c r="B568" s="5" t="s">
        <v>2402</v>
      </c>
      <c r="C568" s="5" t="s">
        <v>2403</v>
      </c>
      <c r="D568" s="5" t="s">
        <v>2403</v>
      </c>
      <c r="E568" s="5" t="s">
        <v>2403</v>
      </c>
      <c r="F568" s="5" t="s">
        <v>2403</v>
      </c>
      <c r="G568" s="5" t="s">
        <v>2403</v>
      </c>
      <c r="H568" s="5" t="s">
        <v>582</v>
      </c>
      <c r="I568" s="5" t="s">
        <v>843</v>
      </c>
      <c r="J568" s="5" t="s">
        <v>2404</v>
      </c>
      <c r="K568" s="5" t="s">
        <v>2404</v>
      </c>
      <c r="L568" s="5" t="s">
        <v>2404</v>
      </c>
      <c r="M568" s="5" t="s">
        <v>2403</v>
      </c>
      <c r="N568" s="5" t="s">
        <v>2403</v>
      </c>
      <c r="O568" s="5" t="s">
        <v>2403</v>
      </c>
      <c r="P568" s="5" t="s">
        <v>2403</v>
      </c>
      <c r="Q568" s="5" t="s">
        <v>2403</v>
      </c>
      <c r="R568" s="5" t="s">
        <v>2403</v>
      </c>
      <c r="S568" s="5" t="s">
        <v>582</v>
      </c>
      <c r="T568" s="5" t="s">
        <v>582</v>
      </c>
      <c r="U568" s="5" t="s">
        <v>582</v>
      </c>
      <c r="V568" s="5" t="s">
        <v>582</v>
      </c>
      <c r="W568" s="5" t="s">
        <v>582</v>
      </c>
    </row>
    <row r="569" spans="1:23" ht="15" x14ac:dyDescent="0.45">
      <c r="A569" s="3" t="s">
        <v>4</v>
      </c>
      <c r="B569" s="3" t="s">
        <v>2405</v>
      </c>
      <c r="C569" s="3" t="s">
        <v>2406</v>
      </c>
      <c r="D569" s="3" t="s">
        <v>2406</v>
      </c>
      <c r="E569" s="3" t="s">
        <v>2406</v>
      </c>
      <c r="F569" s="3" t="s">
        <v>2406</v>
      </c>
      <c r="G569" s="3" t="s">
        <v>2406</v>
      </c>
      <c r="H569" s="3" t="s">
        <v>1396</v>
      </c>
      <c r="I569" s="3" t="s">
        <v>120</v>
      </c>
      <c r="J569" s="3" t="s">
        <v>2407</v>
      </c>
      <c r="K569" s="3" t="s">
        <v>2407</v>
      </c>
      <c r="L569" s="3" t="s">
        <v>2407</v>
      </c>
      <c r="M569" s="3" t="s">
        <v>2406</v>
      </c>
      <c r="N569" s="3" t="s">
        <v>2406</v>
      </c>
      <c r="O569" s="3" t="s">
        <v>2406</v>
      </c>
      <c r="P569" s="3" t="s">
        <v>2406</v>
      </c>
      <c r="Q569" s="3" t="s">
        <v>2406</v>
      </c>
      <c r="R569" s="3" t="s">
        <v>2406</v>
      </c>
      <c r="S569" s="3" t="s">
        <v>1396</v>
      </c>
      <c r="T569" s="3" t="s">
        <v>1396</v>
      </c>
      <c r="U569" s="3" t="s">
        <v>1396</v>
      </c>
      <c r="V569" s="3" t="s">
        <v>1396</v>
      </c>
      <c r="W569" s="3" t="s">
        <v>1396</v>
      </c>
    </row>
    <row r="570" spans="1:23" ht="15" x14ac:dyDescent="0.45">
      <c r="A570" s="5" t="s">
        <v>5</v>
      </c>
      <c r="B570" s="5" t="s">
        <v>598</v>
      </c>
      <c r="C570" s="5" t="s">
        <v>2146</v>
      </c>
      <c r="D570" s="5" t="s">
        <v>2146</v>
      </c>
      <c r="E570" s="5" t="s">
        <v>2146</v>
      </c>
      <c r="F570" s="5" t="s">
        <v>2146</v>
      </c>
      <c r="G570" s="5" t="s">
        <v>2146</v>
      </c>
      <c r="H570" s="5" t="s">
        <v>2408</v>
      </c>
      <c r="I570" s="5" t="s">
        <v>2409</v>
      </c>
      <c r="J570" s="5" t="s">
        <v>1399</v>
      </c>
      <c r="K570" s="5" t="s">
        <v>1399</v>
      </c>
      <c r="L570" s="5" t="s">
        <v>1399</v>
      </c>
      <c r="M570" s="5" t="s">
        <v>2146</v>
      </c>
      <c r="N570" s="5" t="s">
        <v>2146</v>
      </c>
      <c r="O570" s="5" t="s">
        <v>2146</v>
      </c>
      <c r="P570" s="5" t="s">
        <v>2146</v>
      </c>
      <c r="Q570" s="5" t="s">
        <v>2146</v>
      </c>
      <c r="R570" s="5" t="s">
        <v>2146</v>
      </c>
      <c r="S570" s="5" t="s">
        <v>2408</v>
      </c>
      <c r="T570" s="5" t="s">
        <v>2408</v>
      </c>
      <c r="U570" s="5" t="s">
        <v>2408</v>
      </c>
      <c r="V570" s="5" t="s">
        <v>2408</v>
      </c>
      <c r="W570" s="5" t="s">
        <v>2408</v>
      </c>
    </row>
    <row r="571" spans="1:23" ht="15" x14ac:dyDescent="0.45">
      <c r="A571" s="3" t="s">
        <v>7</v>
      </c>
      <c r="B571" s="3" t="s">
        <v>453</v>
      </c>
      <c r="C571" s="3" t="s">
        <v>2410</v>
      </c>
      <c r="D571" s="3" t="s">
        <v>2410</v>
      </c>
      <c r="E571" s="3" t="s">
        <v>2410</v>
      </c>
      <c r="F571" s="3" t="s">
        <v>2410</v>
      </c>
      <c r="G571" s="3" t="s">
        <v>2410</v>
      </c>
      <c r="H571" s="3" t="s">
        <v>2411</v>
      </c>
      <c r="I571" s="3" t="s">
        <v>1091</v>
      </c>
      <c r="J571" s="3" t="s">
        <v>2412</v>
      </c>
      <c r="K571" s="3" t="s">
        <v>2412</v>
      </c>
      <c r="L571" s="3" t="s">
        <v>2412</v>
      </c>
      <c r="M571" s="3" t="s">
        <v>2410</v>
      </c>
      <c r="N571" s="3" t="s">
        <v>2410</v>
      </c>
      <c r="O571" s="3" t="s">
        <v>2410</v>
      </c>
      <c r="P571" s="3" t="s">
        <v>2410</v>
      </c>
      <c r="Q571" s="3" t="s">
        <v>2410</v>
      </c>
      <c r="R571" s="3" t="s">
        <v>2410</v>
      </c>
      <c r="S571" s="3" t="s">
        <v>2411</v>
      </c>
      <c r="T571" s="3" t="s">
        <v>2411</v>
      </c>
      <c r="U571" s="3" t="s">
        <v>2411</v>
      </c>
      <c r="V571" s="3" t="s">
        <v>2411</v>
      </c>
      <c r="W571" s="3" t="s">
        <v>2411</v>
      </c>
    </row>
    <row r="572" spans="1:23" ht="15" x14ac:dyDescent="0.45">
      <c r="A572" s="5" t="s">
        <v>8</v>
      </c>
      <c r="B572" s="5" t="s">
        <v>2229</v>
      </c>
      <c r="C572" s="5" t="s">
        <v>2413</v>
      </c>
      <c r="D572" s="5" t="s">
        <v>2413</v>
      </c>
      <c r="E572" s="5" t="s">
        <v>2413</v>
      </c>
      <c r="F572" s="5" t="s">
        <v>1713</v>
      </c>
      <c r="G572" s="5" t="s">
        <v>2413</v>
      </c>
      <c r="H572" s="5" t="s">
        <v>2414</v>
      </c>
      <c r="I572" s="5" t="s">
        <v>2414</v>
      </c>
      <c r="J572" s="5" t="s">
        <v>1642</v>
      </c>
      <c r="K572" s="5" t="s">
        <v>1642</v>
      </c>
      <c r="L572" s="5" t="s">
        <v>1642</v>
      </c>
      <c r="M572" s="5" t="s">
        <v>503</v>
      </c>
      <c r="N572" s="5" t="s">
        <v>503</v>
      </c>
      <c r="O572" s="5" t="s">
        <v>2415</v>
      </c>
      <c r="P572" s="5" t="s">
        <v>1713</v>
      </c>
      <c r="Q572" s="5" t="s">
        <v>1713</v>
      </c>
      <c r="R572" s="5" t="s">
        <v>1713</v>
      </c>
      <c r="S572" s="5" t="s">
        <v>2414</v>
      </c>
      <c r="T572" s="5" t="s">
        <v>2414</v>
      </c>
      <c r="U572" s="5" t="s">
        <v>2414</v>
      </c>
      <c r="V572" s="5" t="s">
        <v>2414</v>
      </c>
      <c r="W572" s="5" t="s">
        <v>2414</v>
      </c>
    </row>
    <row r="573" spans="1:23" ht="15" x14ac:dyDescent="0.45">
      <c r="A573" s="3" t="s">
        <v>9</v>
      </c>
      <c r="B573" s="3" t="s">
        <v>998</v>
      </c>
      <c r="C573" s="3" t="s">
        <v>2416</v>
      </c>
      <c r="D573" s="3" t="s">
        <v>2416</v>
      </c>
      <c r="E573" s="3" t="s">
        <v>2417</v>
      </c>
      <c r="F573" s="3" t="s">
        <v>2417</v>
      </c>
      <c r="G573" s="3" t="s">
        <v>2417</v>
      </c>
      <c r="H573" s="3" t="s">
        <v>2418</v>
      </c>
      <c r="I573" s="3" t="s">
        <v>2418</v>
      </c>
      <c r="J573" s="3" t="s">
        <v>2417</v>
      </c>
      <c r="K573" s="3" t="s">
        <v>2417</v>
      </c>
      <c r="L573" s="3" t="s">
        <v>2417</v>
      </c>
      <c r="M573" s="3" t="s">
        <v>2419</v>
      </c>
      <c r="N573" s="3" t="s">
        <v>2419</v>
      </c>
      <c r="O573" s="3" t="s">
        <v>2420</v>
      </c>
      <c r="P573" s="3" t="s">
        <v>2417</v>
      </c>
      <c r="Q573" s="3" t="s">
        <v>2417</v>
      </c>
      <c r="R573" s="3" t="s">
        <v>2417</v>
      </c>
      <c r="S573" s="3" t="s">
        <v>2418</v>
      </c>
      <c r="T573" s="3" t="s">
        <v>2418</v>
      </c>
      <c r="U573" s="3" t="s">
        <v>2418</v>
      </c>
      <c r="V573" s="3" t="s">
        <v>2418</v>
      </c>
      <c r="W573" s="3" t="s">
        <v>2418</v>
      </c>
    </row>
    <row r="574" spans="1:23" ht="15" x14ac:dyDescent="0.45">
      <c r="A574" s="5" t="s">
        <v>11</v>
      </c>
      <c r="B574" s="5" t="s">
        <v>634</v>
      </c>
      <c r="C574" s="5" t="s">
        <v>2421</v>
      </c>
      <c r="D574" s="5" t="s">
        <v>2421</v>
      </c>
      <c r="E574" s="5" t="s">
        <v>2422</v>
      </c>
      <c r="F574" s="5" t="s">
        <v>2423</v>
      </c>
      <c r="G574" s="5" t="s">
        <v>2422</v>
      </c>
      <c r="H574" s="5" t="s">
        <v>2424</v>
      </c>
      <c r="I574" s="5" t="s">
        <v>2424</v>
      </c>
      <c r="J574" s="5" t="s">
        <v>2422</v>
      </c>
      <c r="K574" s="5" t="s">
        <v>2422</v>
      </c>
      <c r="L574" s="5" t="s">
        <v>2422</v>
      </c>
      <c r="M574" s="5" t="s">
        <v>1284</v>
      </c>
      <c r="N574" s="5" t="s">
        <v>1284</v>
      </c>
      <c r="O574" s="5" t="s">
        <v>2425</v>
      </c>
      <c r="P574" s="5" t="s">
        <v>2423</v>
      </c>
      <c r="Q574" s="5" t="s">
        <v>2423</v>
      </c>
      <c r="R574" s="5" t="s">
        <v>2423</v>
      </c>
      <c r="S574" s="5" t="s">
        <v>2424</v>
      </c>
      <c r="T574" s="5" t="s">
        <v>2424</v>
      </c>
      <c r="U574" s="5" t="s">
        <v>2424</v>
      </c>
      <c r="V574" s="5" t="s">
        <v>2424</v>
      </c>
      <c r="W574" s="5" t="s">
        <v>2424</v>
      </c>
    </row>
    <row r="575" spans="1:23" ht="15" x14ac:dyDescent="0.45">
      <c r="A575" s="3" t="s">
        <v>12</v>
      </c>
      <c r="B575" s="3" t="s">
        <v>173</v>
      </c>
      <c r="C575" s="3" t="s">
        <v>1634</v>
      </c>
      <c r="D575" s="3" t="s">
        <v>1634</v>
      </c>
      <c r="E575" s="3" t="s">
        <v>2426</v>
      </c>
      <c r="F575" s="3" t="s">
        <v>2426</v>
      </c>
      <c r="G575" s="3" t="s">
        <v>2426</v>
      </c>
      <c r="H575" s="3" t="s">
        <v>2408</v>
      </c>
      <c r="I575" s="3" t="s">
        <v>2408</v>
      </c>
      <c r="J575" s="3" t="s">
        <v>2426</v>
      </c>
      <c r="K575" s="3" t="s">
        <v>2426</v>
      </c>
      <c r="L575" s="3" t="s">
        <v>2426</v>
      </c>
      <c r="M575" s="3" t="s">
        <v>2427</v>
      </c>
      <c r="N575" s="3" t="s">
        <v>2427</v>
      </c>
      <c r="O575" s="3" t="s">
        <v>2428</v>
      </c>
      <c r="P575" s="3" t="s">
        <v>2426</v>
      </c>
      <c r="Q575" s="3" t="s">
        <v>2426</v>
      </c>
      <c r="R575" s="3" t="s">
        <v>2426</v>
      </c>
      <c r="S575" s="3" t="s">
        <v>2408</v>
      </c>
      <c r="T575" s="3" t="s">
        <v>2408</v>
      </c>
      <c r="U575" s="3" t="s">
        <v>2408</v>
      </c>
      <c r="V575" s="3" t="s">
        <v>2408</v>
      </c>
      <c r="W575" s="3" t="s">
        <v>2408</v>
      </c>
    </row>
    <row r="576" spans="1:23" ht="15" x14ac:dyDescent="0.45">
      <c r="A576" s="5" t="s">
        <v>13</v>
      </c>
      <c r="B576" s="5" t="s">
        <v>1485</v>
      </c>
      <c r="C576" s="5" t="s">
        <v>1736</v>
      </c>
      <c r="D576" s="5" t="s">
        <v>1736</v>
      </c>
      <c r="E576" s="5" t="s">
        <v>1088</v>
      </c>
      <c r="F576" s="5" t="s">
        <v>2429</v>
      </c>
      <c r="G576" s="5" t="s">
        <v>1088</v>
      </c>
      <c r="H576" s="5" t="s">
        <v>701</v>
      </c>
      <c r="I576" s="5" t="s">
        <v>701</v>
      </c>
      <c r="J576" s="5" t="s">
        <v>1088</v>
      </c>
      <c r="K576" s="5" t="s">
        <v>1088</v>
      </c>
      <c r="L576" s="5" t="s">
        <v>1088</v>
      </c>
      <c r="M576" s="5" t="s">
        <v>2430</v>
      </c>
      <c r="N576" s="5" t="s">
        <v>2430</v>
      </c>
      <c r="O576" s="5" t="s">
        <v>2431</v>
      </c>
      <c r="P576" s="5" t="s">
        <v>2429</v>
      </c>
      <c r="Q576" s="5" t="s">
        <v>2429</v>
      </c>
      <c r="R576" s="5" t="s">
        <v>2429</v>
      </c>
      <c r="S576" s="5" t="s">
        <v>701</v>
      </c>
      <c r="T576" s="5" t="s">
        <v>701</v>
      </c>
      <c r="U576" s="5" t="s">
        <v>701</v>
      </c>
      <c r="V576" s="5" t="s">
        <v>701</v>
      </c>
      <c r="W576" s="5" t="s">
        <v>701</v>
      </c>
    </row>
    <row r="577" spans="1:23" ht="15" x14ac:dyDescent="0.45">
      <c r="A577" s="3" t="s">
        <v>14</v>
      </c>
      <c r="B577" s="3" t="s">
        <v>2432</v>
      </c>
      <c r="C577" s="3" t="s">
        <v>2433</v>
      </c>
      <c r="D577" s="3" t="s">
        <v>2433</v>
      </c>
      <c r="E577" s="3" t="s">
        <v>2434</v>
      </c>
      <c r="F577" s="3" t="s">
        <v>2292</v>
      </c>
      <c r="G577" s="3" t="s">
        <v>2434</v>
      </c>
      <c r="H577" s="3" t="s">
        <v>2435</v>
      </c>
      <c r="I577" s="3" t="s">
        <v>2435</v>
      </c>
      <c r="J577" s="3" t="s">
        <v>2434</v>
      </c>
      <c r="K577" s="3" t="s">
        <v>2434</v>
      </c>
      <c r="L577" s="3" t="s">
        <v>2434</v>
      </c>
      <c r="M577" s="3" t="s">
        <v>2433</v>
      </c>
      <c r="N577" s="3" t="s">
        <v>2433</v>
      </c>
      <c r="O577" s="3" t="s">
        <v>926</v>
      </c>
      <c r="P577" s="3" t="s">
        <v>2292</v>
      </c>
      <c r="Q577" s="3" t="s">
        <v>2292</v>
      </c>
      <c r="R577" s="3" t="s">
        <v>2292</v>
      </c>
      <c r="S577" s="3" t="s">
        <v>2435</v>
      </c>
      <c r="T577" s="3" t="s">
        <v>2435</v>
      </c>
      <c r="U577" s="3" t="s">
        <v>2435</v>
      </c>
      <c r="V577" s="3" t="s">
        <v>2435</v>
      </c>
      <c r="W577" s="3" t="s">
        <v>2435</v>
      </c>
    </row>
    <row r="578" spans="1:23" ht="15" x14ac:dyDescent="0.45">
      <c r="A578" s="5" t="s">
        <v>16</v>
      </c>
      <c r="B578" s="5" t="s">
        <v>2436</v>
      </c>
      <c r="C578" s="5" t="s">
        <v>784</v>
      </c>
      <c r="D578" s="5" t="s">
        <v>784</v>
      </c>
      <c r="E578" s="5" t="s">
        <v>2437</v>
      </c>
      <c r="F578" s="5" t="s">
        <v>2438</v>
      </c>
      <c r="G578" s="5" t="s">
        <v>2437</v>
      </c>
      <c r="H578" s="5" t="s">
        <v>1036</v>
      </c>
      <c r="I578" s="5" t="s">
        <v>1036</v>
      </c>
      <c r="J578" s="5" t="s">
        <v>2437</v>
      </c>
      <c r="K578" s="5" t="s">
        <v>2437</v>
      </c>
      <c r="L578" s="5" t="s">
        <v>2437</v>
      </c>
      <c r="M578" s="5" t="s">
        <v>784</v>
      </c>
      <c r="N578" s="5" t="s">
        <v>784</v>
      </c>
      <c r="O578" s="5" t="s">
        <v>2439</v>
      </c>
      <c r="P578" s="5" t="s">
        <v>2438</v>
      </c>
      <c r="Q578" s="5" t="s">
        <v>2438</v>
      </c>
      <c r="R578" s="5" t="s">
        <v>2438</v>
      </c>
      <c r="S578" s="5" t="s">
        <v>1036</v>
      </c>
      <c r="T578" s="5" t="s">
        <v>1036</v>
      </c>
      <c r="U578" s="5" t="s">
        <v>1036</v>
      </c>
      <c r="V578" s="5" t="s">
        <v>1036</v>
      </c>
      <c r="W578" s="5" t="s">
        <v>1036</v>
      </c>
    </row>
    <row r="579" spans="1:23" ht="15" x14ac:dyDescent="0.45">
      <c r="A579" s="3" t="s">
        <v>17</v>
      </c>
      <c r="B579" s="3" t="s">
        <v>852</v>
      </c>
      <c r="C579" s="3" t="s">
        <v>2440</v>
      </c>
      <c r="D579" s="3" t="s">
        <v>2440</v>
      </c>
      <c r="E579" s="3" t="s">
        <v>2440</v>
      </c>
      <c r="F579" s="3" t="s">
        <v>2441</v>
      </c>
      <c r="G579" s="3" t="s">
        <v>2440</v>
      </c>
      <c r="H579" s="3" t="s">
        <v>2442</v>
      </c>
      <c r="I579" s="3" t="s">
        <v>2442</v>
      </c>
      <c r="J579" s="3" t="s">
        <v>2443</v>
      </c>
      <c r="K579" s="3" t="s">
        <v>2443</v>
      </c>
      <c r="L579" s="3" t="s">
        <v>2443</v>
      </c>
      <c r="M579" s="3" t="s">
        <v>2440</v>
      </c>
      <c r="N579" s="3" t="s">
        <v>2440</v>
      </c>
      <c r="O579" s="3" t="s">
        <v>2444</v>
      </c>
      <c r="P579" s="3" t="s">
        <v>2441</v>
      </c>
      <c r="Q579" s="3" t="s">
        <v>2441</v>
      </c>
      <c r="R579" s="3" t="s">
        <v>2441</v>
      </c>
      <c r="S579" s="3" t="s">
        <v>2442</v>
      </c>
      <c r="T579" s="3" t="s">
        <v>2442</v>
      </c>
      <c r="U579" s="3" t="s">
        <v>2442</v>
      </c>
      <c r="V579" s="3" t="s">
        <v>2442</v>
      </c>
      <c r="W579" s="3" t="s">
        <v>2442</v>
      </c>
    </row>
    <row r="580" spans="1:23" ht="15" x14ac:dyDescent="0.45">
      <c r="A580" s="5" t="s">
        <v>18</v>
      </c>
      <c r="B580" s="5" t="s">
        <v>2445</v>
      </c>
      <c r="C580" s="5" t="s">
        <v>2076</v>
      </c>
      <c r="D580" s="5" t="s">
        <v>2076</v>
      </c>
      <c r="E580" s="5" t="s">
        <v>2076</v>
      </c>
      <c r="F580" s="5" t="s">
        <v>118</v>
      </c>
      <c r="G580" s="5" t="s">
        <v>2076</v>
      </c>
      <c r="H580" s="5" t="s">
        <v>979</v>
      </c>
      <c r="I580" s="5" t="s">
        <v>979</v>
      </c>
      <c r="J580" s="5" t="s">
        <v>2446</v>
      </c>
      <c r="K580" s="5" t="s">
        <v>2446</v>
      </c>
      <c r="L580" s="5" t="s">
        <v>2446</v>
      </c>
      <c r="M580" s="5" t="s">
        <v>2076</v>
      </c>
      <c r="N580" s="5" t="s">
        <v>2076</v>
      </c>
      <c r="O580" s="5" t="s">
        <v>2447</v>
      </c>
      <c r="P580" s="5" t="s">
        <v>118</v>
      </c>
      <c r="Q580" s="5" t="s">
        <v>118</v>
      </c>
      <c r="R580" s="5" t="s">
        <v>118</v>
      </c>
      <c r="S580" s="5" t="s">
        <v>979</v>
      </c>
      <c r="T580" s="5" t="s">
        <v>979</v>
      </c>
      <c r="U580" s="5" t="s">
        <v>979</v>
      </c>
      <c r="V580" s="5" t="s">
        <v>979</v>
      </c>
      <c r="W580" s="5" t="s">
        <v>979</v>
      </c>
    </row>
    <row r="581" spans="1:23" ht="15" x14ac:dyDescent="0.45">
      <c r="A581" s="3" t="s">
        <v>19</v>
      </c>
      <c r="B581" s="3" t="s">
        <v>2448</v>
      </c>
      <c r="C581" s="3" t="s">
        <v>2449</v>
      </c>
      <c r="D581" s="3" t="s">
        <v>2449</v>
      </c>
      <c r="E581" s="3" t="s">
        <v>2449</v>
      </c>
      <c r="F581" s="3" t="s">
        <v>2449</v>
      </c>
      <c r="G581" s="3" t="s">
        <v>2449</v>
      </c>
      <c r="H581" s="3" t="s">
        <v>2450</v>
      </c>
      <c r="I581" s="3" t="s">
        <v>2450</v>
      </c>
      <c r="J581" s="3" t="s">
        <v>370</v>
      </c>
      <c r="K581" s="3" t="s">
        <v>370</v>
      </c>
      <c r="L581" s="3" t="s">
        <v>370</v>
      </c>
      <c r="M581" s="3" t="s">
        <v>2449</v>
      </c>
      <c r="N581" s="3" t="s">
        <v>2449</v>
      </c>
      <c r="O581" s="3" t="s">
        <v>2451</v>
      </c>
      <c r="P581" s="3" t="s">
        <v>2449</v>
      </c>
      <c r="Q581" s="3" t="s">
        <v>2449</v>
      </c>
      <c r="R581" s="3" t="s">
        <v>2449</v>
      </c>
      <c r="S581" s="3" t="s">
        <v>2450</v>
      </c>
      <c r="T581" s="3" t="s">
        <v>2450</v>
      </c>
      <c r="U581" s="3" t="s">
        <v>2450</v>
      </c>
      <c r="V581" s="3" t="s">
        <v>2450</v>
      </c>
      <c r="W581" s="3" t="s">
        <v>2450</v>
      </c>
    </row>
    <row r="582" spans="1:23" ht="15" x14ac:dyDescent="0.45">
      <c r="A582" s="5" t="s">
        <v>20</v>
      </c>
      <c r="B582" s="5" t="s">
        <v>421</v>
      </c>
      <c r="C582" s="5" t="s">
        <v>2452</v>
      </c>
      <c r="D582" s="5" t="s">
        <v>2452</v>
      </c>
      <c r="E582" s="5" t="s">
        <v>2452</v>
      </c>
      <c r="F582" s="5" t="s">
        <v>2452</v>
      </c>
      <c r="G582" s="5" t="s">
        <v>2452</v>
      </c>
      <c r="H582" s="5" t="s">
        <v>69</v>
      </c>
      <c r="I582" s="5" t="s">
        <v>69</v>
      </c>
      <c r="J582" s="5" t="s">
        <v>1512</v>
      </c>
      <c r="K582" s="5" t="s">
        <v>1512</v>
      </c>
      <c r="L582" s="5" t="s">
        <v>1512</v>
      </c>
      <c r="M582" s="5" t="s">
        <v>2452</v>
      </c>
      <c r="N582" s="5" t="s">
        <v>2452</v>
      </c>
      <c r="O582" s="5" t="s">
        <v>2453</v>
      </c>
      <c r="P582" s="5" t="s">
        <v>2452</v>
      </c>
      <c r="Q582" s="5" t="s">
        <v>2452</v>
      </c>
      <c r="R582" s="5" t="s">
        <v>2452</v>
      </c>
      <c r="S582" s="5" t="s">
        <v>69</v>
      </c>
      <c r="T582" s="5" t="s">
        <v>69</v>
      </c>
      <c r="U582" s="5" t="s">
        <v>69</v>
      </c>
      <c r="V582" s="5" t="s">
        <v>69</v>
      </c>
      <c r="W582" s="5" t="s">
        <v>69</v>
      </c>
    </row>
    <row r="583" spans="1:23" ht="15" x14ac:dyDescent="0.45">
      <c r="A583" s="3" t="s">
        <v>22</v>
      </c>
      <c r="B583" s="3" t="s">
        <v>1152</v>
      </c>
      <c r="C583" s="3" t="s">
        <v>784</v>
      </c>
      <c r="D583" s="3" t="s">
        <v>784</v>
      </c>
      <c r="E583" s="3" t="s">
        <v>2454</v>
      </c>
      <c r="F583" s="3" t="s">
        <v>2454</v>
      </c>
      <c r="G583" s="3" t="s">
        <v>2454</v>
      </c>
      <c r="H583" s="3" t="s">
        <v>1262</v>
      </c>
      <c r="I583" s="3" t="s">
        <v>1262</v>
      </c>
      <c r="J583" s="3" t="s">
        <v>2454</v>
      </c>
      <c r="K583" s="3" t="s">
        <v>2454</v>
      </c>
      <c r="L583" s="3" t="s">
        <v>2454</v>
      </c>
      <c r="M583" s="3" t="s">
        <v>784</v>
      </c>
      <c r="N583" s="3" t="s">
        <v>784</v>
      </c>
      <c r="O583" s="3" t="s">
        <v>2145</v>
      </c>
      <c r="P583" s="3" t="s">
        <v>2454</v>
      </c>
      <c r="Q583" s="3" t="s">
        <v>2454</v>
      </c>
      <c r="R583" s="3" t="s">
        <v>2454</v>
      </c>
      <c r="S583" s="3" t="s">
        <v>1262</v>
      </c>
      <c r="T583" s="3" t="s">
        <v>1262</v>
      </c>
      <c r="U583" s="3" t="s">
        <v>1262</v>
      </c>
      <c r="V583" s="3" t="s">
        <v>1262</v>
      </c>
      <c r="W583" s="3" t="s">
        <v>1262</v>
      </c>
    </row>
    <row r="584" spans="1:23" ht="15" x14ac:dyDescent="0.45">
      <c r="A584" s="5" t="s">
        <v>23</v>
      </c>
      <c r="B584" s="5" t="s">
        <v>1473</v>
      </c>
      <c r="C584" s="5" t="s">
        <v>2455</v>
      </c>
      <c r="D584" s="5" t="s">
        <v>2455</v>
      </c>
      <c r="E584" s="5" t="s">
        <v>2456</v>
      </c>
      <c r="F584" s="5" t="s">
        <v>2457</v>
      </c>
      <c r="G584" s="5" t="s">
        <v>2456</v>
      </c>
      <c r="H584" s="5" t="s">
        <v>2458</v>
      </c>
      <c r="I584" s="5" t="s">
        <v>2458</v>
      </c>
      <c r="J584" s="5" t="s">
        <v>2456</v>
      </c>
      <c r="K584" s="5" t="s">
        <v>2456</v>
      </c>
      <c r="L584" s="5" t="s">
        <v>2456</v>
      </c>
      <c r="M584" s="5" t="s">
        <v>2455</v>
      </c>
      <c r="N584" s="5" t="s">
        <v>2455</v>
      </c>
      <c r="O584" s="5" t="s">
        <v>2459</v>
      </c>
      <c r="P584" s="5" t="s">
        <v>2457</v>
      </c>
      <c r="Q584" s="5" t="s">
        <v>2457</v>
      </c>
      <c r="R584" s="5" t="s">
        <v>2457</v>
      </c>
      <c r="S584" s="5" t="s">
        <v>2458</v>
      </c>
      <c r="T584" s="5" t="s">
        <v>2458</v>
      </c>
      <c r="U584" s="5" t="s">
        <v>2458</v>
      </c>
      <c r="V584" s="5" t="s">
        <v>2458</v>
      </c>
      <c r="W584" s="5" t="s">
        <v>2458</v>
      </c>
    </row>
    <row r="585" spans="1:23" ht="15" x14ac:dyDescent="0.45">
      <c r="A585" s="3" t="s">
        <v>24</v>
      </c>
      <c r="B585" s="3" t="s">
        <v>2460</v>
      </c>
      <c r="C585" s="3" t="s">
        <v>2461</v>
      </c>
      <c r="D585" s="3" t="s">
        <v>2461</v>
      </c>
      <c r="E585" s="3" t="s">
        <v>2461</v>
      </c>
      <c r="F585" s="3" t="s">
        <v>2461</v>
      </c>
      <c r="G585" s="3" t="s">
        <v>2461</v>
      </c>
      <c r="H585" s="3" t="s">
        <v>1013</v>
      </c>
      <c r="I585" s="3" t="s">
        <v>1013</v>
      </c>
      <c r="J585" s="3" t="s">
        <v>2404</v>
      </c>
      <c r="K585" s="3" t="s">
        <v>2404</v>
      </c>
      <c r="L585" s="3" t="s">
        <v>2404</v>
      </c>
      <c r="M585" s="3" t="s">
        <v>2461</v>
      </c>
      <c r="N585" s="3" t="s">
        <v>2461</v>
      </c>
      <c r="O585" s="3" t="s">
        <v>2461</v>
      </c>
      <c r="P585" s="3" t="s">
        <v>2461</v>
      </c>
      <c r="Q585" s="3" t="s">
        <v>2461</v>
      </c>
      <c r="R585" s="3" t="s">
        <v>2461</v>
      </c>
      <c r="S585" s="3" t="s">
        <v>1013</v>
      </c>
      <c r="T585" s="3" t="s">
        <v>1013</v>
      </c>
      <c r="U585" s="3" t="s">
        <v>1013</v>
      </c>
      <c r="V585" s="3" t="s">
        <v>1013</v>
      </c>
      <c r="W585" s="3" t="s">
        <v>1013</v>
      </c>
    </row>
    <row r="586" spans="1:23" ht="15" x14ac:dyDescent="0.45">
      <c r="A586" s="5" t="s">
        <v>25</v>
      </c>
      <c r="B586" s="5" t="s">
        <v>505</v>
      </c>
      <c r="C586" s="5" t="s">
        <v>2462</v>
      </c>
      <c r="D586" s="5" t="s">
        <v>2462</v>
      </c>
      <c r="E586" s="5" t="s">
        <v>2462</v>
      </c>
      <c r="F586" s="5" t="s">
        <v>2462</v>
      </c>
      <c r="G586" s="5" t="s">
        <v>2462</v>
      </c>
      <c r="H586" s="5" t="s">
        <v>2463</v>
      </c>
      <c r="I586" s="5" t="s">
        <v>2463</v>
      </c>
      <c r="J586" s="5" t="s">
        <v>2404</v>
      </c>
      <c r="K586" s="5" t="s">
        <v>2404</v>
      </c>
      <c r="L586" s="5" t="s">
        <v>2404</v>
      </c>
      <c r="M586" s="5" t="s">
        <v>2462</v>
      </c>
      <c r="N586" s="5" t="s">
        <v>2462</v>
      </c>
      <c r="O586" s="5" t="s">
        <v>2462</v>
      </c>
      <c r="P586" s="5" t="s">
        <v>2462</v>
      </c>
      <c r="Q586" s="5" t="s">
        <v>2462</v>
      </c>
      <c r="R586" s="5" t="s">
        <v>2462</v>
      </c>
      <c r="S586" s="5" t="s">
        <v>2463</v>
      </c>
      <c r="T586" s="5" t="s">
        <v>2463</v>
      </c>
      <c r="U586" s="5" t="s">
        <v>2463</v>
      </c>
      <c r="V586" s="5" t="s">
        <v>2463</v>
      </c>
      <c r="W586" s="5" t="s">
        <v>2463</v>
      </c>
    </row>
    <row r="587" spans="1:23" ht="15" x14ac:dyDescent="0.45">
      <c r="A587" s="3" t="s">
        <v>26</v>
      </c>
      <c r="B587" s="3" t="s">
        <v>2464</v>
      </c>
      <c r="C587" s="3" t="s">
        <v>840</v>
      </c>
      <c r="D587" s="3" t="s">
        <v>840</v>
      </c>
      <c r="E587" s="3" t="s">
        <v>840</v>
      </c>
      <c r="F587" s="3" t="s">
        <v>840</v>
      </c>
      <c r="G587" s="3" t="s">
        <v>840</v>
      </c>
      <c r="H587" s="3" t="s">
        <v>2465</v>
      </c>
      <c r="I587" s="3" t="s">
        <v>2465</v>
      </c>
      <c r="J587" s="3" t="s">
        <v>430</v>
      </c>
      <c r="K587" s="3" t="s">
        <v>430</v>
      </c>
      <c r="L587" s="3" t="s">
        <v>430</v>
      </c>
      <c r="M587" s="3" t="s">
        <v>840</v>
      </c>
      <c r="N587" s="3" t="s">
        <v>840</v>
      </c>
      <c r="O587" s="3" t="s">
        <v>840</v>
      </c>
      <c r="P587" s="3" t="s">
        <v>840</v>
      </c>
      <c r="Q587" s="3" t="s">
        <v>840</v>
      </c>
      <c r="R587" s="3" t="s">
        <v>840</v>
      </c>
      <c r="S587" s="3" t="s">
        <v>2465</v>
      </c>
      <c r="T587" s="3" t="s">
        <v>2465</v>
      </c>
      <c r="U587" s="3" t="s">
        <v>2465</v>
      </c>
      <c r="V587" s="3" t="s">
        <v>2465</v>
      </c>
      <c r="W587" s="3" t="s">
        <v>2465</v>
      </c>
    </row>
    <row r="588" spans="1:23" ht="15" x14ac:dyDescent="0.45">
      <c r="A588" s="5" t="s">
        <v>28</v>
      </c>
      <c r="B588" s="5" t="s">
        <v>2466</v>
      </c>
      <c r="C588" s="5" t="s">
        <v>2467</v>
      </c>
      <c r="D588" s="5" t="s">
        <v>2467</v>
      </c>
      <c r="E588" s="5" t="s">
        <v>2467</v>
      </c>
      <c r="F588" s="5" t="s">
        <v>2467</v>
      </c>
      <c r="G588" s="5" t="s">
        <v>2467</v>
      </c>
      <c r="H588" s="5" t="s">
        <v>2468</v>
      </c>
      <c r="I588" s="5" t="s">
        <v>2468</v>
      </c>
      <c r="J588" s="5" t="s">
        <v>1485</v>
      </c>
      <c r="K588" s="5" t="s">
        <v>1485</v>
      </c>
      <c r="L588" s="5" t="s">
        <v>1485</v>
      </c>
      <c r="M588" s="5" t="s">
        <v>2467</v>
      </c>
      <c r="N588" s="5" t="s">
        <v>2467</v>
      </c>
      <c r="O588" s="5" t="s">
        <v>2467</v>
      </c>
      <c r="P588" s="5" t="s">
        <v>2467</v>
      </c>
      <c r="Q588" s="5" t="s">
        <v>2467</v>
      </c>
      <c r="R588" s="5" t="s">
        <v>2467</v>
      </c>
      <c r="S588" s="5" t="s">
        <v>2468</v>
      </c>
      <c r="T588" s="5" t="s">
        <v>2468</v>
      </c>
      <c r="U588" s="5" t="s">
        <v>2468</v>
      </c>
      <c r="V588" s="5" t="s">
        <v>2468</v>
      </c>
      <c r="W588" s="5" t="s">
        <v>2468</v>
      </c>
    </row>
    <row r="589" spans="1:23" ht="15.75" x14ac:dyDescent="0.5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</row>
    <row r="591" spans="1:23" ht="15.75" x14ac:dyDescent="0.45">
      <c r="A591" s="1">
        <v>44330</v>
      </c>
      <c r="B591" s="2" t="s">
        <v>81</v>
      </c>
      <c r="C591" s="2" t="s">
        <v>82</v>
      </c>
      <c r="D591" s="2" t="s">
        <v>83</v>
      </c>
      <c r="E591" s="2" t="s">
        <v>84</v>
      </c>
      <c r="F591" s="2" t="s">
        <v>85</v>
      </c>
      <c r="G591" s="2" t="s">
        <v>86</v>
      </c>
      <c r="H591" s="2" t="s">
        <v>87</v>
      </c>
      <c r="I591" s="2" t="s">
        <v>88</v>
      </c>
      <c r="J591" s="2" t="s">
        <v>89</v>
      </c>
      <c r="K591" s="2" t="s">
        <v>90</v>
      </c>
      <c r="L591" s="2" t="s">
        <v>91</v>
      </c>
      <c r="M591" s="2" t="s">
        <v>92</v>
      </c>
      <c r="N591" s="2" t="s">
        <v>93</v>
      </c>
      <c r="O591" s="2" t="s">
        <v>94</v>
      </c>
      <c r="P591" s="2" t="s">
        <v>95</v>
      </c>
      <c r="Q591" s="2" t="s">
        <v>96</v>
      </c>
      <c r="R591" s="2" t="s">
        <v>97</v>
      </c>
      <c r="S591" s="2" t="s">
        <v>98</v>
      </c>
      <c r="T591" s="2" t="s">
        <v>99</v>
      </c>
      <c r="U591" s="2" t="s">
        <v>100</v>
      </c>
      <c r="V591" s="2" t="s">
        <v>101</v>
      </c>
      <c r="W591" s="2" t="s">
        <v>102</v>
      </c>
    </row>
    <row r="592" spans="1:23" ht="15" x14ac:dyDescent="0.45">
      <c r="A592" s="3" t="s">
        <v>29</v>
      </c>
      <c r="B592" s="3" t="s">
        <v>2469</v>
      </c>
      <c r="C592" s="3" t="s">
        <v>2115</v>
      </c>
      <c r="D592" s="3" t="s">
        <v>2115</v>
      </c>
      <c r="E592" s="3" t="s">
        <v>2115</v>
      </c>
      <c r="F592" s="3" t="s">
        <v>2115</v>
      </c>
      <c r="G592" s="3" t="s">
        <v>2115</v>
      </c>
      <c r="H592" s="3" t="s">
        <v>2470</v>
      </c>
      <c r="I592" s="3" t="s">
        <v>2470</v>
      </c>
      <c r="J592" s="3" t="s">
        <v>1414</v>
      </c>
      <c r="K592" s="3" t="s">
        <v>1414</v>
      </c>
      <c r="L592" s="3" t="s">
        <v>1414</v>
      </c>
      <c r="M592" s="3" t="s">
        <v>2115</v>
      </c>
      <c r="N592" s="3" t="s">
        <v>2115</v>
      </c>
      <c r="O592" s="3" t="s">
        <v>2115</v>
      </c>
      <c r="P592" s="3" t="s">
        <v>2115</v>
      </c>
      <c r="Q592" s="3" t="s">
        <v>2115</v>
      </c>
      <c r="R592" s="3" t="s">
        <v>2115</v>
      </c>
      <c r="S592" s="3" t="s">
        <v>2470</v>
      </c>
      <c r="T592" s="3" t="s">
        <v>2470</v>
      </c>
      <c r="U592" s="3" t="s">
        <v>2470</v>
      </c>
      <c r="V592" s="3" t="s">
        <v>2470</v>
      </c>
      <c r="W592" s="3" t="s">
        <v>2470</v>
      </c>
    </row>
    <row r="593" spans="1:23" ht="15" x14ac:dyDescent="0.45">
      <c r="A593" s="5" t="s">
        <v>0</v>
      </c>
      <c r="B593" s="5" t="s">
        <v>2471</v>
      </c>
      <c r="C593" s="5" t="s">
        <v>2197</v>
      </c>
      <c r="D593" s="5" t="s">
        <v>2197</v>
      </c>
      <c r="E593" s="5" t="s">
        <v>2197</v>
      </c>
      <c r="F593" s="5" t="s">
        <v>2197</v>
      </c>
      <c r="G593" s="5" t="s">
        <v>2197</v>
      </c>
      <c r="H593" s="5" t="s">
        <v>312</v>
      </c>
      <c r="I593" s="5" t="s">
        <v>312</v>
      </c>
      <c r="J593" s="5" t="s">
        <v>2472</v>
      </c>
      <c r="K593" s="5" t="s">
        <v>2472</v>
      </c>
      <c r="L593" s="5" t="s">
        <v>2472</v>
      </c>
      <c r="M593" s="5" t="s">
        <v>2197</v>
      </c>
      <c r="N593" s="5" t="s">
        <v>2197</v>
      </c>
      <c r="O593" s="5" t="s">
        <v>2197</v>
      </c>
      <c r="P593" s="5" t="s">
        <v>2197</v>
      </c>
      <c r="Q593" s="5" t="s">
        <v>2197</v>
      </c>
      <c r="R593" s="5" t="s">
        <v>2197</v>
      </c>
      <c r="S593" s="5" t="s">
        <v>312</v>
      </c>
      <c r="T593" s="5" t="s">
        <v>312</v>
      </c>
      <c r="U593" s="5" t="s">
        <v>312</v>
      </c>
      <c r="V593" s="5" t="s">
        <v>312</v>
      </c>
      <c r="W593" s="5" t="s">
        <v>312</v>
      </c>
    </row>
    <row r="594" spans="1:23" ht="15" x14ac:dyDescent="0.45">
      <c r="A594" s="3" t="s">
        <v>2</v>
      </c>
      <c r="B594" s="3" t="s">
        <v>2473</v>
      </c>
      <c r="C594" s="3" t="s">
        <v>2474</v>
      </c>
      <c r="D594" s="3" t="s">
        <v>2474</v>
      </c>
      <c r="E594" s="3" t="s">
        <v>2474</v>
      </c>
      <c r="F594" s="3" t="s">
        <v>2474</v>
      </c>
      <c r="G594" s="3" t="s">
        <v>2474</v>
      </c>
      <c r="H594" s="3" t="s">
        <v>2475</v>
      </c>
      <c r="I594" s="3" t="s">
        <v>2475</v>
      </c>
      <c r="J594" s="3" t="s">
        <v>584</v>
      </c>
      <c r="K594" s="3" t="s">
        <v>584</v>
      </c>
      <c r="L594" s="3" t="s">
        <v>584</v>
      </c>
      <c r="M594" s="3" t="s">
        <v>2474</v>
      </c>
      <c r="N594" s="3" t="s">
        <v>2474</v>
      </c>
      <c r="O594" s="3" t="s">
        <v>2474</v>
      </c>
      <c r="P594" s="3" t="s">
        <v>2474</v>
      </c>
      <c r="Q594" s="3" t="s">
        <v>2474</v>
      </c>
      <c r="R594" s="3" t="s">
        <v>2474</v>
      </c>
      <c r="S594" s="3" t="s">
        <v>2475</v>
      </c>
      <c r="T594" s="3" t="s">
        <v>2475</v>
      </c>
      <c r="U594" s="3" t="s">
        <v>2475</v>
      </c>
      <c r="V594" s="3" t="s">
        <v>2475</v>
      </c>
      <c r="W594" s="3" t="s">
        <v>2475</v>
      </c>
    </row>
    <row r="595" spans="1:23" ht="15" x14ac:dyDescent="0.45">
      <c r="A595" s="5" t="s">
        <v>3</v>
      </c>
      <c r="B595" s="5" t="s">
        <v>2473</v>
      </c>
      <c r="C595" s="5" t="s">
        <v>2476</v>
      </c>
      <c r="D595" s="5" t="s">
        <v>2476</v>
      </c>
      <c r="E595" s="5" t="s">
        <v>2476</v>
      </c>
      <c r="F595" s="5" t="s">
        <v>2476</v>
      </c>
      <c r="G595" s="5" t="s">
        <v>2476</v>
      </c>
      <c r="H595" s="5" t="s">
        <v>2477</v>
      </c>
      <c r="I595" s="5" t="s">
        <v>2477</v>
      </c>
      <c r="J595" s="5" t="s">
        <v>1620</v>
      </c>
      <c r="K595" s="5" t="s">
        <v>1620</v>
      </c>
      <c r="L595" s="5" t="s">
        <v>1620</v>
      </c>
      <c r="M595" s="5" t="s">
        <v>2476</v>
      </c>
      <c r="N595" s="5" t="s">
        <v>2476</v>
      </c>
      <c r="O595" s="5" t="s">
        <v>2476</v>
      </c>
      <c r="P595" s="5" t="s">
        <v>2476</v>
      </c>
      <c r="Q595" s="5" t="s">
        <v>2476</v>
      </c>
      <c r="R595" s="5" t="s">
        <v>2476</v>
      </c>
      <c r="S595" s="5" t="s">
        <v>2477</v>
      </c>
      <c r="T595" s="5" t="s">
        <v>2477</v>
      </c>
      <c r="U595" s="5" t="s">
        <v>2477</v>
      </c>
      <c r="V595" s="5" t="s">
        <v>2477</v>
      </c>
      <c r="W595" s="5" t="s">
        <v>2477</v>
      </c>
    </row>
    <row r="596" spans="1:23" ht="15" x14ac:dyDescent="0.45">
      <c r="A596" s="3" t="s">
        <v>4</v>
      </c>
      <c r="B596" s="3" t="s">
        <v>503</v>
      </c>
      <c r="C596" s="3" t="s">
        <v>2478</v>
      </c>
      <c r="D596" s="3" t="s">
        <v>2478</v>
      </c>
      <c r="E596" s="3" t="s">
        <v>2478</v>
      </c>
      <c r="F596" s="3" t="s">
        <v>2478</v>
      </c>
      <c r="G596" s="3" t="s">
        <v>2478</v>
      </c>
      <c r="H596" s="3" t="s">
        <v>2477</v>
      </c>
      <c r="I596" s="3" t="s">
        <v>2477</v>
      </c>
      <c r="J596" s="3" t="s">
        <v>2479</v>
      </c>
      <c r="K596" s="3" t="s">
        <v>2479</v>
      </c>
      <c r="L596" s="3" t="s">
        <v>2479</v>
      </c>
      <c r="M596" s="3" t="s">
        <v>2478</v>
      </c>
      <c r="N596" s="3" t="s">
        <v>2478</v>
      </c>
      <c r="O596" s="3" t="s">
        <v>2478</v>
      </c>
      <c r="P596" s="3" t="s">
        <v>2478</v>
      </c>
      <c r="Q596" s="3" t="s">
        <v>2478</v>
      </c>
      <c r="R596" s="3" t="s">
        <v>2478</v>
      </c>
      <c r="S596" s="3" t="s">
        <v>2477</v>
      </c>
      <c r="T596" s="3" t="s">
        <v>2477</v>
      </c>
      <c r="U596" s="3" t="s">
        <v>2477</v>
      </c>
      <c r="V596" s="3" t="s">
        <v>2477</v>
      </c>
      <c r="W596" s="3" t="s">
        <v>2477</v>
      </c>
    </row>
    <row r="597" spans="1:23" ht="15" x14ac:dyDescent="0.45">
      <c r="A597" s="5" t="s">
        <v>5</v>
      </c>
      <c r="B597" s="5" t="s">
        <v>2480</v>
      </c>
      <c r="C597" s="5" t="s">
        <v>770</v>
      </c>
      <c r="D597" s="5" t="s">
        <v>770</v>
      </c>
      <c r="E597" s="5" t="s">
        <v>770</v>
      </c>
      <c r="F597" s="5" t="s">
        <v>770</v>
      </c>
      <c r="G597" s="5" t="s">
        <v>770</v>
      </c>
      <c r="H597" s="5" t="s">
        <v>2279</v>
      </c>
      <c r="I597" s="5" t="s">
        <v>2279</v>
      </c>
      <c r="J597" s="5" t="s">
        <v>1461</v>
      </c>
      <c r="K597" s="5" t="s">
        <v>1461</v>
      </c>
      <c r="L597" s="5" t="s">
        <v>1461</v>
      </c>
      <c r="M597" s="5" t="s">
        <v>770</v>
      </c>
      <c r="N597" s="5" t="s">
        <v>770</v>
      </c>
      <c r="O597" s="5" t="s">
        <v>770</v>
      </c>
      <c r="P597" s="5" t="s">
        <v>770</v>
      </c>
      <c r="Q597" s="5" t="s">
        <v>770</v>
      </c>
      <c r="R597" s="5" t="s">
        <v>770</v>
      </c>
      <c r="S597" s="5" t="s">
        <v>2279</v>
      </c>
      <c r="T597" s="5" t="s">
        <v>2279</v>
      </c>
      <c r="U597" s="5" t="s">
        <v>2279</v>
      </c>
      <c r="V597" s="5" t="s">
        <v>2279</v>
      </c>
      <c r="W597" s="5" t="s">
        <v>2279</v>
      </c>
    </row>
    <row r="598" spans="1:23" ht="15" x14ac:dyDescent="0.45">
      <c r="A598" s="3" t="s">
        <v>7</v>
      </c>
      <c r="B598" s="3" t="s">
        <v>1213</v>
      </c>
      <c r="C598" s="3" t="s">
        <v>719</v>
      </c>
      <c r="D598" s="3" t="s">
        <v>719</v>
      </c>
      <c r="E598" s="3" t="s">
        <v>174</v>
      </c>
      <c r="F598" s="3" t="s">
        <v>2481</v>
      </c>
      <c r="G598" s="3" t="s">
        <v>174</v>
      </c>
      <c r="H598" s="3" t="s">
        <v>1040</v>
      </c>
      <c r="I598" s="3" t="s">
        <v>1040</v>
      </c>
      <c r="J598" s="3" t="s">
        <v>174</v>
      </c>
      <c r="K598" s="3" t="s">
        <v>174</v>
      </c>
      <c r="L598" s="3" t="s">
        <v>174</v>
      </c>
      <c r="M598" s="3" t="s">
        <v>719</v>
      </c>
      <c r="N598" s="3" t="s">
        <v>719</v>
      </c>
      <c r="O598" s="3" t="s">
        <v>719</v>
      </c>
      <c r="P598" s="3" t="s">
        <v>2481</v>
      </c>
      <c r="Q598" s="3" t="s">
        <v>2481</v>
      </c>
      <c r="R598" s="3" t="s">
        <v>2481</v>
      </c>
      <c r="S598" s="3" t="s">
        <v>1040</v>
      </c>
      <c r="T598" s="3" t="s">
        <v>1040</v>
      </c>
      <c r="U598" s="3" t="s">
        <v>1040</v>
      </c>
      <c r="V598" s="3" t="s">
        <v>1040</v>
      </c>
      <c r="W598" s="3" t="s">
        <v>1040</v>
      </c>
    </row>
    <row r="599" spans="1:23" ht="15" x14ac:dyDescent="0.45">
      <c r="A599" s="5" t="s">
        <v>8</v>
      </c>
      <c r="B599" s="5" t="s">
        <v>2103</v>
      </c>
      <c r="C599" s="5" t="s">
        <v>688</v>
      </c>
      <c r="D599" s="5" t="s">
        <v>688</v>
      </c>
      <c r="E599" s="5" t="s">
        <v>1413</v>
      </c>
      <c r="F599" s="5" t="s">
        <v>2390</v>
      </c>
      <c r="G599" s="5" t="s">
        <v>1413</v>
      </c>
      <c r="H599" s="5" t="s">
        <v>1535</v>
      </c>
      <c r="I599" s="5" t="s">
        <v>1535</v>
      </c>
      <c r="J599" s="5" t="s">
        <v>1413</v>
      </c>
      <c r="K599" s="5" t="s">
        <v>1413</v>
      </c>
      <c r="L599" s="5" t="s">
        <v>1413</v>
      </c>
      <c r="M599" s="5" t="s">
        <v>688</v>
      </c>
      <c r="N599" s="5" t="s">
        <v>688</v>
      </c>
      <c r="O599" s="5" t="s">
        <v>688</v>
      </c>
      <c r="P599" s="5" t="s">
        <v>2390</v>
      </c>
      <c r="Q599" s="5" t="s">
        <v>2390</v>
      </c>
      <c r="R599" s="5" t="s">
        <v>2390</v>
      </c>
      <c r="S599" s="5" t="s">
        <v>1535</v>
      </c>
      <c r="T599" s="5" t="s">
        <v>1535</v>
      </c>
      <c r="U599" s="5" t="s">
        <v>1535</v>
      </c>
      <c r="V599" s="5" t="s">
        <v>1535</v>
      </c>
      <c r="W599" s="5" t="s">
        <v>1535</v>
      </c>
    </row>
    <row r="600" spans="1:23" ht="15" x14ac:dyDescent="0.45">
      <c r="A600" s="3" t="s">
        <v>9</v>
      </c>
      <c r="B600" s="3" t="s">
        <v>2482</v>
      </c>
      <c r="C600" s="3" t="s">
        <v>2483</v>
      </c>
      <c r="D600" s="3" t="s">
        <v>2483</v>
      </c>
      <c r="E600" s="3" t="s">
        <v>15</v>
      </c>
      <c r="F600" s="3" t="s">
        <v>1694</v>
      </c>
      <c r="G600" s="3" t="s">
        <v>15</v>
      </c>
      <c r="H600" s="3" t="s">
        <v>2484</v>
      </c>
      <c r="I600" s="3" t="s">
        <v>2484</v>
      </c>
      <c r="J600" s="3" t="s">
        <v>15</v>
      </c>
      <c r="K600" s="3" t="s">
        <v>15</v>
      </c>
      <c r="L600" s="3" t="s">
        <v>15</v>
      </c>
      <c r="M600" s="3" t="s">
        <v>2483</v>
      </c>
      <c r="N600" s="3" t="s">
        <v>2483</v>
      </c>
      <c r="O600" s="3" t="s">
        <v>2483</v>
      </c>
      <c r="P600" s="3" t="s">
        <v>1694</v>
      </c>
      <c r="Q600" s="3" t="s">
        <v>1694</v>
      </c>
      <c r="R600" s="3" t="s">
        <v>1694</v>
      </c>
      <c r="S600" s="3" t="s">
        <v>2484</v>
      </c>
      <c r="T600" s="3" t="s">
        <v>2484</v>
      </c>
      <c r="U600" s="3" t="s">
        <v>2484</v>
      </c>
      <c r="V600" s="3" t="s">
        <v>2484</v>
      </c>
      <c r="W600" s="3" t="s">
        <v>2484</v>
      </c>
    </row>
    <row r="601" spans="1:23" ht="15" x14ac:dyDescent="0.45">
      <c r="A601" s="5" t="s">
        <v>11</v>
      </c>
      <c r="B601" s="5" t="s">
        <v>2456</v>
      </c>
      <c r="C601" s="5" t="s">
        <v>2485</v>
      </c>
      <c r="D601" s="5" t="s">
        <v>2485</v>
      </c>
      <c r="E601" s="5" t="s">
        <v>261</v>
      </c>
      <c r="F601" s="5" t="s">
        <v>2486</v>
      </c>
      <c r="G601" s="5" t="s">
        <v>261</v>
      </c>
      <c r="H601" s="5" t="s">
        <v>2486</v>
      </c>
      <c r="I601" s="5" t="s">
        <v>2486</v>
      </c>
      <c r="J601" s="5" t="s">
        <v>261</v>
      </c>
      <c r="K601" s="5" t="s">
        <v>261</v>
      </c>
      <c r="L601" s="5" t="s">
        <v>261</v>
      </c>
      <c r="M601" s="5" t="s">
        <v>2485</v>
      </c>
      <c r="N601" s="5" t="s">
        <v>2485</v>
      </c>
      <c r="O601" s="5" t="s">
        <v>2485</v>
      </c>
      <c r="P601" s="5" t="s">
        <v>2486</v>
      </c>
      <c r="Q601" s="5" t="s">
        <v>2486</v>
      </c>
      <c r="R601" s="5" t="s">
        <v>2486</v>
      </c>
      <c r="S601" s="5" t="s">
        <v>2486</v>
      </c>
      <c r="T601" s="5" t="s">
        <v>2486</v>
      </c>
      <c r="U601" s="5" t="s">
        <v>2486</v>
      </c>
      <c r="V601" s="5" t="s">
        <v>2486</v>
      </c>
      <c r="W601" s="5" t="s">
        <v>2486</v>
      </c>
    </row>
    <row r="602" spans="1:23" ht="15" x14ac:dyDescent="0.45">
      <c r="A602" s="3" t="s">
        <v>12</v>
      </c>
      <c r="B602" s="3" t="s">
        <v>1512</v>
      </c>
      <c r="C602" s="3" t="s">
        <v>2487</v>
      </c>
      <c r="D602" s="3" t="s">
        <v>2487</v>
      </c>
      <c r="E602" s="3" t="s">
        <v>2488</v>
      </c>
      <c r="F602" s="3" t="s">
        <v>2380</v>
      </c>
      <c r="G602" s="3" t="s">
        <v>2488</v>
      </c>
      <c r="H602" s="3" t="s">
        <v>60</v>
      </c>
      <c r="I602" s="3" t="s">
        <v>60</v>
      </c>
      <c r="J602" s="3" t="s">
        <v>2488</v>
      </c>
      <c r="K602" s="3" t="s">
        <v>2488</v>
      </c>
      <c r="L602" s="3" t="s">
        <v>2488</v>
      </c>
      <c r="M602" s="3" t="s">
        <v>2487</v>
      </c>
      <c r="N602" s="3" t="s">
        <v>2487</v>
      </c>
      <c r="O602" s="3" t="s">
        <v>2487</v>
      </c>
      <c r="P602" s="3" t="s">
        <v>2380</v>
      </c>
      <c r="Q602" s="3" t="s">
        <v>2380</v>
      </c>
      <c r="R602" s="3" t="s">
        <v>2380</v>
      </c>
      <c r="S602" s="3" t="s">
        <v>60</v>
      </c>
      <c r="T602" s="3" t="s">
        <v>60</v>
      </c>
      <c r="U602" s="3" t="s">
        <v>60</v>
      </c>
      <c r="V602" s="3" t="s">
        <v>60</v>
      </c>
      <c r="W602" s="3" t="s">
        <v>60</v>
      </c>
    </row>
    <row r="603" spans="1:23" ht="15" x14ac:dyDescent="0.45">
      <c r="A603" s="5" t="s">
        <v>13</v>
      </c>
      <c r="B603" s="5" t="s">
        <v>2489</v>
      </c>
      <c r="C603" s="5" t="s">
        <v>2490</v>
      </c>
      <c r="D603" s="5" t="s">
        <v>2490</v>
      </c>
      <c r="E603" s="5" t="s">
        <v>549</v>
      </c>
      <c r="F603" s="5" t="s">
        <v>2223</v>
      </c>
      <c r="G603" s="5" t="s">
        <v>549</v>
      </c>
      <c r="H603" s="5" t="s">
        <v>1376</v>
      </c>
      <c r="I603" s="5" t="s">
        <v>1376</v>
      </c>
      <c r="J603" s="5" t="s">
        <v>549</v>
      </c>
      <c r="K603" s="5" t="s">
        <v>549</v>
      </c>
      <c r="L603" s="5" t="s">
        <v>549</v>
      </c>
      <c r="M603" s="5" t="s">
        <v>2490</v>
      </c>
      <c r="N603" s="5" t="s">
        <v>2490</v>
      </c>
      <c r="O603" s="5" t="s">
        <v>2490</v>
      </c>
      <c r="P603" s="5" t="s">
        <v>2223</v>
      </c>
      <c r="Q603" s="5" t="s">
        <v>2223</v>
      </c>
      <c r="R603" s="5" t="s">
        <v>2223</v>
      </c>
      <c r="S603" s="5" t="s">
        <v>1376</v>
      </c>
      <c r="T603" s="5" t="s">
        <v>1376</v>
      </c>
      <c r="U603" s="5" t="s">
        <v>1376</v>
      </c>
      <c r="V603" s="5" t="s">
        <v>1376</v>
      </c>
      <c r="W603" s="5" t="s">
        <v>1376</v>
      </c>
    </row>
    <row r="604" spans="1:23" ht="15" x14ac:dyDescent="0.45">
      <c r="A604" s="3" t="s">
        <v>14</v>
      </c>
      <c r="B604" s="3" t="s">
        <v>2491</v>
      </c>
      <c r="C604" s="3" t="s">
        <v>1501</v>
      </c>
      <c r="D604" s="3" t="s">
        <v>1501</v>
      </c>
      <c r="E604" s="3" t="s">
        <v>976</v>
      </c>
      <c r="F604" s="3" t="s">
        <v>2223</v>
      </c>
      <c r="G604" s="3" t="s">
        <v>976</v>
      </c>
      <c r="H604" s="3" t="s">
        <v>1376</v>
      </c>
      <c r="I604" s="3" t="s">
        <v>1376</v>
      </c>
      <c r="J604" s="3" t="s">
        <v>976</v>
      </c>
      <c r="K604" s="3" t="s">
        <v>976</v>
      </c>
      <c r="L604" s="3" t="s">
        <v>976</v>
      </c>
      <c r="M604" s="3" t="s">
        <v>1501</v>
      </c>
      <c r="N604" s="3" t="s">
        <v>1501</v>
      </c>
      <c r="O604" s="3" t="s">
        <v>1501</v>
      </c>
      <c r="P604" s="3" t="s">
        <v>2223</v>
      </c>
      <c r="Q604" s="3" t="s">
        <v>2223</v>
      </c>
      <c r="R604" s="3" t="s">
        <v>2223</v>
      </c>
      <c r="S604" s="3" t="s">
        <v>1376</v>
      </c>
      <c r="T604" s="3" t="s">
        <v>1376</v>
      </c>
      <c r="U604" s="3" t="s">
        <v>1376</v>
      </c>
      <c r="V604" s="3" t="s">
        <v>1376</v>
      </c>
      <c r="W604" s="3" t="s">
        <v>1376</v>
      </c>
    </row>
    <row r="605" spans="1:23" ht="15" x14ac:dyDescent="0.45">
      <c r="A605" s="5" t="s">
        <v>16</v>
      </c>
      <c r="B605" s="5" t="s">
        <v>171</v>
      </c>
      <c r="C605" s="5" t="s">
        <v>2492</v>
      </c>
      <c r="D605" s="5" t="s">
        <v>2492</v>
      </c>
      <c r="E605" s="5" t="s">
        <v>2350</v>
      </c>
      <c r="F605" s="5" t="s">
        <v>2424</v>
      </c>
      <c r="G605" s="5" t="s">
        <v>2350</v>
      </c>
      <c r="H605" s="5" t="s">
        <v>2424</v>
      </c>
      <c r="I605" s="5" t="s">
        <v>2424</v>
      </c>
      <c r="J605" s="5" t="s">
        <v>2350</v>
      </c>
      <c r="K605" s="5" t="s">
        <v>2350</v>
      </c>
      <c r="L605" s="5" t="s">
        <v>2350</v>
      </c>
      <c r="M605" s="5" t="s">
        <v>2492</v>
      </c>
      <c r="N605" s="5" t="s">
        <v>2492</v>
      </c>
      <c r="O605" s="5" t="s">
        <v>2492</v>
      </c>
      <c r="P605" s="5" t="s">
        <v>2424</v>
      </c>
      <c r="Q605" s="5" t="s">
        <v>2424</v>
      </c>
      <c r="R605" s="5" t="s">
        <v>2424</v>
      </c>
      <c r="S605" s="5" t="s">
        <v>2424</v>
      </c>
      <c r="T605" s="5" t="s">
        <v>2424</v>
      </c>
      <c r="U605" s="5" t="s">
        <v>2424</v>
      </c>
      <c r="V605" s="5" t="s">
        <v>2424</v>
      </c>
      <c r="W605" s="5" t="s">
        <v>2424</v>
      </c>
    </row>
    <row r="606" spans="1:23" ht="15" x14ac:dyDescent="0.45">
      <c r="A606" s="3" t="s">
        <v>17</v>
      </c>
      <c r="B606" s="3" t="s">
        <v>2493</v>
      </c>
      <c r="C606" s="3" t="s">
        <v>2494</v>
      </c>
      <c r="D606" s="3" t="s">
        <v>2494</v>
      </c>
      <c r="E606" s="3" t="s">
        <v>1749</v>
      </c>
      <c r="F606" s="3" t="s">
        <v>2495</v>
      </c>
      <c r="G606" s="3" t="s">
        <v>1749</v>
      </c>
      <c r="H606" s="3" t="s">
        <v>2496</v>
      </c>
      <c r="I606" s="3" t="s">
        <v>2496</v>
      </c>
      <c r="J606" s="3" t="s">
        <v>1749</v>
      </c>
      <c r="K606" s="3" t="s">
        <v>1749</v>
      </c>
      <c r="L606" s="3" t="s">
        <v>1749</v>
      </c>
      <c r="M606" s="3" t="s">
        <v>2494</v>
      </c>
      <c r="N606" s="3" t="s">
        <v>2494</v>
      </c>
      <c r="O606" s="3" t="s">
        <v>2494</v>
      </c>
      <c r="P606" s="3" t="s">
        <v>2495</v>
      </c>
      <c r="Q606" s="3" t="s">
        <v>2495</v>
      </c>
      <c r="R606" s="3" t="s">
        <v>2495</v>
      </c>
      <c r="S606" s="3" t="s">
        <v>2496</v>
      </c>
      <c r="T606" s="3" t="s">
        <v>2496</v>
      </c>
      <c r="U606" s="3" t="s">
        <v>2496</v>
      </c>
      <c r="V606" s="3" t="s">
        <v>2496</v>
      </c>
      <c r="W606" s="3" t="s">
        <v>2496</v>
      </c>
    </row>
    <row r="607" spans="1:23" ht="15" x14ac:dyDescent="0.45">
      <c r="A607" s="5" t="s">
        <v>18</v>
      </c>
      <c r="B607" s="5" t="s">
        <v>983</v>
      </c>
      <c r="C607" s="5" t="s">
        <v>2497</v>
      </c>
      <c r="D607" s="5" t="s">
        <v>2497</v>
      </c>
      <c r="E607" s="5" t="s">
        <v>2497</v>
      </c>
      <c r="F607" s="5" t="s">
        <v>2498</v>
      </c>
      <c r="G607" s="5" t="s">
        <v>2497</v>
      </c>
      <c r="H607" s="5" t="s">
        <v>44</v>
      </c>
      <c r="I607" s="5" t="s">
        <v>44</v>
      </c>
      <c r="J607" s="5" t="s">
        <v>2499</v>
      </c>
      <c r="K607" s="5" t="s">
        <v>2499</v>
      </c>
      <c r="L607" s="5" t="s">
        <v>2499</v>
      </c>
      <c r="M607" s="5" t="s">
        <v>2497</v>
      </c>
      <c r="N607" s="5" t="s">
        <v>2497</v>
      </c>
      <c r="O607" s="5" t="s">
        <v>2497</v>
      </c>
      <c r="P607" s="5" t="s">
        <v>2498</v>
      </c>
      <c r="Q607" s="5" t="s">
        <v>2498</v>
      </c>
      <c r="R607" s="5" t="s">
        <v>2498</v>
      </c>
      <c r="S607" s="5" t="s">
        <v>44</v>
      </c>
      <c r="T607" s="5" t="s">
        <v>44</v>
      </c>
      <c r="U607" s="5" t="s">
        <v>44</v>
      </c>
      <c r="V607" s="5" t="s">
        <v>44</v>
      </c>
      <c r="W607" s="5" t="s">
        <v>44</v>
      </c>
    </row>
    <row r="608" spans="1:23" ht="15" x14ac:dyDescent="0.45">
      <c r="A608" s="3" t="s">
        <v>19</v>
      </c>
      <c r="B608" s="3" t="s">
        <v>368</v>
      </c>
      <c r="C608" s="3" t="s">
        <v>2500</v>
      </c>
      <c r="D608" s="3" t="s">
        <v>2500</v>
      </c>
      <c r="E608" s="3" t="s">
        <v>2500</v>
      </c>
      <c r="F608" s="3" t="s">
        <v>2036</v>
      </c>
      <c r="G608" s="3" t="s">
        <v>2500</v>
      </c>
      <c r="H608" s="3" t="s">
        <v>1253</v>
      </c>
      <c r="I608" s="3" t="s">
        <v>1253</v>
      </c>
      <c r="J608" s="3" t="s">
        <v>1303</v>
      </c>
      <c r="K608" s="3" t="s">
        <v>1303</v>
      </c>
      <c r="L608" s="3" t="s">
        <v>1303</v>
      </c>
      <c r="M608" s="3" t="s">
        <v>2500</v>
      </c>
      <c r="N608" s="3" t="s">
        <v>2500</v>
      </c>
      <c r="O608" s="3" t="s">
        <v>2500</v>
      </c>
      <c r="P608" s="3" t="s">
        <v>2036</v>
      </c>
      <c r="Q608" s="3" t="s">
        <v>2036</v>
      </c>
      <c r="R608" s="3" t="s">
        <v>2036</v>
      </c>
      <c r="S608" s="3" t="s">
        <v>1253</v>
      </c>
      <c r="T608" s="3" t="s">
        <v>1253</v>
      </c>
      <c r="U608" s="3" t="s">
        <v>1253</v>
      </c>
      <c r="V608" s="3" t="s">
        <v>1253</v>
      </c>
      <c r="W608" s="3" t="s">
        <v>1253</v>
      </c>
    </row>
    <row r="609" spans="1:23" ht="15" x14ac:dyDescent="0.45">
      <c r="A609" s="5" t="s">
        <v>20</v>
      </c>
      <c r="B609" s="5" t="s">
        <v>210</v>
      </c>
      <c r="C609" s="5" t="s">
        <v>2501</v>
      </c>
      <c r="D609" s="5" t="s">
        <v>2501</v>
      </c>
      <c r="E609" s="5" t="s">
        <v>734</v>
      </c>
      <c r="F609" s="5" t="s">
        <v>65</v>
      </c>
      <c r="G609" s="5" t="s">
        <v>734</v>
      </c>
      <c r="H609" s="5" t="s">
        <v>41</v>
      </c>
      <c r="I609" s="5" t="s">
        <v>41</v>
      </c>
      <c r="J609" s="5" t="s">
        <v>734</v>
      </c>
      <c r="K609" s="5" t="s">
        <v>734</v>
      </c>
      <c r="L609" s="5" t="s">
        <v>734</v>
      </c>
      <c r="M609" s="5" t="s">
        <v>2501</v>
      </c>
      <c r="N609" s="5" t="s">
        <v>2501</v>
      </c>
      <c r="O609" s="5" t="s">
        <v>883</v>
      </c>
      <c r="P609" s="5" t="s">
        <v>65</v>
      </c>
      <c r="Q609" s="5" t="s">
        <v>65</v>
      </c>
      <c r="R609" s="5" t="s">
        <v>65</v>
      </c>
      <c r="S609" s="5" t="s">
        <v>41</v>
      </c>
      <c r="T609" s="5" t="s">
        <v>41</v>
      </c>
      <c r="U609" s="5" t="s">
        <v>41</v>
      </c>
      <c r="V609" s="5" t="s">
        <v>41</v>
      </c>
      <c r="W609" s="5" t="s">
        <v>41</v>
      </c>
    </row>
    <row r="610" spans="1:23" ht="15" x14ac:dyDescent="0.45">
      <c r="A610" s="3" t="s">
        <v>22</v>
      </c>
      <c r="B610" s="3" t="s">
        <v>2502</v>
      </c>
      <c r="C610" s="3" t="s">
        <v>2503</v>
      </c>
      <c r="D610" s="3" t="s">
        <v>2503</v>
      </c>
      <c r="E610" s="3" t="s">
        <v>1590</v>
      </c>
      <c r="F610" s="3" t="s">
        <v>2504</v>
      </c>
      <c r="G610" s="3" t="s">
        <v>1590</v>
      </c>
      <c r="H610" s="3" t="s">
        <v>2505</v>
      </c>
      <c r="I610" s="3" t="s">
        <v>2505</v>
      </c>
      <c r="J610" s="3" t="s">
        <v>1590</v>
      </c>
      <c r="K610" s="3" t="s">
        <v>1590</v>
      </c>
      <c r="L610" s="3" t="s">
        <v>1590</v>
      </c>
      <c r="M610" s="3" t="s">
        <v>2503</v>
      </c>
      <c r="N610" s="3" t="s">
        <v>2503</v>
      </c>
      <c r="O610" s="3" t="s">
        <v>2506</v>
      </c>
      <c r="P610" s="3" t="s">
        <v>2504</v>
      </c>
      <c r="Q610" s="3" t="s">
        <v>2504</v>
      </c>
      <c r="R610" s="3" t="s">
        <v>2504</v>
      </c>
      <c r="S610" s="3" t="s">
        <v>1322</v>
      </c>
      <c r="T610" s="3" t="s">
        <v>2507</v>
      </c>
      <c r="U610" s="3" t="s">
        <v>2505</v>
      </c>
      <c r="V610" s="3" t="s">
        <v>2508</v>
      </c>
      <c r="W610" s="3" t="s">
        <v>2509</v>
      </c>
    </row>
    <row r="611" spans="1:23" ht="15" x14ac:dyDescent="0.45">
      <c r="A611" s="5" t="s">
        <v>23</v>
      </c>
      <c r="B611" s="5" t="s">
        <v>808</v>
      </c>
      <c r="C611" s="5" t="s">
        <v>2510</v>
      </c>
      <c r="D611" s="5" t="s">
        <v>2510</v>
      </c>
      <c r="E611" s="5" t="s">
        <v>2434</v>
      </c>
      <c r="F611" s="5" t="s">
        <v>1195</v>
      </c>
      <c r="G611" s="5" t="s">
        <v>2434</v>
      </c>
      <c r="H611" s="5" t="s">
        <v>2511</v>
      </c>
      <c r="I611" s="5" t="s">
        <v>2511</v>
      </c>
      <c r="J611" s="5" t="s">
        <v>2434</v>
      </c>
      <c r="K611" s="5" t="s">
        <v>2434</v>
      </c>
      <c r="L611" s="5" t="s">
        <v>2434</v>
      </c>
      <c r="M611" s="5" t="s">
        <v>2510</v>
      </c>
      <c r="N611" s="5" t="s">
        <v>2510</v>
      </c>
      <c r="O611" s="5" t="s">
        <v>2512</v>
      </c>
      <c r="P611" s="5" t="s">
        <v>1195</v>
      </c>
      <c r="Q611" s="5" t="s">
        <v>1195</v>
      </c>
      <c r="R611" s="5" t="s">
        <v>1195</v>
      </c>
      <c r="S611" s="5" t="s">
        <v>2513</v>
      </c>
      <c r="T611" s="5" t="s">
        <v>2514</v>
      </c>
      <c r="U611" s="5" t="s">
        <v>2511</v>
      </c>
      <c r="V611" s="5" t="s">
        <v>2515</v>
      </c>
      <c r="W611" s="5" t="s">
        <v>2516</v>
      </c>
    </row>
    <row r="612" spans="1:23" ht="15" x14ac:dyDescent="0.45">
      <c r="A612" s="3" t="s">
        <v>24</v>
      </c>
      <c r="B612" s="3" t="s">
        <v>2517</v>
      </c>
      <c r="C612" s="3" t="s">
        <v>2518</v>
      </c>
      <c r="D612" s="3" t="s">
        <v>2518</v>
      </c>
      <c r="E612" s="3" t="s">
        <v>2518</v>
      </c>
      <c r="F612" s="3" t="s">
        <v>2519</v>
      </c>
      <c r="G612" s="3" t="s">
        <v>2518</v>
      </c>
      <c r="H612" s="3" t="s">
        <v>128</v>
      </c>
      <c r="I612" s="3" t="s">
        <v>128</v>
      </c>
      <c r="J612" s="3" t="s">
        <v>1394</v>
      </c>
      <c r="K612" s="3" t="s">
        <v>1394</v>
      </c>
      <c r="L612" s="3" t="s">
        <v>1394</v>
      </c>
      <c r="M612" s="3" t="s">
        <v>2518</v>
      </c>
      <c r="N612" s="3" t="s">
        <v>2518</v>
      </c>
      <c r="O612" s="3" t="s">
        <v>2415</v>
      </c>
      <c r="P612" s="3" t="s">
        <v>2519</v>
      </c>
      <c r="Q612" s="3" t="s">
        <v>2519</v>
      </c>
      <c r="R612" s="3" t="s">
        <v>2519</v>
      </c>
      <c r="S612" s="3" t="s">
        <v>2520</v>
      </c>
      <c r="T612" s="3" t="s">
        <v>2521</v>
      </c>
      <c r="U612" s="3" t="s">
        <v>128</v>
      </c>
      <c r="V612" s="3" t="s">
        <v>2522</v>
      </c>
      <c r="W612" s="3" t="s">
        <v>478</v>
      </c>
    </row>
    <row r="613" spans="1:23" ht="15" x14ac:dyDescent="0.45">
      <c r="A613" s="5" t="s">
        <v>25</v>
      </c>
      <c r="B613" s="5" t="s">
        <v>2523</v>
      </c>
      <c r="C613" s="5" t="s">
        <v>406</v>
      </c>
      <c r="D613" s="5" t="s">
        <v>406</v>
      </c>
      <c r="E613" s="5" t="s">
        <v>406</v>
      </c>
      <c r="F613" s="5" t="s">
        <v>2524</v>
      </c>
      <c r="G613" s="5" t="s">
        <v>406</v>
      </c>
      <c r="H613" s="5" t="s">
        <v>2525</v>
      </c>
      <c r="I613" s="5" t="s">
        <v>2525</v>
      </c>
      <c r="J613" s="5" t="s">
        <v>2526</v>
      </c>
      <c r="K613" s="5" t="s">
        <v>2526</v>
      </c>
      <c r="L613" s="5" t="s">
        <v>2526</v>
      </c>
      <c r="M613" s="5" t="s">
        <v>406</v>
      </c>
      <c r="N613" s="5" t="s">
        <v>406</v>
      </c>
      <c r="O613" s="5" t="s">
        <v>406</v>
      </c>
      <c r="P613" s="5" t="s">
        <v>2524</v>
      </c>
      <c r="Q613" s="5" t="s">
        <v>2524</v>
      </c>
      <c r="R613" s="5" t="s">
        <v>2524</v>
      </c>
      <c r="S613" s="5" t="s">
        <v>2525</v>
      </c>
      <c r="T613" s="5" t="s">
        <v>2525</v>
      </c>
      <c r="U613" s="5" t="s">
        <v>2525</v>
      </c>
      <c r="V613" s="5" t="s">
        <v>2525</v>
      </c>
      <c r="W613" s="5" t="s">
        <v>2525</v>
      </c>
    </row>
    <row r="614" spans="1:23" ht="15" x14ac:dyDescent="0.45">
      <c r="A614" s="3" t="s">
        <v>26</v>
      </c>
      <c r="B614" s="3" t="s">
        <v>2527</v>
      </c>
      <c r="C614" s="3" t="s">
        <v>906</v>
      </c>
      <c r="D614" s="3" t="s">
        <v>906</v>
      </c>
      <c r="E614" s="3" t="s">
        <v>906</v>
      </c>
      <c r="F614" s="3" t="s">
        <v>906</v>
      </c>
      <c r="G614" s="3" t="s">
        <v>906</v>
      </c>
      <c r="H614" s="3" t="s">
        <v>478</v>
      </c>
      <c r="I614" s="3" t="s">
        <v>478</v>
      </c>
      <c r="J614" s="3" t="s">
        <v>532</v>
      </c>
      <c r="K614" s="3" t="s">
        <v>532</v>
      </c>
      <c r="L614" s="3" t="s">
        <v>532</v>
      </c>
      <c r="M614" s="3" t="s">
        <v>906</v>
      </c>
      <c r="N614" s="3" t="s">
        <v>906</v>
      </c>
      <c r="O614" s="3" t="s">
        <v>906</v>
      </c>
      <c r="P614" s="3" t="s">
        <v>906</v>
      </c>
      <c r="Q614" s="3" t="s">
        <v>906</v>
      </c>
      <c r="R614" s="3" t="s">
        <v>906</v>
      </c>
      <c r="S614" s="3" t="s">
        <v>478</v>
      </c>
      <c r="T614" s="3" t="s">
        <v>478</v>
      </c>
      <c r="U614" s="3" t="s">
        <v>478</v>
      </c>
      <c r="V614" s="3" t="s">
        <v>478</v>
      </c>
      <c r="W614" s="3" t="s">
        <v>478</v>
      </c>
    </row>
    <row r="615" spans="1:23" ht="15" x14ac:dyDescent="0.45">
      <c r="A615" s="5" t="s">
        <v>28</v>
      </c>
      <c r="B615" s="5" t="s">
        <v>2528</v>
      </c>
      <c r="C615" s="5" t="s">
        <v>2182</v>
      </c>
      <c r="D615" s="5" t="s">
        <v>2182</v>
      </c>
      <c r="E615" s="5" t="s">
        <v>2182</v>
      </c>
      <c r="F615" s="5" t="s">
        <v>2182</v>
      </c>
      <c r="G615" s="5" t="s">
        <v>2182</v>
      </c>
      <c r="H615" s="5" t="s">
        <v>2529</v>
      </c>
      <c r="I615" s="5" t="s">
        <v>2529</v>
      </c>
      <c r="J615" s="5" t="s">
        <v>1351</v>
      </c>
      <c r="K615" s="5" t="s">
        <v>1351</v>
      </c>
      <c r="L615" s="5" t="s">
        <v>1351</v>
      </c>
      <c r="M615" s="5" t="s">
        <v>2182</v>
      </c>
      <c r="N615" s="5" t="s">
        <v>2182</v>
      </c>
      <c r="O615" s="5" t="s">
        <v>2182</v>
      </c>
      <c r="P615" s="5" t="s">
        <v>2182</v>
      </c>
      <c r="Q615" s="5" t="s">
        <v>2182</v>
      </c>
      <c r="R615" s="5" t="s">
        <v>2182</v>
      </c>
      <c r="S615" s="5" t="s">
        <v>2529</v>
      </c>
      <c r="T615" s="5" t="s">
        <v>2529</v>
      </c>
      <c r="U615" s="5" t="s">
        <v>2529</v>
      </c>
      <c r="V615" s="5" t="s">
        <v>2529</v>
      </c>
      <c r="W615" s="5" t="s">
        <v>2529</v>
      </c>
    </row>
    <row r="616" spans="1:23" ht="15.75" x14ac:dyDescent="0.5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</row>
    <row r="618" spans="1:23" ht="15.75" x14ac:dyDescent="0.45">
      <c r="A618" s="1">
        <v>44331</v>
      </c>
      <c r="B618" s="2" t="s">
        <v>81</v>
      </c>
      <c r="C618" s="2" t="s">
        <v>82</v>
      </c>
      <c r="D618" s="2" t="s">
        <v>83</v>
      </c>
      <c r="E618" s="2" t="s">
        <v>84</v>
      </c>
      <c r="F618" s="2" t="s">
        <v>85</v>
      </c>
      <c r="G618" s="2" t="s">
        <v>86</v>
      </c>
      <c r="H618" s="2" t="s">
        <v>87</v>
      </c>
      <c r="I618" s="2" t="s">
        <v>88</v>
      </c>
      <c r="J618" s="2" t="s">
        <v>89</v>
      </c>
      <c r="K618" s="2" t="s">
        <v>90</v>
      </c>
      <c r="L618" s="2" t="s">
        <v>91</v>
      </c>
      <c r="M618" s="2" t="s">
        <v>92</v>
      </c>
      <c r="N618" s="2" t="s">
        <v>93</v>
      </c>
      <c r="O618" s="2" t="s">
        <v>94</v>
      </c>
      <c r="P618" s="2" t="s">
        <v>95</v>
      </c>
      <c r="Q618" s="2" t="s">
        <v>96</v>
      </c>
      <c r="R618" s="2" t="s">
        <v>97</v>
      </c>
      <c r="S618" s="2" t="s">
        <v>98</v>
      </c>
      <c r="T618" s="2" t="s">
        <v>99</v>
      </c>
      <c r="U618" s="2" t="s">
        <v>100</v>
      </c>
      <c r="V618" s="2" t="s">
        <v>101</v>
      </c>
      <c r="W618" s="2" t="s">
        <v>102</v>
      </c>
    </row>
    <row r="619" spans="1:23" ht="15" x14ac:dyDescent="0.45">
      <c r="A619" s="3" t="s">
        <v>29</v>
      </c>
      <c r="B619" s="3" t="s">
        <v>2530</v>
      </c>
      <c r="C619" s="3" t="s">
        <v>2531</v>
      </c>
      <c r="D619" s="3" t="s">
        <v>2531</v>
      </c>
      <c r="E619" s="3" t="s">
        <v>2531</v>
      </c>
      <c r="F619" s="3" t="s">
        <v>2531</v>
      </c>
      <c r="G619" s="3" t="s">
        <v>2531</v>
      </c>
      <c r="H619" s="3" t="s">
        <v>2532</v>
      </c>
      <c r="I619" s="3" t="s">
        <v>2532</v>
      </c>
      <c r="J619" s="3" t="s">
        <v>1389</v>
      </c>
      <c r="K619" s="3" t="s">
        <v>1389</v>
      </c>
      <c r="L619" s="3" t="s">
        <v>1389</v>
      </c>
      <c r="M619" s="3" t="s">
        <v>2531</v>
      </c>
      <c r="N619" s="3" t="s">
        <v>2531</v>
      </c>
      <c r="O619" s="3" t="s">
        <v>2531</v>
      </c>
      <c r="P619" s="3" t="s">
        <v>2531</v>
      </c>
      <c r="Q619" s="3" t="s">
        <v>2531</v>
      </c>
      <c r="R619" s="3" t="s">
        <v>2531</v>
      </c>
      <c r="S619" s="3" t="s">
        <v>2532</v>
      </c>
      <c r="T619" s="3" t="s">
        <v>2532</v>
      </c>
      <c r="U619" s="3" t="s">
        <v>2532</v>
      </c>
      <c r="V619" s="3" t="s">
        <v>2532</v>
      </c>
      <c r="W619" s="3" t="s">
        <v>2532</v>
      </c>
    </row>
    <row r="620" spans="1:23" ht="15" x14ac:dyDescent="0.45">
      <c r="A620" s="5" t="s">
        <v>0</v>
      </c>
      <c r="B620" s="5" t="s">
        <v>2533</v>
      </c>
      <c r="C620" s="5" t="s">
        <v>2534</v>
      </c>
      <c r="D620" s="5" t="s">
        <v>2534</v>
      </c>
      <c r="E620" s="5" t="s">
        <v>2534</v>
      </c>
      <c r="F620" s="5" t="s">
        <v>2534</v>
      </c>
      <c r="G620" s="5" t="s">
        <v>2534</v>
      </c>
      <c r="H620" s="5" t="s">
        <v>190</v>
      </c>
      <c r="I620" s="5" t="s">
        <v>190</v>
      </c>
      <c r="J620" s="5" t="s">
        <v>1620</v>
      </c>
      <c r="K620" s="5" t="s">
        <v>1620</v>
      </c>
      <c r="L620" s="5" t="s">
        <v>1620</v>
      </c>
      <c r="M620" s="5" t="s">
        <v>2534</v>
      </c>
      <c r="N620" s="5" t="s">
        <v>2534</v>
      </c>
      <c r="O620" s="5" t="s">
        <v>2534</v>
      </c>
      <c r="P620" s="5" t="s">
        <v>2534</v>
      </c>
      <c r="Q620" s="5" t="s">
        <v>2534</v>
      </c>
      <c r="R620" s="5" t="s">
        <v>2534</v>
      </c>
      <c r="S620" s="5" t="s">
        <v>190</v>
      </c>
      <c r="T620" s="5" t="s">
        <v>190</v>
      </c>
      <c r="U620" s="5" t="s">
        <v>190</v>
      </c>
      <c r="V620" s="5" t="s">
        <v>190</v>
      </c>
      <c r="W620" s="5" t="s">
        <v>190</v>
      </c>
    </row>
    <row r="621" spans="1:23" ht="15" x14ac:dyDescent="0.45">
      <c r="A621" s="3" t="s">
        <v>2</v>
      </c>
      <c r="B621" s="3" t="s">
        <v>2535</v>
      </c>
      <c r="C621" s="3" t="s">
        <v>2536</v>
      </c>
      <c r="D621" s="3" t="s">
        <v>2536</v>
      </c>
      <c r="E621" s="3" t="s">
        <v>2536</v>
      </c>
      <c r="F621" s="3" t="s">
        <v>2536</v>
      </c>
      <c r="G621" s="3" t="s">
        <v>2536</v>
      </c>
      <c r="H621" s="3" t="s">
        <v>2215</v>
      </c>
      <c r="I621" s="3" t="s">
        <v>2215</v>
      </c>
      <c r="J621" s="3" t="s">
        <v>1149</v>
      </c>
      <c r="K621" s="3" t="s">
        <v>2537</v>
      </c>
      <c r="L621" s="3" t="s">
        <v>1149</v>
      </c>
      <c r="M621" s="3" t="s">
        <v>2536</v>
      </c>
      <c r="N621" s="3" t="s">
        <v>2536</v>
      </c>
      <c r="O621" s="3" t="s">
        <v>2536</v>
      </c>
      <c r="P621" s="3" t="s">
        <v>2536</v>
      </c>
      <c r="Q621" s="3" t="s">
        <v>2536</v>
      </c>
      <c r="R621" s="3" t="s">
        <v>2536</v>
      </c>
      <c r="S621" s="3" t="s">
        <v>2215</v>
      </c>
      <c r="T621" s="3" t="s">
        <v>1286</v>
      </c>
      <c r="U621" s="3" t="s">
        <v>2215</v>
      </c>
      <c r="V621" s="3" t="s">
        <v>1587</v>
      </c>
      <c r="W621" s="3" t="s">
        <v>115</v>
      </c>
    </row>
    <row r="622" spans="1:23" ht="15" x14ac:dyDescent="0.45">
      <c r="A622" s="5" t="s">
        <v>3</v>
      </c>
      <c r="B622" s="5" t="s">
        <v>2538</v>
      </c>
      <c r="C622" s="5" t="s">
        <v>2539</v>
      </c>
      <c r="D622" s="5" t="s">
        <v>2539</v>
      </c>
      <c r="E622" s="5" t="s">
        <v>2539</v>
      </c>
      <c r="F622" s="5" t="s">
        <v>2539</v>
      </c>
      <c r="G622" s="5" t="s">
        <v>2539</v>
      </c>
      <c r="H622" s="5" t="s">
        <v>612</v>
      </c>
      <c r="I622" s="5" t="s">
        <v>612</v>
      </c>
      <c r="J622" s="5" t="s">
        <v>1149</v>
      </c>
      <c r="K622" s="5" t="s">
        <v>2540</v>
      </c>
      <c r="L622" s="5" t="s">
        <v>1149</v>
      </c>
      <c r="M622" s="5" t="s">
        <v>2539</v>
      </c>
      <c r="N622" s="5" t="s">
        <v>2539</v>
      </c>
      <c r="O622" s="5" t="s">
        <v>2539</v>
      </c>
      <c r="P622" s="5" t="s">
        <v>2539</v>
      </c>
      <c r="Q622" s="5" t="s">
        <v>2539</v>
      </c>
      <c r="R622" s="5" t="s">
        <v>2539</v>
      </c>
      <c r="S622" s="5" t="s">
        <v>612</v>
      </c>
      <c r="T622" s="5" t="s">
        <v>2541</v>
      </c>
      <c r="U622" s="5" t="s">
        <v>612</v>
      </c>
      <c r="V622" s="5" t="s">
        <v>321</v>
      </c>
      <c r="W622" s="5" t="s">
        <v>115</v>
      </c>
    </row>
    <row r="623" spans="1:23" ht="15" x14ac:dyDescent="0.45">
      <c r="A623" s="3" t="s">
        <v>4</v>
      </c>
      <c r="B623" s="3" t="s">
        <v>2542</v>
      </c>
      <c r="C623" s="3" t="s">
        <v>2543</v>
      </c>
      <c r="D623" s="3" t="s">
        <v>2543</v>
      </c>
      <c r="E623" s="3" t="s">
        <v>2543</v>
      </c>
      <c r="F623" s="3" t="s">
        <v>2543</v>
      </c>
      <c r="G623" s="3" t="s">
        <v>2543</v>
      </c>
      <c r="H623" s="3" t="s">
        <v>64</v>
      </c>
      <c r="I623" s="3" t="s">
        <v>64</v>
      </c>
      <c r="J623" s="3" t="s">
        <v>2544</v>
      </c>
      <c r="K623" s="3" t="s">
        <v>1250</v>
      </c>
      <c r="L623" s="3" t="s">
        <v>2544</v>
      </c>
      <c r="M623" s="3" t="s">
        <v>2543</v>
      </c>
      <c r="N623" s="3" t="s">
        <v>2543</v>
      </c>
      <c r="O623" s="3" t="s">
        <v>2543</v>
      </c>
      <c r="P623" s="3" t="s">
        <v>2543</v>
      </c>
      <c r="Q623" s="3" t="s">
        <v>2543</v>
      </c>
      <c r="R623" s="3" t="s">
        <v>2543</v>
      </c>
      <c r="S623" s="3" t="s">
        <v>1901</v>
      </c>
      <c r="T623" s="3" t="s">
        <v>940</v>
      </c>
      <c r="U623" s="3" t="s">
        <v>64</v>
      </c>
      <c r="V623" s="3" t="s">
        <v>2545</v>
      </c>
      <c r="W623" s="3" t="s">
        <v>115</v>
      </c>
    </row>
    <row r="624" spans="1:23" ht="15" x14ac:dyDescent="0.45">
      <c r="A624" s="5" t="s">
        <v>5</v>
      </c>
      <c r="B624" s="5" t="s">
        <v>2546</v>
      </c>
      <c r="C624" s="5" t="s">
        <v>2547</v>
      </c>
      <c r="D624" s="5" t="s">
        <v>2547</v>
      </c>
      <c r="E624" s="5" t="s">
        <v>2547</v>
      </c>
      <c r="F624" s="5" t="s">
        <v>2547</v>
      </c>
      <c r="G624" s="5" t="s">
        <v>2547</v>
      </c>
      <c r="H624" s="5" t="s">
        <v>1559</v>
      </c>
      <c r="I624" s="5" t="s">
        <v>1559</v>
      </c>
      <c r="J624" s="5" t="s">
        <v>410</v>
      </c>
      <c r="K624" s="5" t="s">
        <v>1250</v>
      </c>
      <c r="L624" s="5" t="s">
        <v>410</v>
      </c>
      <c r="M624" s="5" t="s">
        <v>2547</v>
      </c>
      <c r="N624" s="5" t="s">
        <v>2547</v>
      </c>
      <c r="O624" s="5" t="s">
        <v>2547</v>
      </c>
      <c r="P624" s="5" t="s">
        <v>2547</v>
      </c>
      <c r="Q624" s="5" t="s">
        <v>2547</v>
      </c>
      <c r="R624" s="5" t="s">
        <v>2547</v>
      </c>
      <c r="S624" s="5" t="s">
        <v>1559</v>
      </c>
      <c r="T624" s="5" t="s">
        <v>2548</v>
      </c>
      <c r="U624" s="5" t="s">
        <v>1559</v>
      </c>
      <c r="V624" s="5" t="s">
        <v>2549</v>
      </c>
      <c r="W624" s="5" t="s">
        <v>115</v>
      </c>
    </row>
    <row r="625" spans="1:23" ht="15" x14ac:dyDescent="0.45">
      <c r="A625" s="3" t="s">
        <v>7</v>
      </c>
      <c r="B625" s="3" t="s">
        <v>2139</v>
      </c>
      <c r="C625" s="3" t="s">
        <v>2550</v>
      </c>
      <c r="D625" s="3" t="s">
        <v>2550</v>
      </c>
      <c r="E625" s="3" t="s">
        <v>2550</v>
      </c>
      <c r="F625" s="3" t="s">
        <v>2550</v>
      </c>
      <c r="G625" s="3" t="s">
        <v>2550</v>
      </c>
      <c r="H625" s="3" t="s">
        <v>1248</v>
      </c>
      <c r="I625" s="3" t="s">
        <v>1248</v>
      </c>
      <c r="J625" s="3" t="s">
        <v>2041</v>
      </c>
      <c r="K625" s="3" t="s">
        <v>2041</v>
      </c>
      <c r="L625" s="3" t="s">
        <v>2041</v>
      </c>
      <c r="M625" s="3" t="s">
        <v>2550</v>
      </c>
      <c r="N625" s="3" t="s">
        <v>2550</v>
      </c>
      <c r="O625" s="3" t="s">
        <v>2550</v>
      </c>
      <c r="P625" s="3" t="s">
        <v>2550</v>
      </c>
      <c r="Q625" s="3" t="s">
        <v>2550</v>
      </c>
      <c r="R625" s="3" t="s">
        <v>2550</v>
      </c>
      <c r="S625" s="3" t="s">
        <v>2106</v>
      </c>
      <c r="T625" s="3" t="s">
        <v>1916</v>
      </c>
      <c r="U625" s="3" t="s">
        <v>1248</v>
      </c>
      <c r="V625" s="3" t="s">
        <v>2551</v>
      </c>
      <c r="W625" s="3" t="s">
        <v>115</v>
      </c>
    </row>
    <row r="626" spans="1:23" ht="15" x14ac:dyDescent="0.45">
      <c r="A626" s="5" t="s">
        <v>8</v>
      </c>
      <c r="B626" s="5" t="s">
        <v>2552</v>
      </c>
      <c r="C626" s="5" t="s">
        <v>2553</v>
      </c>
      <c r="D626" s="5" t="s">
        <v>2553</v>
      </c>
      <c r="E626" s="5" t="s">
        <v>2553</v>
      </c>
      <c r="F626" s="5" t="s">
        <v>2553</v>
      </c>
      <c r="G626" s="5" t="s">
        <v>2553</v>
      </c>
      <c r="H626" s="5" t="s">
        <v>2216</v>
      </c>
      <c r="I626" s="5" t="s">
        <v>2553</v>
      </c>
      <c r="J626" s="5" t="s">
        <v>1112</v>
      </c>
      <c r="K626" s="5" t="s">
        <v>1035</v>
      </c>
      <c r="L626" s="5" t="s">
        <v>1112</v>
      </c>
      <c r="M626" s="5" t="s">
        <v>2553</v>
      </c>
      <c r="N626" s="5" t="s">
        <v>2553</v>
      </c>
      <c r="O626" s="5" t="s">
        <v>2553</v>
      </c>
      <c r="P626" s="5" t="s">
        <v>2553</v>
      </c>
      <c r="Q626" s="5" t="s">
        <v>2553</v>
      </c>
      <c r="R626" s="5" t="s">
        <v>2553</v>
      </c>
      <c r="S626" s="5" t="s">
        <v>2216</v>
      </c>
      <c r="T626" s="5" t="s">
        <v>2216</v>
      </c>
      <c r="U626" s="5" t="s">
        <v>2216</v>
      </c>
      <c r="V626" s="5" t="s">
        <v>2216</v>
      </c>
      <c r="W626" s="5" t="s">
        <v>2216</v>
      </c>
    </row>
    <row r="627" spans="1:23" ht="15" x14ac:dyDescent="0.45">
      <c r="A627" s="3" t="s">
        <v>9</v>
      </c>
      <c r="B627" s="3" t="s">
        <v>2554</v>
      </c>
      <c r="C627" s="3" t="s">
        <v>221</v>
      </c>
      <c r="D627" s="3" t="s">
        <v>221</v>
      </c>
      <c r="E627" s="3" t="s">
        <v>221</v>
      </c>
      <c r="F627" s="3" t="s">
        <v>221</v>
      </c>
      <c r="G627" s="3" t="s">
        <v>221</v>
      </c>
      <c r="H627" s="3" t="s">
        <v>2555</v>
      </c>
      <c r="I627" s="3" t="s">
        <v>221</v>
      </c>
      <c r="J627" s="3" t="s">
        <v>284</v>
      </c>
      <c r="K627" s="3" t="s">
        <v>284</v>
      </c>
      <c r="L627" s="3" t="s">
        <v>284</v>
      </c>
      <c r="M627" s="3" t="s">
        <v>221</v>
      </c>
      <c r="N627" s="3" t="s">
        <v>221</v>
      </c>
      <c r="O627" s="3" t="s">
        <v>221</v>
      </c>
      <c r="P627" s="3" t="s">
        <v>221</v>
      </c>
      <c r="Q627" s="3" t="s">
        <v>221</v>
      </c>
      <c r="R627" s="3" t="s">
        <v>221</v>
      </c>
      <c r="S627" s="3" t="s">
        <v>2555</v>
      </c>
      <c r="T627" s="3" t="s">
        <v>2555</v>
      </c>
      <c r="U627" s="3" t="s">
        <v>2555</v>
      </c>
      <c r="V627" s="3" t="s">
        <v>2555</v>
      </c>
      <c r="W627" s="3" t="s">
        <v>2555</v>
      </c>
    </row>
    <row r="628" spans="1:23" ht="15" x14ac:dyDescent="0.45">
      <c r="A628" s="5" t="s">
        <v>11</v>
      </c>
      <c r="B628" s="5" t="s">
        <v>2556</v>
      </c>
      <c r="C628" s="5" t="s">
        <v>697</v>
      </c>
      <c r="D628" s="5" t="s">
        <v>697</v>
      </c>
      <c r="E628" s="5" t="s">
        <v>697</v>
      </c>
      <c r="F628" s="5" t="s">
        <v>1689</v>
      </c>
      <c r="G628" s="5" t="s">
        <v>697</v>
      </c>
      <c r="H628" s="5" t="s">
        <v>2557</v>
      </c>
      <c r="I628" s="5" t="s">
        <v>1689</v>
      </c>
      <c r="J628" s="5" t="s">
        <v>2438</v>
      </c>
      <c r="K628" s="5" t="s">
        <v>2438</v>
      </c>
      <c r="L628" s="5" t="s">
        <v>2438</v>
      </c>
      <c r="M628" s="5" t="s">
        <v>697</v>
      </c>
      <c r="N628" s="5" t="s">
        <v>697</v>
      </c>
      <c r="O628" s="5" t="s">
        <v>697</v>
      </c>
      <c r="P628" s="5" t="s">
        <v>1689</v>
      </c>
      <c r="Q628" s="5" t="s">
        <v>1689</v>
      </c>
      <c r="R628" s="5" t="s">
        <v>1689</v>
      </c>
      <c r="S628" s="5" t="s">
        <v>2557</v>
      </c>
      <c r="T628" s="5" t="s">
        <v>2557</v>
      </c>
      <c r="U628" s="5" t="s">
        <v>2557</v>
      </c>
      <c r="V628" s="5" t="s">
        <v>2557</v>
      </c>
      <c r="W628" s="5" t="s">
        <v>2557</v>
      </c>
    </row>
    <row r="629" spans="1:23" ht="15" x14ac:dyDescent="0.45">
      <c r="A629" s="3" t="s">
        <v>12</v>
      </c>
      <c r="B629" s="3" t="s">
        <v>2558</v>
      </c>
      <c r="C629" s="3" t="s">
        <v>2559</v>
      </c>
      <c r="D629" s="3" t="s">
        <v>2559</v>
      </c>
      <c r="E629" s="3" t="s">
        <v>2559</v>
      </c>
      <c r="F629" s="3" t="s">
        <v>2559</v>
      </c>
      <c r="G629" s="3" t="s">
        <v>2559</v>
      </c>
      <c r="H629" s="3" t="s">
        <v>1847</v>
      </c>
      <c r="I629" s="3" t="s">
        <v>2559</v>
      </c>
      <c r="J629" s="3" t="s">
        <v>2560</v>
      </c>
      <c r="K629" s="3" t="s">
        <v>2560</v>
      </c>
      <c r="L629" s="3" t="s">
        <v>2560</v>
      </c>
      <c r="M629" s="3" t="s">
        <v>2559</v>
      </c>
      <c r="N629" s="3" t="s">
        <v>2559</v>
      </c>
      <c r="O629" s="3" t="s">
        <v>2559</v>
      </c>
      <c r="P629" s="3" t="s">
        <v>2559</v>
      </c>
      <c r="Q629" s="3" t="s">
        <v>2559</v>
      </c>
      <c r="R629" s="3" t="s">
        <v>2559</v>
      </c>
      <c r="S629" s="3" t="s">
        <v>1847</v>
      </c>
      <c r="T629" s="3" t="s">
        <v>1847</v>
      </c>
      <c r="U629" s="3" t="s">
        <v>1847</v>
      </c>
      <c r="V629" s="3" t="s">
        <v>1847</v>
      </c>
      <c r="W629" s="3" t="s">
        <v>1847</v>
      </c>
    </row>
    <row r="630" spans="1:23" ht="15" x14ac:dyDescent="0.45">
      <c r="A630" s="5" t="s">
        <v>13</v>
      </c>
      <c r="B630" s="5" t="s">
        <v>729</v>
      </c>
      <c r="C630" s="5" t="s">
        <v>594</v>
      </c>
      <c r="D630" s="5" t="s">
        <v>594</v>
      </c>
      <c r="E630" s="5" t="s">
        <v>594</v>
      </c>
      <c r="F630" s="5" t="s">
        <v>594</v>
      </c>
      <c r="G630" s="5" t="s">
        <v>594</v>
      </c>
      <c r="H630" s="5" t="s">
        <v>2561</v>
      </c>
      <c r="I630" s="5" t="s">
        <v>594</v>
      </c>
      <c r="J630" s="5" t="s">
        <v>1351</v>
      </c>
      <c r="K630" s="5" t="s">
        <v>1351</v>
      </c>
      <c r="L630" s="5" t="s">
        <v>1351</v>
      </c>
      <c r="M630" s="5" t="s">
        <v>594</v>
      </c>
      <c r="N630" s="5" t="s">
        <v>594</v>
      </c>
      <c r="O630" s="5" t="s">
        <v>594</v>
      </c>
      <c r="P630" s="5" t="s">
        <v>594</v>
      </c>
      <c r="Q630" s="5" t="s">
        <v>594</v>
      </c>
      <c r="R630" s="5" t="s">
        <v>594</v>
      </c>
      <c r="S630" s="5" t="s">
        <v>2561</v>
      </c>
      <c r="T630" s="5" t="s">
        <v>2561</v>
      </c>
      <c r="U630" s="5" t="s">
        <v>2561</v>
      </c>
      <c r="V630" s="5" t="s">
        <v>2561</v>
      </c>
      <c r="W630" s="5" t="s">
        <v>2561</v>
      </c>
    </row>
    <row r="631" spans="1:23" ht="15" x14ac:dyDescent="0.45">
      <c r="A631" s="3" t="s">
        <v>14</v>
      </c>
      <c r="B631" s="3" t="s">
        <v>2562</v>
      </c>
      <c r="C631" s="3" t="s">
        <v>2563</v>
      </c>
      <c r="D631" s="3" t="s">
        <v>2563</v>
      </c>
      <c r="E631" s="3" t="s">
        <v>2563</v>
      </c>
      <c r="F631" s="3" t="s">
        <v>2563</v>
      </c>
      <c r="G631" s="3" t="s">
        <v>2563</v>
      </c>
      <c r="H631" s="3" t="s">
        <v>2564</v>
      </c>
      <c r="I631" s="3" t="s">
        <v>2563</v>
      </c>
      <c r="J631" s="3" t="s">
        <v>1549</v>
      </c>
      <c r="K631" s="3" t="s">
        <v>1549</v>
      </c>
      <c r="L631" s="3" t="s">
        <v>1549</v>
      </c>
      <c r="M631" s="3" t="s">
        <v>2563</v>
      </c>
      <c r="N631" s="3" t="s">
        <v>2563</v>
      </c>
      <c r="O631" s="3" t="s">
        <v>2563</v>
      </c>
      <c r="P631" s="3" t="s">
        <v>2563</v>
      </c>
      <c r="Q631" s="3" t="s">
        <v>2563</v>
      </c>
      <c r="R631" s="3" t="s">
        <v>2563</v>
      </c>
      <c r="S631" s="3" t="s">
        <v>2564</v>
      </c>
      <c r="T631" s="3" t="s">
        <v>2564</v>
      </c>
      <c r="U631" s="3" t="s">
        <v>2564</v>
      </c>
      <c r="V631" s="3" t="s">
        <v>2564</v>
      </c>
      <c r="W631" s="3" t="s">
        <v>2564</v>
      </c>
    </row>
    <row r="632" spans="1:23" ht="15" x14ac:dyDescent="0.45">
      <c r="A632" s="5" t="s">
        <v>16</v>
      </c>
      <c r="B632" s="5" t="s">
        <v>2452</v>
      </c>
      <c r="C632" s="5" t="s">
        <v>2565</v>
      </c>
      <c r="D632" s="5" t="s">
        <v>2565</v>
      </c>
      <c r="E632" s="5" t="s">
        <v>2565</v>
      </c>
      <c r="F632" s="5" t="s">
        <v>2565</v>
      </c>
      <c r="G632" s="5" t="s">
        <v>2565</v>
      </c>
      <c r="H632" s="5" t="s">
        <v>794</v>
      </c>
      <c r="I632" s="5" t="s">
        <v>794</v>
      </c>
      <c r="J632" s="5" t="s">
        <v>934</v>
      </c>
      <c r="K632" s="5" t="s">
        <v>934</v>
      </c>
      <c r="L632" s="5" t="s">
        <v>934</v>
      </c>
      <c r="M632" s="5" t="s">
        <v>2565</v>
      </c>
      <c r="N632" s="5" t="s">
        <v>2565</v>
      </c>
      <c r="O632" s="5" t="s">
        <v>2565</v>
      </c>
      <c r="P632" s="5" t="s">
        <v>2565</v>
      </c>
      <c r="Q632" s="5" t="s">
        <v>2565</v>
      </c>
      <c r="R632" s="5" t="s">
        <v>2565</v>
      </c>
      <c r="S632" s="5" t="s">
        <v>794</v>
      </c>
      <c r="T632" s="5" t="s">
        <v>794</v>
      </c>
      <c r="U632" s="5" t="s">
        <v>794</v>
      </c>
      <c r="V632" s="5" t="s">
        <v>794</v>
      </c>
      <c r="W632" s="5" t="s">
        <v>794</v>
      </c>
    </row>
    <row r="633" spans="1:23" ht="15" x14ac:dyDescent="0.45">
      <c r="A633" s="3" t="s">
        <v>17</v>
      </c>
      <c r="B633" s="3" t="s">
        <v>2566</v>
      </c>
      <c r="C633" s="3" t="s">
        <v>755</v>
      </c>
      <c r="D633" s="3" t="s">
        <v>755</v>
      </c>
      <c r="E633" s="3" t="s">
        <v>755</v>
      </c>
      <c r="F633" s="3" t="s">
        <v>755</v>
      </c>
      <c r="G633" s="3" t="s">
        <v>755</v>
      </c>
      <c r="H633" s="3" t="s">
        <v>1784</v>
      </c>
      <c r="I633" s="3" t="s">
        <v>1784</v>
      </c>
      <c r="J633" s="3" t="s">
        <v>2567</v>
      </c>
      <c r="K633" s="3" t="s">
        <v>2567</v>
      </c>
      <c r="L633" s="3" t="s">
        <v>2567</v>
      </c>
      <c r="M633" s="3" t="s">
        <v>755</v>
      </c>
      <c r="N633" s="3" t="s">
        <v>755</v>
      </c>
      <c r="O633" s="3" t="s">
        <v>755</v>
      </c>
      <c r="P633" s="3" t="s">
        <v>755</v>
      </c>
      <c r="Q633" s="3" t="s">
        <v>755</v>
      </c>
      <c r="R633" s="3" t="s">
        <v>755</v>
      </c>
      <c r="S633" s="3" t="s">
        <v>2231</v>
      </c>
      <c r="T633" s="3" t="s">
        <v>707</v>
      </c>
      <c r="U633" s="3" t="s">
        <v>1784</v>
      </c>
      <c r="V633" s="3" t="s">
        <v>2568</v>
      </c>
      <c r="W633" s="3" t="s">
        <v>1387</v>
      </c>
    </row>
    <row r="634" spans="1:23" ht="15" x14ac:dyDescent="0.45">
      <c r="A634" s="5" t="s">
        <v>18</v>
      </c>
      <c r="B634" s="5" t="s">
        <v>2569</v>
      </c>
      <c r="C634" s="5" t="s">
        <v>75</v>
      </c>
      <c r="D634" s="5" t="s">
        <v>75</v>
      </c>
      <c r="E634" s="5" t="s">
        <v>75</v>
      </c>
      <c r="F634" s="5" t="s">
        <v>75</v>
      </c>
      <c r="G634" s="5" t="s">
        <v>75</v>
      </c>
      <c r="H634" s="5" t="s">
        <v>953</v>
      </c>
      <c r="I634" s="5" t="s">
        <v>953</v>
      </c>
      <c r="J634" s="5" t="s">
        <v>491</v>
      </c>
      <c r="K634" s="5" t="s">
        <v>491</v>
      </c>
      <c r="L634" s="5" t="s">
        <v>491</v>
      </c>
      <c r="M634" s="5" t="s">
        <v>75</v>
      </c>
      <c r="N634" s="5" t="s">
        <v>75</v>
      </c>
      <c r="O634" s="5" t="s">
        <v>75</v>
      </c>
      <c r="P634" s="5" t="s">
        <v>75</v>
      </c>
      <c r="Q634" s="5" t="s">
        <v>75</v>
      </c>
      <c r="R634" s="5" t="s">
        <v>75</v>
      </c>
      <c r="S634" s="5" t="s">
        <v>2041</v>
      </c>
      <c r="T634" s="5" t="s">
        <v>2570</v>
      </c>
      <c r="U634" s="5" t="s">
        <v>953</v>
      </c>
      <c r="V634" s="5" t="s">
        <v>2571</v>
      </c>
      <c r="W634" s="5" t="s">
        <v>2572</v>
      </c>
    </row>
    <row r="635" spans="1:23" ht="15" x14ac:dyDescent="0.45">
      <c r="A635" s="3" t="s">
        <v>19</v>
      </c>
      <c r="B635" s="3" t="s">
        <v>228</v>
      </c>
      <c r="C635" s="3" t="s">
        <v>424</v>
      </c>
      <c r="D635" s="3" t="s">
        <v>424</v>
      </c>
      <c r="E635" s="3" t="s">
        <v>424</v>
      </c>
      <c r="F635" s="3" t="s">
        <v>424</v>
      </c>
      <c r="G635" s="3" t="s">
        <v>424</v>
      </c>
      <c r="H635" s="3" t="s">
        <v>2573</v>
      </c>
      <c r="I635" s="3" t="s">
        <v>2573</v>
      </c>
      <c r="J635" s="3" t="s">
        <v>2574</v>
      </c>
      <c r="K635" s="3" t="s">
        <v>2574</v>
      </c>
      <c r="L635" s="3" t="s">
        <v>2574</v>
      </c>
      <c r="M635" s="3" t="s">
        <v>424</v>
      </c>
      <c r="N635" s="3" t="s">
        <v>424</v>
      </c>
      <c r="O635" s="3" t="s">
        <v>424</v>
      </c>
      <c r="P635" s="3" t="s">
        <v>424</v>
      </c>
      <c r="Q635" s="3" t="s">
        <v>424</v>
      </c>
      <c r="R635" s="3" t="s">
        <v>424</v>
      </c>
      <c r="S635" s="3" t="s">
        <v>105</v>
      </c>
      <c r="T635" s="3" t="s">
        <v>2575</v>
      </c>
      <c r="U635" s="3" t="s">
        <v>2573</v>
      </c>
      <c r="V635" s="3" t="s">
        <v>1726</v>
      </c>
      <c r="W635" s="3" t="s">
        <v>1445</v>
      </c>
    </row>
    <row r="636" spans="1:23" ht="15" x14ac:dyDescent="0.45">
      <c r="A636" s="5" t="s">
        <v>20</v>
      </c>
      <c r="B636" s="5" t="s">
        <v>2576</v>
      </c>
      <c r="C636" s="5" t="s">
        <v>2577</v>
      </c>
      <c r="D636" s="5" t="s">
        <v>2577</v>
      </c>
      <c r="E636" s="5" t="s">
        <v>2577</v>
      </c>
      <c r="F636" s="5" t="s">
        <v>2577</v>
      </c>
      <c r="G636" s="5" t="s">
        <v>2577</v>
      </c>
      <c r="H636" s="5" t="s">
        <v>1997</v>
      </c>
      <c r="I636" s="5" t="s">
        <v>1997</v>
      </c>
      <c r="J636" s="5" t="s">
        <v>105</v>
      </c>
      <c r="K636" s="5" t="s">
        <v>105</v>
      </c>
      <c r="L636" s="5" t="s">
        <v>105</v>
      </c>
      <c r="M636" s="5" t="s">
        <v>2577</v>
      </c>
      <c r="N636" s="5" t="s">
        <v>2577</v>
      </c>
      <c r="O636" s="5" t="s">
        <v>2578</v>
      </c>
      <c r="P636" s="5" t="s">
        <v>2577</v>
      </c>
      <c r="Q636" s="5" t="s">
        <v>2577</v>
      </c>
      <c r="R636" s="5" t="s">
        <v>2577</v>
      </c>
      <c r="S636" s="5" t="s">
        <v>2579</v>
      </c>
      <c r="T636" s="5" t="s">
        <v>1844</v>
      </c>
      <c r="U636" s="5" t="s">
        <v>1997</v>
      </c>
      <c r="V636" s="5" t="s">
        <v>2580</v>
      </c>
      <c r="W636" s="5" t="s">
        <v>2581</v>
      </c>
    </row>
    <row r="637" spans="1:23" ht="15" x14ac:dyDescent="0.45">
      <c r="A637" s="3" t="s">
        <v>22</v>
      </c>
      <c r="B637" s="3" t="s">
        <v>2582</v>
      </c>
      <c r="C637" s="3" t="s">
        <v>2583</v>
      </c>
      <c r="D637" s="3" t="s">
        <v>2583</v>
      </c>
      <c r="E637" s="3" t="s">
        <v>2583</v>
      </c>
      <c r="F637" s="3" t="s">
        <v>2583</v>
      </c>
      <c r="G637" s="3" t="s">
        <v>2583</v>
      </c>
      <c r="H637" s="3" t="s">
        <v>662</v>
      </c>
      <c r="I637" s="3" t="s">
        <v>662</v>
      </c>
      <c r="J637" s="3" t="s">
        <v>2584</v>
      </c>
      <c r="K637" s="3" t="s">
        <v>2584</v>
      </c>
      <c r="L637" s="3" t="s">
        <v>2584</v>
      </c>
      <c r="M637" s="3" t="s">
        <v>2583</v>
      </c>
      <c r="N637" s="3" t="s">
        <v>2583</v>
      </c>
      <c r="O637" s="3" t="s">
        <v>2585</v>
      </c>
      <c r="P637" s="3" t="s">
        <v>2583</v>
      </c>
      <c r="Q637" s="3" t="s">
        <v>2583</v>
      </c>
      <c r="R637" s="3" t="s">
        <v>2583</v>
      </c>
      <c r="S637" s="3" t="s">
        <v>1952</v>
      </c>
      <c r="T637" s="3" t="s">
        <v>1311</v>
      </c>
      <c r="U637" s="3" t="s">
        <v>662</v>
      </c>
      <c r="V637" s="3" t="s">
        <v>355</v>
      </c>
      <c r="W637" s="3" t="s">
        <v>2586</v>
      </c>
    </row>
    <row r="638" spans="1:23" ht="15" x14ac:dyDescent="0.45">
      <c r="A638" s="5" t="s">
        <v>23</v>
      </c>
      <c r="B638" s="5" t="s">
        <v>2587</v>
      </c>
      <c r="C638" s="5" t="s">
        <v>933</v>
      </c>
      <c r="D638" s="5" t="s">
        <v>933</v>
      </c>
      <c r="E638" s="5" t="s">
        <v>933</v>
      </c>
      <c r="F638" s="5" t="s">
        <v>933</v>
      </c>
      <c r="G638" s="5" t="s">
        <v>933</v>
      </c>
      <c r="H638" s="5" t="s">
        <v>2588</v>
      </c>
      <c r="I638" s="5" t="s">
        <v>2588</v>
      </c>
      <c r="J638" s="5" t="s">
        <v>2454</v>
      </c>
      <c r="K638" s="5" t="s">
        <v>2454</v>
      </c>
      <c r="L638" s="5" t="s">
        <v>2454</v>
      </c>
      <c r="M638" s="5" t="s">
        <v>933</v>
      </c>
      <c r="N638" s="5" t="s">
        <v>933</v>
      </c>
      <c r="O638" s="5" t="s">
        <v>2589</v>
      </c>
      <c r="P638" s="5" t="s">
        <v>933</v>
      </c>
      <c r="Q638" s="5" t="s">
        <v>933</v>
      </c>
      <c r="R638" s="5" t="s">
        <v>933</v>
      </c>
      <c r="S638" s="5" t="s">
        <v>2588</v>
      </c>
      <c r="T638" s="5" t="s">
        <v>2588</v>
      </c>
      <c r="U638" s="5" t="s">
        <v>2588</v>
      </c>
      <c r="V638" s="5" t="s">
        <v>2588</v>
      </c>
      <c r="W638" s="5" t="s">
        <v>2588</v>
      </c>
    </row>
    <row r="639" spans="1:23" ht="15" x14ac:dyDescent="0.45">
      <c r="A639" s="3" t="s">
        <v>24</v>
      </c>
      <c r="B639" s="3" t="s">
        <v>358</v>
      </c>
      <c r="C639" s="3" t="s">
        <v>2590</v>
      </c>
      <c r="D639" s="3" t="s">
        <v>2590</v>
      </c>
      <c r="E639" s="3" t="s">
        <v>2590</v>
      </c>
      <c r="F639" s="3" t="s">
        <v>2590</v>
      </c>
      <c r="G639" s="3" t="s">
        <v>2590</v>
      </c>
      <c r="H639" s="3" t="s">
        <v>2591</v>
      </c>
      <c r="I639" s="3" t="s">
        <v>2591</v>
      </c>
      <c r="J639" s="3" t="s">
        <v>1028</v>
      </c>
      <c r="K639" s="3" t="s">
        <v>1028</v>
      </c>
      <c r="L639" s="3" t="s">
        <v>1028</v>
      </c>
      <c r="M639" s="3" t="s">
        <v>2590</v>
      </c>
      <c r="N639" s="3" t="s">
        <v>2590</v>
      </c>
      <c r="O639" s="3" t="s">
        <v>2590</v>
      </c>
      <c r="P639" s="3" t="s">
        <v>2590</v>
      </c>
      <c r="Q639" s="3" t="s">
        <v>2590</v>
      </c>
      <c r="R639" s="3" t="s">
        <v>2590</v>
      </c>
      <c r="S639" s="3" t="s">
        <v>2591</v>
      </c>
      <c r="T639" s="3" t="s">
        <v>2591</v>
      </c>
      <c r="U639" s="3" t="s">
        <v>2591</v>
      </c>
      <c r="V639" s="3" t="s">
        <v>2591</v>
      </c>
      <c r="W639" s="3" t="s">
        <v>2591</v>
      </c>
    </row>
    <row r="640" spans="1:23" ht="15" x14ac:dyDescent="0.45">
      <c r="A640" s="5" t="s">
        <v>25</v>
      </c>
      <c r="B640" s="5" t="s">
        <v>2373</v>
      </c>
      <c r="C640" s="5" t="s">
        <v>2592</v>
      </c>
      <c r="D640" s="5" t="s">
        <v>2592</v>
      </c>
      <c r="E640" s="5" t="s">
        <v>2592</v>
      </c>
      <c r="F640" s="5" t="s">
        <v>2592</v>
      </c>
      <c r="G640" s="5" t="s">
        <v>2592</v>
      </c>
      <c r="H640" s="5" t="s">
        <v>2593</v>
      </c>
      <c r="I640" s="5" t="s">
        <v>2593</v>
      </c>
      <c r="J640" s="5" t="s">
        <v>1428</v>
      </c>
      <c r="K640" s="5" t="s">
        <v>1428</v>
      </c>
      <c r="L640" s="5" t="s">
        <v>1428</v>
      </c>
      <c r="M640" s="5" t="s">
        <v>2592</v>
      </c>
      <c r="N640" s="5" t="s">
        <v>2592</v>
      </c>
      <c r="O640" s="5" t="s">
        <v>2594</v>
      </c>
      <c r="P640" s="5" t="s">
        <v>2592</v>
      </c>
      <c r="Q640" s="5" t="s">
        <v>2592</v>
      </c>
      <c r="R640" s="5" t="s">
        <v>2592</v>
      </c>
      <c r="S640" s="5" t="s">
        <v>2593</v>
      </c>
      <c r="T640" s="5" t="s">
        <v>2593</v>
      </c>
      <c r="U640" s="5" t="s">
        <v>2593</v>
      </c>
      <c r="V640" s="5" t="s">
        <v>2593</v>
      </c>
      <c r="W640" s="5" t="s">
        <v>2593</v>
      </c>
    </row>
    <row r="641" spans="1:23" ht="15" x14ac:dyDescent="0.45">
      <c r="A641" s="3" t="s">
        <v>26</v>
      </c>
      <c r="B641" s="3" t="s">
        <v>2595</v>
      </c>
      <c r="C641" s="3" t="s">
        <v>2596</v>
      </c>
      <c r="D641" s="3" t="s">
        <v>2596</v>
      </c>
      <c r="E641" s="3" t="s">
        <v>2596</v>
      </c>
      <c r="F641" s="3" t="s">
        <v>2596</v>
      </c>
      <c r="G641" s="3" t="s">
        <v>2596</v>
      </c>
      <c r="H641" s="3" t="s">
        <v>2597</v>
      </c>
      <c r="I641" s="3" t="s">
        <v>2597</v>
      </c>
      <c r="J641" s="3" t="s">
        <v>2103</v>
      </c>
      <c r="K641" s="3" t="s">
        <v>2103</v>
      </c>
      <c r="L641" s="3" t="s">
        <v>2103</v>
      </c>
      <c r="M641" s="3" t="s">
        <v>2596</v>
      </c>
      <c r="N641" s="3" t="s">
        <v>2596</v>
      </c>
      <c r="O641" s="3" t="s">
        <v>2596</v>
      </c>
      <c r="P641" s="3" t="s">
        <v>2596</v>
      </c>
      <c r="Q641" s="3" t="s">
        <v>2596</v>
      </c>
      <c r="R641" s="3" t="s">
        <v>2596</v>
      </c>
      <c r="S641" s="3" t="s">
        <v>2597</v>
      </c>
      <c r="T641" s="3" t="s">
        <v>2597</v>
      </c>
      <c r="U641" s="3" t="s">
        <v>2597</v>
      </c>
      <c r="V641" s="3" t="s">
        <v>2597</v>
      </c>
      <c r="W641" s="3" t="s">
        <v>2597</v>
      </c>
    </row>
    <row r="642" spans="1:23" ht="15" x14ac:dyDescent="0.45">
      <c r="A642" s="5" t="s">
        <v>28</v>
      </c>
      <c r="B642" s="5" t="s">
        <v>2598</v>
      </c>
      <c r="C642" s="5" t="s">
        <v>2599</v>
      </c>
      <c r="D642" s="5" t="s">
        <v>2599</v>
      </c>
      <c r="E642" s="5" t="s">
        <v>2599</v>
      </c>
      <c r="F642" s="5" t="s">
        <v>2599</v>
      </c>
      <c r="G642" s="5" t="s">
        <v>2599</v>
      </c>
      <c r="H642" s="5" t="s">
        <v>41</v>
      </c>
      <c r="I642" s="5" t="s">
        <v>1902</v>
      </c>
      <c r="J642" s="5" t="s">
        <v>808</v>
      </c>
      <c r="K642" s="5" t="s">
        <v>808</v>
      </c>
      <c r="L642" s="5" t="s">
        <v>808</v>
      </c>
      <c r="M642" s="5" t="s">
        <v>2599</v>
      </c>
      <c r="N642" s="5" t="s">
        <v>2599</v>
      </c>
      <c r="O642" s="5" t="s">
        <v>2599</v>
      </c>
      <c r="P642" s="5" t="s">
        <v>2599</v>
      </c>
      <c r="Q642" s="5" t="s">
        <v>2599</v>
      </c>
      <c r="R642" s="5" t="s">
        <v>2599</v>
      </c>
      <c r="S642" s="5" t="s">
        <v>41</v>
      </c>
      <c r="T642" s="5" t="s">
        <v>41</v>
      </c>
      <c r="U642" s="5" t="s">
        <v>41</v>
      </c>
      <c r="V642" s="5" t="s">
        <v>41</v>
      </c>
      <c r="W642" s="5" t="s">
        <v>41</v>
      </c>
    </row>
    <row r="643" spans="1:23" ht="15.75" x14ac:dyDescent="0.5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</row>
    <row r="644" spans="1:23" ht="15.75" x14ac:dyDescent="0.45">
      <c r="A644" s="1">
        <v>44332</v>
      </c>
      <c r="B644" s="2" t="s">
        <v>81</v>
      </c>
      <c r="C644" s="2" t="s">
        <v>82</v>
      </c>
      <c r="D644" s="2" t="s">
        <v>83</v>
      </c>
      <c r="E644" s="2" t="s">
        <v>84</v>
      </c>
      <c r="F644" s="2" t="s">
        <v>85</v>
      </c>
      <c r="G644" s="2" t="s">
        <v>86</v>
      </c>
      <c r="H644" s="2" t="s">
        <v>87</v>
      </c>
      <c r="I644" s="2" t="s">
        <v>88</v>
      </c>
      <c r="J644" s="2" t="s">
        <v>89</v>
      </c>
      <c r="K644" s="2" t="s">
        <v>90</v>
      </c>
      <c r="L644" s="2" t="s">
        <v>91</v>
      </c>
      <c r="M644" s="2" t="s">
        <v>92</v>
      </c>
      <c r="N644" s="2" t="s">
        <v>93</v>
      </c>
      <c r="O644" s="2" t="s">
        <v>94</v>
      </c>
      <c r="P644" s="2" t="s">
        <v>95</v>
      </c>
      <c r="Q644" s="2" t="s">
        <v>96</v>
      </c>
      <c r="R644" s="2" t="s">
        <v>97</v>
      </c>
      <c r="S644" s="2" t="s">
        <v>98</v>
      </c>
      <c r="T644" s="2" t="s">
        <v>99</v>
      </c>
      <c r="U644" s="2" t="s">
        <v>100</v>
      </c>
      <c r="V644" s="2" t="s">
        <v>101</v>
      </c>
      <c r="W644" s="2" t="s">
        <v>102</v>
      </c>
    </row>
    <row r="645" spans="1:23" ht="15" x14ac:dyDescent="0.45">
      <c r="A645" s="3" t="s">
        <v>29</v>
      </c>
      <c r="B645" s="3" t="s">
        <v>2600</v>
      </c>
      <c r="C645" s="3" t="s">
        <v>2601</v>
      </c>
      <c r="D645" s="3" t="s">
        <v>2601</v>
      </c>
      <c r="E645" s="3" t="s">
        <v>2601</v>
      </c>
      <c r="F645" s="3" t="s">
        <v>2601</v>
      </c>
      <c r="G645" s="3" t="s">
        <v>2601</v>
      </c>
      <c r="H645" s="3" t="s">
        <v>1463</v>
      </c>
      <c r="I645" s="3" t="s">
        <v>1463</v>
      </c>
      <c r="J645" s="3" t="s">
        <v>2602</v>
      </c>
      <c r="K645" s="3" t="s">
        <v>2602</v>
      </c>
      <c r="L645" s="3" t="s">
        <v>2602</v>
      </c>
      <c r="M645" s="3" t="s">
        <v>2601</v>
      </c>
      <c r="N645" s="3" t="s">
        <v>2601</v>
      </c>
      <c r="O645" s="3" t="s">
        <v>2601</v>
      </c>
      <c r="P645" s="3" t="s">
        <v>2601</v>
      </c>
      <c r="Q645" s="3" t="s">
        <v>2601</v>
      </c>
      <c r="R645" s="3" t="s">
        <v>2601</v>
      </c>
      <c r="S645" s="3" t="s">
        <v>1463</v>
      </c>
      <c r="T645" s="3" t="s">
        <v>1463</v>
      </c>
      <c r="U645" s="3" t="s">
        <v>1463</v>
      </c>
      <c r="V645" s="3" t="s">
        <v>1463</v>
      </c>
      <c r="W645" s="3" t="s">
        <v>1463</v>
      </c>
    </row>
    <row r="646" spans="1:23" ht="15" x14ac:dyDescent="0.45">
      <c r="A646" s="5" t="s">
        <v>0</v>
      </c>
      <c r="B646" s="5" t="s">
        <v>2603</v>
      </c>
      <c r="C646" s="5" t="s">
        <v>2604</v>
      </c>
      <c r="D646" s="5" t="s">
        <v>2604</v>
      </c>
      <c r="E646" s="5" t="s">
        <v>2604</v>
      </c>
      <c r="F646" s="5" t="s">
        <v>2604</v>
      </c>
      <c r="G646" s="5" t="s">
        <v>2604</v>
      </c>
      <c r="H646" s="5" t="s">
        <v>1772</v>
      </c>
      <c r="I646" s="5" t="s">
        <v>1772</v>
      </c>
      <c r="J646" s="5" t="s">
        <v>2605</v>
      </c>
      <c r="K646" s="5" t="s">
        <v>2605</v>
      </c>
      <c r="L646" s="5" t="s">
        <v>2605</v>
      </c>
      <c r="M646" s="5" t="s">
        <v>2604</v>
      </c>
      <c r="N646" s="5" t="s">
        <v>2604</v>
      </c>
      <c r="O646" s="5" t="s">
        <v>2604</v>
      </c>
      <c r="P646" s="5" t="s">
        <v>2604</v>
      </c>
      <c r="Q646" s="5" t="s">
        <v>2604</v>
      </c>
      <c r="R646" s="5" t="s">
        <v>2604</v>
      </c>
      <c r="S646" s="5" t="s">
        <v>809</v>
      </c>
      <c r="T646" s="5" t="s">
        <v>2460</v>
      </c>
      <c r="U646" s="5" t="s">
        <v>1772</v>
      </c>
      <c r="V646" s="5" t="s">
        <v>2606</v>
      </c>
      <c r="W646" s="5" t="s">
        <v>2607</v>
      </c>
    </row>
    <row r="647" spans="1:23" ht="15" x14ac:dyDescent="0.45">
      <c r="A647" s="3" t="s">
        <v>2</v>
      </c>
      <c r="B647" s="3" t="s">
        <v>74</v>
      </c>
      <c r="C647" s="3" t="s">
        <v>2195</v>
      </c>
      <c r="D647" s="3" t="s">
        <v>2195</v>
      </c>
      <c r="E647" s="3" t="s">
        <v>2195</v>
      </c>
      <c r="F647" s="3" t="s">
        <v>2195</v>
      </c>
      <c r="G647" s="3" t="s">
        <v>2195</v>
      </c>
      <c r="H647" s="3" t="s">
        <v>2608</v>
      </c>
      <c r="I647" s="3" t="s">
        <v>2608</v>
      </c>
      <c r="J647" s="3" t="s">
        <v>2609</v>
      </c>
      <c r="K647" s="3" t="s">
        <v>2609</v>
      </c>
      <c r="L647" s="3" t="s">
        <v>2609</v>
      </c>
      <c r="M647" s="3" t="s">
        <v>2195</v>
      </c>
      <c r="N647" s="3" t="s">
        <v>2195</v>
      </c>
      <c r="O647" s="3" t="s">
        <v>2195</v>
      </c>
      <c r="P647" s="3" t="s">
        <v>2195</v>
      </c>
      <c r="Q647" s="3" t="s">
        <v>2195</v>
      </c>
      <c r="R647" s="3" t="s">
        <v>2195</v>
      </c>
      <c r="S647" s="3" t="s">
        <v>145</v>
      </c>
      <c r="T647" s="3" t="s">
        <v>2610</v>
      </c>
      <c r="U647" s="3" t="s">
        <v>2608</v>
      </c>
      <c r="V647" s="3" t="s">
        <v>2611</v>
      </c>
      <c r="W647" s="3" t="s">
        <v>2612</v>
      </c>
    </row>
    <row r="648" spans="1:23" ht="15" x14ac:dyDescent="0.45">
      <c r="A648" s="5" t="s">
        <v>3</v>
      </c>
      <c r="B648" s="5" t="s">
        <v>232</v>
      </c>
      <c r="C648" s="5" t="s">
        <v>2197</v>
      </c>
      <c r="D648" s="5" t="s">
        <v>2197</v>
      </c>
      <c r="E648" s="5" t="s">
        <v>2197</v>
      </c>
      <c r="F648" s="5" t="s">
        <v>2197</v>
      </c>
      <c r="G648" s="5" t="s">
        <v>2197</v>
      </c>
      <c r="H648" s="5" t="s">
        <v>772</v>
      </c>
      <c r="I648" s="5" t="s">
        <v>772</v>
      </c>
      <c r="J648" s="5" t="s">
        <v>2490</v>
      </c>
      <c r="K648" s="5" t="s">
        <v>2490</v>
      </c>
      <c r="L648" s="5" t="s">
        <v>2490</v>
      </c>
      <c r="M648" s="5" t="s">
        <v>2197</v>
      </c>
      <c r="N648" s="5" t="s">
        <v>2197</v>
      </c>
      <c r="O648" s="5" t="s">
        <v>2197</v>
      </c>
      <c r="P648" s="5" t="s">
        <v>2197</v>
      </c>
      <c r="Q648" s="5" t="s">
        <v>2197</v>
      </c>
      <c r="R648" s="5" t="s">
        <v>2197</v>
      </c>
      <c r="S648" s="5" t="s">
        <v>2613</v>
      </c>
      <c r="T648" s="5" t="s">
        <v>2614</v>
      </c>
      <c r="U648" s="5" t="s">
        <v>772</v>
      </c>
      <c r="V648" s="5" t="s">
        <v>223</v>
      </c>
      <c r="W648" s="5" t="s">
        <v>2615</v>
      </c>
    </row>
    <row r="649" spans="1:23" ht="15" x14ac:dyDescent="0.45">
      <c r="A649" s="3" t="s">
        <v>4</v>
      </c>
      <c r="B649" s="3" t="s">
        <v>2616</v>
      </c>
      <c r="C649" s="3" t="s">
        <v>2617</v>
      </c>
      <c r="D649" s="3" t="s">
        <v>2617</v>
      </c>
      <c r="E649" s="3" t="s">
        <v>2617</v>
      </c>
      <c r="F649" s="3" t="s">
        <v>2617</v>
      </c>
      <c r="G649" s="3" t="s">
        <v>2617</v>
      </c>
      <c r="H649" s="3" t="s">
        <v>2618</v>
      </c>
      <c r="I649" s="3" t="s">
        <v>2618</v>
      </c>
      <c r="J649" s="3" t="s">
        <v>2619</v>
      </c>
      <c r="K649" s="3" t="s">
        <v>2619</v>
      </c>
      <c r="L649" s="3" t="s">
        <v>2619</v>
      </c>
      <c r="M649" s="3" t="s">
        <v>2617</v>
      </c>
      <c r="N649" s="3" t="s">
        <v>2617</v>
      </c>
      <c r="O649" s="3" t="s">
        <v>2617</v>
      </c>
      <c r="P649" s="3" t="s">
        <v>2617</v>
      </c>
      <c r="Q649" s="3" t="s">
        <v>2617</v>
      </c>
      <c r="R649" s="3" t="s">
        <v>2617</v>
      </c>
      <c r="S649" s="3" t="s">
        <v>2620</v>
      </c>
      <c r="T649" s="3" t="s">
        <v>269</v>
      </c>
      <c r="U649" s="3" t="s">
        <v>2618</v>
      </c>
      <c r="V649" s="3" t="s">
        <v>2621</v>
      </c>
      <c r="W649" s="3" t="s">
        <v>2618</v>
      </c>
    </row>
    <row r="650" spans="1:23" ht="15" x14ac:dyDescent="0.45">
      <c r="A650" s="5" t="s">
        <v>5</v>
      </c>
      <c r="B650" s="5" t="s">
        <v>2622</v>
      </c>
      <c r="C650" s="5" t="s">
        <v>161</v>
      </c>
      <c r="D650" s="5" t="s">
        <v>161</v>
      </c>
      <c r="E650" s="5" t="s">
        <v>161</v>
      </c>
      <c r="F650" s="5" t="s">
        <v>161</v>
      </c>
      <c r="G650" s="5" t="s">
        <v>161</v>
      </c>
      <c r="H650" s="5" t="s">
        <v>2236</v>
      </c>
      <c r="I650" s="5" t="s">
        <v>2236</v>
      </c>
      <c r="J650" s="5" t="s">
        <v>1684</v>
      </c>
      <c r="K650" s="5" t="s">
        <v>1684</v>
      </c>
      <c r="L650" s="5" t="s">
        <v>1684</v>
      </c>
      <c r="M650" s="5" t="s">
        <v>161</v>
      </c>
      <c r="N650" s="5" t="s">
        <v>161</v>
      </c>
      <c r="O650" s="5" t="s">
        <v>161</v>
      </c>
      <c r="P650" s="5" t="s">
        <v>161</v>
      </c>
      <c r="Q650" s="5" t="s">
        <v>161</v>
      </c>
      <c r="R650" s="5" t="s">
        <v>161</v>
      </c>
      <c r="S650" s="5" t="s">
        <v>377</v>
      </c>
      <c r="T650" s="5" t="s">
        <v>2623</v>
      </c>
      <c r="U650" s="5" t="s">
        <v>2236</v>
      </c>
      <c r="V650" s="5" t="s">
        <v>2134</v>
      </c>
      <c r="W650" s="5" t="s">
        <v>2236</v>
      </c>
    </row>
    <row r="651" spans="1:23" ht="15" x14ac:dyDescent="0.45">
      <c r="A651" s="3" t="s">
        <v>7</v>
      </c>
      <c r="B651" s="3" t="s">
        <v>2624</v>
      </c>
      <c r="C651" s="3" t="s">
        <v>2625</v>
      </c>
      <c r="D651" s="3" t="s">
        <v>2625</v>
      </c>
      <c r="E651" s="3" t="s">
        <v>2625</v>
      </c>
      <c r="F651" s="3" t="s">
        <v>2625</v>
      </c>
      <c r="G651" s="3" t="s">
        <v>2625</v>
      </c>
      <c r="H651" s="3" t="s">
        <v>2626</v>
      </c>
      <c r="I651" s="3" t="s">
        <v>2626</v>
      </c>
      <c r="J651" s="3" t="s">
        <v>2627</v>
      </c>
      <c r="K651" s="3" t="s">
        <v>2627</v>
      </c>
      <c r="L651" s="3" t="s">
        <v>2627</v>
      </c>
      <c r="M651" s="3" t="s">
        <v>2625</v>
      </c>
      <c r="N651" s="3" t="s">
        <v>2625</v>
      </c>
      <c r="O651" s="3" t="s">
        <v>2625</v>
      </c>
      <c r="P651" s="3" t="s">
        <v>2625</v>
      </c>
      <c r="Q651" s="3" t="s">
        <v>2625</v>
      </c>
      <c r="R651" s="3" t="s">
        <v>2625</v>
      </c>
      <c r="S651" s="3" t="s">
        <v>2626</v>
      </c>
      <c r="T651" s="3" t="s">
        <v>2626</v>
      </c>
      <c r="U651" s="3" t="s">
        <v>2626</v>
      </c>
      <c r="V651" s="3" t="s">
        <v>2626</v>
      </c>
      <c r="W651" s="3" t="s">
        <v>2626</v>
      </c>
    </row>
    <row r="652" spans="1:23" ht="15" x14ac:dyDescent="0.45">
      <c r="A652" s="5" t="s">
        <v>8</v>
      </c>
      <c r="B652" s="5" t="s">
        <v>1721</v>
      </c>
      <c r="C652" s="5" t="s">
        <v>2628</v>
      </c>
      <c r="D652" s="5" t="s">
        <v>2628</v>
      </c>
      <c r="E652" s="5" t="s">
        <v>2628</v>
      </c>
      <c r="F652" s="5" t="s">
        <v>2628</v>
      </c>
      <c r="G652" s="5" t="s">
        <v>2628</v>
      </c>
      <c r="H652" s="5" t="s">
        <v>2629</v>
      </c>
      <c r="I652" s="5" t="s">
        <v>2629</v>
      </c>
      <c r="J652" s="5" t="s">
        <v>2630</v>
      </c>
      <c r="K652" s="5" t="s">
        <v>2630</v>
      </c>
      <c r="L652" s="5" t="s">
        <v>2630</v>
      </c>
      <c r="M652" s="5" t="s">
        <v>2628</v>
      </c>
      <c r="N652" s="5" t="s">
        <v>2628</v>
      </c>
      <c r="O652" s="5" t="s">
        <v>2628</v>
      </c>
      <c r="P652" s="5" t="s">
        <v>2628</v>
      </c>
      <c r="Q652" s="5" t="s">
        <v>2628</v>
      </c>
      <c r="R652" s="5" t="s">
        <v>2628</v>
      </c>
      <c r="S652" s="5" t="s">
        <v>2629</v>
      </c>
      <c r="T652" s="5" t="s">
        <v>2629</v>
      </c>
      <c r="U652" s="5" t="s">
        <v>2629</v>
      </c>
      <c r="V652" s="5" t="s">
        <v>2629</v>
      </c>
      <c r="W652" s="5" t="s">
        <v>2629</v>
      </c>
    </row>
    <row r="653" spans="1:23" ht="15" x14ac:dyDescent="0.45">
      <c r="A653" s="3" t="s">
        <v>9</v>
      </c>
      <c r="B653" s="3" t="s">
        <v>2631</v>
      </c>
      <c r="C653" s="3" t="s">
        <v>893</v>
      </c>
      <c r="D653" s="3" t="s">
        <v>893</v>
      </c>
      <c r="E653" s="3" t="s">
        <v>893</v>
      </c>
      <c r="F653" s="3" t="s">
        <v>893</v>
      </c>
      <c r="G653" s="3" t="s">
        <v>893</v>
      </c>
      <c r="H653" s="3" t="s">
        <v>2632</v>
      </c>
      <c r="I653" s="3" t="s">
        <v>2632</v>
      </c>
      <c r="J653" s="3" t="s">
        <v>2633</v>
      </c>
      <c r="K653" s="3" t="s">
        <v>2633</v>
      </c>
      <c r="L653" s="3" t="s">
        <v>2633</v>
      </c>
      <c r="M653" s="3" t="s">
        <v>893</v>
      </c>
      <c r="N653" s="3" t="s">
        <v>893</v>
      </c>
      <c r="O653" s="3" t="s">
        <v>893</v>
      </c>
      <c r="P653" s="3" t="s">
        <v>893</v>
      </c>
      <c r="Q653" s="3" t="s">
        <v>893</v>
      </c>
      <c r="R653" s="3" t="s">
        <v>893</v>
      </c>
      <c r="S653" s="3" t="s">
        <v>2632</v>
      </c>
      <c r="T653" s="3" t="s">
        <v>2632</v>
      </c>
      <c r="U653" s="3" t="s">
        <v>2632</v>
      </c>
      <c r="V653" s="3" t="s">
        <v>2632</v>
      </c>
      <c r="W653" s="3" t="s">
        <v>2632</v>
      </c>
    </row>
    <row r="654" spans="1:23" ht="15" x14ac:dyDescent="0.45">
      <c r="A654" s="5" t="s">
        <v>11</v>
      </c>
      <c r="B654" s="5" t="s">
        <v>2634</v>
      </c>
      <c r="C654" s="5" t="s">
        <v>2635</v>
      </c>
      <c r="D654" s="5" t="s">
        <v>2635</v>
      </c>
      <c r="E654" s="5" t="s">
        <v>2635</v>
      </c>
      <c r="F654" s="5" t="s">
        <v>2635</v>
      </c>
      <c r="G654" s="5" t="s">
        <v>2635</v>
      </c>
      <c r="H654" s="5" t="s">
        <v>2636</v>
      </c>
      <c r="I654" s="5" t="s">
        <v>2636</v>
      </c>
      <c r="J654" s="5" t="s">
        <v>2503</v>
      </c>
      <c r="K654" s="5" t="s">
        <v>2503</v>
      </c>
      <c r="L654" s="5" t="s">
        <v>2503</v>
      </c>
      <c r="M654" s="5" t="s">
        <v>2635</v>
      </c>
      <c r="N654" s="5" t="s">
        <v>2635</v>
      </c>
      <c r="O654" s="5" t="s">
        <v>2637</v>
      </c>
      <c r="P654" s="5" t="s">
        <v>2635</v>
      </c>
      <c r="Q654" s="5" t="s">
        <v>2635</v>
      </c>
      <c r="R654" s="5" t="s">
        <v>2635</v>
      </c>
      <c r="S654" s="5" t="s">
        <v>2636</v>
      </c>
      <c r="T654" s="5" t="s">
        <v>2636</v>
      </c>
      <c r="U654" s="5" t="s">
        <v>2636</v>
      </c>
      <c r="V654" s="5" t="s">
        <v>2636</v>
      </c>
      <c r="W654" s="5" t="s">
        <v>2636</v>
      </c>
    </row>
    <row r="655" spans="1:23" ht="15" x14ac:dyDescent="0.45">
      <c r="A655" s="3" t="s">
        <v>12</v>
      </c>
      <c r="B655" s="3" t="s">
        <v>2638</v>
      </c>
      <c r="C655" s="3" t="s">
        <v>2639</v>
      </c>
      <c r="D655" s="3" t="s">
        <v>2639</v>
      </c>
      <c r="E655" s="3" t="s">
        <v>2639</v>
      </c>
      <c r="F655" s="3" t="s">
        <v>2639</v>
      </c>
      <c r="G655" s="3" t="s">
        <v>2639</v>
      </c>
      <c r="H655" s="3" t="s">
        <v>2639</v>
      </c>
      <c r="I655" s="3" t="s">
        <v>2639</v>
      </c>
      <c r="J655" s="3" t="s">
        <v>2640</v>
      </c>
      <c r="K655" s="3" t="s">
        <v>2640</v>
      </c>
      <c r="L655" s="3" t="s">
        <v>2640</v>
      </c>
      <c r="M655" s="3" t="s">
        <v>2639</v>
      </c>
      <c r="N655" s="3" t="s">
        <v>2639</v>
      </c>
      <c r="O655" s="3" t="s">
        <v>2639</v>
      </c>
      <c r="P655" s="3" t="s">
        <v>2639</v>
      </c>
      <c r="Q655" s="3" t="s">
        <v>2639</v>
      </c>
      <c r="R655" s="3" t="s">
        <v>2639</v>
      </c>
      <c r="S655" s="3" t="s">
        <v>2639</v>
      </c>
      <c r="T655" s="3" t="s">
        <v>2639</v>
      </c>
      <c r="U655" s="3" t="s">
        <v>2639</v>
      </c>
      <c r="V655" s="3" t="s">
        <v>2639</v>
      </c>
      <c r="W655" s="3" t="s">
        <v>2639</v>
      </c>
    </row>
    <row r="656" spans="1:23" ht="15" x14ac:dyDescent="0.45">
      <c r="A656" s="5" t="s">
        <v>13</v>
      </c>
      <c r="B656" s="5" t="s">
        <v>466</v>
      </c>
      <c r="C656" s="5" t="s">
        <v>2641</v>
      </c>
      <c r="D656" s="5" t="s">
        <v>2641</v>
      </c>
      <c r="E656" s="5" t="s">
        <v>2641</v>
      </c>
      <c r="F656" s="5" t="s">
        <v>2641</v>
      </c>
      <c r="G656" s="5" t="s">
        <v>2641</v>
      </c>
      <c r="H656" s="5" t="s">
        <v>2642</v>
      </c>
      <c r="I656" s="5" t="s">
        <v>2642</v>
      </c>
      <c r="J656" s="5" t="s">
        <v>2067</v>
      </c>
      <c r="K656" s="5" t="s">
        <v>2067</v>
      </c>
      <c r="L656" s="5" t="s">
        <v>2067</v>
      </c>
      <c r="M656" s="5" t="s">
        <v>2641</v>
      </c>
      <c r="N656" s="5" t="s">
        <v>2641</v>
      </c>
      <c r="O656" s="5" t="s">
        <v>2643</v>
      </c>
      <c r="P656" s="5" t="s">
        <v>2641</v>
      </c>
      <c r="Q656" s="5" t="s">
        <v>2641</v>
      </c>
      <c r="R656" s="5" t="s">
        <v>2641</v>
      </c>
      <c r="S656" s="5" t="s">
        <v>2642</v>
      </c>
      <c r="T656" s="5" t="s">
        <v>2642</v>
      </c>
      <c r="U656" s="5" t="s">
        <v>2642</v>
      </c>
      <c r="V656" s="5" t="s">
        <v>2642</v>
      </c>
      <c r="W656" s="5" t="s">
        <v>2642</v>
      </c>
    </row>
    <row r="657" spans="1:23" ht="15" x14ac:dyDescent="0.45">
      <c r="A657" s="3" t="s">
        <v>14</v>
      </c>
      <c r="B657" s="3" t="s">
        <v>2644</v>
      </c>
      <c r="C657" s="3" t="s">
        <v>281</v>
      </c>
      <c r="D657" s="3" t="s">
        <v>281</v>
      </c>
      <c r="E657" s="3" t="s">
        <v>281</v>
      </c>
      <c r="F657" s="3" t="s">
        <v>281</v>
      </c>
      <c r="G657" s="3" t="s">
        <v>281</v>
      </c>
      <c r="H657" s="3" t="s">
        <v>2645</v>
      </c>
      <c r="I657" s="3" t="s">
        <v>281</v>
      </c>
      <c r="J657" s="3" t="s">
        <v>2646</v>
      </c>
      <c r="K657" s="3" t="s">
        <v>2646</v>
      </c>
      <c r="L657" s="3" t="s">
        <v>2646</v>
      </c>
      <c r="M657" s="3" t="s">
        <v>281</v>
      </c>
      <c r="N657" s="3" t="s">
        <v>281</v>
      </c>
      <c r="O657" s="3" t="s">
        <v>281</v>
      </c>
      <c r="P657" s="3" t="s">
        <v>281</v>
      </c>
      <c r="Q657" s="3" t="s">
        <v>281</v>
      </c>
      <c r="R657" s="3" t="s">
        <v>281</v>
      </c>
      <c r="S657" s="3" t="s">
        <v>2645</v>
      </c>
      <c r="T657" s="3" t="s">
        <v>2645</v>
      </c>
      <c r="U657" s="3" t="s">
        <v>2645</v>
      </c>
      <c r="V657" s="3" t="s">
        <v>2645</v>
      </c>
      <c r="W657" s="3" t="s">
        <v>2645</v>
      </c>
    </row>
    <row r="658" spans="1:23" ht="15" x14ac:dyDescent="0.45">
      <c r="A658" s="5" t="s">
        <v>16</v>
      </c>
      <c r="B658" s="5" t="s">
        <v>2647</v>
      </c>
      <c r="C658" s="5" t="s">
        <v>2648</v>
      </c>
      <c r="D658" s="5" t="s">
        <v>2648</v>
      </c>
      <c r="E658" s="5" t="s">
        <v>2648</v>
      </c>
      <c r="F658" s="5" t="s">
        <v>2648</v>
      </c>
      <c r="G658" s="5" t="s">
        <v>2648</v>
      </c>
      <c r="H658" s="5" t="s">
        <v>2649</v>
      </c>
      <c r="I658" s="5" t="s">
        <v>2648</v>
      </c>
      <c r="J658" s="5" t="s">
        <v>2648</v>
      </c>
      <c r="K658" s="5" t="s">
        <v>2648</v>
      </c>
      <c r="L658" s="5" t="s">
        <v>2648</v>
      </c>
      <c r="M658" s="5" t="s">
        <v>2648</v>
      </c>
      <c r="N658" s="5" t="s">
        <v>2648</v>
      </c>
      <c r="O658" s="5" t="s">
        <v>2648</v>
      </c>
      <c r="P658" s="5" t="s">
        <v>2648</v>
      </c>
      <c r="Q658" s="5" t="s">
        <v>2648</v>
      </c>
      <c r="R658" s="5" t="s">
        <v>2648</v>
      </c>
      <c r="S658" s="5" t="s">
        <v>2650</v>
      </c>
      <c r="T658" s="5" t="s">
        <v>2650</v>
      </c>
      <c r="U658" s="5" t="s">
        <v>2650</v>
      </c>
      <c r="V658" s="5" t="s">
        <v>2650</v>
      </c>
      <c r="W658" s="5" t="s">
        <v>2650</v>
      </c>
    </row>
    <row r="659" spans="1:23" ht="15" x14ac:dyDescent="0.45">
      <c r="A659" s="3" t="s">
        <v>17</v>
      </c>
      <c r="B659" s="3" t="s">
        <v>2651</v>
      </c>
      <c r="C659" s="3" t="s">
        <v>2652</v>
      </c>
      <c r="D659" s="3" t="s">
        <v>2652</v>
      </c>
      <c r="E659" s="3" t="s">
        <v>2652</v>
      </c>
      <c r="F659" s="3" t="s">
        <v>2652</v>
      </c>
      <c r="G659" s="3" t="s">
        <v>2652</v>
      </c>
      <c r="H659" s="3" t="s">
        <v>2653</v>
      </c>
      <c r="I659" s="3" t="s">
        <v>2652</v>
      </c>
      <c r="J659" s="3" t="s">
        <v>2652</v>
      </c>
      <c r="K659" s="3" t="s">
        <v>2652</v>
      </c>
      <c r="L659" s="3" t="s">
        <v>2652</v>
      </c>
      <c r="M659" s="3" t="s">
        <v>2652</v>
      </c>
      <c r="N659" s="3" t="s">
        <v>2652</v>
      </c>
      <c r="O659" s="3" t="s">
        <v>2652</v>
      </c>
      <c r="P659" s="3" t="s">
        <v>2652</v>
      </c>
      <c r="Q659" s="3" t="s">
        <v>2652</v>
      </c>
      <c r="R659" s="3" t="s">
        <v>2652</v>
      </c>
      <c r="S659" s="3" t="s">
        <v>2654</v>
      </c>
      <c r="T659" s="3" t="s">
        <v>2655</v>
      </c>
      <c r="U659" s="3" t="s">
        <v>2656</v>
      </c>
      <c r="V659" s="3" t="s">
        <v>2071</v>
      </c>
      <c r="W659" s="3" t="s">
        <v>2653</v>
      </c>
    </row>
    <row r="660" spans="1:23" ht="15" x14ac:dyDescent="0.45">
      <c r="A660" s="5" t="s">
        <v>18</v>
      </c>
      <c r="B660" s="5" t="s">
        <v>2657</v>
      </c>
      <c r="C660" s="5" t="s">
        <v>2399</v>
      </c>
      <c r="D660" s="5" t="s">
        <v>2399</v>
      </c>
      <c r="E660" s="5" t="s">
        <v>2399</v>
      </c>
      <c r="F660" s="5" t="s">
        <v>2399</v>
      </c>
      <c r="G660" s="5" t="s">
        <v>2399</v>
      </c>
      <c r="H660" s="5" t="s">
        <v>2087</v>
      </c>
      <c r="I660" s="5" t="s">
        <v>2399</v>
      </c>
      <c r="J660" s="5" t="s">
        <v>2399</v>
      </c>
      <c r="K660" s="5" t="s">
        <v>2399</v>
      </c>
      <c r="L660" s="5" t="s">
        <v>2399</v>
      </c>
      <c r="M660" s="5" t="s">
        <v>2399</v>
      </c>
      <c r="N660" s="5" t="s">
        <v>2399</v>
      </c>
      <c r="O660" s="5" t="s">
        <v>2399</v>
      </c>
      <c r="P660" s="5" t="s">
        <v>2399</v>
      </c>
      <c r="Q660" s="5" t="s">
        <v>2399</v>
      </c>
      <c r="R660" s="5" t="s">
        <v>2399</v>
      </c>
      <c r="S660" s="5" t="s">
        <v>2087</v>
      </c>
      <c r="T660" s="5" t="s">
        <v>2087</v>
      </c>
      <c r="U660" s="5" t="s">
        <v>2087</v>
      </c>
      <c r="V660" s="5" t="s">
        <v>2087</v>
      </c>
      <c r="W660" s="5" t="s">
        <v>2087</v>
      </c>
    </row>
    <row r="661" spans="1:23" ht="15" x14ac:dyDescent="0.45">
      <c r="A661" s="3" t="s">
        <v>19</v>
      </c>
      <c r="B661" s="3" t="s">
        <v>2658</v>
      </c>
      <c r="C661" s="3" t="s">
        <v>761</v>
      </c>
      <c r="D661" s="3" t="s">
        <v>761</v>
      </c>
      <c r="E661" s="3" t="s">
        <v>761</v>
      </c>
      <c r="F661" s="3" t="s">
        <v>761</v>
      </c>
      <c r="G661" s="3" t="s">
        <v>761</v>
      </c>
      <c r="H661" s="3" t="s">
        <v>2659</v>
      </c>
      <c r="I661" s="3" t="s">
        <v>761</v>
      </c>
      <c r="J661" s="3" t="s">
        <v>2635</v>
      </c>
      <c r="K661" s="3" t="s">
        <v>2635</v>
      </c>
      <c r="L661" s="3" t="s">
        <v>2635</v>
      </c>
      <c r="M661" s="3" t="s">
        <v>761</v>
      </c>
      <c r="N661" s="3" t="s">
        <v>761</v>
      </c>
      <c r="O661" s="3" t="s">
        <v>761</v>
      </c>
      <c r="P661" s="3" t="s">
        <v>761</v>
      </c>
      <c r="Q661" s="3" t="s">
        <v>761</v>
      </c>
      <c r="R661" s="3" t="s">
        <v>761</v>
      </c>
      <c r="S661" s="3" t="s">
        <v>2660</v>
      </c>
      <c r="T661" s="3" t="s">
        <v>2661</v>
      </c>
      <c r="U661" s="3" t="s">
        <v>2659</v>
      </c>
      <c r="V661" s="3" t="s">
        <v>2071</v>
      </c>
      <c r="W661" s="3" t="s">
        <v>2659</v>
      </c>
    </row>
    <row r="662" spans="1:23" ht="15" x14ac:dyDescent="0.45">
      <c r="A662" s="5" t="s">
        <v>20</v>
      </c>
      <c r="B662" s="5" t="s">
        <v>2662</v>
      </c>
      <c r="C662" s="5" t="s">
        <v>2663</v>
      </c>
      <c r="D662" s="5" t="s">
        <v>2663</v>
      </c>
      <c r="E662" s="5" t="s">
        <v>2664</v>
      </c>
      <c r="F662" s="5" t="s">
        <v>2664</v>
      </c>
      <c r="G662" s="5" t="s">
        <v>2664</v>
      </c>
      <c r="H662" s="5" t="s">
        <v>2665</v>
      </c>
      <c r="I662" s="5" t="s">
        <v>2664</v>
      </c>
      <c r="J662" s="5" t="s">
        <v>2664</v>
      </c>
      <c r="K662" s="5" t="s">
        <v>2664</v>
      </c>
      <c r="L662" s="5" t="s">
        <v>2664</v>
      </c>
      <c r="M662" s="5" t="s">
        <v>2663</v>
      </c>
      <c r="N662" s="5" t="s">
        <v>2663</v>
      </c>
      <c r="O662" s="5" t="s">
        <v>2451</v>
      </c>
      <c r="P662" s="5" t="s">
        <v>2664</v>
      </c>
      <c r="Q662" s="5" t="s">
        <v>2664</v>
      </c>
      <c r="R662" s="5" t="s">
        <v>2664</v>
      </c>
      <c r="S662" s="5" t="s">
        <v>2241</v>
      </c>
      <c r="T662" s="5" t="s">
        <v>1310</v>
      </c>
      <c r="U662" s="5" t="s">
        <v>2665</v>
      </c>
      <c r="V662" s="5" t="s">
        <v>2666</v>
      </c>
      <c r="W662" s="5" t="s">
        <v>1027</v>
      </c>
    </row>
    <row r="663" spans="1:23" ht="15" x14ac:dyDescent="0.45">
      <c r="A663" s="3" t="s">
        <v>22</v>
      </c>
      <c r="B663" s="3" t="s">
        <v>1149</v>
      </c>
      <c r="C663" s="3" t="s">
        <v>2530</v>
      </c>
      <c r="D663" s="3" t="s">
        <v>2530</v>
      </c>
      <c r="E663" s="3" t="s">
        <v>1642</v>
      </c>
      <c r="F663" s="3" t="s">
        <v>2667</v>
      </c>
      <c r="G663" s="3" t="s">
        <v>1642</v>
      </c>
      <c r="H663" s="3" t="s">
        <v>2668</v>
      </c>
      <c r="I663" s="3" t="s">
        <v>2668</v>
      </c>
      <c r="J663" s="3" t="s">
        <v>1642</v>
      </c>
      <c r="K663" s="3" t="s">
        <v>1642</v>
      </c>
      <c r="L663" s="3" t="s">
        <v>1642</v>
      </c>
      <c r="M663" s="3" t="s">
        <v>2530</v>
      </c>
      <c r="N663" s="3" t="s">
        <v>2530</v>
      </c>
      <c r="O663" s="3" t="s">
        <v>2669</v>
      </c>
      <c r="P663" s="3" t="s">
        <v>2667</v>
      </c>
      <c r="Q663" s="3" t="s">
        <v>2667</v>
      </c>
      <c r="R663" s="3" t="s">
        <v>2667</v>
      </c>
      <c r="S663" s="3" t="s">
        <v>121</v>
      </c>
      <c r="T663" s="3" t="s">
        <v>2670</v>
      </c>
      <c r="U663" s="3" t="s">
        <v>2668</v>
      </c>
      <c r="V663" s="3" t="s">
        <v>2671</v>
      </c>
      <c r="W663" s="3" t="s">
        <v>841</v>
      </c>
    </row>
    <row r="664" spans="1:23" ht="15" x14ac:dyDescent="0.45">
      <c r="A664" s="5" t="s">
        <v>23</v>
      </c>
      <c r="B664" s="5" t="s">
        <v>1429</v>
      </c>
      <c r="C664" s="5" t="s">
        <v>824</v>
      </c>
      <c r="D664" s="5" t="s">
        <v>824</v>
      </c>
      <c r="E664" s="5" t="s">
        <v>1517</v>
      </c>
      <c r="F664" s="5" t="s">
        <v>1517</v>
      </c>
      <c r="G664" s="5" t="s">
        <v>1517</v>
      </c>
      <c r="H664" s="5" t="s">
        <v>440</v>
      </c>
      <c r="I664" s="5" t="s">
        <v>440</v>
      </c>
      <c r="J664" s="5" t="s">
        <v>1517</v>
      </c>
      <c r="K664" s="5" t="s">
        <v>1517</v>
      </c>
      <c r="L664" s="5" t="s">
        <v>1517</v>
      </c>
      <c r="M664" s="5" t="s">
        <v>824</v>
      </c>
      <c r="N664" s="5" t="s">
        <v>824</v>
      </c>
      <c r="O664" s="5" t="s">
        <v>2672</v>
      </c>
      <c r="P664" s="5" t="s">
        <v>1517</v>
      </c>
      <c r="Q664" s="5" t="s">
        <v>1517</v>
      </c>
      <c r="R664" s="5" t="s">
        <v>1517</v>
      </c>
      <c r="S664" s="5" t="s">
        <v>2673</v>
      </c>
      <c r="T664" s="5" t="s">
        <v>278</v>
      </c>
      <c r="U664" s="5" t="s">
        <v>440</v>
      </c>
      <c r="V664" s="5" t="s">
        <v>2674</v>
      </c>
      <c r="W664" s="5" t="s">
        <v>440</v>
      </c>
    </row>
    <row r="665" spans="1:23" ht="15" x14ac:dyDescent="0.45">
      <c r="A665" s="3" t="s">
        <v>24</v>
      </c>
      <c r="B665" s="3" t="s">
        <v>1204</v>
      </c>
      <c r="C665" s="3" t="s">
        <v>2675</v>
      </c>
      <c r="D665" s="3" t="s">
        <v>2675</v>
      </c>
      <c r="E665" s="3" t="s">
        <v>1417</v>
      </c>
      <c r="F665" s="3" t="s">
        <v>2001</v>
      </c>
      <c r="G665" s="3" t="s">
        <v>1417</v>
      </c>
      <c r="H665" s="3" t="s">
        <v>2676</v>
      </c>
      <c r="I665" s="3" t="s">
        <v>2676</v>
      </c>
      <c r="J665" s="3" t="s">
        <v>1417</v>
      </c>
      <c r="K665" s="3" t="s">
        <v>1417</v>
      </c>
      <c r="L665" s="3" t="s">
        <v>1417</v>
      </c>
      <c r="M665" s="3" t="s">
        <v>2675</v>
      </c>
      <c r="N665" s="3" t="s">
        <v>2675</v>
      </c>
      <c r="O665" s="3" t="s">
        <v>2677</v>
      </c>
      <c r="P665" s="3" t="s">
        <v>2001</v>
      </c>
      <c r="Q665" s="3" t="s">
        <v>2001</v>
      </c>
      <c r="R665" s="3" t="s">
        <v>2001</v>
      </c>
      <c r="S665" s="3" t="s">
        <v>2678</v>
      </c>
      <c r="T665" s="3" t="s">
        <v>2679</v>
      </c>
      <c r="U665" s="3" t="s">
        <v>2676</v>
      </c>
      <c r="V665" s="3" t="s">
        <v>1198</v>
      </c>
      <c r="W665" s="3" t="s">
        <v>2680</v>
      </c>
    </row>
    <row r="666" spans="1:23" ht="15" x14ac:dyDescent="0.45">
      <c r="A666" s="5" t="s">
        <v>25</v>
      </c>
      <c r="B666" s="5" t="s">
        <v>2681</v>
      </c>
      <c r="C666" s="5" t="s">
        <v>583</v>
      </c>
      <c r="D666" s="5" t="s">
        <v>583</v>
      </c>
      <c r="E666" s="5" t="s">
        <v>2296</v>
      </c>
      <c r="F666" s="5" t="s">
        <v>2296</v>
      </c>
      <c r="G666" s="5" t="s">
        <v>2296</v>
      </c>
      <c r="H666" s="5" t="s">
        <v>1327</v>
      </c>
      <c r="I666" s="5" t="s">
        <v>1327</v>
      </c>
      <c r="J666" s="5" t="s">
        <v>2296</v>
      </c>
      <c r="K666" s="5" t="s">
        <v>2296</v>
      </c>
      <c r="L666" s="5" t="s">
        <v>2296</v>
      </c>
      <c r="M666" s="5" t="s">
        <v>583</v>
      </c>
      <c r="N666" s="5" t="s">
        <v>583</v>
      </c>
      <c r="O666" s="5" t="s">
        <v>2682</v>
      </c>
      <c r="P666" s="5" t="s">
        <v>2296</v>
      </c>
      <c r="Q666" s="5" t="s">
        <v>2296</v>
      </c>
      <c r="R666" s="5" t="s">
        <v>2296</v>
      </c>
      <c r="S666" s="5" t="s">
        <v>2390</v>
      </c>
      <c r="T666" s="5" t="s">
        <v>2683</v>
      </c>
      <c r="U666" s="5" t="s">
        <v>1327</v>
      </c>
      <c r="V666" s="5" t="s">
        <v>2684</v>
      </c>
      <c r="W666" s="5" t="s">
        <v>2685</v>
      </c>
    </row>
    <row r="667" spans="1:23" ht="15" x14ac:dyDescent="0.45">
      <c r="A667" s="3" t="s">
        <v>26</v>
      </c>
      <c r="B667" s="3" t="s">
        <v>2560</v>
      </c>
      <c r="C667" s="3" t="s">
        <v>2686</v>
      </c>
      <c r="D667" s="3" t="s">
        <v>2686</v>
      </c>
      <c r="E667" s="3" t="s">
        <v>1645</v>
      </c>
      <c r="F667" s="3" t="s">
        <v>1645</v>
      </c>
      <c r="G667" s="3" t="s">
        <v>1645</v>
      </c>
      <c r="H667" s="3" t="s">
        <v>2687</v>
      </c>
      <c r="I667" s="3" t="s">
        <v>2687</v>
      </c>
      <c r="J667" s="3" t="s">
        <v>1645</v>
      </c>
      <c r="K667" s="3" t="s">
        <v>1645</v>
      </c>
      <c r="L667" s="3" t="s">
        <v>1645</v>
      </c>
      <c r="M667" s="3" t="s">
        <v>2686</v>
      </c>
      <c r="N667" s="3" t="s">
        <v>2686</v>
      </c>
      <c r="O667" s="3" t="s">
        <v>810</v>
      </c>
      <c r="P667" s="3" t="s">
        <v>1645</v>
      </c>
      <c r="Q667" s="3" t="s">
        <v>1645</v>
      </c>
      <c r="R667" s="3" t="s">
        <v>1645</v>
      </c>
      <c r="S667" s="3" t="s">
        <v>2688</v>
      </c>
      <c r="T667" s="3" t="s">
        <v>2689</v>
      </c>
      <c r="U667" s="3" t="s">
        <v>2687</v>
      </c>
      <c r="V667" s="3" t="s">
        <v>2690</v>
      </c>
      <c r="W667" s="3" t="s">
        <v>488</v>
      </c>
    </row>
    <row r="668" spans="1:23" ht="15" x14ac:dyDescent="0.45">
      <c r="A668" s="5" t="s">
        <v>28</v>
      </c>
      <c r="B668" s="5" t="s">
        <v>2691</v>
      </c>
      <c r="C668" s="5" t="s">
        <v>2692</v>
      </c>
      <c r="D668" s="5" t="s">
        <v>2692</v>
      </c>
      <c r="E668" s="5" t="s">
        <v>2692</v>
      </c>
      <c r="F668" s="5" t="s">
        <v>2692</v>
      </c>
      <c r="G668" s="5" t="s">
        <v>2692</v>
      </c>
      <c r="H668" s="5" t="s">
        <v>1828</v>
      </c>
      <c r="I668" s="5" t="s">
        <v>1828</v>
      </c>
      <c r="J668" s="5" t="s">
        <v>1217</v>
      </c>
      <c r="K668" s="5" t="s">
        <v>1217</v>
      </c>
      <c r="L668" s="5" t="s">
        <v>1217</v>
      </c>
      <c r="M668" s="5" t="s">
        <v>2692</v>
      </c>
      <c r="N668" s="5" t="s">
        <v>2692</v>
      </c>
      <c r="O668" s="5" t="s">
        <v>2693</v>
      </c>
      <c r="P668" s="5" t="s">
        <v>2692</v>
      </c>
      <c r="Q668" s="5" t="s">
        <v>2692</v>
      </c>
      <c r="R668" s="5" t="s">
        <v>2692</v>
      </c>
      <c r="S668" s="5" t="s">
        <v>1828</v>
      </c>
      <c r="T668" s="5" t="s">
        <v>1828</v>
      </c>
      <c r="U668" s="5" t="s">
        <v>1828</v>
      </c>
      <c r="V668" s="5" t="s">
        <v>1828</v>
      </c>
      <c r="W668" s="5" t="s">
        <v>1828</v>
      </c>
    </row>
    <row r="669" spans="1:23" ht="15.75" x14ac:dyDescent="0.5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</row>
    <row r="670" spans="1:23" ht="15.75" x14ac:dyDescent="0.45">
      <c r="A670" s="8">
        <v>44333</v>
      </c>
      <c r="B670" s="2" t="s">
        <v>81</v>
      </c>
      <c r="C670" s="2" t="s">
        <v>82</v>
      </c>
      <c r="D670" s="2" t="s">
        <v>83</v>
      </c>
      <c r="E670" s="2" t="s">
        <v>84</v>
      </c>
      <c r="F670" s="2" t="s">
        <v>85</v>
      </c>
      <c r="G670" s="2" t="s">
        <v>86</v>
      </c>
      <c r="H670" s="2" t="s">
        <v>87</v>
      </c>
      <c r="I670" s="2" t="s">
        <v>88</v>
      </c>
      <c r="J670" s="2" t="s">
        <v>89</v>
      </c>
      <c r="K670" s="2" t="s">
        <v>90</v>
      </c>
      <c r="L670" s="2" t="s">
        <v>91</v>
      </c>
      <c r="M670" s="2" t="s">
        <v>92</v>
      </c>
      <c r="N670" s="2" t="s">
        <v>93</v>
      </c>
      <c r="O670" s="2" t="s">
        <v>94</v>
      </c>
      <c r="P670" s="2" t="s">
        <v>95</v>
      </c>
      <c r="Q670" s="2" t="s">
        <v>96</v>
      </c>
      <c r="R670" s="2" t="s">
        <v>97</v>
      </c>
      <c r="S670" s="2" t="s">
        <v>98</v>
      </c>
      <c r="T670" s="2" t="s">
        <v>99</v>
      </c>
      <c r="U670" s="2" t="s">
        <v>100</v>
      </c>
      <c r="V670" s="2" t="s">
        <v>101</v>
      </c>
      <c r="W670" s="2" t="s">
        <v>102</v>
      </c>
    </row>
    <row r="671" spans="1:23" ht="15" x14ac:dyDescent="0.45">
      <c r="A671" s="3" t="s">
        <v>29</v>
      </c>
      <c r="B671" s="3" t="s">
        <v>2580</v>
      </c>
      <c r="C671" s="3" t="s">
        <v>2694</v>
      </c>
      <c r="D671" s="3" t="s">
        <v>2694</v>
      </c>
      <c r="E671" s="3" t="s">
        <v>2694</v>
      </c>
      <c r="F671" s="3" t="s">
        <v>2694</v>
      </c>
      <c r="G671" s="3" t="s">
        <v>2694</v>
      </c>
      <c r="H671" s="3" t="s">
        <v>2695</v>
      </c>
      <c r="I671" s="3" t="s">
        <v>2695</v>
      </c>
      <c r="J671" s="3" t="s">
        <v>2573</v>
      </c>
      <c r="K671" s="3" t="s">
        <v>2573</v>
      </c>
      <c r="L671" s="3" t="s">
        <v>2573</v>
      </c>
      <c r="M671" s="3" t="s">
        <v>2694</v>
      </c>
      <c r="N671" s="3" t="s">
        <v>2694</v>
      </c>
      <c r="O671" s="3" t="s">
        <v>2694</v>
      </c>
      <c r="P671" s="3" t="s">
        <v>2694</v>
      </c>
      <c r="Q671" s="3" t="s">
        <v>2694</v>
      </c>
      <c r="R671" s="3" t="s">
        <v>2694</v>
      </c>
      <c r="S671" s="3" t="s">
        <v>2695</v>
      </c>
      <c r="T671" s="3" t="s">
        <v>2695</v>
      </c>
      <c r="U671" s="3" t="s">
        <v>2695</v>
      </c>
      <c r="V671" s="3" t="s">
        <v>2695</v>
      </c>
      <c r="W671" s="3" t="s">
        <v>2695</v>
      </c>
    </row>
    <row r="672" spans="1:23" ht="15" x14ac:dyDescent="0.45">
      <c r="A672" s="5" t="s">
        <v>0</v>
      </c>
      <c r="B672" s="5" t="s">
        <v>2696</v>
      </c>
      <c r="C672" s="5" t="s">
        <v>2697</v>
      </c>
      <c r="D672" s="5" t="s">
        <v>2697</v>
      </c>
      <c r="E672" s="5" t="s">
        <v>2697</v>
      </c>
      <c r="F672" s="5" t="s">
        <v>2697</v>
      </c>
      <c r="G672" s="5" t="s">
        <v>2697</v>
      </c>
      <c r="H672" s="5" t="s">
        <v>2698</v>
      </c>
      <c r="I672" s="5" t="s">
        <v>2698</v>
      </c>
      <c r="J672" s="5" t="s">
        <v>1399</v>
      </c>
      <c r="K672" s="5" t="s">
        <v>1399</v>
      </c>
      <c r="L672" s="5" t="s">
        <v>1399</v>
      </c>
      <c r="M672" s="5" t="s">
        <v>2697</v>
      </c>
      <c r="N672" s="5" t="s">
        <v>2697</v>
      </c>
      <c r="O672" s="5" t="s">
        <v>2697</v>
      </c>
      <c r="P672" s="5" t="s">
        <v>2697</v>
      </c>
      <c r="Q672" s="5" t="s">
        <v>2697</v>
      </c>
      <c r="R672" s="5" t="s">
        <v>2697</v>
      </c>
      <c r="S672" s="5" t="s">
        <v>2698</v>
      </c>
      <c r="T672" s="5" t="s">
        <v>2698</v>
      </c>
      <c r="U672" s="5" t="s">
        <v>2698</v>
      </c>
      <c r="V672" s="5" t="s">
        <v>2698</v>
      </c>
      <c r="W672" s="5" t="s">
        <v>2698</v>
      </c>
    </row>
    <row r="673" spans="1:23" ht="15" x14ac:dyDescent="0.45">
      <c r="A673" s="3" t="s">
        <v>2</v>
      </c>
      <c r="B673" s="3" t="s">
        <v>2699</v>
      </c>
      <c r="C673" s="3" t="s">
        <v>892</v>
      </c>
      <c r="D673" s="3" t="s">
        <v>892</v>
      </c>
      <c r="E673" s="3" t="s">
        <v>892</v>
      </c>
      <c r="F673" s="3" t="s">
        <v>892</v>
      </c>
      <c r="G673" s="3" t="s">
        <v>892</v>
      </c>
      <c r="H673" s="3" t="s">
        <v>1000</v>
      </c>
      <c r="I673" s="3" t="s">
        <v>1000</v>
      </c>
      <c r="J673" s="3" t="s">
        <v>1642</v>
      </c>
      <c r="K673" s="3" t="s">
        <v>1642</v>
      </c>
      <c r="L673" s="3" t="s">
        <v>1642</v>
      </c>
      <c r="M673" s="3" t="s">
        <v>892</v>
      </c>
      <c r="N673" s="3" t="s">
        <v>892</v>
      </c>
      <c r="O673" s="3" t="s">
        <v>892</v>
      </c>
      <c r="P673" s="3" t="s">
        <v>892</v>
      </c>
      <c r="Q673" s="3" t="s">
        <v>892</v>
      </c>
      <c r="R673" s="3" t="s">
        <v>892</v>
      </c>
      <c r="S673" s="3" t="s">
        <v>1126</v>
      </c>
      <c r="T673" s="3" t="s">
        <v>2252</v>
      </c>
      <c r="U673" s="3" t="s">
        <v>1000</v>
      </c>
      <c r="V673" s="3" t="s">
        <v>2700</v>
      </c>
      <c r="W673" s="3" t="s">
        <v>1000</v>
      </c>
    </row>
    <row r="674" spans="1:23" ht="15" x14ac:dyDescent="0.45">
      <c r="A674" s="5" t="s">
        <v>3</v>
      </c>
      <c r="B674" s="5" t="s">
        <v>2701</v>
      </c>
      <c r="C674" s="5" t="s">
        <v>924</v>
      </c>
      <c r="D674" s="5" t="s">
        <v>924</v>
      </c>
      <c r="E674" s="5" t="s">
        <v>924</v>
      </c>
      <c r="F674" s="5" t="s">
        <v>924</v>
      </c>
      <c r="G674" s="5" t="s">
        <v>924</v>
      </c>
      <c r="H674" s="5" t="s">
        <v>2016</v>
      </c>
      <c r="I674" s="5" t="s">
        <v>2016</v>
      </c>
      <c r="J674" s="5" t="s">
        <v>2702</v>
      </c>
      <c r="K674" s="5" t="s">
        <v>2702</v>
      </c>
      <c r="L674" s="5" t="s">
        <v>2702</v>
      </c>
      <c r="M674" s="5" t="s">
        <v>924</v>
      </c>
      <c r="N674" s="5" t="s">
        <v>924</v>
      </c>
      <c r="O674" s="5" t="s">
        <v>924</v>
      </c>
      <c r="P674" s="5" t="s">
        <v>924</v>
      </c>
      <c r="Q674" s="5" t="s">
        <v>924</v>
      </c>
      <c r="R674" s="5" t="s">
        <v>924</v>
      </c>
      <c r="S674" s="5" t="s">
        <v>985</v>
      </c>
      <c r="T674" s="5" t="s">
        <v>2703</v>
      </c>
      <c r="U674" s="5" t="s">
        <v>2016</v>
      </c>
      <c r="V674" s="5" t="s">
        <v>2704</v>
      </c>
      <c r="W674" s="5" t="s">
        <v>2016</v>
      </c>
    </row>
    <row r="675" spans="1:23" ht="15" x14ac:dyDescent="0.45">
      <c r="A675" s="3" t="s">
        <v>4</v>
      </c>
      <c r="B675" s="3" t="s">
        <v>265</v>
      </c>
      <c r="C675" s="3" t="s">
        <v>2705</v>
      </c>
      <c r="D675" s="3" t="s">
        <v>2705</v>
      </c>
      <c r="E675" s="3" t="s">
        <v>2705</v>
      </c>
      <c r="F675" s="3" t="s">
        <v>2705</v>
      </c>
      <c r="G675" s="3" t="s">
        <v>2705</v>
      </c>
      <c r="H675" s="3" t="s">
        <v>2706</v>
      </c>
      <c r="I675" s="3" t="s">
        <v>2706</v>
      </c>
      <c r="J675" s="3" t="s">
        <v>1512</v>
      </c>
      <c r="K675" s="3" t="s">
        <v>1512</v>
      </c>
      <c r="L675" s="3" t="s">
        <v>1512</v>
      </c>
      <c r="M675" s="3" t="s">
        <v>2705</v>
      </c>
      <c r="N675" s="3" t="s">
        <v>2705</v>
      </c>
      <c r="O675" s="3" t="s">
        <v>2705</v>
      </c>
      <c r="P675" s="3" t="s">
        <v>2705</v>
      </c>
      <c r="Q675" s="3" t="s">
        <v>2705</v>
      </c>
      <c r="R675" s="3" t="s">
        <v>2705</v>
      </c>
      <c r="S675" s="3" t="s">
        <v>975</v>
      </c>
      <c r="T675" s="3" t="s">
        <v>742</v>
      </c>
      <c r="U675" s="3" t="s">
        <v>2706</v>
      </c>
      <c r="V675" s="3" t="s">
        <v>2707</v>
      </c>
      <c r="W675" s="3" t="s">
        <v>2706</v>
      </c>
    </row>
    <row r="676" spans="1:23" ht="15" x14ac:dyDescent="0.45">
      <c r="A676" s="5" t="s">
        <v>5</v>
      </c>
      <c r="B676" s="5" t="s">
        <v>2708</v>
      </c>
      <c r="C676" s="5" t="s">
        <v>2709</v>
      </c>
      <c r="D676" s="5" t="s">
        <v>2709</v>
      </c>
      <c r="E676" s="5" t="s">
        <v>2709</v>
      </c>
      <c r="F676" s="5" t="s">
        <v>2709</v>
      </c>
      <c r="G676" s="5" t="s">
        <v>2709</v>
      </c>
      <c r="H676" s="5" t="s">
        <v>2710</v>
      </c>
      <c r="I676" s="5" t="s">
        <v>2710</v>
      </c>
      <c r="J676" s="5" t="s">
        <v>291</v>
      </c>
      <c r="K676" s="5" t="s">
        <v>291</v>
      </c>
      <c r="L676" s="5" t="s">
        <v>291</v>
      </c>
      <c r="M676" s="5" t="s">
        <v>2709</v>
      </c>
      <c r="N676" s="5" t="s">
        <v>2709</v>
      </c>
      <c r="O676" s="5" t="s">
        <v>2711</v>
      </c>
      <c r="P676" s="5" t="s">
        <v>2709</v>
      </c>
      <c r="Q676" s="5" t="s">
        <v>2709</v>
      </c>
      <c r="R676" s="5" t="s">
        <v>2709</v>
      </c>
      <c r="S676" s="5" t="s">
        <v>2710</v>
      </c>
      <c r="T676" s="5" t="s">
        <v>2710</v>
      </c>
      <c r="U676" s="5" t="s">
        <v>2710</v>
      </c>
      <c r="V676" s="5" t="s">
        <v>2710</v>
      </c>
      <c r="W676" s="5" t="s">
        <v>2710</v>
      </c>
    </row>
    <row r="677" spans="1:23" ht="15" x14ac:dyDescent="0.45">
      <c r="A677" s="3" t="s">
        <v>7</v>
      </c>
      <c r="B677" s="3" t="s">
        <v>1415</v>
      </c>
      <c r="C677" s="3" t="s">
        <v>399</v>
      </c>
      <c r="D677" s="3" t="s">
        <v>399</v>
      </c>
      <c r="E677" s="3" t="s">
        <v>1652</v>
      </c>
      <c r="F677" s="3" t="s">
        <v>2712</v>
      </c>
      <c r="G677" s="3" t="s">
        <v>2712</v>
      </c>
      <c r="H677" s="3" t="s">
        <v>2713</v>
      </c>
      <c r="I677" s="3" t="s">
        <v>2713</v>
      </c>
      <c r="J677" s="3" t="s">
        <v>1652</v>
      </c>
      <c r="K677" s="3" t="s">
        <v>1652</v>
      </c>
      <c r="L677" s="3" t="s">
        <v>1652</v>
      </c>
      <c r="M677" s="3" t="s">
        <v>2714</v>
      </c>
      <c r="N677" s="3" t="s">
        <v>2714</v>
      </c>
      <c r="O677" s="3" t="s">
        <v>2715</v>
      </c>
      <c r="P677" s="3" t="s">
        <v>2712</v>
      </c>
      <c r="Q677" s="3" t="s">
        <v>2712</v>
      </c>
      <c r="R677" s="3" t="s">
        <v>2712</v>
      </c>
      <c r="S677" s="3" t="s">
        <v>1007</v>
      </c>
      <c r="T677" s="3" t="s">
        <v>963</v>
      </c>
      <c r="U677" s="3" t="s">
        <v>2713</v>
      </c>
      <c r="V677" s="3" t="s">
        <v>443</v>
      </c>
      <c r="W677" s="3" t="s">
        <v>2716</v>
      </c>
    </row>
    <row r="678" spans="1:23" ht="15" x14ac:dyDescent="0.45">
      <c r="A678" s="5" t="s">
        <v>8</v>
      </c>
      <c r="B678" s="5" t="s">
        <v>960</v>
      </c>
      <c r="C678" s="5" t="s">
        <v>266</v>
      </c>
      <c r="D678" s="5" t="s">
        <v>266</v>
      </c>
      <c r="E678" s="5" t="s">
        <v>266</v>
      </c>
      <c r="F678" s="5" t="s">
        <v>2717</v>
      </c>
      <c r="G678" s="5" t="s">
        <v>2718</v>
      </c>
      <c r="H678" s="5" t="s">
        <v>2719</v>
      </c>
      <c r="I678" s="5" t="s">
        <v>2719</v>
      </c>
      <c r="J678" s="5" t="s">
        <v>266</v>
      </c>
      <c r="K678" s="5" t="s">
        <v>266</v>
      </c>
      <c r="L678" s="5" t="s">
        <v>266</v>
      </c>
      <c r="M678" s="5" t="s">
        <v>2576</v>
      </c>
      <c r="N678" s="5" t="s">
        <v>2576</v>
      </c>
      <c r="O678" s="5" t="s">
        <v>2603</v>
      </c>
      <c r="P678" s="5" t="s">
        <v>2718</v>
      </c>
      <c r="Q678" s="5" t="s">
        <v>2718</v>
      </c>
      <c r="R678" s="5" t="s">
        <v>2718</v>
      </c>
      <c r="S678" s="5" t="s">
        <v>2720</v>
      </c>
      <c r="T678" s="5" t="s">
        <v>2721</v>
      </c>
      <c r="U678" s="5" t="s">
        <v>2719</v>
      </c>
      <c r="V678" s="5" t="s">
        <v>2722</v>
      </c>
      <c r="W678" s="5" t="s">
        <v>2723</v>
      </c>
    </row>
    <row r="679" spans="1:23" ht="15" x14ac:dyDescent="0.45">
      <c r="A679" s="3" t="s">
        <v>9</v>
      </c>
      <c r="B679" s="3" t="s">
        <v>2724</v>
      </c>
      <c r="C679" s="3" t="s">
        <v>1591</v>
      </c>
      <c r="D679" s="3" t="s">
        <v>1591</v>
      </c>
      <c r="E679" s="3" t="s">
        <v>2725</v>
      </c>
      <c r="F679" s="3" t="s">
        <v>2725</v>
      </c>
      <c r="G679" s="3" t="s">
        <v>2726</v>
      </c>
      <c r="H679" s="3" t="s">
        <v>2727</v>
      </c>
      <c r="I679" s="3" t="s">
        <v>2727</v>
      </c>
      <c r="J679" s="3" t="s">
        <v>347</v>
      </c>
      <c r="K679" s="3" t="s">
        <v>347</v>
      </c>
      <c r="L679" s="3" t="s">
        <v>347</v>
      </c>
      <c r="M679" s="3" t="s">
        <v>279</v>
      </c>
      <c r="N679" s="3" t="s">
        <v>279</v>
      </c>
      <c r="O679" s="3" t="s">
        <v>2728</v>
      </c>
      <c r="P679" s="3" t="s">
        <v>2726</v>
      </c>
      <c r="Q679" s="3" t="s">
        <v>2726</v>
      </c>
      <c r="R679" s="3" t="s">
        <v>2726</v>
      </c>
      <c r="S679" s="3" t="s">
        <v>2729</v>
      </c>
      <c r="T679" s="3" t="s">
        <v>2730</v>
      </c>
      <c r="U679" s="3" t="s">
        <v>2727</v>
      </c>
      <c r="V679" s="3" t="s">
        <v>2731</v>
      </c>
      <c r="W679" s="3" t="s">
        <v>1969</v>
      </c>
    </row>
    <row r="680" spans="1:23" ht="15" x14ac:dyDescent="0.45">
      <c r="A680" s="5" t="s">
        <v>11</v>
      </c>
      <c r="B680" s="5" t="s">
        <v>2732</v>
      </c>
      <c r="C680" s="5" t="s">
        <v>2733</v>
      </c>
      <c r="D680" s="5" t="s">
        <v>2733</v>
      </c>
      <c r="E680" s="5" t="s">
        <v>2734</v>
      </c>
      <c r="F680" s="5" t="s">
        <v>2734</v>
      </c>
      <c r="G680" s="5" t="s">
        <v>2735</v>
      </c>
      <c r="H680" s="5" t="s">
        <v>2734</v>
      </c>
      <c r="I680" s="5" t="s">
        <v>2734</v>
      </c>
      <c r="J680" s="5" t="s">
        <v>2736</v>
      </c>
      <c r="K680" s="5" t="s">
        <v>2736</v>
      </c>
      <c r="L680" s="5" t="s">
        <v>2736</v>
      </c>
      <c r="M680" s="5" t="s">
        <v>2733</v>
      </c>
      <c r="N680" s="5" t="s">
        <v>2733</v>
      </c>
      <c r="O680" s="5" t="s">
        <v>2737</v>
      </c>
      <c r="P680" s="5" t="s">
        <v>2735</v>
      </c>
      <c r="Q680" s="5" t="s">
        <v>2735</v>
      </c>
      <c r="R680" s="5" t="s">
        <v>2735</v>
      </c>
      <c r="S680" s="5" t="s">
        <v>2734</v>
      </c>
      <c r="T680" s="5" t="s">
        <v>2734</v>
      </c>
      <c r="U680" s="5" t="s">
        <v>2734</v>
      </c>
      <c r="V680" s="5" t="s">
        <v>2738</v>
      </c>
      <c r="W680" s="5" t="s">
        <v>2734</v>
      </c>
    </row>
    <row r="681" spans="1:23" ht="15" x14ac:dyDescent="0.45">
      <c r="A681" s="3" t="s">
        <v>12</v>
      </c>
      <c r="B681" s="3" t="s">
        <v>2739</v>
      </c>
      <c r="C681" s="3" t="s">
        <v>231</v>
      </c>
      <c r="D681" s="3" t="s">
        <v>231</v>
      </c>
      <c r="E681" s="3" t="s">
        <v>2740</v>
      </c>
      <c r="F681" s="3" t="s">
        <v>2740</v>
      </c>
      <c r="G681" s="3" t="s">
        <v>2741</v>
      </c>
      <c r="H681" s="3" t="s">
        <v>2740</v>
      </c>
      <c r="I681" s="3" t="s">
        <v>2740</v>
      </c>
      <c r="J681" s="3" t="s">
        <v>2667</v>
      </c>
      <c r="K681" s="3" t="s">
        <v>2667</v>
      </c>
      <c r="L681" s="3" t="s">
        <v>2667</v>
      </c>
      <c r="M681" s="3" t="s">
        <v>1400</v>
      </c>
      <c r="N681" s="3" t="s">
        <v>1400</v>
      </c>
      <c r="O681" s="3" t="s">
        <v>2742</v>
      </c>
      <c r="P681" s="3" t="s">
        <v>2741</v>
      </c>
      <c r="Q681" s="3" t="s">
        <v>2741</v>
      </c>
      <c r="R681" s="3" t="s">
        <v>2741</v>
      </c>
      <c r="S681" s="3" t="s">
        <v>2740</v>
      </c>
      <c r="T681" s="3" t="s">
        <v>2740</v>
      </c>
      <c r="U681" s="3" t="s">
        <v>2740</v>
      </c>
      <c r="V681" s="3" t="s">
        <v>2740</v>
      </c>
      <c r="W681" s="3" t="s">
        <v>2740</v>
      </c>
    </row>
    <row r="682" spans="1:23" ht="15" x14ac:dyDescent="0.45">
      <c r="A682" s="5" t="s">
        <v>13</v>
      </c>
      <c r="B682" s="5" t="s">
        <v>1162</v>
      </c>
      <c r="C682" s="5" t="s">
        <v>2228</v>
      </c>
      <c r="D682" s="5" t="s">
        <v>2228</v>
      </c>
      <c r="E682" s="5" t="s">
        <v>2743</v>
      </c>
      <c r="F682" s="5" t="s">
        <v>2743</v>
      </c>
      <c r="G682" s="5" t="s">
        <v>2743</v>
      </c>
      <c r="H682" s="5" t="s">
        <v>2743</v>
      </c>
      <c r="I682" s="5" t="s">
        <v>2743</v>
      </c>
      <c r="J682" s="5" t="s">
        <v>2305</v>
      </c>
      <c r="K682" s="5" t="s">
        <v>2305</v>
      </c>
      <c r="L682" s="5" t="s">
        <v>2305</v>
      </c>
      <c r="M682" s="5" t="s">
        <v>2744</v>
      </c>
      <c r="N682" s="5" t="s">
        <v>2744</v>
      </c>
      <c r="O682" s="5" t="s">
        <v>1708</v>
      </c>
      <c r="P682" s="5" t="s">
        <v>2743</v>
      </c>
      <c r="Q682" s="5" t="s">
        <v>2743</v>
      </c>
      <c r="R682" s="5" t="s">
        <v>2743</v>
      </c>
      <c r="S682" s="5" t="s">
        <v>2743</v>
      </c>
      <c r="T682" s="5" t="s">
        <v>2743</v>
      </c>
      <c r="U682" s="5" t="s">
        <v>2743</v>
      </c>
      <c r="V682" s="5" t="s">
        <v>2743</v>
      </c>
      <c r="W682" s="5" t="s">
        <v>2743</v>
      </c>
    </row>
    <row r="683" spans="1:23" ht="15" x14ac:dyDescent="0.45">
      <c r="A683" s="3" t="s">
        <v>14</v>
      </c>
      <c r="B683" s="3" t="s">
        <v>2357</v>
      </c>
      <c r="C683" s="3" t="s">
        <v>2595</v>
      </c>
      <c r="D683" s="3" t="s">
        <v>2595</v>
      </c>
      <c r="E683" s="3" t="s">
        <v>518</v>
      </c>
      <c r="F683" s="3" t="s">
        <v>518</v>
      </c>
      <c r="G683" s="3" t="s">
        <v>2745</v>
      </c>
      <c r="H683" s="3" t="s">
        <v>518</v>
      </c>
      <c r="I683" s="3" t="s">
        <v>518</v>
      </c>
      <c r="J683" s="3" t="s">
        <v>2746</v>
      </c>
      <c r="K683" s="3" t="s">
        <v>2746</v>
      </c>
      <c r="L683" s="3" t="s">
        <v>2746</v>
      </c>
      <c r="M683" s="3" t="s">
        <v>2595</v>
      </c>
      <c r="N683" s="3" t="s">
        <v>2595</v>
      </c>
      <c r="O683" s="3" t="s">
        <v>2747</v>
      </c>
      <c r="P683" s="3" t="s">
        <v>2745</v>
      </c>
      <c r="Q683" s="3" t="s">
        <v>2745</v>
      </c>
      <c r="R683" s="3" t="s">
        <v>2745</v>
      </c>
      <c r="S683" s="3" t="s">
        <v>518</v>
      </c>
      <c r="T683" s="3" t="s">
        <v>518</v>
      </c>
      <c r="U683" s="3" t="s">
        <v>518</v>
      </c>
      <c r="V683" s="3" t="s">
        <v>518</v>
      </c>
      <c r="W683" s="3" t="s">
        <v>518</v>
      </c>
    </row>
    <row r="684" spans="1:23" ht="15" x14ac:dyDescent="0.45">
      <c r="A684" s="5" t="s">
        <v>16</v>
      </c>
      <c r="B684" s="5" t="s">
        <v>1037</v>
      </c>
      <c r="C684" s="5" t="s">
        <v>2748</v>
      </c>
      <c r="D684" s="5" t="s">
        <v>2748</v>
      </c>
      <c r="E684" s="5" t="s">
        <v>2749</v>
      </c>
      <c r="F684" s="5" t="s">
        <v>2749</v>
      </c>
      <c r="G684" s="5" t="s">
        <v>1050</v>
      </c>
      <c r="H684" s="5" t="s">
        <v>2749</v>
      </c>
      <c r="I684" s="5" t="s">
        <v>2749</v>
      </c>
      <c r="J684" s="5" t="s">
        <v>1515</v>
      </c>
      <c r="K684" s="5" t="s">
        <v>1515</v>
      </c>
      <c r="L684" s="5" t="s">
        <v>1515</v>
      </c>
      <c r="M684" s="5" t="s">
        <v>2748</v>
      </c>
      <c r="N684" s="5" t="s">
        <v>2748</v>
      </c>
      <c r="O684" s="5" t="s">
        <v>879</v>
      </c>
      <c r="P684" s="5" t="s">
        <v>1050</v>
      </c>
      <c r="Q684" s="5" t="s">
        <v>1050</v>
      </c>
      <c r="R684" s="5" t="s">
        <v>1050</v>
      </c>
      <c r="S684" s="5" t="s">
        <v>2749</v>
      </c>
      <c r="T684" s="5" t="s">
        <v>2749</v>
      </c>
      <c r="U684" s="5" t="s">
        <v>2749</v>
      </c>
      <c r="V684" s="5" t="s">
        <v>2749</v>
      </c>
      <c r="W684" s="5" t="s">
        <v>2749</v>
      </c>
    </row>
    <row r="685" spans="1:23" ht="15" x14ac:dyDescent="0.45">
      <c r="A685" s="3" t="s">
        <v>17</v>
      </c>
      <c r="B685" s="3" t="s">
        <v>1269</v>
      </c>
      <c r="C685" s="3" t="s">
        <v>1787</v>
      </c>
      <c r="D685" s="3" t="s">
        <v>1787</v>
      </c>
      <c r="E685" s="3" t="s">
        <v>1903</v>
      </c>
      <c r="F685" s="3" t="s">
        <v>1903</v>
      </c>
      <c r="G685" s="3" t="s">
        <v>1903</v>
      </c>
      <c r="H685" s="3" t="s">
        <v>115</v>
      </c>
      <c r="I685" s="3" t="s">
        <v>115</v>
      </c>
      <c r="J685" s="3" t="s">
        <v>1903</v>
      </c>
      <c r="K685" s="3" t="s">
        <v>1903</v>
      </c>
      <c r="L685" s="3" t="s">
        <v>1903</v>
      </c>
      <c r="M685" s="3" t="s">
        <v>1787</v>
      </c>
      <c r="N685" s="3" t="s">
        <v>1787</v>
      </c>
      <c r="O685" s="3" t="s">
        <v>2750</v>
      </c>
      <c r="P685" s="3" t="s">
        <v>1903</v>
      </c>
      <c r="Q685" s="3" t="s">
        <v>1903</v>
      </c>
      <c r="R685" s="3" t="s">
        <v>1903</v>
      </c>
      <c r="S685" s="3" t="s">
        <v>115</v>
      </c>
      <c r="T685" s="3" t="s">
        <v>115</v>
      </c>
      <c r="U685" s="3" t="s">
        <v>115</v>
      </c>
      <c r="V685" s="3" t="s">
        <v>115</v>
      </c>
      <c r="W685" s="3" t="s">
        <v>115</v>
      </c>
    </row>
    <row r="686" spans="1:23" ht="15" x14ac:dyDescent="0.45">
      <c r="A686" s="5" t="s">
        <v>18</v>
      </c>
      <c r="B686" s="5" t="s">
        <v>2751</v>
      </c>
      <c r="C686" s="5" t="s">
        <v>2752</v>
      </c>
      <c r="D686" s="5" t="s">
        <v>2752</v>
      </c>
      <c r="E686" s="5" t="s">
        <v>1125</v>
      </c>
      <c r="F686" s="5" t="s">
        <v>1125</v>
      </c>
      <c r="G686" s="5" t="s">
        <v>1125</v>
      </c>
      <c r="H686" s="5" t="s">
        <v>2215</v>
      </c>
      <c r="I686" s="5" t="s">
        <v>2215</v>
      </c>
      <c r="J686" s="5" t="s">
        <v>1125</v>
      </c>
      <c r="K686" s="5" t="s">
        <v>1125</v>
      </c>
      <c r="L686" s="5" t="s">
        <v>1125</v>
      </c>
      <c r="M686" s="5" t="s">
        <v>2752</v>
      </c>
      <c r="N686" s="5" t="s">
        <v>2752</v>
      </c>
      <c r="O686" s="5" t="s">
        <v>879</v>
      </c>
      <c r="P686" s="5" t="s">
        <v>1125</v>
      </c>
      <c r="Q686" s="5" t="s">
        <v>1125</v>
      </c>
      <c r="R686" s="5" t="s">
        <v>1125</v>
      </c>
      <c r="S686" s="5" t="s">
        <v>2215</v>
      </c>
      <c r="T686" s="5" t="s">
        <v>2215</v>
      </c>
      <c r="U686" s="5" t="s">
        <v>2215</v>
      </c>
      <c r="V686" s="5" t="s">
        <v>2215</v>
      </c>
      <c r="W686" s="5" t="s">
        <v>2215</v>
      </c>
    </row>
    <row r="687" spans="1:23" ht="15" x14ac:dyDescent="0.45">
      <c r="A687" s="3" t="s">
        <v>19</v>
      </c>
      <c r="B687" s="3" t="s">
        <v>1446</v>
      </c>
      <c r="C687" s="3" t="s">
        <v>2753</v>
      </c>
      <c r="D687" s="3" t="s">
        <v>2753</v>
      </c>
      <c r="E687" s="3" t="s">
        <v>2317</v>
      </c>
      <c r="F687" s="3" t="s">
        <v>2317</v>
      </c>
      <c r="G687" s="3" t="s">
        <v>2317</v>
      </c>
      <c r="H687" s="3" t="s">
        <v>565</v>
      </c>
      <c r="I687" s="3" t="s">
        <v>565</v>
      </c>
      <c r="J687" s="3" t="s">
        <v>2317</v>
      </c>
      <c r="K687" s="3" t="s">
        <v>2317</v>
      </c>
      <c r="L687" s="3" t="s">
        <v>2317</v>
      </c>
      <c r="M687" s="3" t="s">
        <v>2753</v>
      </c>
      <c r="N687" s="3" t="s">
        <v>2753</v>
      </c>
      <c r="O687" s="3" t="s">
        <v>2754</v>
      </c>
      <c r="P687" s="3" t="s">
        <v>2317</v>
      </c>
      <c r="Q687" s="3" t="s">
        <v>2317</v>
      </c>
      <c r="R687" s="3" t="s">
        <v>2317</v>
      </c>
      <c r="S687" s="3" t="s">
        <v>565</v>
      </c>
      <c r="T687" s="3" t="s">
        <v>565</v>
      </c>
      <c r="U687" s="3" t="s">
        <v>565</v>
      </c>
      <c r="V687" s="3" t="s">
        <v>565</v>
      </c>
      <c r="W687" s="3" t="s">
        <v>565</v>
      </c>
    </row>
    <row r="688" spans="1:23" ht="15" x14ac:dyDescent="0.45">
      <c r="A688" s="5" t="s">
        <v>20</v>
      </c>
      <c r="B688" s="5" t="s">
        <v>2755</v>
      </c>
      <c r="C688" s="5" t="s">
        <v>2756</v>
      </c>
      <c r="D688" s="5" t="s">
        <v>2756</v>
      </c>
      <c r="E688" s="5" t="s">
        <v>1544</v>
      </c>
      <c r="F688" s="5" t="s">
        <v>1544</v>
      </c>
      <c r="G688" s="5" t="s">
        <v>1544</v>
      </c>
      <c r="H688" s="5" t="s">
        <v>2757</v>
      </c>
      <c r="I688" s="5" t="s">
        <v>2757</v>
      </c>
      <c r="J688" s="5" t="s">
        <v>1544</v>
      </c>
      <c r="K688" s="5" t="s">
        <v>1544</v>
      </c>
      <c r="L688" s="5" t="s">
        <v>1544</v>
      </c>
      <c r="M688" s="5" t="s">
        <v>2756</v>
      </c>
      <c r="N688" s="5" t="s">
        <v>2756</v>
      </c>
      <c r="O688" s="5" t="s">
        <v>199</v>
      </c>
      <c r="P688" s="5" t="s">
        <v>1544</v>
      </c>
      <c r="Q688" s="5" t="s">
        <v>1544</v>
      </c>
      <c r="R688" s="5" t="s">
        <v>1544</v>
      </c>
      <c r="S688" s="5" t="s">
        <v>2757</v>
      </c>
      <c r="T688" s="5" t="s">
        <v>2757</v>
      </c>
      <c r="U688" s="5" t="s">
        <v>2757</v>
      </c>
      <c r="V688" s="5" t="s">
        <v>2757</v>
      </c>
      <c r="W688" s="5" t="s">
        <v>2757</v>
      </c>
    </row>
    <row r="689" spans="1:23" ht="15" x14ac:dyDescent="0.45">
      <c r="A689" s="3" t="s">
        <v>22</v>
      </c>
      <c r="B689" s="3" t="s">
        <v>2758</v>
      </c>
      <c r="C689" s="3" t="s">
        <v>1804</v>
      </c>
      <c r="D689" s="3" t="s">
        <v>1804</v>
      </c>
      <c r="E689" s="3" t="s">
        <v>1151</v>
      </c>
      <c r="F689" s="3" t="s">
        <v>2759</v>
      </c>
      <c r="G689" s="3" t="s">
        <v>2759</v>
      </c>
      <c r="H689" s="3" t="s">
        <v>2760</v>
      </c>
      <c r="I689" s="3" t="s">
        <v>2760</v>
      </c>
      <c r="J689" s="3" t="s">
        <v>1151</v>
      </c>
      <c r="K689" s="3" t="s">
        <v>1151</v>
      </c>
      <c r="L689" s="3" t="s">
        <v>1151</v>
      </c>
      <c r="M689" s="3" t="s">
        <v>1804</v>
      </c>
      <c r="N689" s="3" t="s">
        <v>1804</v>
      </c>
      <c r="O689" s="3" t="s">
        <v>133</v>
      </c>
      <c r="P689" s="3" t="s">
        <v>2759</v>
      </c>
      <c r="Q689" s="3" t="s">
        <v>2759</v>
      </c>
      <c r="R689" s="3" t="s">
        <v>2759</v>
      </c>
      <c r="S689" s="3" t="s">
        <v>2760</v>
      </c>
      <c r="T689" s="3" t="s">
        <v>2760</v>
      </c>
      <c r="U689" s="3" t="s">
        <v>2760</v>
      </c>
      <c r="V689" s="3" t="s">
        <v>2760</v>
      </c>
      <c r="W689" s="3" t="s">
        <v>2760</v>
      </c>
    </row>
    <row r="690" spans="1:23" ht="15" x14ac:dyDescent="0.45">
      <c r="A690" s="5" t="s">
        <v>23</v>
      </c>
      <c r="B690" s="5" t="s">
        <v>2761</v>
      </c>
      <c r="C690" s="5" t="s">
        <v>568</v>
      </c>
      <c r="D690" s="5" t="s">
        <v>568</v>
      </c>
      <c r="E690" s="5" t="s">
        <v>2762</v>
      </c>
      <c r="F690" s="5" t="s">
        <v>2763</v>
      </c>
      <c r="G690" s="5" t="s">
        <v>1900</v>
      </c>
      <c r="H690" s="5" t="s">
        <v>2764</v>
      </c>
      <c r="I690" s="5" t="s">
        <v>2764</v>
      </c>
      <c r="J690" s="5" t="s">
        <v>2762</v>
      </c>
      <c r="K690" s="5" t="s">
        <v>2762</v>
      </c>
      <c r="L690" s="5" t="s">
        <v>2762</v>
      </c>
      <c r="M690" s="5" t="s">
        <v>568</v>
      </c>
      <c r="N690" s="5" t="s">
        <v>568</v>
      </c>
      <c r="O690" s="5" t="s">
        <v>1502</v>
      </c>
      <c r="P690" s="5" t="s">
        <v>2763</v>
      </c>
      <c r="Q690" s="5" t="s">
        <v>2763</v>
      </c>
      <c r="R690" s="5" t="s">
        <v>2763</v>
      </c>
      <c r="S690" s="5" t="s">
        <v>2764</v>
      </c>
      <c r="T690" s="5" t="s">
        <v>2764</v>
      </c>
      <c r="U690" s="5" t="s">
        <v>2764</v>
      </c>
      <c r="V690" s="5" t="s">
        <v>2764</v>
      </c>
      <c r="W690" s="5" t="s">
        <v>2764</v>
      </c>
    </row>
    <row r="691" spans="1:23" ht="15" x14ac:dyDescent="0.45">
      <c r="A691" s="3" t="s">
        <v>24</v>
      </c>
      <c r="B691" s="3" t="s">
        <v>2765</v>
      </c>
      <c r="C691" s="3" t="s">
        <v>2766</v>
      </c>
      <c r="D691" s="3" t="s">
        <v>2766</v>
      </c>
      <c r="E691" s="3" t="s">
        <v>1024</v>
      </c>
      <c r="F691" s="3" t="s">
        <v>1024</v>
      </c>
      <c r="G691" s="3" t="s">
        <v>1024</v>
      </c>
      <c r="H691" s="3" t="s">
        <v>2767</v>
      </c>
      <c r="I691" s="3" t="s">
        <v>2767</v>
      </c>
      <c r="J691" s="3" t="s">
        <v>1024</v>
      </c>
      <c r="K691" s="3" t="s">
        <v>1024</v>
      </c>
      <c r="L691" s="3" t="s">
        <v>1024</v>
      </c>
      <c r="M691" s="3" t="s">
        <v>2766</v>
      </c>
      <c r="N691" s="3" t="s">
        <v>2766</v>
      </c>
      <c r="O691" s="3" t="s">
        <v>887</v>
      </c>
      <c r="P691" s="3" t="s">
        <v>1024</v>
      </c>
      <c r="Q691" s="3" t="s">
        <v>1024</v>
      </c>
      <c r="R691" s="3" t="s">
        <v>1024</v>
      </c>
      <c r="S691" s="3" t="s">
        <v>2767</v>
      </c>
      <c r="T691" s="3" t="s">
        <v>2767</v>
      </c>
      <c r="U691" s="3" t="s">
        <v>2767</v>
      </c>
      <c r="V691" s="3" t="s">
        <v>2767</v>
      </c>
      <c r="W691" s="3" t="s">
        <v>2767</v>
      </c>
    </row>
    <row r="692" spans="1:23" ht="15" x14ac:dyDescent="0.45">
      <c r="A692" s="5" t="s">
        <v>25</v>
      </c>
      <c r="B692" s="5" t="s">
        <v>1429</v>
      </c>
      <c r="C692" s="5" t="s">
        <v>2768</v>
      </c>
      <c r="D692" s="5" t="s">
        <v>2768</v>
      </c>
      <c r="E692" s="5" t="s">
        <v>1590</v>
      </c>
      <c r="F692" s="5" t="s">
        <v>2769</v>
      </c>
      <c r="G692" s="5" t="s">
        <v>1590</v>
      </c>
      <c r="H692" s="5" t="s">
        <v>2770</v>
      </c>
      <c r="I692" s="5" t="s">
        <v>2770</v>
      </c>
      <c r="J692" s="5" t="s">
        <v>1590</v>
      </c>
      <c r="K692" s="5" t="s">
        <v>1590</v>
      </c>
      <c r="L692" s="5" t="s">
        <v>1590</v>
      </c>
      <c r="M692" s="5" t="s">
        <v>2768</v>
      </c>
      <c r="N692" s="5" t="s">
        <v>2768</v>
      </c>
      <c r="O692" s="5" t="s">
        <v>879</v>
      </c>
      <c r="P692" s="5" t="s">
        <v>2769</v>
      </c>
      <c r="Q692" s="5" t="s">
        <v>2769</v>
      </c>
      <c r="R692" s="5" t="s">
        <v>2769</v>
      </c>
      <c r="S692" s="5" t="s">
        <v>2770</v>
      </c>
      <c r="T692" s="5" t="s">
        <v>2770</v>
      </c>
      <c r="U692" s="5" t="s">
        <v>2770</v>
      </c>
      <c r="V692" s="5" t="s">
        <v>2770</v>
      </c>
      <c r="W692" s="5" t="s">
        <v>2770</v>
      </c>
    </row>
    <row r="693" spans="1:23" ht="15" x14ac:dyDescent="0.45">
      <c r="A693" s="3" t="s">
        <v>26</v>
      </c>
      <c r="B693" s="3" t="s">
        <v>1461</v>
      </c>
      <c r="C693" s="3" t="s">
        <v>2771</v>
      </c>
      <c r="D693" s="3" t="s">
        <v>2771</v>
      </c>
      <c r="E693" s="3" t="s">
        <v>2094</v>
      </c>
      <c r="F693" s="3" t="s">
        <v>2094</v>
      </c>
      <c r="G693" s="3" t="s">
        <v>2094</v>
      </c>
      <c r="H693" s="3" t="s">
        <v>2740</v>
      </c>
      <c r="I693" s="3" t="s">
        <v>2740</v>
      </c>
      <c r="J693" s="3" t="s">
        <v>2094</v>
      </c>
      <c r="K693" s="3" t="s">
        <v>2094</v>
      </c>
      <c r="L693" s="3" t="s">
        <v>2094</v>
      </c>
      <c r="M693" s="3" t="s">
        <v>2771</v>
      </c>
      <c r="N693" s="3" t="s">
        <v>2771</v>
      </c>
      <c r="O693" s="3" t="s">
        <v>2772</v>
      </c>
      <c r="P693" s="3" t="s">
        <v>2094</v>
      </c>
      <c r="Q693" s="3" t="s">
        <v>2094</v>
      </c>
      <c r="R693" s="3" t="s">
        <v>2094</v>
      </c>
      <c r="S693" s="3" t="s">
        <v>2740</v>
      </c>
      <c r="T693" s="3" t="s">
        <v>2740</v>
      </c>
      <c r="U693" s="3" t="s">
        <v>2740</v>
      </c>
      <c r="V693" s="3" t="s">
        <v>2740</v>
      </c>
      <c r="W693" s="3" t="s">
        <v>2740</v>
      </c>
    </row>
    <row r="694" spans="1:23" ht="15" x14ac:dyDescent="0.45">
      <c r="A694" s="5" t="s">
        <v>28</v>
      </c>
      <c r="B694" s="6" t="s">
        <v>1402</v>
      </c>
      <c r="C694" s="6" t="s">
        <v>2447</v>
      </c>
      <c r="D694" s="6" t="s">
        <v>2447</v>
      </c>
      <c r="E694" s="6" t="s">
        <v>2447</v>
      </c>
      <c r="F694" s="6" t="s">
        <v>2447</v>
      </c>
      <c r="G694" s="6" t="s">
        <v>2447</v>
      </c>
      <c r="H694" s="6" t="s">
        <v>1180</v>
      </c>
      <c r="I694" s="6" t="s">
        <v>1180</v>
      </c>
      <c r="J694" s="6" t="s">
        <v>2479</v>
      </c>
      <c r="K694" s="6" t="s">
        <v>2479</v>
      </c>
      <c r="L694" s="6" t="s">
        <v>2479</v>
      </c>
      <c r="M694" s="6" t="s">
        <v>2447</v>
      </c>
      <c r="N694" s="6" t="s">
        <v>2447</v>
      </c>
      <c r="O694" s="6" t="s">
        <v>2447</v>
      </c>
      <c r="P694" s="6" t="s">
        <v>2447</v>
      </c>
      <c r="Q694" s="6" t="s">
        <v>2447</v>
      </c>
      <c r="R694" s="6" t="s">
        <v>2447</v>
      </c>
      <c r="S694" s="6" t="s">
        <v>1180</v>
      </c>
      <c r="T694" s="6" t="s">
        <v>1180</v>
      </c>
      <c r="U694" s="6" t="s">
        <v>1180</v>
      </c>
      <c r="V694" s="6" t="s">
        <v>1180</v>
      </c>
      <c r="W694" s="6" t="s">
        <v>1180</v>
      </c>
    </row>
    <row r="695" spans="1:23" ht="15.75" x14ac:dyDescent="0.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</row>
    <row r="696" spans="1:23" ht="15.75" x14ac:dyDescent="0.45">
      <c r="A696" s="1">
        <v>44334</v>
      </c>
      <c r="B696" s="2" t="s">
        <v>81</v>
      </c>
      <c r="C696" s="2" t="s">
        <v>82</v>
      </c>
      <c r="D696" s="2" t="s">
        <v>83</v>
      </c>
      <c r="E696" s="2" t="s">
        <v>84</v>
      </c>
      <c r="F696" s="2" t="s">
        <v>85</v>
      </c>
      <c r="G696" s="2" t="s">
        <v>86</v>
      </c>
      <c r="H696" s="2" t="s">
        <v>87</v>
      </c>
      <c r="I696" s="2" t="s">
        <v>88</v>
      </c>
      <c r="J696" s="2" t="s">
        <v>89</v>
      </c>
      <c r="K696" s="2" t="s">
        <v>90</v>
      </c>
      <c r="L696" s="2" t="s">
        <v>91</v>
      </c>
      <c r="M696" s="2" t="s">
        <v>92</v>
      </c>
      <c r="N696" s="2" t="s">
        <v>93</v>
      </c>
      <c r="O696" s="2" t="s">
        <v>94</v>
      </c>
      <c r="P696" s="2" t="s">
        <v>95</v>
      </c>
      <c r="Q696" s="2" t="s">
        <v>96</v>
      </c>
      <c r="R696" s="2" t="s">
        <v>97</v>
      </c>
      <c r="S696" s="2" t="s">
        <v>98</v>
      </c>
      <c r="T696" s="2" t="s">
        <v>99</v>
      </c>
      <c r="U696" s="2" t="s">
        <v>100</v>
      </c>
      <c r="V696" s="2" t="s">
        <v>101</v>
      </c>
      <c r="W696" s="2" t="s">
        <v>102</v>
      </c>
    </row>
    <row r="697" spans="1:23" ht="15" x14ac:dyDescent="0.45">
      <c r="A697" s="3" t="s">
        <v>29</v>
      </c>
      <c r="B697" s="3" t="s">
        <v>2773</v>
      </c>
      <c r="C697" s="3" t="s">
        <v>2774</v>
      </c>
      <c r="D697" s="3" t="s">
        <v>2774</v>
      </c>
      <c r="E697" s="3" t="s">
        <v>2774</v>
      </c>
      <c r="F697" s="3" t="s">
        <v>2774</v>
      </c>
      <c r="G697" s="3" t="s">
        <v>2774</v>
      </c>
      <c r="H697" s="3" t="s">
        <v>2279</v>
      </c>
      <c r="I697" s="3" t="s">
        <v>2279</v>
      </c>
      <c r="J697" s="3" t="s">
        <v>1159</v>
      </c>
      <c r="K697" s="3" t="s">
        <v>1159</v>
      </c>
      <c r="L697" s="3" t="s">
        <v>1159</v>
      </c>
      <c r="M697" s="3" t="s">
        <v>2774</v>
      </c>
      <c r="N697" s="3" t="s">
        <v>2774</v>
      </c>
      <c r="O697" s="3" t="s">
        <v>2774</v>
      </c>
      <c r="P697" s="3" t="s">
        <v>2774</v>
      </c>
      <c r="Q697" s="3" t="s">
        <v>2774</v>
      </c>
      <c r="R697" s="3" t="s">
        <v>2774</v>
      </c>
      <c r="S697" s="3" t="s">
        <v>2279</v>
      </c>
      <c r="T697" s="3" t="s">
        <v>2279</v>
      </c>
      <c r="U697" s="3" t="s">
        <v>2279</v>
      </c>
      <c r="V697" s="3" t="s">
        <v>2279</v>
      </c>
      <c r="W697" s="3" t="s">
        <v>2279</v>
      </c>
    </row>
    <row r="698" spans="1:23" ht="15" x14ac:dyDescent="0.45">
      <c r="A698" s="5" t="s">
        <v>0</v>
      </c>
      <c r="B698" s="5" t="s">
        <v>1734</v>
      </c>
      <c r="C698" s="5" t="s">
        <v>2775</v>
      </c>
      <c r="D698" s="5" t="s">
        <v>2775</v>
      </c>
      <c r="E698" s="5" t="s">
        <v>2775</v>
      </c>
      <c r="F698" s="5" t="s">
        <v>2775</v>
      </c>
      <c r="G698" s="5" t="s">
        <v>2775</v>
      </c>
      <c r="H698" s="5" t="s">
        <v>2776</v>
      </c>
      <c r="I698" s="5" t="s">
        <v>2776</v>
      </c>
      <c r="J698" s="5" t="s">
        <v>2777</v>
      </c>
      <c r="K698" s="5" t="s">
        <v>2777</v>
      </c>
      <c r="L698" s="5" t="s">
        <v>2777</v>
      </c>
      <c r="M698" s="5" t="s">
        <v>2775</v>
      </c>
      <c r="N698" s="5" t="s">
        <v>2775</v>
      </c>
      <c r="O698" s="5" t="s">
        <v>2775</v>
      </c>
      <c r="P698" s="5" t="s">
        <v>2775</v>
      </c>
      <c r="Q698" s="5" t="s">
        <v>2775</v>
      </c>
      <c r="R698" s="5" t="s">
        <v>2775</v>
      </c>
      <c r="S698" s="5" t="s">
        <v>2776</v>
      </c>
      <c r="T698" s="5" t="s">
        <v>2776</v>
      </c>
      <c r="U698" s="5" t="s">
        <v>2776</v>
      </c>
      <c r="V698" s="5" t="s">
        <v>2776</v>
      </c>
      <c r="W698" s="5" t="s">
        <v>2776</v>
      </c>
    </row>
    <row r="699" spans="1:23" ht="15" x14ac:dyDescent="0.45">
      <c r="A699" s="3" t="s">
        <v>2</v>
      </c>
      <c r="B699" s="3" t="s">
        <v>2778</v>
      </c>
      <c r="C699" s="3" t="s">
        <v>675</v>
      </c>
      <c r="D699" s="3" t="s">
        <v>675</v>
      </c>
      <c r="E699" s="3" t="s">
        <v>675</v>
      </c>
      <c r="F699" s="3" t="s">
        <v>675</v>
      </c>
      <c r="G699" s="3" t="s">
        <v>675</v>
      </c>
      <c r="H699" s="3" t="s">
        <v>2779</v>
      </c>
      <c r="I699" s="3" t="s">
        <v>2779</v>
      </c>
      <c r="J699" s="3" t="s">
        <v>191</v>
      </c>
      <c r="K699" s="3" t="s">
        <v>191</v>
      </c>
      <c r="L699" s="3" t="s">
        <v>191</v>
      </c>
      <c r="M699" s="3" t="s">
        <v>675</v>
      </c>
      <c r="N699" s="3" t="s">
        <v>675</v>
      </c>
      <c r="O699" s="3" t="s">
        <v>675</v>
      </c>
      <c r="P699" s="3" t="s">
        <v>675</v>
      </c>
      <c r="Q699" s="3" t="s">
        <v>675</v>
      </c>
      <c r="R699" s="3" t="s">
        <v>675</v>
      </c>
      <c r="S699" s="3" t="s">
        <v>2779</v>
      </c>
      <c r="T699" s="3" t="s">
        <v>2779</v>
      </c>
      <c r="U699" s="3" t="s">
        <v>2779</v>
      </c>
      <c r="V699" s="3" t="s">
        <v>2779</v>
      </c>
      <c r="W699" s="3" t="s">
        <v>2779</v>
      </c>
    </row>
    <row r="700" spans="1:23" ht="15" x14ac:dyDescent="0.45">
      <c r="A700" s="5" t="s">
        <v>3</v>
      </c>
      <c r="B700" s="5" t="s">
        <v>2780</v>
      </c>
      <c r="C700" s="5" t="s">
        <v>2781</v>
      </c>
      <c r="D700" s="5" t="s">
        <v>2781</v>
      </c>
      <c r="E700" s="5" t="s">
        <v>2781</v>
      </c>
      <c r="F700" s="5" t="s">
        <v>2781</v>
      </c>
      <c r="G700" s="5" t="s">
        <v>2781</v>
      </c>
      <c r="H700" s="5" t="s">
        <v>2782</v>
      </c>
      <c r="I700" s="5" t="s">
        <v>2782</v>
      </c>
      <c r="J700" s="5" t="s">
        <v>2783</v>
      </c>
      <c r="K700" s="5" t="s">
        <v>2783</v>
      </c>
      <c r="L700" s="5" t="s">
        <v>2783</v>
      </c>
      <c r="M700" s="5" t="s">
        <v>2781</v>
      </c>
      <c r="N700" s="5" t="s">
        <v>2781</v>
      </c>
      <c r="O700" s="5" t="s">
        <v>2781</v>
      </c>
      <c r="P700" s="5" t="s">
        <v>2781</v>
      </c>
      <c r="Q700" s="5" t="s">
        <v>2781</v>
      </c>
      <c r="R700" s="5" t="s">
        <v>2781</v>
      </c>
      <c r="S700" s="5" t="s">
        <v>2782</v>
      </c>
      <c r="T700" s="5" t="s">
        <v>2782</v>
      </c>
      <c r="U700" s="5" t="s">
        <v>2782</v>
      </c>
      <c r="V700" s="5" t="s">
        <v>2782</v>
      </c>
      <c r="W700" s="5" t="s">
        <v>2782</v>
      </c>
    </row>
    <row r="701" spans="1:23" ht="15" x14ac:dyDescent="0.45">
      <c r="A701" s="3" t="s">
        <v>4</v>
      </c>
      <c r="B701" s="3" t="s">
        <v>170</v>
      </c>
      <c r="C701" s="3" t="s">
        <v>761</v>
      </c>
      <c r="D701" s="3" t="s">
        <v>761</v>
      </c>
      <c r="E701" s="3" t="s">
        <v>761</v>
      </c>
      <c r="F701" s="3" t="s">
        <v>761</v>
      </c>
      <c r="G701" s="3" t="s">
        <v>761</v>
      </c>
      <c r="H701" s="3" t="s">
        <v>1345</v>
      </c>
      <c r="I701" s="3" t="s">
        <v>1345</v>
      </c>
      <c r="J701" s="3" t="s">
        <v>2777</v>
      </c>
      <c r="K701" s="3" t="s">
        <v>2777</v>
      </c>
      <c r="L701" s="3" t="s">
        <v>2777</v>
      </c>
      <c r="M701" s="3" t="s">
        <v>761</v>
      </c>
      <c r="N701" s="3" t="s">
        <v>761</v>
      </c>
      <c r="O701" s="3" t="s">
        <v>761</v>
      </c>
      <c r="P701" s="3" t="s">
        <v>761</v>
      </c>
      <c r="Q701" s="3" t="s">
        <v>761</v>
      </c>
      <c r="R701" s="3" t="s">
        <v>761</v>
      </c>
      <c r="S701" s="3" t="s">
        <v>1345</v>
      </c>
      <c r="T701" s="3" t="s">
        <v>1345</v>
      </c>
      <c r="U701" s="3" t="s">
        <v>1345</v>
      </c>
      <c r="V701" s="3" t="s">
        <v>1345</v>
      </c>
      <c r="W701" s="3" t="s">
        <v>1345</v>
      </c>
    </row>
    <row r="702" spans="1:23" ht="15" x14ac:dyDescent="0.45">
      <c r="A702" s="5" t="s">
        <v>5</v>
      </c>
      <c r="B702" s="5" t="s">
        <v>774</v>
      </c>
      <c r="C702" s="5" t="s">
        <v>2784</v>
      </c>
      <c r="D702" s="5" t="s">
        <v>2784</v>
      </c>
      <c r="E702" s="5" t="s">
        <v>2785</v>
      </c>
      <c r="F702" s="5" t="s">
        <v>2785</v>
      </c>
      <c r="G702" s="5" t="s">
        <v>2785</v>
      </c>
      <c r="H702" s="5" t="s">
        <v>1376</v>
      </c>
      <c r="I702" s="5" t="s">
        <v>1376</v>
      </c>
      <c r="J702" s="5" t="s">
        <v>1551</v>
      </c>
      <c r="K702" s="5" t="s">
        <v>1551</v>
      </c>
      <c r="L702" s="5" t="s">
        <v>1551</v>
      </c>
      <c r="M702" s="5" t="s">
        <v>2784</v>
      </c>
      <c r="N702" s="5" t="s">
        <v>2784</v>
      </c>
      <c r="O702" s="5" t="s">
        <v>2786</v>
      </c>
      <c r="P702" s="5" t="s">
        <v>2785</v>
      </c>
      <c r="Q702" s="5" t="s">
        <v>2785</v>
      </c>
      <c r="R702" s="5" t="s">
        <v>2785</v>
      </c>
      <c r="S702" s="5" t="s">
        <v>1376</v>
      </c>
      <c r="T702" s="5" t="s">
        <v>1376</v>
      </c>
      <c r="U702" s="5" t="s">
        <v>1376</v>
      </c>
      <c r="V702" s="5" t="s">
        <v>1376</v>
      </c>
      <c r="W702" s="5" t="s">
        <v>1376</v>
      </c>
    </row>
    <row r="703" spans="1:23" ht="15" x14ac:dyDescent="0.45">
      <c r="A703" s="3" t="s">
        <v>7</v>
      </c>
      <c r="B703" s="3" t="s">
        <v>344</v>
      </c>
      <c r="C703" s="3" t="s">
        <v>2535</v>
      </c>
      <c r="D703" s="3" t="s">
        <v>2535</v>
      </c>
      <c r="E703" s="3" t="s">
        <v>2787</v>
      </c>
      <c r="F703" s="3" t="s">
        <v>2788</v>
      </c>
      <c r="G703" s="3" t="s">
        <v>2788</v>
      </c>
      <c r="H703" s="3" t="s">
        <v>1068</v>
      </c>
      <c r="I703" s="3" t="s">
        <v>1068</v>
      </c>
      <c r="J703" s="3" t="s">
        <v>2787</v>
      </c>
      <c r="K703" s="3" t="s">
        <v>2787</v>
      </c>
      <c r="L703" s="3" t="s">
        <v>2787</v>
      </c>
      <c r="M703" s="3" t="s">
        <v>2535</v>
      </c>
      <c r="N703" s="3" t="s">
        <v>2535</v>
      </c>
      <c r="O703" s="3" t="s">
        <v>2789</v>
      </c>
      <c r="P703" s="3" t="s">
        <v>2788</v>
      </c>
      <c r="Q703" s="3" t="s">
        <v>2788</v>
      </c>
      <c r="R703" s="3" t="s">
        <v>2788</v>
      </c>
      <c r="S703" s="3" t="s">
        <v>1068</v>
      </c>
      <c r="T703" s="3" t="s">
        <v>1068</v>
      </c>
      <c r="U703" s="3" t="s">
        <v>1068</v>
      </c>
      <c r="V703" s="3" t="s">
        <v>1068</v>
      </c>
      <c r="W703" s="3" t="s">
        <v>1068</v>
      </c>
    </row>
    <row r="704" spans="1:23" ht="15" x14ac:dyDescent="0.45">
      <c r="A704" s="5" t="s">
        <v>8</v>
      </c>
      <c r="B704" s="5" t="s">
        <v>2790</v>
      </c>
      <c r="C704" s="5" t="s">
        <v>2791</v>
      </c>
      <c r="D704" s="5" t="s">
        <v>2791</v>
      </c>
      <c r="E704" s="5" t="s">
        <v>1206</v>
      </c>
      <c r="F704" s="5" t="s">
        <v>2792</v>
      </c>
      <c r="G704" s="5" t="s">
        <v>2792</v>
      </c>
      <c r="H704" s="5" t="s">
        <v>2792</v>
      </c>
      <c r="I704" s="5" t="s">
        <v>2792</v>
      </c>
      <c r="J704" s="5" t="s">
        <v>1206</v>
      </c>
      <c r="K704" s="5" t="s">
        <v>1206</v>
      </c>
      <c r="L704" s="5" t="s">
        <v>1206</v>
      </c>
      <c r="M704" s="5" t="s">
        <v>2791</v>
      </c>
      <c r="N704" s="5" t="s">
        <v>2791</v>
      </c>
      <c r="O704" s="5" t="s">
        <v>2791</v>
      </c>
      <c r="P704" s="5" t="s">
        <v>2792</v>
      </c>
      <c r="Q704" s="5" t="s">
        <v>2792</v>
      </c>
      <c r="R704" s="5" t="s">
        <v>2792</v>
      </c>
      <c r="S704" s="5" t="s">
        <v>2792</v>
      </c>
      <c r="T704" s="5" t="s">
        <v>2792</v>
      </c>
      <c r="U704" s="5" t="s">
        <v>2792</v>
      </c>
      <c r="V704" s="5" t="s">
        <v>2792</v>
      </c>
      <c r="W704" s="5" t="s">
        <v>2792</v>
      </c>
    </row>
    <row r="705" spans="1:23" ht="15" x14ac:dyDescent="0.45">
      <c r="A705" s="3" t="s">
        <v>9</v>
      </c>
      <c r="B705" s="3" t="s">
        <v>2793</v>
      </c>
      <c r="C705" s="3" t="s">
        <v>1729</v>
      </c>
      <c r="D705" s="3" t="s">
        <v>1729</v>
      </c>
      <c r="E705" s="3" t="s">
        <v>1187</v>
      </c>
      <c r="F705" s="3" t="s">
        <v>2794</v>
      </c>
      <c r="G705" s="3" t="s">
        <v>2794</v>
      </c>
      <c r="H705" s="3" t="s">
        <v>2794</v>
      </c>
      <c r="I705" s="3" t="s">
        <v>2794</v>
      </c>
      <c r="J705" s="3" t="s">
        <v>1187</v>
      </c>
      <c r="K705" s="3" t="s">
        <v>1187</v>
      </c>
      <c r="L705" s="3" t="s">
        <v>1187</v>
      </c>
      <c r="M705" s="3" t="s">
        <v>1729</v>
      </c>
      <c r="N705" s="3" t="s">
        <v>1729</v>
      </c>
      <c r="O705" s="3" t="s">
        <v>1729</v>
      </c>
      <c r="P705" s="3" t="s">
        <v>2794</v>
      </c>
      <c r="Q705" s="3" t="s">
        <v>2794</v>
      </c>
      <c r="R705" s="3" t="s">
        <v>2794</v>
      </c>
      <c r="S705" s="3" t="s">
        <v>2794</v>
      </c>
      <c r="T705" s="3" t="s">
        <v>2794</v>
      </c>
      <c r="U705" s="3" t="s">
        <v>2794</v>
      </c>
      <c r="V705" s="3" t="s">
        <v>2794</v>
      </c>
      <c r="W705" s="3" t="s">
        <v>2794</v>
      </c>
    </row>
    <row r="706" spans="1:23" ht="15" x14ac:dyDescent="0.45">
      <c r="A706" s="5" t="s">
        <v>11</v>
      </c>
      <c r="B706" s="5" t="s">
        <v>157</v>
      </c>
      <c r="C706" s="5" t="s">
        <v>1747</v>
      </c>
      <c r="D706" s="5" t="s">
        <v>1747</v>
      </c>
      <c r="E706" s="5" t="s">
        <v>2795</v>
      </c>
      <c r="F706" s="5" t="s">
        <v>2796</v>
      </c>
      <c r="G706" s="5" t="s">
        <v>2796</v>
      </c>
      <c r="H706" s="5" t="s">
        <v>2796</v>
      </c>
      <c r="I706" s="5" t="s">
        <v>2796</v>
      </c>
      <c r="J706" s="5" t="s">
        <v>2795</v>
      </c>
      <c r="K706" s="5" t="s">
        <v>2795</v>
      </c>
      <c r="L706" s="5" t="s">
        <v>2795</v>
      </c>
      <c r="M706" s="5" t="s">
        <v>1626</v>
      </c>
      <c r="N706" s="5" t="s">
        <v>1626</v>
      </c>
      <c r="O706" s="5" t="s">
        <v>2797</v>
      </c>
      <c r="P706" s="5" t="s">
        <v>2796</v>
      </c>
      <c r="Q706" s="5" t="s">
        <v>2796</v>
      </c>
      <c r="R706" s="5" t="s">
        <v>2796</v>
      </c>
      <c r="S706" s="5" t="s">
        <v>2796</v>
      </c>
      <c r="T706" s="5" t="s">
        <v>2796</v>
      </c>
      <c r="U706" s="5" t="s">
        <v>2796</v>
      </c>
      <c r="V706" s="5" t="s">
        <v>2796</v>
      </c>
      <c r="W706" s="5" t="s">
        <v>2796</v>
      </c>
    </row>
    <row r="707" spans="1:23" ht="15" x14ac:dyDescent="0.45">
      <c r="A707" s="3" t="s">
        <v>12</v>
      </c>
      <c r="B707" s="3" t="s">
        <v>2798</v>
      </c>
      <c r="C707" s="3" t="s">
        <v>2799</v>
      </c>
      <c r="D707" s="3" t="s">
        <v>2799</v>
      </c>
      <c r="E707" s="3" t="s">
        <v>58</v>
      </c>
      <c r="F707" s="3" t="s">
        <v>2800</v>
      </c>
      <c r="G707" s="3" t="s">
        <v>2801</v>
      </c>
      <c r="H707" s="3" t="s">
        <v>2800</v>
      </c>
      <c r="I707" s="3" t="s">
        <v>2800</v>
      </c>
      <c r="J707" s="3" t="s">
        <v>58</v>
      </c>
      <c r="K707" s="3" t="s">
        <v>58</v>
      </c>
      <c r="L707" s="3" t="s">
        <v>58</v>
      </c>
      <c r="M707" s="3" t="s">
        <v>2802</v>
      </c>
      <c r="N707" s="3" t="s">
        <v>2802</v>
      </c>
      <c r="O707" s="3" t="s">
        <v>2803</v>
      </c>
      <c r="P707" s="3" t="s">
        <v>2801</v>
      </c>
      <c r="Q707" s="3" t="s">
        <v>2801</v>
      </c>
      <c r="R707" s="3" t="s">
        <v>2801</v>
      </c>
      <c r="S707" s="3" t="s">
        <v>2800</v>
      </c>
      <c r="T707" s="3" t="s">
        <v>2800</v>
      </c>
      <c r="U707" s="3" t="s">
        <v>2800</v>
      </c>
      <c r="V707" s="3" t="s">
        <v>2800</v>
      </c>
      <c r="W707" s="3" t="s">
        <v>2800</v>
      </c>
    </row>
    <row r="708" spans="1:23" ht="15" x14ac:dyDescent="0.45">
      <c r="A708" s="5" t="s">
        <v>13</v>
      </c>
      <c r="B708" s="5" t="s">
        <v>2804</v>
      </c>
      <c r="C708" s="5" t="s">
        <v>793</v>
      </c>
      <c r="D708" s="5" t="s">
        <v>793</v>
      </c>
      <c r="E708" s="5" t="s">
        <v>2353</v>
      </c>
      <c r="F708" s="5" t="s">
        <v>1535</v>
      </c>
      <c r="G708" s="5" t="s">
        <v>478</v>
      </c>
      <c r="H708" s="5" t="s">
        <v>1535</v>
      </c>
      <c r="I708" s="5" t="s">
        <v>1535</v>
      </c>
      <c r="J708" s="5" t="s">
        <v>2353</v>
      </c>
      <c r="K708" s="5" t="s">
        <v>2353</v>
      </c>
      <c r="L708" s="5" t="s">
        <v>2353</v>
      </c>
      <c r="M708" s="5" t="s">
        <v>1663</v>
      </c>
      <c r="N708" s="5" t="s">
        <v>1663</v>
      </c>
      <c r="O708" s="5" t="s">
        <v>2805</v>
      </c>
      <c r="P708" s="5" t="s">
        <v>478</v>
      </c>
      <c r="Q708" s="5" t="s">
        <v>478</v>
      </c>
      <c r="R708" s="5" t="s">
        <v>478</v>
      </c>
      <c r="S708" s="5" t="s">
        <v>1535</v>
      </c>
      <c r="T708" s="5" t="s">
        <v>1535</v>
      </c>
      <c r="U708" s="5" t="s">
        <v>1535</v>
      </c>
      <c r="V708" s="5" t="s">
        <v>1535</v>
      </c>
      <c r="W708" s="5" t="s">
        <v>1535</v>
      </c>
    </row>
    <row r="709" spans="1:23" ht="15" x14ac:dyDescent="0.45">
      <c r="A709" s="3" t="s">
        <v>14</v>
      </c>
      <c r="B709" s="3" t="s">
        <v>1218</v>
      </c>
      <c r="C709" s="3" t="s">
        <v>2806</v>
      </c>
      <c r="D709" s="3" t="s">
        <v>2806</v>
      </c>
      <c r="E709" s="3" t="s">
        <v>2807</v>
      </c>
      <c r="F709" s="3" t="s">
        <v>2808</v>
      </c>
      <c r="G709" s="3" t="s">
        <v>2809</v>
      </c>
      <c r="H709" s="3" t="s">
        <v>2808</v>
      </c>
      <c r="I709" s="3" t="s">
        <v>2808</v>
      </c>
      <c r="J709" s="3" t="s">
        <v>2807</v>
      </c>
      <c r="K709" s="3" t="s">
        <v>2807</v>
      </c>
      <c r="L709" s="3" t="s">
        <v>2807</v>
      </c>
      <c r="M709" s="3" t="s">
        <v>2806</v>
      </c>
      <c r="N709" s="3" t="s">
        <v>2806</v>
      </c>
      <c r="O709" s="3" t="s">
        <v>2810</v>
      </c>
      <c r="P709" s="3" t="s">
        <v>2809</v>
      </c>
      <c r="Q709" s="3" t="s">
        <v>2809</v>
      </c>
      <c r="R709" s="3" t="s">
        <v>2809</v>
      </c>
      <c r="S709" s="3" t="s">
        <v>2808</v>
      </c>
      <c r="T709" s="3" t="s">
        <v>2808</v>
      </c>
      <c r="U709" s="3" t="s">
        <v>2808</v>
      </c>
      <c r="V709" s="3" t="s">
        <v>2808</v>
      </c>
      <c r="W709" s="3" t="s">
        <v>2808</v>
      </c>
    </row>
    <row r="710" spans="1:23" ht="15" x14ac:dyDescent="0.45">
      <c r="A710" s="5" t="s">
        <v>16</v>
      </c>
      <c r="B710" s="5" t="s">
        <v>2811</v>
      </c>
      <c r="C710" s="5" t="s">
        <v>2812</v>
      </c>
      <c r="D710" s="5" t="s">
        <v>2812</v>
      </c>
      <c r="E710" s="5" t="s">
        <v>2813</v>
      </c>
      <c r="F710" s="5" t="s">
        <v>2814</v>
      </c>
      <c r="G710" s="5" t="s">
        <v>2815</v>
      </c>
      <c r="H710" s="5" t="s">
        <v>2814</v>
      </c>
      <c r="I710" s="5" t="s">
        <v>2814</v>
      </c>
      <c r="J710" s="5" t="s">
        <v>2813</v>
      </c>
      <c r="K710" s="5" t="s">
        <v>2813</v>
      </c>
      <c r="L710" s="5" t="s">
        <v>2813</v>
      </c>
      <c r="M710" s="5" t="s">
        <v>824</v>
      </c>
      <c r="N710" s="5" t="s">
        <v>824</v>
      </c>
      <c r="O710" s="5" t="s">
        <v>2816</v>
      </c>
      <c r="P710" s="5" t="s">
        <v>2815</v>
      </c>
      <c r="Q710" s="5" t="s">
        <v>2815</v>
      </c>
      <c r="R710" s="5" t="s">
        <v>2815</v>
      </c>
      <c r="S710" s="5" t="s">
        <v>2814</v>
      </c>
      <c r="T710" s="5" t="s">
        <v>2814</v>
      </c>
      <c r="U710" s="5" t="s">
        <v>2814</v>
      </c>
      <c r="V710" s="5" t="s">
        <v>2814</v>
      </c>
      <c r="W710" s="5" t="s">
        <v>2814</v>
      </c>
    </row>
    <row r="711" spans="1:23" ht="15" x14ac:dyDescent="0.45">
      <c r="A711" s="3" t="s">
        <v>17</v>
      </c>
      <c r="B711" s="3" t="s">
        <v>2817</v>
      </c>
      <c r="C711" s="3" t="s">
        <v>204</v>
      </c>
      <c r="D711" s="3" t="s">
        <v>204</v>
      </c>
      <c r="E711" s="3" t="s">
        <v>1166</v>
      </c>
      <c r="F711" s="3" t="s">
        <v>2818</v>
      </c>
      <c r="G711" s="3" t="s">
        <v>2818</v>
      </c>
      <c r="H711" s="3" t="s">
        <v>2818</v>
      </c>
      <c r="I711" s="3" t="s">
        <v>2818</v>
      </c>
      <c r="J711" s="3" t="s">
        <v>1166</v>
      </c>
      <c r="K711" s="3" t="s">
        <v>1166</v>
      </c>
      <c r="L711" s="3" t="s">
        <v>1166</v>
      </c>
      <c r="M711" s="3" t="s">
        <v>2819</v>
      </c>
      <c r="N711" s="3" t="s">
        <v>2819</v>
      </c>
      <c r="O711" s="3" t="s">
        <v>2820</v>
      </c>
      <c r="P711" s="3" t="s">
        <v>2818</v>
      </c>
      <c r="Q711" s="3" t="s">
        <v>2818</v>
      </c>
      <c r="R711" s="3" t="s">
        <v>2818</v>
      </c>
      <c r="S711" s="3" t="s">
        <v>2818</v>
      </c>
      <c r="T711" s="3" t="s">
        <v>2818</v>
      </c>
      <c r="U711" s="3" t="s">
        <v>2818</v>
      </c>
      <c r="V711" s="3" t="s">
        <v>2818</v>
      </c>
      <c r="W711" s="3" t="s">
        <v>2818</v>
      </c>
    </row>
    <row r="712" spans="1:23" ht="15" x14ac:dyDescent="0.45">
      <c r="A712" s="5" t="s">
        <v>18</v>
      </c>
      <c r="B712" s="5" t="s">
        <v>1997</v>
      </c>
      <c r="C712" s="5" t="s">
        <v>1475</v>
      </c>
      <c r="D712" s="5" t="s">
        <v>1475</v>
      </c>
      <c r="E712" s="5" t="s">
        <v>2821</v>
      </c>
      <c r="F712" s="5" t="s">
        <v>2822</v>
      </c>
      <c r="G712" s="5" t="s">
        <v>2821</v>
      </c>
      <c r="H712" s="5" t="s">
        <v>2822</v>
      </c>
      <c r="I712" s="5" t="s">
        <v>2822</v>
      </c>
      <c r="J712" s="5" t="s">
        <v>2821</v>
      </c>
      <c r="K712" s="5" t="s">
        <v>2821</v>
      </c>
      <c r="L712" s="5" t="s">
        <v>2821</v>
      </c>
      <c r="M712" s="5" t="s">
        <v>2823</v>
      </c>
      <c r="N712" s="5" t="s">
        <v>2823</v>
      </c>
      <c r="O712" s="5" t="s">
        <v>2824</v>
      </c>
      <c r="P712" s="5" t="s">
        <v>2822</v>
      </c>
      <c r="Q712" s="5" t="s">
        <v>2822</v>
      </c>
      <c r="R712" s="5" t="s">
        <v>2822</v>
      </c>
      <c r="S712" s="5" t="s">
        <v>2822</v>
      </c>
      <c r="T712" s="5" t="s">
        <v>2822</v>
      </c>
      <c r="U712" s="5" t="s">
        <v>2822</v>
      </c>
      <c r="V712" s="5" t="s">
        <v>2822</v>
      </c>
      <c r="W712" s="5" t="s">
        <v>2822</v>
      </c>
    </row>
    <row r="713" spans="1:23" ht="15" x14ac:dyDescent="0.45">
      <c r="A713" s="3" t="s">
        <v>19</v>
      </c>
      <c r="B713" s="3" t="s">
        <v>1602</v>
      </c>
      <c r="C713" s="3" t="s">
        <v>2825</v>
      </c>
      <c r="D713" s="3" t="s">
        <v>2825</v>
      </c>
      <c r="E713" s="3" t="s">
        <v>2297</v>
      </c>
      <c r="F713" s="3" t="s">
        <v>2826</v>
      </c>
      <c r="G713" s="3" t="s">
        <v>2297</v>
      </c>
      <c r="H713" s="3" t="s">
        <v>2826</v>
      </c>
      <c r="I713" s="3" t="s">
        <v>2826</v>
      </c>
      <c r="J713" s="3" t="s">
        <v>2297</v>
      </c>
      <c r="K713" s="3" t="s">
        <v>2297</v>
      </c>
      <c r="L713" s="3" t="s">
        <v>2297</v>
      </c>
      <c r="M713" s="3" t="s">
        <v>2825</v>
      </c>
      <c r="N713" s="3" t="s">
        <v>2825</v>
      </c>
      <c r="O713" s="3" t="s">
        <v>2827</v>
      </c>
      <c r="P713" s="3" t="s">
        <v>2826</v>
      </c>
      <c r="Q713" s="3" t="s">
        <v>2826</v>
      </c>
      <c r="R713" s="3" t="s">
        <v>2826</v>
      </c>
      <c r="S713" s="3" t="s">
        <v>2826</v>
      </c>
      <c r="T713" s="3" t="s">
        <v>2826</v>
      </c>
      <c r="U713" s="3" t="s">
        <v>2826</v>
      </c>
      <c r="V713" s="3" t="s">
        <v>2826</v>
      </c>
      <c r="W713" s="3" t="s">
        <v>2826</v>
      </c>
    </row>
    <row r="714" spans="1:23" ht="15" x14ac:dyDescent="0.45">
      <c r="A714" s="5" t="s">
        <v>20</v>
      </c>
      <c r="B714" s="5" t="s">
        <v>1957</v>
      </c>
      <c r="C714" s="5" t="s">
        <v>2828</v>
      </c>
      <c r="D714" s="5" t="s">
        <v>2828</v>
      </c>
      <c r="E714" s="5" t="s">
        <v>2829</v>
      </c>
      <c r="F714" s="5" t="s">
        <v>2830</v>
      </c>
      <c r="G714" s="5" t="s">
        <v>2830</v>
      </c>
      <c r="H714" s="5" t="s">
        <v>2038</v>
      </c>
      <c r="I714" s="5" t="s">
        <v>2038</v>
      </c>
      <c r="J714" s="5" t="s">
        <v>2829</v>
      </c>
      <c r="K714" s="5" t="s">
        <v>2829</v>
      </c>
      <c r="L714" s="5" t="s">
        <v>2829</v>
      </c>
      <c r="M714" s="5" t="s">
        <v>2831</v>
      </c>
      <c r="N714" s="5" t="s">
        <v>2831</v>
      </c>
      <c r="O714" s="5" t="s">
        <v>2737</v>
      </c>
      <c r="P714" s="5" t="s">
        <v>2830</v>
      </c>
      <c r="Q714" s="5" t="s">
        <v>2830</v>
      </c>
      <c r="R714" s="5" t="s">
        <v>2830</v>
      </c>
      <c r="S714" s="5" t="s">
        <v>2038</v>
      </c>
      <c r="T714" s="5" t="s">
        <v>2038</v>
      </c>
      <c r="U714" s="5" t="s">
        <v>2038</v>
      </c>
      <c r="V714" s="5" t="s">
        <v>2038</v>
      </c>
      <c r="W714" s="5" t="s">
        <v>2038</v>
      </c>
    </row>
    <row r="715" spans="1:23" ht="15" x14ac:dyDescent="0.45">
      <c r="A715" s="3" t="s">
        <v>22</v>
      </c>
      <c r="B715" s="3" t="s">
        <v>2498</v>
      </c>
      <c r="C715" s="3" t="s">
        <v>727</v>
      </c>
      <c r="D715" s="3" t="s">
        <v>727</v>
      </c>
      <c r="E715" s="3" t="s">
        <v>260</v>
      </c>
      <c r="F715" s="3" t="s">
        <v>2832</v>
      </c>
      <c r="G715" s="3" t="s">
        <v>2833</v>
      </c>
      <c r="H715" s="3" t="s">
        <v>1226</v>
      </c>
      <c r="I715" s="3" t="s">
        <v>1226</v>
      </c>
      <c r="J715" s="3" t="s">
        <v>260</v>
      </c>
      <c r="K715" s="3" t="s">
        <v>260</v>
      </c>
      <c r="L715" s="3" t="s">
        <v>260</v>
      </c>
      <c r="M715" s="3" t="s">
        <v>2834</v>
      </c>
      <c r="N715" s="3" t="s">
        <v>2834</v>
      </c>
      <c r="O715" s="3" t="s">
        <v>2835</v>
      </c>
      <c r="P715" s="3" t="s">
        <v>2833</v>
      </c>
      <c r="Q715" s="3" t="s">
        <v>2833</v>
      </c>
      <c r="R715" s="3" t="s">
        <v>2833</v>
      </c>
      <c r="S715" s="3" t="s">
        <v>1226</v>
      </c>
      <c r="T715" s="3" t="s">
        <v>1226</v>
      </c>
      <c r="U715" s="3" t="s">
        <v>1226</v>
      </c>
      <c r="V715" s="3" t="s">
        <v>1226</v>
      </c>
      <c r="W715" s="3" t="s">
        <v>1226</v>
      </c>
    </row>
    <row r="716" spans="1:23" ht="15" x14ac:dyDescent="0.45">
      <c r="A716" s="5" t="s">
        <v>23</v>
      </c>
      <c r="B716" s="5" t="s">
        <v>1440</v>
      </c>
      <c r="C716" s="5" t="s">
        <v>943</v>
      </c>
      <c r="D716" s="5" t="s">
        <v>943</v>
      </c>
      <c r="E716" s="5" t="s">
        <v>189</v>
      </c>
      <c r="F716" s="5" t="s">
        <v>2836</v>
      </c>
      <c r="G716" s="5" t="s">
        <v>2837</v>
      </c>
      <c r="H716" s="5" t="s">
        <v>2838</v>
      </c>
      <c r="I716" s="5" t="s">
        <v>2838</v>
      </c>
      <c r="J716" s="5" t="s">
        <v>189</v>
      </c>
      <c r="K716" s="5" t="s">
        <v>189</v>
      </c>
      <c r="L716" s="5" t="s">
        <v>189</v>
      </c>
      <c r="M716" s="5" t="s">
        <v>2839</v>
      </c>
      <c r="N716" s="5" t="s">
        <v>2839</v>
      </c>
      <c r="O716" s="5" t="s">
        <v>2839</v>
      </c>
      <c r="P716" s="5" t="s">
        <v>2837</v>
      </c>
      <c r="Q716" s="5" t="s">
        <v>2837</v>
      </c>
      <c r="R716" s="5" t="s">
        <v>2837</v>
      </c>
      <c r="S716" s="5" t="s">
        <v>2838</v>
      </c>
      <c r="T716" s="5" t="s">
        <v>2838</v>
      </c>
      <c r="U716" s="5" t="s">
        <v>2838</v>
      </c>
      <c r="V716" s="5" t="s">
        <v>2838</v>
      </c>
      <c r="W716" s="5" t="s">
        <v>2838</v>
      </c>
    </row>
    <row r="717" spans="1:23" ht="15" x14ac:dyDescent="0.45">
      <c r="A717" s="3" t="s">
        <v>24</v>
      </c>
      <c r="B717" s="3" t="s">
        <v>2361</v>
      </c>
      <c r="C717" s="3" t="s">
        <v>2840</v>
      </c>
      <c r="D717" s="3" t="s">
        <v>2840</v>
      </c>
      <c r="E717" s="3" t="s">
        <v>679</v>
      </c>
      <c r="F717" s="3" t="s">
        <v>2841</v>
      </c>
      <c r="G717" s="3" t="s">
        <v>679</v>
      </c>
      <c r="H717" s="3" t="s">
        <v>2842</v>
      </c>
      <c r="I717" s="3" t="s">
        <v>2842</v>
      </c>
      <c r="J717" s="3" t="s">
        <v>679</v>
      </c>
      <c r="K717" s="3" t="s">
        <v>679</v>
      </c>
      <c r="L717" s="3" t="s">
        <v>679</v>
      </c>
      <c r="M717" s="3" t="s">
        <v>2840</v>
      </c>
      <c r="N717" s="3" t="s">
        <v>2840</v>
      </c>
      <c r="O717" s="3" t="s">
        <v>2840</v>
      </c>
      <c r="P717" s="3" t="s">
        <v>679</v>
      </c>
      <c r="Q717" s="3" t="s">
        <v>679</v>
      </c>
      <c r="R717" s="3" t="s">
        <v>679</v>
      </c>
      <c r="S717" s="3" t="s">
        <v>2842</v>
      </c>
      <c r="T717" s="3" t="s">
        <v>2842</v>
      </c>
      <c r="U717" s="3" t="s">
        <v>2842</v>
      </c>
      <c r="V717" s="3" t="s">
        <v>2842</v>
      </c>
      <c r="W717" s="3" t="s">
        <v>2842</v>
      </c>
    </row>
    <row r="718" spans="1:23" ht="15" x14ac:dyDescent="0.45">
      <c r="A718" s="5" t="s">
        <v>25</v>
      </c>
      <c r="B718" s="5" t="s">
        <v>1997</v>
      </c>
      <c r="C718" s="5" t="s">
        <v>2843</v>
      </c>
      <c r="D718" s="5" t="s">
        <v>2843</v>
      </c>
      <c r="E718" s="5" t="s">
        <v>2844</v>
      </c>
      <c r="F718" s="5" t="s">
        <v>2844</v>
      </c>
      <c r="G718" s="5" t="s">
        <v>2844</v>
      </c>
      <c r="H718" s="5" t="s">
        <v>2792</v>
      </c>
      <c r="I718" s="5" t="s">
        <v>2792</v>
      </c>
      <c r="J718" s="5" t="s">
        <v>2844</v>
      </c>
      <c r="K718" s="5" t="s">
        <v>2844</v>
      </c>
      <c r="L718" s="5" t="s">
        <v>2844</v>
      </c>
      <c r="M718" s="5" t="s">
        <v>2843</v>
      </c>
      <c r="N718" s="5" t="s">
        <v>2843</v>
      </c>
      <c r="O718" s="5" t="s">
        <v>2843</v>
      </c>
      <c r="P718" s="5" t="s">
        <v>2844</v>
      </c>
      <c r="Q718" s="5" t="s">
        <v>2844</v>
      </c>
      <c r="R718" s="5" t="s">
        <v>2844</v>
      </c>
      <c r="S718" s="5" t="s">
        <v>2792</v>
      </c>
      <c r="T718" s="5" t="s">
        <v>2792</v>
      </c>
      <c r="U718" s="5" t="s">
        <v>2792</v>
      </c>
      <c r="V718" s="5" t="s">
        <v>2792</v>
      </c>
      <c r="W718" s="5" t="s">
        <v>2792</v>
      </c>
    </row>
    <row r="719" spans="1:23" ht="15" x14ac:dyDescent="0.45">
      <c r="A719" s="3" t="s">
        <v>26</v>
      </c>
      <c r="B719" s="3" t="s">
        <v>2308</v>
      </c>
      <c r="C719" s="3" t="s">
        <v>2845</v>
      </c>
      <c r="D719" s="3" t="s">
        <v>2845</v>
      </c>
      <c r="E719" s="3" t="s">
        <v>2846</v>
      </c>
      <c r="F719" s="3" t="s">
        <v>2846</v>
      </c>
      <c r="G719" s="3" t="s">
        <v>2846</v>
      </c>
      <c r="H719" s="3" t="s">
        <v>2847</v>
      </c>
      <c r="I719" s="3" t="s">
        <v>2847</v>
      </c>
      <c r="J719" s="3" t="s">
        <v>2846</v>
      </c>
      <c r="K719" s="3" t="s">
        <v>2846</v>
      </c>
      <c r="L719" s="3" t="s">
        <v>2846</v>
      </c>
      <c r="M719" s="3" t="s">
        <v>2845</v>
      </c>
      <c r="N719" s="3" t="s">
        <v>2845</v>
      </c>
      <c r="O719" s="3" t="s">
        <v>2845</v>
      </c>
      <c r="P719" s="3" t="s">
        <v>2846</v>
      </c>
      <c r="Q719" s="3" t="s">
        <v>2846</v>
      </c>
      <c r="R719" s="3" t="s">
        <v>2846</v>
      </c>
      <c r="S719" s="3" t="s">
        <v>2847</v>
      </c>
      <c r="T719" s="3" t="s">
        <v>2847</v>
      </c>
      <c r="U719" s="3" t="s">
        <v>2847</v>
      </c>
      <c r="V719" s="3" t="s">
        <v>2847</v>
      </c>
      <c r="W719" s="3" t="s">
        <v>2847</v>
      </c>
    </row>
    <row r="720" spans="1:23" ht="15" x14ac:dyDescent="0.45">
      <c r="A720" s="5" t="s">
        <v>28</v>
      </c>
      <c r="B720" s="5" t="s">
        <v>2398</v>
      </c>
      <c r="C720" s="5" t="s">
        <v>2848</v>
      </c>
      <c r="D720" s="5" t="s">
        <v>2848</v>
      </c>
      <c r="E720" s="5" t="s">
        <v>2848</v>
      </c>
      <c r="F720" s="5" t="s">
        <v>2848</v>
      </c>
      <c r="G720" s="5" t="s">
        <v>2848</v>
      </c>
      <c r="H720" s="5" t="s">
        <v>2849</v>
      </c>
      <c r="I720" s="5" t="s">
        <v>2849</v>
      </c>
      <c r="J720" s="5" t="s">
        <v>2850</v>
      </c>
      <c r="K720" s="5" t="s">
        <v>2850</v>
      </c>
      <c r="L720" s="5" t="s">
        <v>2850</v>
      </c>
      <c r="M720" s="5" t="s">
        <v>2848</v>
      </c>
      <c r="N720" s="5" t="s">
        <v>2848</v>
      </c>
      <c r="O720" s="5" t="s">
        <v>2848</v>
      </c>
      <c r="P720" s="5" t="s">
        <v>2848</v>
      </c>
      <c r="Q720" s="5" t="s">
        <v>2848</v>
      </c>
      <c r="R720" s="5" t="s">
        <v>2848</v>
      </c>
      <c r="S720" s="5" t="s">
        <v>2849</v>
      </c>
      <c r="T720" s="5" t="s">
        <v>2849</v>
      </c>
      <c r="U720" s="5" t="s">
        <v>2849</v>
      </c>
      <c r="V720" s="5" t="s">
        <v>2849</v>
      </c>
      <c r="W720" s="5" t="s">
        <v>2849</v>
      </c>
    </row>
    <row r="721" spans="1:23" ht="15.75" x14ac:dyDescent="0.5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</row>
    <row r="722" spans="1:23" ht="15.75" x14ac:dyDescent="0.45">
      <c r="A722" s="1">
        <v>44335</v>
      </c>
      <c r="B722" s="2" t="s">
        <v>81</v>
      </c>
      <c r="C722" s="2" t="s">
        <v>82</v>
      </c>
      <c r="D722" s="2" t="s">
        <v>83</v>
      </c>
      <c r="E722" s="2" t="s">
        <v>84</v>
      </c>
      <c r="F722" s="2" t="s">
        <v>85</v>
      </c>
      <c r="G722" s="2" t="s">
        <v>86</v>
      </c>
      <c r="H722" s="2" t="s">
        <v>87</v>
      </c>
      <c r="I722" s="2" t="s">
        <v>88</v>
      </c>
      <c r="J722" s="2" t="s">
        <v>89</v>
      </c>
      <c r="K722" s="2" t="s">
        <v>90</v>
      </c>
      <c r="L722" s="2" t="s">
        <v>91</v>
      </c>
      <c r="M722" s="2" t="s">
        <v>92</v>
      </c>
      <c r="N722" s="2" t="s">
        <v>93</v>
      </c>
      <c r="O722" s="2" t="s">
        <v>94</v>
      </c>
      <c r="P722" s="2" t="s">
        <v>95</v>
      </c>
      <c r="Q722" s="2" t="s">
        <v>96</v>
      </c>
      <c r="R722" s="2" t="s">
        <v>97</v>
      </c>
      <c r="S722" s="2" t="s">
        <v>98</v>
      </c>
      <c r="T722" s="2" t="s">
        <v>99</v>
      </c>
      <c r="U722" s="2" t="s">
        <v>100</v>
      </c>
      <c r="V722" s="2" t="s">
        <v>101</v>
      </c>
      <c r="W722" s="2" t="s">
        <v>102</v>
      </c>
    </row>
    <row r="723" spans="1:23" ht="15" x14ac:dyDescent="0.45">
      <c r="A723" s="3" t="s">
        <v>29</v>
      </c>
      <c r="B723" s="3" t="s">
        <v>2851</v>
      </c>
      <c r="C723" s="3" t="s">
        <v>2852</v>
      </c>
      <c r="D723" s="3" t="s">
        <v>2852</v>
      </c>
      <c r="E723" s="3" t="s">
        <v>2852</v>
      </c>
      <c r="F723" s="3" t="s">
        <v>2852</v>
      </c>
      <c r="G723" s="3" t="s">
        <v>2852</v>
      </c>
      <c r="H723" s="3" t="s">
        <v>2853</v>
      </c>
      <c r="I723" s="3" t="s">
        <v>2853</v>
      </c>
      <c r="J723" s="3" t="s">
        <v>1877</v>
      </c>
      <c r="K723" s="3" t="s">
        <v>1877</v>
      </c>
      <c r="L723" s="3" t="s">
        <v>1877</v>
      </c>
      <c r="M723" s="3" t="s">
        <v>2854</v>
      </c>
      <c r="N723" s="3" t="s">
        <v>2854</v>
      </c>
      <c r="O723" s="3" t="s">
        <v>849</v>
      </c>
      <c r="P723" s="3" t="s">
        <v>2852</v>
      </c>
      <c r="Q723" s="3" t="s">
        <v>2852</v>
      </c>
      <c r="R723" s="3" t="s">
        <v>2852</v>
      </c>
      <c r="S723" s="3" t="s">
        <v>2853</v>
      </c>
      <c r="T723" s="3" t="s">
        <v>2853</v>
      </c>
      <c r="U723" s="3" t="s">
        <v>2853</v>
      </c>
      <c r="V723" s="3" t="s">
        <v>2853</v>
      </c>
      <c r="W723" s="3" t="s">
        <v>2853</v>
      </c>
    </row>
    <row r="724" spans="1:23" ht="15" x14ac:dyDescent="0.45">
      <c r="A724" s="5" t="s">
        <v>0</v>
      </c>
      <c r="B724" s="5" t="s">
        <v>1554</v>
      </c>
      <c r="C724" s="5" t="s">
        <v>2855</v>
      </c>
      <c r="D724" s="5" t="s">
        <v>2855</v>
      </c>
      <c r="E724" s="5" t="s">
        <v>2855</v>
      </c>
      <c r="F724" s="5" t="s">
        <v>2855</v>
      </c>
      <c r="G724" s="5" t="s">
        <v>2855</v>
      </c>
      <c r="H724" s="5" t="s">
        <v>2856</v>
      </c>
      <c r="I724" s="5" t="s">
        <v>2856</v>
      </c>
      <c r="J724" s="5" t="s">
        <v>1766</v>
      </c>
      <c r="K724" s="5" t="s">
        <v>1766</v>
      </c>
      <c r="L724" s="5" t="s">
        <v>1766</v>
      </c>
      <c r="M724" s="5" t="s">
        <v>2857</v>
      </c>
      <c r="N724" s="5" t="s">
        <v>2857</v>
      </c>
      <c r="O724" s="5" t="s">
        <v>2858</v>
      </c>
      <c r="P724" s="5" t="s">
        <v>2855</v>
      </c>
      <c r="Q724" s="5" t="s">
        <v>2855</v>
      </c>
      <c r="R724" s="5" t="s">
        <v>2855</v>
      </c>
      <c r="S724" s="5" t="s">
        <v>2856</v>
      </c>
      <c r="T724" s="5" t="s">
        <v>2856</v>
      </c>
      <c r="U724" s="5" t="s">
        <v>2856</v>
      </c>
      <c r="V724" s="5" t="s">
        <v>2856</v>
      </c>
      <c r="W724" s="5" t="s">
        <v>2856</v>
      </c>
    </row>
    <row r="725" spans="1:23" ht="15" x14ac:dyDescent="0.45">
      <c r="A725" s="3" t="s">
        <v>2</v>
      </c>
      <c r="B725" s="3" t="s">
        <v>2859</v>
      </c>
      <c r="C725" s="3" t="s">
        <v>2860</v>
      </c>
      <c r="D725" s="3" t="s">
        <v>2860</v>
      </c>
      <c r="E725" s="3" t="s">
        <v>2860</v>
      </c>
      <c r="F725" s="3" t="s">
        <v>2860</v>
      </c>
      <c r="G725" s="3" t="s">
        <v>2860</v>
      </c>
      <c r="H725" s="3" t="s">
        <v>415</v>
      </c>
      <c r="I725" s="3" t="s">
        <v>415</v>
      </c>
      <c r="J725" s="3" t="s">
        <v>138</v>
      </c>
      <c r="K725" s="3" t="s">
        <v>263</v>
      </c>
      <c r="L725" s="3" t="s">
        <v>138</v>
      </c>
      <c r="M725" s="3" t="s">
        <v>2861</v>
      </c>
      <c r="N725" s="3" t="s">
        <v>2861</v>
      </c>
      <c r="O725" s="3" t="s">
        <v>2862</v>
      </c>
      <c r="P725" s="3" t="s">
        <v>2860</v>
      </c>
      <c r="Q725" s="3" t="s">
        <v>2860</v>
      </c>
      <c r="R725" s="3" t="s">
        <v>2860</v>
      </c>
      <c r="S725" s="3" t="s">
        <v>415</v>
      </c>
      <c r="T725" s="3" t="s">
        <v>415</v>
      </c>
      <c r="U725" s="3" t="s">
        <v>415</v>
      </c>
      <c r="V725" s="3" t="s">
        <v>415</v>
      </c>
      <c r="W725" s="3" t="s">
        <v>415</v>
      </c>
    </row>
    <row r="726" spans="1:23" ht="15" x14ac:dyDescent="0.45">
      <c r="A726" s="5" t="s">
        <v>3</v>
      </c>
      <c r="B726" s="5" t="s">
        <v>1201</v>
      </c>
      <c r="C726" s="5" t="s">
        <v>2863</v>
      </c>
      <c r="D726" s="5" t="s">
        <v>2863</v>
      </c>
      <c r="E726" s="5" t="s">
        <v>2863</v>
      </c>
      <c r="F726" s="5" t="s">
        <v>2863</v>
      </c>
      <c r="G726" s="5" t="s">
        <v>2863</v>
      </c>
      <c r="H726" s="5" t="s">
        <v>2864</v>
      </c>
      <c r="I726" s="5" t="s">
        <v>2864</v>
      </c>
      <c r="J726" s="5" t="s">
        <v>2865</v>
      </c>
      <c r="K726" s="5" t="s">
        <v>2866</v>
      </c>
      <c r="L726" s="5" t="s">
        <v>2865</v>
      </c>
      <c r="M726" s="5" t="s">
        <v>2863</v>
      </c>
      <c r="N726" s="5" t="s">
        <v>2863</v>
      </c>
      <c r="O726" s="5" t="s">
        <v>403</v>
      </c>
      <c r="P726" s="5" t="s">
        <v>2863</v>
      </c>
      <c r="Q726" s="5" t="s">
        <v>2863</v>
      </c>
      <c r="R726" s="5" t="s">
        <v>2863</v>
      </c>
      <c r="S726" s="5" t="s">
        <v>2864</v>
      </c>
      <c r="T726" s="5" t="s">
        <v>2864</v>
      </c>
      <c r="U726" s="5" t="s">
        <v>2864</v>
      </c>
      <c r="V726" s="5" t="s">
        <v>2864</v>
      </c>
      <c r="W726" s="5" t="s">
        <v>2864</v>
      </c>
    </row>
    <row r="727" spans="1:23" ht="15" x14ac:dyDescent="0.45">
      <c r="A727" s="3" t="s">
        <v>4</v>
      </c>
      <c r="B727" s="3" t="s">
        <v>205</v>
      </c>
      <c r="C727" s="3" t="s">
        <v>2771</v>
      </c>
      <c r="D727" s="3" t="s">
        <v>2771</v>
      </c>
      <c r="E727" s="3" t="s">
        <v>2771</v>
      </c>
      <c r="F727" s="3" t="s">
        <v>2771</v>
      </c>
      <c r="G727" s="3" t="s">
        <v>2771</v>
      </c>
      <c r="H727" s="3" t="s">
        <v>2867</v>
      </c>
      <c r="I727" s="3" t="s">
        <v>2867</v>
      </c>
      <c r="J727" s="3" t="s">
        <v>2602</v>
      </c>
      <c r="K727" s="3" t="s">
        <v>2868</v>
      </c>
      <c r="L727" s="3" t="s">
        <v>2602</v>
      </c>
      <c r="M727" s="3" t="s">
        <v>2771</v>
      </c>
      <c r="N727" s="3" t="s">
        <v>2771</v>
      </c>
      <c r="O727" s="3" t="s">
        <v>2869</v>
      </c>
      <c r="P727" s="3" t="s">
        <v>2771</v>
      </c>
      <c r="Q727" s="3" t="s">
        <v>2771</v>
      </c>
      <c r="R727" s="3" t="s">
        <v>2771</v>
      </c>
      <c r="S727" s="3" t="s">
        <v>2867</v>
      </c>
      <c r="T727" s="3" t="s">
        <v>2867</v>
      </c>
      <c r="U727" s="3" t="s">
        <v>2867</v>
      </c>
      <c r="V727" s="3" t="s">
        <v>2867</v>
      </c>
      <c r="W727" s="3" t="s">
        <v>2867</v>
      </c>
    </row>
    <row r="728" spans="1:23" ht="15" x14ac:dyDescent="0.45">
      <c r="A728" s="5" t="s">
        <v>5</v>
      </c>
      <c r="B728" s="5" t="s">
        <v>1401</v>
      </c>
      <c r="C728" s="5" t="s">
        <v>2870</v>
      </c>
      <c r="D728" s="5" t="s">
        <v>2870</v>
      </c>
      <c r="E728" s="5" t="s">
        <v>2870</v>
      </c>
      <c r="F728" s="5" t="s">
        <v>2870</v>
      </c>
      <c r="G728" s="5" t="s">
        <v>2870</v>
      </c>
      <c r="H728" s="5" t="s">
        <v>2871</v>
      </c>
      <c r="I728" s="5" t="s">
        <v>2871</v>
      </c>
      <c r="J728" s="5" t="s">
        <v>2870</v>
      </c>
      <c r="K728" s="5" t="s">
        <v>2870</v>
      </c>
      <c r="L728" s="5" t="s">
        <v>2870</v>
      </c>
      <c r="M728" s="5" t="s">
        <v>2872</v>
      </c>
      <c r="N728" s="5" t="s">
        <v>2872</v>
      </c>
      <c r="O728" s="5" t="s">
        <v>2873</v>
      </c>
      <c r="P728" s="5" t="s">
        <v>2870</v>
      </c>
      <c r="Q728" s="5" t="s">
        <v>2870</v>
      </c>
      <c r="R728" s="5" t="s">
        <v>2870</v>
      </c>
      <c r="S728" s="5" t="s">
        <v>2871</v>
      </c>
      <c r="T728" s="5" t="s">
        <v>2871</v>
      </c>
      <c r="U728" s="5" t="s">
        <v>2871</v>
      </c>
      <c r="V728" s="5" t="s">
        <v>2871</v>
      </c>
      <c r="W728" s="5" t="s">
        <v>2871</v>
      </c>
    </row>
    <row r="729" spans="1:23" ht="15" x14ac:dyDescent="0.45">
      <c r="A729" s="3" t="s">
        <v>7</v>
      </c>
      <c r="B729" s="3" t="s">
        <v>1604</v>
      </c>
      <c r="C729" s="3" t="s">
        <v>980</v>
      </c>
      <c r="D729" s="3" t="s">
        <v>980</v>
      </c>
      <c r="E729" s="3" t="s">
        <v>980</v>
      </c>
      <c r="F729" s="3" t="s">
        <v>2874</v>
      </c>
      <c r="G729" s="3" t="s">
        <v>2874</v>
      </c>
      <c r="H729" s="3" t="s">
        <v>2875</v>
      </c>
      <c r="I729" s="3" t="s">
        <v>2875</v>
      </c>
      <c r="J729" s="3" t="s">
        <v>980</v>
      </c>
      <c r="K729" s="3" t="s">
        <v>980</v>
      </c>
      <c r="L729" s="3" t="s">
        <v>980</v>
      </c>
      <c r="M729" s="3" t="s">
        <v>777</v>
      </c>
      <c r="N729" s="3" t="s">
        <v>777</v>
      </c>
      <c r="O729" s="3" t="s">
        <v>2876</v>
      </c>
      <c r="P729" s="3" t="s">
        <v>2874</v>
      </c>
      <c r="Q729" s="3" t="s">
        <v>2874</v>
      </c>
      <c r="R729" s="3" t="s">
        <v>2874</v>
      </c>
      <c r="S729" s="3" t="s">
        <v>2875</v>
      </c>
      <c r="T729" s="3" t="s">
        <v>2875</v>
      </c>
      <c r="U729" s="3" t="s">
        <v>2875</v>
      </c>
      <c r="V729" s="3" t="s">
        <v>2875</v>
      </c>
      <c r="W729" s="3" t="s">
        <v>2875</v>
      </c>
    </row>
    <row r="730" spans="1:23" ht="15" x14ac:dyDescent="0.45">
      <c r="A730" s="5" t="s">
        <v>8</v>
      </c>
      <c r="B730" s="5" t="s">
        <v>2877</v>
      </c>
      <c r="C730" s="5" t="s">
        <v>1007</v>
      </c>
      <c r="D730" s="5" t="s">
        <v>1007</v>
      </c>
      <c r="E730" s="5" t="s">
        <v>1007</v>
      </c>
      <c r="F730" s="5" t="s">
        <v>2878</v>
      </c>
      <c r="G730" s="5" t="s">
        <v>2878</v>
      </c>
      <c r="H730" s="5" t="s">
        <v>2879</v>
      </c>
      <c r="I730" s="5" t="s">
        <v>2879</v>
      </c>
      <c r="J730" s="5" t="s">
        <v>2880</v>
      </c>
      <c r="K730" s="5" t="s">
        <v>2880</v>
      </c>
      <c r="L730" s="5" t="s">
        <v>2880</v>
      </c>
      <c r="M730" s="5" t="s">
        <v>1007</v>
      </c>
      <c r="N730" s="5" t="s">
        <v>1007</v>
      </c>
      <c r="O730" s="5" t="s">
        <v>2881</v>
      </c>
      <c r="P730" s="5" t="s">
        <v>2878</v>
      </c>
      <c r="Q730" s="5" t="s">
        <v>2878</v>
      </c>
      <c r="R730" s="5" t="s">
        <v>2878</v>
      </c>
      <c r="S730" s="5" t="s">
        <v>2882</v>
      </c>
      <c r="T730" s="5" t="s">
        <v>2883</v>
      </c>
      <c r="U730" s="5" t="s">
        <v>2879</v>
      </c>
      <c r="V730" s="5" t="s">
        <v>2884</v>
      </c>
      <c r="W730" s="5" t="s">
        <v>973</v>
      </c>
    </row>
    <row r="731" spans="1:23" ht="15" x14ac:dyDescent="0.45">
      <c r="A731" s="3" t="s">
        <v>9</v>
      </c>
      <c r="B731" s="3" t="s">
        <v>2885</v>
      </c>
      <c r="C731" s="3" t="s">
        <v>2886</v>
      </c>
      <c r="D731" s="3" t="s">
        <v>2886</v>
      </c>
      <c r="E731" s="3" t="s">
        <v>2886</v>
      </c>
      <c r="F731" s="3" t="s">
        <v>2886</v>
      </c>
      <c r="G731" s="3" t="s">
        <v>2886</v>
      </c>
      <c r="H731" s="3" t="s">
        <v>2887</v>
      </c>
      <c r="I731" s="3" t="s">
        <v>2887</v>
      </c>
      <c r="J731" s="3" t="s">
        <v>2888</v>
      </c>
      <c r="K731" s="3" t="s">
        <v>2888</v>
      </c>
      <c r="L731" s="3" t="s">
        <v>2888</v>
      </c>
      <c r="M731" s="3" t="s">
        <v>2886</v>
      </c>
      <c r="N731" s="3" t="s">
        <v>2886</v>
      </c>
      <c r="O731" s="3" t="s">
        <v>726</v>
      </c>
      <c r="P731" s="3" t="s">
        <v>2886</v>
      </c>
      <c r="Q731" s="3" t="s">
        <v>2886</v>
      </c>
      <c r="R731" s="3" t="s">
        <v>2886</v>
      </c>
      <c r="S731" s="3" t="s">
        <v>2889</v>
      </c>
      <c r="T731" s="3" t="s">
        <v>2890</v>
      </c>
      <c r="U731" s="3" t="s">
        <v>2887</v>
      </c>
      <c r="V731" s="3" t="s">
        <v>2891</v>
      </c>
      <c r="W731" s="3" t="s">
        <v>2892</v>
      </c>
    </row>
    <row r="732" spans="1:23" ht="15" x14ac:dyDescent="0.45">
      <c r="A732" s="5" t="s">
        <v>11</v>
      </c>
      <c r="B732" s="5" t="s">
        <v>2893</v>
      </c>
      <c r="C732" s="5" t="s">
        <v>2892</v>
      </c>
      <c r="D732" s="5" t="s">
        <v>2892</v>
      </c>
      <c r="E732" s="5" t="s">
        <v>2892</v>
      </c>
      <c r="F732" s="5" t="s">
        <v>2892</v>
      </c>
      <c r="G732" s="5" t="s">
        <v>2892</v>
      </c>
      <c r="H732" s="5" t="s">
        <v>2894</v>
      </c>
      <c r="I732" s="5" t="s">
        <v>2894</v>
      </c>
      <c r="J732" s="5" t="s">
        <v>1218</v>
      </c>
      <c r="K732" s="5" t="s">
        <v>1218</v>
      </c>
      <c r="L732" s="5" t="s">
        <v>1218</v>
      </c>
      <c r="M732" s="5" t="s">
        <v>2892</v>
      </c>
      <c r="N732" s="5" t="s">
        <v>2892</v>
      </c>
      <c r="O732" s="5" t="s">
        <v>257</v>
      </c>
      <c r="P732" s="5" t="s">
        <v>2892</v>
      </c>
      <c r="Q732" s="5" t="s">
        <v>2892</v>
      </c>
      <c r="R732" s="5" t="s">
        <v>2892</v>
      </c>
      <c r="S732" s="5" t="s">
        <v>2894</v>
      </c>
      <c r="T732" s="5" t="s">
        <v>2894</v>
      </c>
      <c r="U732" s="5" t="s">
        <v>2894</v>
      </c>
      <c r="V732" s="5" t="s">
        <v>2894</v>
      </c>
      <c r="W732" s="5" t="s">
        <v>2894</v>
      </c>
    </row>
    <row r="733" spans="1:23" ht="15" x14ac:dyDescent="0.45">
      <c r="A733" s="3" t="s">
        <v>12</v>
      </c>
      <c r="B733" s="3" t="s">
        <v>942</v>
      </c>
      <c r="C733" s="3" t="s">
        <v>2895</v>
      </c>
      <c r="D733" s="3" t="s">
        <v>2895</v>
      </c>
      <c r="E733" s="3" t="s">
        <v>2895</v>
      </c>
      <c r="F733" s="3" t="s">
        <v>2895</v>
      </c>
      <c r="G733" s="3" t="s">
        <v>2895</v>
      </c>
      <c r="H733" s="3" t="s">
        <v>2896</v>
      </c>
      <c r="I733" s="3" t="s">
        <v>2896</v>
      </c>
      <c r="J733" s="3" t="s">
        <v>2897</v>
      </c>
      <c r="K733" s="3" t="s">
        <v>2897</v>
      </c>
      <c r="L733" s="3" t="s">
        <v>2897</v>
      </c>
      <c r="M733" s="3" t="s">
        <v>2895</v>
      </c>
      <c r="N733" s="3" t="s">
        <v>2895</v>
      </c>
      <c r="O733" s="3" t="s">
        <v>754</v>
      </c>
      <c r="P733" s="3" t="s">
        <v>2895</v>
      </c>
      <c r="Q733" s="3" t="s">
        <v>2895</v>
      </c>
      <c r="R733" s="3" t="s">
        <v>2895</v>
      </c>
      <c r="S733" s="3" t="s">
        <v>2896</v>
      </c>
      <c r="T733" s="3" t="s">
        <v>2896</v>
      </c>
      <c r="U733" s="3" t="s">
        <v>2896</v>
      </c>
      <c r="V733" s="3" t="s">
        <v>2896</v>
      </c>
      <c r="W733" s="3" t="s">
        <v>2896</v>
      </c>
    </row>
    <row r="734" spans="1:23" ht="15" x14ac:dyDescent="0.45">
      <c r="A734" s="5" t="s">
        <v>13</v>
      </c>
      <c r="B734" s="5" t="s">
        <v>2898</v>
      </c>
      <c r="C734" s="5" t="s">
        <v>967</v>
      </c>
      <c r="D734" s="5" t="s">
        <v>967</v>
      </c>
      <c r="E734" s="5" t="s">
        <v>967</v>
      </c>
      <c r="F734" s="5" t="s">
        <v>967</v>
      </c>
      <c r="G734" s="5" t="s">
        <v>967</v>
      </c>
      <c r="H734" s="5" t="s">
        <v>967</v>
      </c>
      <c r="I734" s="5" t="s">
        <v>967</v>
      </c>
      <c r="J734" s="5" t="s">
        <v>1560</v>
      </c>
      <c r="K734" s="5" t="s">
        <v>1560</v>
      </c>
      <c r="L734" s="5" t="s">
        <v>1560</v>
      </c>
      <c r="M734" s="5" t="s">
        <v>967</v>
      </c>
      <c r="N734" s="5" t="s">
        <v>967</v>
      </c>
      <c r="O734" s="5" t="s">
        <v>770</v>
      </c>
      <c r="P734" s="5" t="s">
        <v>967</v>
      </c>
      <c r="Q734" s="5" t="s">
        <v>967</v>
      </c>
      <c r="R734" s="5" t="s">
        <v>967</v>
      </c>
      <c r="S734" s="5" t="s">
        <v>967</v>
      </c>
      <c r="T734" s="5" t="s">
        <v>967</v>
      </c>
      <c r="U734" s="5" t="s">
        <v>967</v>
      </c>
      <c r="V734" s="5" t="s">
        <v>967</v>
      </c>
      <c r="W734" s="5" t="s">
        <v>967</v>
      </c>
    </row>
    <row r="735" spans="1:23" ht="15" x14ac:dyDescent="0.45">
      <c r="A735" s="3" t="s">
        <v>14</v>
      </c>
      <c r="B735" s="3" t="s">
        <v>2899</v>
      </c>
      <c r="C735" s="3" t="s">
        <v>2900</v>
      </c>
      <c r="D735" s="3" t="s">
        <v>2900</v>
      </c>
      <c r="E735" s="3" t="s">
        <v>2900</v>
      </c>
      <c r="F735" s="3" t="s">
        <v>2900</v>
      </c>
      <c r="G735" s="3" t="s">
        <v>2901</v>
      </c>
      <c r="H735" s="3" t="s">
        <v>2716</v>
      </c>
      <c r="I735" s="3" t="s">
        <v>2716</v>
      </c>
      <c r="J735" s="3" t="s">
        <v>1767</v>
      </c>
      <c r="K735" s="3" t="s">
        <v>1767</v>
      </c>
      <c r="L735" s="3" t="s">
        <v>1767</v>
      </c>
      <c r="M735" s="3" t="s">
        <v>2900</v>
      </c>
      <c r="N735" s="3" t="s">
        <v>2900</v>
      </c>
      <c r="O735" s="3" t="s">
        <v>75</v>
      </c>
      <c r="P735" s="3" t="s">
        <v>2901</v>
      </c>
      <c r="Q735" s="3" t="s">
        <v>2901</v>
      </c>
      <c r="R735" s="3" t="s">
        <v>2901</v>
      </c>
      <c r="S735" s="3" t="s">
        <v>2716</v>
      </c>
      <c r="T735" s="3" t="s">
        <v>2716</v>
      </c>
      <c r="U735" s="3" t="s">
        <v>2716</v>
      </c>
      <c r="V735" s="3" t="s">
        <v>2716</v>
      </c>
      <c r="W735" s="3" t="s">
        <v>2716</v>
      </c>
    </row>
    <row r="736" spans="1:23" ht="15" x14ac:dyDescent="0.45">
      <c r="A736" s="5" t="s">
        <v>16</v>
      </c>
      <c r="B736" s="5" t="s">
        <v>1085</v>
      </c>
      <c r="C736" s="5" t="s">
        <v>2902</v>
      </c>
      <c r="D736" s="5" t="s">
        <v>2902</v>
      </c>
      <c r="E736" s="5" t="s">
        <v>2902</v>
      </c>
      <c r="F736" s="5" t="s">
        <v>2902</v>
      </c>
      <c r="G736" s="5" t="s">
        <v>2902</v>
      </c>
      <c r="H736" s="5" t="s">
        <v>2902</v>
      </c>
      <c r="I736" s="5" t="s">
        <v>2902</v>
      </c>
      <c r="J736" s="5" t="s">
        <v>597</v>
      </c>
      <c r="K736" s="5" t="s">
        <v>597</v>
      </c>
      <c r="L736" s="5" t="s">
        <v>597</v>
      </c>
      <c r="M736" s="5" t="s">
        <v>2902</v>
      </c>
      <c r="N736" s="5" t="s">
        <v>2902</v>
      </c>
      <c r="O736" s="5" t="s">
        <v>2903</v>
      </c>
      <c r="P736" s="5" t="s">
        <v>2902</v>
      </c>
      <c r="Q736" s="5" t="s">
        <v>2902</v>
      </c>
      <c r="R736" s="5" t="s">
        <v>2902</v>
      </c>
      <c r="S736" s="5" t="s">
        <v>2902</v>
      </c>
      <c r="T736" s="5" t="s">
        <v>2902</v>
      </c>
      <c r="U736" s="5" t="s">
        <v>2902</v>
      </c>
      <c r="V736" s="5" t="s">
        <v>2902</v>
      </c>
      <c r="W736" s="5" t="s">
        <v>2902</v>
      </c>
    </row>
    <row r="737" spans="1:23" ht="15" x14ac:dyDescent="0.45">
      <c r="A737" s="3" t="s">
        <v>17</v>
      </c>
      <c r="B737" s="3" t="s">
        <v>2904</v>
      </c>
      <c r="C737" s="3" t="s">
        <v>2545</v>
      </c>
      <c r="D737" s="3" t="s">
        <v>2545</v>
      </c>
      <c r="E737" s="3" t="s">
        <v>2545</v>
      </c>
      <c r="F737" s="3" t="s">
        <v>2545</v>
      </c>
      <c r="G737" s="3" t="s">
        <v>2545</v>
      </c>
      <c r="H737" s="3" t="s">
        <v>115</v>
      </c>
      <c r="I737" s="3" t="s">
        <v>115</v>
      </c>
      <c r="J737" s="3" t="s">
        <v>2545</v>
      </c>
      <c r="K737" s="3" t="s">
        <v>2545</v>
      </c>
      <c r="L737" s="3" t="s">
        <v>2545</v>
      </c>
      <c r="M737" s="3" t="s">
        <v>2545</v>
      </c>
      <c r="N737" s="3" t="s">
        <v>2545</v>
      </c>
      <c r="O737" s="3" t="s">
        <v>2697</v>
      </c>
      <c r="P737" s="3" t="s">
        <v>2545</v>
      </c>
      <c r="Q737" s="3" t="s">
        <v>2545</v>
      </c>
      <c r="R737" s="3" t="s">
        <v>2545</v>
      </c>
      <c r="S737" s="3" t="s">
        <v>115</v>
      </c>
      <c r="T737" s="3" t="s">
        <v>115</v>
      </c>
      <c r="U737" s="3" t="s">
        <v>115</v>
      </c>
      <c r="V737" s="3" t="s">
        <v>115</v>
      </c>
      <c r="W737" s="3" t="s">
        <v>115</v>
      </c>
    </row>
    <row r="738" spans="1:23" ht="15" x14ac:dyDescent="0.45">
      <c r="A738" s="5" t="s">
        <v>18</v>
      </c>
      <c r="B738" s="5" t="s">
        <v>2093</v>
      </c>
      <c r="C738" s="5" t="s">
        <v>2905</v>
      </c>
      <c r="D738" s="5" t="s">
        <v>2905</v>
      </c>
      <c r="E738" s="5" t="s">
        <v>2905</v>
      </c>
      <c r="F738" s="5" t="s">
        <v>2905</v>
      </c>
      <c r="G738" s="5" t="s">
        <v>2905</v>
      </c>
      <c r="H738" s="5" t="s">
        <v>2906</v>
      </c>
      <c r="I738" s="5" t="s">
        <v>2906</v>
      </c>
      <c r="J738" s="5" t="s">
        <v>2905</v>
      </c>
      <c r="K738" s="5" t="s">
        <v>2905</v>
      </c>
      <c r="L738" s="5" t="s">
        <v>2905</v>
      </c>
      <c r="M738" s="5" t="s">
        <v>2905</v>
      </c>
      <c r="N738" s="5" t="s">
        <v>2905</v>
      </c>
      <c r="O738" s="5" t="s">
        <v>906</v>
      </c>
      <c r="P738" s="5" t="s">
        <v>2905</v>
      </c>
      <c r="Q738" s="5" t="s">
        <v>2905</v>
      </c>
      <c r="R738" s="5" t="s">
        <v>2905</v>
      </c>
      <c r="S738" s="5" t="s">
        <v>2906</v>
      </c>
      <c r="T738" s="5" t="s">
        <v>2906</v>
      </c>
      <c r="U738" s="5" t="s">
        <v>2906</v>
      </c>
      <c r="V738" s="5" t="s">
        <v>2906</v>
      </c>
      <c r="W738" s="5" t="s">
        <v>2906</v>
      </c>
    </row>
    <row r="739" spans="1:23" ht="15" x14ac:dyDescent="0.45">
      <c r="A739" s="3" t="s">
        <v>19</v>
      </c>
      <c r="B739" s="3" t="s">
        <v>2907</v>
      </c>
      <c r="C739" s="3" t="s">
        <v>796</v>
      </c>
      <c r="D739" s="3" t="s">
        <v>796</v>
      </c>
      <c r="E739" s="3" t="s">
        <v>796</v>
      </c>
      <c r="F739" s="3" t="s">
        <v>796</v>
      </c>
      <c r="G739" s="3" t="s">
        <v>796</v>
      </c>
      <c r="H739" s="3" t="s">
        <v>2908</v>
      </c>
      <c r="I739" s="3" t="s">
        <v>2908</v>
      </c>
      <c r="J739" s="3" t="s">
        <v>796</v>
      </c>
      <c r="K739" s="3" t="s">
        <v>796</v>
      </c>
      <c r="L739" s="3" t="s">
        <v>796</v>
      </c>
      <c r="M739" s="3" t="s">
        <v>796</v>
      </c>
      <c r="N739" s="3" t="s">
        <v>796</v>
      </c>
      <c r="O739" s="3" t="s">
        <v>217</v>
      </c>
      <c r="P739" s="3" t="s">
        <v>796</v>
      </c>
      <c r="Q739" s="3" t="s">
        <v>796</v>
      </c>
      <c r="R739" s="3" t="s">
        <v>796</v>
      </c>
      <c r="S739" s="3" t="s">
        <v>2908</v>
      </c>
      <c r="T739" s="3" t="s">
        <v>2908</v>
      </c>
      <c r="U739" s="3" t="s">
        <v>2908</v>
      </c>
      <c r="V739" s="3" t="s">
        <v>2908</v>
      </c>
      <c r="W739" s="3" t="s">
        <v>2908</v>
      </c>
    </row>
    <row r="740" spans="1:23" ht="15" x14ac:dyDescent="0.45">
      <c r="A740" s="5" t="s">
        <v>20</v>
      </c>
      <c r="B740" s="5" t="s">
        <v>2092</v>
      </c>
      <c r="C740" s="5" t="s">
        <v>261</v>
      </c>
      <c r="D740" s="5" t="s">
        <v>261</v>
      </c>
      <c r="E740" s="5" t="s">
        <v>261</v>
      </c>
      <c r="F740" s="5" t="s">
        <v>261</v>
      </c>
      <c r="G740" s="5" t="s">
        <v>261</v>
      </c>
      <c r="H740" s="5" t="s">
        <v>1712</v>
      </c>
      <c r="I740" s="5" t="s">
        <v>1712</v>
      </c>
      <c r="J740" s="5" t="s">
        <v>261</v>
      </c>
      <c r="K740" s="5" t="s">
        <v>261</v>
      </c>
      <c r="L740" s="5" t="s">
        <v>261</v>
      </c>
      <c r="M740" s="5" t="s">
        <v>314</v>
      </c>
      <c r="N740" s="5" t="s">
        <v>314</v>
      </c>
      <c r="O740" s="5" t="s">
        <v>2909</v>
      </c>
      <c r="P740" s="5" t="s">
        <v>261</v>
      </c>
      <c r="Q740" s="5" t="s">
        <v>261</v>
      </c>
      <c r="R740" s="5" t="s">
        <v>261</v>
      </c>
      <c r="S740" s="5" t="s">
        <v>1712</v>
      </c>
      <c r="T740" s="5" t="s">
        <v>1712</v>
      </c>
      <c r="U740" s="5" t="s">
        <v>1712</v>
      </c>
      <c r="V740" s="5" t="s">
        <v>1712</v>
      </c>
      <c r="W740" s="5" t="s">
        <v>1712</v>
      </c>
    </row>
    <row r="741" spans="1:23" ht="15" x14ac:dyDescent="0.45">
      <c r="A741" s="3" t="s">
        <v>22</v>
      </c>
      <c r="B741" s="3" t="s">
        <v>2910</v>
      </c>
      <c r="C741" s="3" t="s">
        <v>2022</v>
      </c>
      <c r="D741" s="3" t="s">
        <v>2022</v>
      </c>
      <c r="E741" s="3" t="s">
        <v>2022</v>
      </c>
      <c r="F741" s="3" t="s">
        <v>1371</v>
      </c>
      <c r="G741" s="3" t="s">
        <v>2911</v>
      </c>
      <c r="H741" s="3" t="s">
        <v>2912</v>
      </c>
      <c r="I741" s="3" t="s">
        <v>2912</v>
      </c>
      <c r="J741" s="3" t="s">
        <v>2022</v>
      </c>
      <c r="K741" s="3" t="s">
        <v>2022</v>
      </c>
      <c r="L741" s="3" t="s">
        <v>2022</v>
      </c>
      <c r="M741" s="3" t="s">
        <v>1384</v>
      </c>
      <c r="N741" s="3" t="s">
        <v>1384</v>
      </c>
      <c r="O741" s="3" t="s">
        <v>2913</v>
      </c>
      <c r="P741" s="3" t="s">
        <v>1371</v>
      </c>
      <c r="Q741" s="3" t="s">
        <v>1371</v>
      </c>
      <c r="R741" s="3" t="s">
        <v>1371</v>
      </c>
      <c r="S741" s="3" t="s">
        <v>2914</v>
      </c>
      <c r="T741" s="3" t="s">
        <v>2516</v>
      </c>
      <c r="U741" s="3" t="s">
        <v>2912</v>
      </c>
      <c r="V741" s="3" t="s">
        <v>2529</v>
      </c>
      <c r="W741" s="3" t="s">
        <v>2912</v>
      </c>
    </row>
    <row r="742" spans="1:23" ht="15" x14ac:dyDescent="0.45">
      <c r="A742" s="5" t="s">
        <v>23</v>
      </c>
      <c r="B742" s="5" t="s">
        <v>2915</v>
      </c>
      <c r="C742" s="5" t="s">
        <v>2916</v>
      </c>
      <c r="D742" s="5" t="s">
        <v>2916</v>
      </c>
      <c r="E742" s="5" t="s">
        <v>2916</v>
      </c>
      <c r="F742" s="5" t="s">
        <v>2917</v>
      </c>
      <c r="G742" s="5" t="s">
        <v>2918</v>
      </c>
      <c r="H742" s="5" t="s">
        <v>2919</v>
      </c>
      <c r="I742" s="5" t="s">
        <v>2919</v>
      </c>
      <c r="J742" s="5" t="s">
        <v>2916</v>
      </c>
      <c r="K742" s="5" t="s">
        <v>2916</v>
      </c>
      <c r="L742" s="5" t="s">
        <v>2916</v>
      </c>
      <c r="M742" s="5" t="s">
        <v>2920</v>
      </c>
      <c r="N742" s="5" t="s">
        <v>2920</v>
      </c>
      <c r="O742" s="5" t="s">
        <v>2920</v>
      </c>
      <c r="P742" s="5" t="s">
        <v>2917</v>
      </c>
      <c r="Q742" s="5" t="s">
        <v>2917</v>
      </c>
      <c r="R742" s="5" t="s">
        <v>2917</v>
      </c>
      <c r="S742" s="5" t="s">
        <v>2921</v>
      </c>
      <c r="T742" s="5" t="s">
        <v>1965</v>
      </c>
      <c r="U742" s="5" t="s">
        <v>2919</v>
      </c>
      <c r="V742" s="5" t="s">
        <v>2922</v>
      </c>
      <c r="W742" s="5" t="s">
        <v>2919</v>
      </c>
    </row>
    <row r="743" spans="1:23" ht="15" x14ac:dyDescent="0.45">
      <c r="A743" s="3" t="s">
        <v>24</v>
      </c>
      <c r="B743" s="3" t="s">
        <v>261</v>
      </c>
      <c r="C743" s="3" t="s">
        <v>2346</v>
      </c>
      <c r="D743" s="3" t="s">
        <v>2346</v>
      </c>
      <c r="E743" s="3" t="s">
        <v>1652</v>
      </c>
      <c r="F743" s="3" t="s">
        <v>2923</v>
      </c>
      <c r="G743" s="3" t="s">
        <v>1652</v>
      </c>
      <c r="H743" s="3" t="s">
        <v>2924</v>
      </c>
      <c r="I743" s="3" t="s">
        <v>2924</v>
      </c>
      <c r="J743" s="3" t="s">
        <v>1652</v>
      </c>
      <c r="K743" s="3" t="s">
        <v>1652</v>
      </c>
      <c r="L743" s="3" t="s">
        <v>1652</v>
      </c>
      <c r="M743" s="3" t="s">
        <v>2346</v>
      </c>
      <c r="N743" s="3" t="s">
        <v>2346</v>
      </c>
      <c r="O743" s="3" t="s">
        <v>2346</v>
      </c>
      <c r="P743" s="3" t="s">
        <v>2923</v>
      </c>
      <c r="Q743" s="3" t="s">
        <v>2923</v>
      </c>
      <c r="R743" s="3" t="s">
        <v>2923</v>
      </c>
      <c r="S743" s="3" t="s">
        <v>2925</v>
      </c>
      <c r="T743" s="3" t="s">
        <v>2924</v>
      </c>
      <c r="U743" s="3" t="s">
        <v>2924</v>
      </c>
      <c r="V743" s="3" t="s">
        <v>2894</v>
      </c>
      <c r="W743" s="3" t="s">
        <v>2924</v>
      </c>
    </row>
    <row r="744" spans="1:23" ht="15" x14ac:dyDescent="0.45">
      <c r="A744" s="5" t="s">
        <v>25</v>
      </c>
      <c r="B744" s="5" t="s">
        <v>694</v>
      </c>
      <c r="C744" s="5" t="s">
        <v>2926</v>
      </c>
      <c r="D744" s="5" t="s">
        <v>2926</v>
      </c>
      <c r="E744" s="5" t="s">
        <v>2306</v>
      </c>
      <c r="F744" s="5" t="s">
        <v>2927</v>
      </c>
      <c r="G744" s="5" t="s">
        <v>2306</v>
      </c>
      <c r="H744" s="5" t="s">
        <v>2928</v>
      </c>
      <c r="I744" s="5" t="s">
        <v>2928</v>
      </c>
      <c r="J744" s="5" t="s">
        <v>2306</v>
      </c>
      <c r="K744" s="5" t="s">
        <v>2306</v>
      </c>
      <c r="L744" s="5" t="s">
        <v>2306</v>
      </c>
      <c r="M744" s="5" t="s">
        <v>2926</v>
      </c>
      <c r="N744" s="5" t="s">
        <v>2926</v>
      </c>
      <c r="O744" s="5" t="s">
        <v>2926</v>
      </c>
      <c r="P744" s="5" t="s">
        <v>2927</v>
      </c>
      <c r="Q744" s="5" t="s">
        <v>2927</v>
      </c>
      <c r="R744" s="5" t="s">
        <v>2927</v>
      </c>
      <c r="S744" s="5" t="s">
        <v>2928</v>
      </c>
      <c r="T744" s="5" t="s">
        <v>2928</v>
      </c>
      <c r="U744" s="5" t="s">
        <v>2928</v>
      </c>
      <c r="V744" s="5" t="s">
        <v>2928</v>
      </c>
      <c r="W744" s="5" t="s">
        <v>2928</v>
      </c>
    </row>
    <row r="745" spans="1:23" ht="15" x14ac:dyDescent="0.45">
      <c r="A745" s="3" t="s">
        <v>26</v>
      </c>
      <c r="B745" s="3" t="s">
        <v>2454</v>
      </c>
      <c r="C745" s="3" t="s">
        <v>2419</v>
      </c>
      <c r="D745" s="3" t="s">
        <v>2419</v>
      </c>
      <c r="E745" s="3" t="s">
        <v>2929</v>
      </c>
      <c r="F745" s="3" t="s">
        <v>2929</v>
      </c>
      <c r="G745" s="3" t="s">
        <v>2929</v>
      </c>
      <c r="H745" s="3" t="s">
        <v>2930</v>
      </c>
      <c r="I745" s="3" t="s">
        <v>2930</v>
      </c>
      <c r="J745" s="3" t="s">
        <v>1088</v>
      </c>
      <c r="K745" s="3" t="s">
        <v>1088</v>
      </c>
      <c r="L745" s="3" t="s">
        <v>1088</v>
      </c>
      <c r="M745" s="3" t="s">
        <v>2419</v>
      </c>
      <c r="N745" s="3" t="s">
        <v>2419</v>
      </c>
      <c r="O745" s="3" t="s">
        <v>2419</v>
      </c>
      <c r="P745" s="3" t="s">
        <v>2929</v>
      </c>
      <c r="Q745" s="3" t="s">
        <v>2929</v>
      </c>
      <c r="R745" s="3" t="s">
        <v>2929</v>
      </c>
      <c r="S745" s="3" t="s">
        <v>2930</v>
      </c>
      <c r="T745" s="3" t="s">
        <v>2930</v>
      </c>
      <c r="U745" s="3" t="s">
        <v>2930</v>
      </c>
      <c r="V745" s="3" t="s">
        <v>2930</v>
      </c>
      <c r="W745" s="3" t="s">
        <v>2930</v>
      </c>
    </row>
    <row r="746" spans="1:23" ht="15" x14ac:dyDescent="0.45">
      <c r="A746" s="5" t="s">
        <v>28</v>
      </c>
      <c r="B746" s="5" t="s">
        <v>2931</v>
      </c>
      <c r="C746" s="5" t="s">
        <v>2932</v>
      </c>
      <c r="D746" s="5" t="s">
        <v>2932</v>
      </c>
      <c r="E746" s="5" t="s">
        <v>2932</v>
      </c>
      <c r="F746" s="5" t="s">
        <v>2932</v>
      </c>
      <c r="G746" s="5" t="s">
        <v>2932</v>
      </c>
      <c r="H746" s="5" t="s">
        <v>1016</v>
      </c>
      <c r="I746" s="5" t="s">
        <v>1016</v>
      </c>
      <c r="J746" s="5" t="s">
        <v>1347</v>
      </c>
      <c r="K746" s="5" t="s">
        <v>1347</v>
      </c>
      <c r="L746" s="5" t="s">
        <v>1347</v>
      </c>
      <c r="M746" s="5" t="s">
        <v>2932</v>
      </c>
      <c r="N746" s="5" t="s">
        <v>2932</v>
      </c>
      <c r="O746" s="5" t="s">
        <v>2932</v>
      </c>
      <c r="P746" s="5" t="s">
        <v>2932</v>
      </c>
      <c r="Q746" s="5" t="s">
        <v>2932</v>
      </c>
      <c r="R746" s="5" t="s">
        <v>2932</v>
      </c>
      <c r="S746" s="5" t="s">
        <v>1016</v>
      </c>
      <c r="T746" s="5" t="s">
        <v>1016</v>
      </c>
      <c r="U746" s="5" t="s">
        <v>1016</v>
      </c>
      <c r="V746" s="5" t="s">
        <v>1016</v>
      </c>
      <c r="W746" s="5" t="s">
        <v>1016</v>
      </c>
    </row>
    <row r="747" spans="1:23" ht="15.75" x14ac:dyDescent="0.5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</row>
    <row r="749" spans="1:23" ht="15.75" x14ac:dyDescent="0.45">
      <c r="A749" s="1">
        <v>44336</v>
      </c>
      <c r="B749" s="2" t="s">
        <v>81</v>
      </c>
      <c r="C749" s="2" t="s">
        <v>82</v>
      </c>
      <c r="D749" s="2" t="s">
        <v>83</v>
      </c>
      <c r="E749" s="2" t="s">
        <v>84</v>
      </c>
      <c r="F749" s="2" t="s">
        <v>85</v>
      </c>
      <c r="G749" s="2" t="s">
        <v>86</v>
      </c>
      <c r="H749" s="2" t="s">
        <v>87</v>
      </c>
      <c r="I749" s="2" t="s">
        <v>88</v>
      </c>
      <c r="J749" s="2" t="s">
        <v>89</v>
      </c>
      <c r="K749" s="2" t="s">
        <v>90</v>
      </c>
      <c r="L749" s="2" t="s">
        <v>91</v>
      </c>
      <c r="M749" s="2" t="s">
        <v>92</v>
      </c>
      <c r="N749" s="2" t="s">
        <v>93</v>
      </c>
      <c r="O749" s="2" t="s">
        <v>94</v>
      </c>
      <c r="P749" s="2" t="s">
        <v>95</v>
      </c>
      <c r="Q749" s="2" t="s">
        <v>96</v>
      </c>
      <c r="R749" s="2" t="s">
        <v>97</v>
      </c>
      <c r="S749" s="2" t="s">
        <v>98</v>
      </c>
      <c r="T749" s="2" t="s">
        <v>99</v>
      </c>
      <c r="U749" s="2" t="s">
        <v>100</v>
      </c>
      <c r="V749" s="2" t="s">
        <v>101</v>
      </c>
      <c r="W749" s="2" t="s">
        <v>102</v>
      </c>
    </row>
    <row r="750" spans="1:23" ht="15" x14ac:dyDescent="0.45">
      <c r="A750" s="3" t="s">
        <v>29</v>
      </c>
      <c r="B750" s="3" t="s">
        <v>369</v>
      </c>
      <c r="C750" s="3" t="s">
        <v>2933</v>
      </c>
      <c r="D750" s="3" t="s">
        <v>2933</v>
      </c>
      <c r="E750" s="3" t="s">
        <v>2933</v>
      </c>
      <c r="F750" s="3" t="s">
        <v>2933</v>
      </c>
      <c r="G750" s="3" t="s">
        <v>2933</v>
      </c>
      <c r="H750" s="3" t="s">
        <v>496</v>
      </c>
      <c r="I750" s="3" t="s">
        <v>496</v>
      </c>
      <c r="J750" s="3" t="s">
        <v>2934</v>
      </c>
      <c r="K750" s="3" t="s">
        <v>2934</v>
      </c>
      <c r="L750" s="3" t="s">
        <v>2934</v>
      </c>
      <c r="M750" s="3" t="s">
        <v>2933</v>
      </c>
      <c r="N750" s="3" t="s">
        <v>2933</v>
      </c>
      <c r="O750" s="3" t="s">
        <v>2933</v>
      </c>
      <c r="P750" s="3" t="s">
        <v>2933</v>
      </c>
      <c r="Q750" s="3" t="s">
        <v>2933</v>
      </c>
      <c r="R750" s="3" t="s">
        <v>2933</v>
      </c>
      <c r="S750" s="3" t="s">
        <v>496</v>
      </c>
      <c r="T750" s="3" t="s">
        <v>496</v>
      </c>
      <c r="U750" s="3" t="s">
        <v>496</v>
      </c>
      <c r="V750" s="3" t="s">
        <v>496</v>
      </c>
      <c r="W750" s="3" t="s">
        <v>496</v>
      </c>
    </row>
    <row r="751" spans="1:23" ht="15" x14ac:dyDescent="0.45">
      <c r="A751" s="5" t="s">
        <v>0</v>
      </c>
      <c r="B751" s="5" t="s">
        <v>2935</v>
      </c>
      <c r="C751" s="5" t="s">
        <v>2936</v>
      </c>
      <c r="D751" s="5" t="s">
        <v>2936</v>
      </c>
      <c r="E751" s="5" t="s">
        <v>2936</v>
      </c>
      <c r="F751" s="5" t="s">
        <v>2936</v>
      </c>
      <c r="G751" s="5" t="s">
        <v>2936</v>
      </c>
      <c r="H751" s="5" t="s">
        <v>2937</v>
      </c>
      <c r="I751" s="5" t="s">
        <v>2937</v>
      </c>
      <c r="J751" s="5" t="s">
        <v>584</v>
      </c>
      <c r="K751" s="5" t="s">
        <v>584</v>
      </c>
      <c r="L751" s="5" t="s">
        <v>584</v>
      </c>
      <c r="M751" s="5" t="s">
        <v>782</v>
      </c>
      <c r="N751" s="5" t="s">
        <v>782</v>
      </c>
      <c r="O751" s="5" t="s">
        <v>782</v>
      </c>
      <c r="P751" s="5" t="s">
        <v>2936</v>
      </c>
      <c r="Q751" s="5" t="s">
        <v>2936</v>
      </c>
      <c r="R751" s="5" t="s">
        <v>2936</v>
      </c>
      <c r="S751" s="5" t="s">
        <v>2937</v>
      </c>
      <c r="T751" s="5" t="s">
        <v>2937</v>
      </c>
      <c r="U751" s="5" t="s">
        <v>2937</v>
      </c>
      <c r="V751" s="5" t="s">
        <v>2937</v>
      </c>
      <c r="W751" s="5" t="s">
        <v>2937</v>
      </c>
    </row>
    <row r="752" spans="1:23" ht="15" x14ac:dyDescent="0.45">
      <c r="A752" s="3" t="s">
        <v>2</v>
      </c>
      <c r="B752" s="3" t="s">
        <v>2938</v>
      </c>
      <c r="C752" s="3" t="s">
        <v>2939</v>
      </c>
      <c r="D752" s="3" t="s">
        <v>2939</v>
      </c>
      <c r="E752" s="3" t="s">
        <v>2939</v>
      </c>
      <c r="F752" s="3" t="s">
        <v>2939</v>
      </c>
      <c r="G752" s="3" t="s">
        <v>2939</v>
      </c>
      <c r="H752" s="3" t="s">
        <v>2940</v>
      </c>
      <c r="I752" s="3" t="s">
        <v>2940</v>
      </c>
      <c r="J752" s="3" t="s">
        <v>1149</v>
      </c>
      <c r="K752" s="3" t="s">
        <v>1149</v>
      </c>
      <c r="L752" s="3" t="s">
        <v>1149</v>
      </c>
      <c r="M752" s="3" t="s">
        <v>2941</v>
      </c>
      <c r="N752" s="3" t="s">
        <v>2941</v>
      </c>
      <c r="O752" s="3" t="s">
        <v>2941</v>
      </c>
      <c r="P752" s="3" t="s">
        <v>2939</v>
      </c>
      <c r="Q752" s="3" t="s">
        <v>2939</v>
      </c>
      <c r="R752" s="3" t="s">
        <v>2939</v>
      </c>
      <c r="S752" s="3" t="s">
        <v>1829</v>
      </c>
      <c r="T752" s="3" t="s">
        <v>1829</v>
      </c>
      <c r="U752" s="3" t="s">
        <v>1829</v>
      </c>
      <c r="V752" s="3" t="s">
        <v>1829</v>
      </c>
      <c r="W752" s="3" t="s">
        <v>1829</v>
      </c>
    </row>
    <row r="753" spans="1:23" ht="15" x14ac:dyDescent="0.45">
      <c r="A753" s="5" t="s">
        <v>3</v>
      </c>
      <c r="B753" s="5" t="s">
        <v>887</v>
      </c>
      <c r="C753" s="5" t="s">
        <v>2942</v>
      </c>
      <c r="D753" s="5" t="s">
        <v>2942</v>
      </c>
      <c r="E753" s="5" t="s">
        <v>2942</v>
      </c>
      <c r="F753" s="5" t="s">
        <v>2942</v>
      </c>
      <c r="G753" s="5" t="s">
        <v>2942</v>
      </c>
      <c r="H753" s="5" t="s">
        <v>2943</v>
      </c>
      <c r="I753" s="5" t="s">
        <v>2943</v>
      </c>
      <c r="J753" s="5" t="s">
        <v>591</v>
      </c>
      <c r="K753" s="5" t="s">
        <v>591</v>
      </c>
      <c r="L753" s="5" t="s">
        <v>591</v>
      </c>
      <c r="M753" s="5" t="s">
        <v>2944</v>
      </c>
      <c r="N753" s="5" t="s">
        <v>2944</v>
      </c>
      <c r="O753" s="5" t="s">
        <v>2944</v>
      </c>
      <c r="P753" s="5" t="s">
        <v>2942</v>
      </c>
      <c r="Q753" s="5" t="s">
        <v>2942</v>
      </c>
      <c r="R753" s="5" t="s">
        <v>2942</v>
      </c>
      <c r="S753" s="5" t="s">
        <v>2945</v>
      </c>
      <c r="T753" s="5" t="s">
        <v>2945</v>
      </c>
      <c r="U753" s="5" t="s">
        <v>2945</v>
      </c>
      <c r="V753" s="5" t="s">
        <v>2945</v>
      </c>
      <c r="W753" s="5" t="s">
        <v>2945</v>
      </c>
    </row>
    <row r="754" spans="1:23" ht="15" x14ac:dyDescent="0.45">
      <c r="A754" s="3" t="s">
        <v>4</v>
      </c>
      <c r="B754" s="3" t="s">
        <v>879</v>
      </c>
      <c r="C754" s="3" t="s">
        <v>2946</v>
      </c>
      <c r="D754" s="3" t="s">
        <v>2946</v>
      </c>
      <c r="E754" s="3" t="s">
        <v>2946</v>
      </c>
      <c r="F754" s="3" t="s">
        <v>2946</v>
      </c>
      <c r="G754" s="3" t="s">
        <v>2946</v>
      </c>
      <c r="H754" s="3" t="s">
        <v>279</v>
      </c>
      <c r="I754" s="3" t="s">
        <v>279</v>
      </c>
      <c r="J754" s="3" t="s">
        <v>21</v>
      </c>
      <c r="K754" s="3" t="s">
        <v>21</v>
      </c>
      <c r="L754" s="3" t="s">
        <v>21</v>
      </c>
      <c r="M754" s="3" t="s">
        <v>2947</v>
      </c>
      <c r="N754" s="3" t="s">
        <v>2947</v>
      </c>
      <c r="O754" s="3" t="s">
        <v>2947</v>
      </c>
      <c r="P754" s="3" t="s">
        <v>2946</v>
      </c>
      <c r="Q754" s="3" t="s">
        <v>2946</v>
      </c>
      <c r="R754" s="3" t="s">
        <v>2946</v>
      </c>
      <c r="S754" s="3" t="s">
        <v>2948</v>
      </c>
      <c r="T754" s="3" t="s">
        <v>2948</v>
      </c>
      <c r="U754" s="3" t="s">
        <v>2948</v>
      </c>
      <c r="V754" s="3" t="s">
        <v>2948</v>
      </c>
      <c r="W754" s="3" t="s">
        <v>2948</v>
      </c>
    </row>
    <row r="755" spans="1:23" ht="15" x14ac:dyDescent="0.45">
      <c r="A755" s="5" t="s">
        <v>5</v>
      </c>
      <c r="B755" s="5" t="s">
        <v>912</v>
      </c>
      <c r="C755" s="5" t="s">
        <v>2949</v>
      </c>
      <c r="D755" s="5" t="s">
        <v>2949</v>
      </c>
      <c r="E755" s="5" t="s">
        <v>2949</v>
      </c>
      <c r="F755" s="5" t="s">
        <v>2949</v>
      </c>
      <c r="G755" s="5" t="s">
        <v>2949</v>
      </c>
      <c r="H755" s="5" t="s">
        <v>1481</v>
      </c>
      <c r="I755" s="5" t="s">
        <v>1481</v>
      </c>
      <c r="J755" s="5" t="s">
        <v>813</v>
      </c>
      <c r="K755" s="5" t="s">
        <v>813</v>
      </c>
      <c r="L755" s="5" t="s">
        <v>813</v>
      </c>
      <c r="M755" s="5" t="s">
        <v>2949</v>
      </c>
      <c r="N755" s="5" t="s">
        <v>2949</v>
      </c>
      <c r="O755" s="5" t="s">
        <v>2949</v>
      </c>
      <c r="P755" s="5" t="s">
        <v>2949</v>
      </c>
      <c r="Q755" s="5" t="s">
        <v>2949</v>
      </c>
      <c r="R755" s="5" t="s">
        <v>2949</v>
      </c>
      <c r="S755" s="5" t="s">
        <v>2950</v>
      </c>
      <c r="T755" s="5" t="s">
        <v>2950</v>
      </c>
      <c r="U755" s="5" t="s">
        <v>2950</v>
      </c>
      <c r="V755" s="5" t="s">
        <v>2950</v>
      </c>
      <c r="W755" s="5" t="s">
        <v>2950</v>
      </c>
    </row>
    <row r="756" spans="1:23" ht="15" x14ac:dyDescent="0.45">
      <c r="A756" s="3" t="s">
        <v>7</v>
      </c>
      <c r="B756" s="3" t="s">
        <v>998</v>
      </c>
      <c r="C756" s="3" t="s">
        <v>699</v>
      </c>
      <c r="D756" s="3" t="s">
        <v>699</v>
      </c>
      <c r="E756" s="3" t="s">
        <v>1413</v>
      </c>
      <c r="F756" s="3" t="s">
        <v>1413</v>
      </c>
      <c r="G756" s="3" t="s">
        <v>1413</v>
      </c>
      <c r="H756" s="3" t="s">
        <v>2951</v>
      </c>
      <c r="I756" s="3" t="s">
        <v>2951</v>
      </c>
      <c r="J756" s="3" t="s">
        <v>1413</v>
      </c>
      <c r="K756" s="3" t="s">
        <v>1413</v>
      </c>
      <c r="L756" s="3" t="s">
        <v>1413</v>
      </c>
      <c r="M756" s="3" t="s">
        <v>2952</v>
      </c>
      <c r="N756" s="3" t="s">
        <v>2952</v>
      </c>
      <c r="O756" s="3" t="s">
        <v>2952</v>
      </c>
      <c r="P756" s="3" t="s">
        <v>1413</v>
      </c>
      <c r="Q756" s="3" t="s">
        <v>1413</v>
      </c>
      <c r="R756" s="3" t="s">
        <v>1413</v>
      </c>
      <c r="S756" s="3" t="s">
        <v>1938</v>
      </c>
      <c r="T756" s="3" t="s">
        <v>1938</v>
      </c>
      <c r="U756" s="3" t="s">
        <v>1938</v>
      </c>
      <c r="V756" s="3" t="s">
        <v>1938</v>
      </c>
      <c r="W756" s="3" t="s">
        <v>1938</v>
      </c>
    </row>
    <row r="757" spans="1:23" ht="15" x14ac:dyDescent="0.45">
      <c r="A757" s="5" t="s">
        <v>8</v>
      </c>
      <c r="B757" s="5" t="s">
        <v>980</v>
      </c>
      <c r="C757" s="5" t="s">
        <v>2953</v>
      </c>
      <c r="D757" s="5" t="s">
        <v>2953</v>
      </c>
      <c r="E757" s="5" t="s">
        <v>2309</v>
      </c>
      <c r="F757" s="5" t="s">
        <v>2954</v>
      </c>
      <c r="G757" s="5" t="s">
        <v>2955</v>
      </c>
      <c r="H757" s="5" t="s">
        <v>2956</v>
      </c>
      <c r="I757" s="5" t="s">
        <v>2956</v>
      </c>
      <c r="J757" s="5" t="s">
        <v>2309</v>
      </c>
      <c r="K757" s="5" t="s">
        <v>2309</v>
      </c>
      <c r="L757" s="5" t="s">
        <v>2309</v>
      </c>
      <c r="M757" s="5" t="s">
        <v>2957</v>
      </c>
      <c r="N757" s="5" t="s">
        <v>2957</v>
      </c>
      <c r="O757" s="5" t="s">
        <v>2957</v>
      </c>
      <c r="P757" s="5" t="s">
        <v>2954</v>
      </c>
      <c r="Q757" s="5" t="s">
        <v>2954</v>
      </c>
      <c r="R757" s="5" t="s">
        <v>2954</v>
      </c>
      <c r="S757" s="5" t="s">
        <v>2956</v>
      </c>
      <c r="T757" s="5" t="s">
        <v>2956</v>
      </c>
      <c r="U757" s="5" t="s">
        <v>2956</v>
      </c>
      <c r="V757" s="5" t="s">
        <v>2956</v>
      </c>
      <c r="W757" s="5" t="s">
        <v>2956</v>
      </c>
    </row>
    <row r="758" spans="1:23" ht="15" x14ac:dyDescent="0.45">
      <c r="A758" s="3" t="s">
        <v>9</v>
      </c>
      <c r="B758" s="3" t="s">
        <v>193</v>
      </c>
      <c r="C758" s="3" t="s">
        <v>1164</v>
      </c>
      <c r="D758" s="3" t="s">
        <v>1164</v>
      </c>
      <c r="E758" s="3" t="s">
        <v>2958</v>
      </c>
      <c r="F758" s="3" t="s">
        <v>2958</v>
      </c>
      <c r="G758" s="3" t="s">
        <v>2959</v>
      </c>
      <c r="H758" s="3" t="s">
        <v>2960</v>
      </c>
      <c r="I758" s="3" t="s">
        <v>2960</v>
      </c>
      <c r="J758" s="3" t="s">
        <v>2958</v>
      </c>
      <c r="K758" s="3" t="s">
        <v>2958</v>
      </c>
      <c r="L758" s="3" t="s">
        <v>2958</v>
      </c>
      <c r="M758" s="3" t="s">
        <v>2961</v>
      </c>
      <c r="N758" s="3" t="s">
        <v>2961</v>
      </c>
      <c r="O758" s="3" t="s">
        <v>2961</v>
      </c>
      <c r="P758" s="3" t="s">
        <v>2959</v>
      </c>
      <c r="Q758" s="3" t="s">
        <v>2959</v>
      </c>
      <c r="R758" s="3" t="s">
        <v>2959</v>
      </c>
      <c r="S758" s="3" t="s">
        <v>2962</v>
      </c>
      <c r="T758" s="3" t="s">
        <v>2962</v>
      </c>
      <c r="U758" s="3" t="s">
        <v>2962</v>
      </c>
      <c r="V758" s="3" t="s">
        <v>2962</v>
      </c>
      <c r="W758" s="3" t="s">
        <v>2962</v>
      </c>
    </row>
    <row r="759" spans="1:23" ht="15" x14ac:dyDescent="0.45">
      <c r="A759" s="5" t="s">
        <v>11</v>
      </c>
      <c r="B759" s="5" t="s">
        <v>229</v>
      </c>
      <c r="C759" s="5" t="s">
        <v>2963</v>
      </c>
      <c r="D759" s="5" t="s">
        <v>2963</v>
      </c>
      <c r="E759" s="5" t="s">
        <v>2963</v>
      </c>
      <c r="F759" s="5" t="s">
        <v>2963</v>
      </c>
      <c r="G759" s="5" t="s">
        <v>2964</v>
      </c>
      <c r="H759" s="5" t="s">
        <v>842</v>
      </c>
      <c r="I759" s="5" t="s">
        <v>842</v>
      </c>
      <c r="J759" s="5" t="s">
        <v>2963</v>
      </c>
      <c r="K759" s="5" t="s">
        <v>2963</v>
      </c>
      <c r="L759" s="5" t="s">
        <v>2963</v>
      </c>
      <c r="M759" s="5" t="s">
        <v>2965</v>
      </c>
      <c r="N759" s="5" t="s">
        <v>2965</v>
      </c>
      <c r="O759" s="5" t="s">
        <v>2965</v>
      </c>
      <c r="P759" s="5" t="s">
        <v>2964</v>
      </c>
      <c r="Q759" s="5" t="s">
        <v>2964</v>
      </c>
      <c r="R759" s="5" t="s">
        <v>2964</v>
      </c>
      <c r="S759" s="5" t="s">
        <v>1045</v>
      </c>
      <c r="T759" s="5" t="s">
        <v>1764</v>
      </c>
      <c r="U759" s="5" t="s">
        <v>2966</v>
      </c>
      <c r="V759" s="5" t="s">
        <v>2967</v>
      </c>
      <c r="W759" s="5" t="s">
        <v>2968</v>
      </c>
    </row>
    <row r="760" spans="1:23" ht="15" x14ac:dyDescent="0.45">
      <c r="A760" s="3" t="s">
        <v>12</v>
      </c>
      <c r="B760" s="3" t="s">
        <v>2969</v>
      </c>
      <c r="C760" s="3" t="s">
        <v>1098</v>
      </c>
      <c r="D760" s="3" t="s">
        <v>1098</v>
      </c>
      <c r="E760" s="3" t="s">
        <v>1098</v>
      </c>
      <c r="F760" s="3" t="s">
        <v>1098</v>
      </c>
      <c r="G760" s="3" t="s">
        <v>2970</v>
      </c>
      <c r="H760" s="3" t="s">
        <v>1098</v>
      </c>
      <c r="I760" s="3" t="s">
        <v>1098</v>
      </c>
      <c r="J760" s="3" t="s">
        <v>1991</v>
      </c>
      <c r="K760" s="3" t="s">
        <v>1991</v>
      </c>
      <c r="L760" s="3" t="s">
        <v>1991</v>
      </c>
      <c r="M760" s="3" t="s">
        <v>2971</v>
      </c>
      <c r="N760" s="3" t="s">
        <v>2971</v>
      </c>
      <c r="O760" s="3" t="s">
        <v>2971</v>
      </c>
      <c r="P760" s="3" t="s">
        <v>2970</v>
      </c>
      <c r="Q760" s="3" t="s">
        <v>2970</v>
      </c>
      <c r="R760" s="3" t="s">
        <v>2970</v>
      </c>
      <c r="S760" s="3" t="s">
        <v>971</v>
      </c>
      <c r="T760" s="3" t="s">
        <v>2972</v>
      </c>
      <c r="U760" s="3" t="s">
        <v>2973</v>
      </c>
      <c r="V760" s="3" t="s">
        <v>2749</v>
      </c>
      <c r="W760" s="3" t="s">
        <v>2974</v>
      </c>
    </row>
    <row r="761" spans="1:23" ht="15" x14ac:dyDescent="0.45">
      <c r="A761" s="5" t="s">
        <v>13</v>
      </c>
      <c r="B761" s="5" t="s">
        <v>2975</v>
      </c>
      <c r="C761" s="5" t="s">
        <v>1555</v>
      </c>
      <c r="D761" s="5" t="s">
        <v>1555</v>
      </c>
      <c r="E761" s="5" t="s">
        <v>1555</v>
      </c>
      <c r="F761" s="5" t="s">
        <v>1555</v>
      </c>
      <c r="G761" s="5" t="s">
        <v>2976</v>
      </c>
      <c r="H761" s="5" t="s">
        <v>2297</v>
      </c>
      <c r="I761" s="5" t="s">
        <v>2297</v>
      </c>
      <c r="J761" s="5" t="s">
        <v>2977</v>
      </c>
      <c r="K761" s="5" t="s">
        <v>2977</v>
      </c>
      <c r="L761" s="5" t="s">
        <v>2977</v>
      </c>
      <c r="M761" s="5" t="s">
        <v>767</v>
      </c>
      <c r="N761" s="5" t="s">
        <v>767</v>
      </c>
      <c r="O761" s="5" t="s">
        <v>767</v>
      </c>
      <c r="P761" s="5" t="s">
        <v>2976</v>
      </c>
      <c r="Q761" s="5" t="s">
        <v>2976</v>
      </c>
      <c r="R761" s="5" t="s">
        <v>2976</v>
      </c>
      <c r="S761" s="5" t="s">
        <v>2978</v>
      </c>
      <c r="T761" s="5" t="s">
        <v>935</v>
      </c>
      <c r="U761" s="5" t="s">
        <v>2979</v>
      </c>
      <c r="V761" s="5" t="s">
        <v>2980</v>
      </c>
      <c r="W761" s="5" t="s">
        <v>364</v>
      </c>
    </row>
    <row r="762" spans="1:23" ht="15" x14ac:dyDescent="0.45">
      <c r="A762" s="3" t="s">
        <v>14</v>
      </c>
      <c r="B762" s="3" t="s">
        <v>2755</v>
      </c>
      <c r="C762" s="3" t="s">
        <v>1603</v>
      </c>
      <c r="D762" s="3" t="s">
        <v>1603</v>
      </c>
      <c r="E762" s="3" t="s">
        <v>1603</v>
      </c>
      <c r="F762" s="3" t="s">
        <v>1603</v>
      </c>
      <c r="G762" s="3" t="s">
        <v>1956</v>
      </c>
      <c r="H762" s="3" t="s">
        <v>1603</v>
      </c>
      <c r="I762" s="3" t="s">
        <v>1603</v>
      </c>
      <c r="J762" s="3" t="s">
        <v>1547</v>
      </c>
      <c r="K762" s="3" t="s">
        <v>1547</v>
      </c>
      <c r="L762" s="3" t="s">
        <v>1547</v>
      </c>
      <c r="M762" s="3" t="s">
        <v>1792</v>
      </c>
      <c r="N762" s="3" t="s">
        <v>1792</v>
      </c>
      <c r="O762" s="3" t="s">
        <v>1792</v>
      </c>
      <c r="P762" s="3" t="s">
        <v>1956</v>
      </c>
      <c r="Q762" s="3" t="s">
        <v>1956</v>
      </c>
      <c r="R762" s="3" t="s">
        <v>1956</v>
      </c>
      <c r="S762" s="3" t="s">
        <v>2981</v>
      </c>
      <c r="T762" s="3" t="s">
        <v>2981</v>
      </c>
      <c r="U762" s="3" t="s">
        <v>2981</v>
      </c>
      <c r="V762" s="3" t="s">
        <v>2981</v>
      </c>
      <c r="W762" s="3" t="s">
        <v>2981</v>
      </c>
    </row>
    <row r="763" spans="1:23" ht="15" x14ac:dyDescent="0.45">
      <c r="A763" s="5" t="s">
        <v>16</v>
      </c>
      <c r="B763" s="5" t="s">
        <v>1409</v>
      </c>
      <c r="C763" s="5" t="s">
        <v>1514</v>
      </c>
      <c r="D763" s="5" t="s">
        <v>1514</v>
      </c>
      <c r="E763" s="5" t="s">
        <v>1514</v>
      </c>
      <c r="F763" s="5" t="s">
        <v>1514</v>
      </c>
      <c r="G763" s="5" t="s">
        <v>2311</v>
      </c>
      <c r="H763" s="5" t="s">
        <v>1514</v>
      </c>
      <c r="I763" s="5" t="s">
        <v>1514</v>
      </c>
      <c r="J763" s="5" t="s">
        <v>2751</v>
      </c>
      <c r="K763" s="5" t="s">
        <v>2751</v>
      </c>
      <c r="L763" s="5" t="s">
        <v>2751</v>
      </c>
      <c r="M763" s="5" t="s">
        <v>2982</v>
      </c>
      <c r="N763" s="5" t="s">
        <v>2982</v>
      </c>
      <c r="O763" s="5" t="s">
        <v>2982</v>
      </c>
      <c r="P763" s="5" t="s">
        <v>2311</v>
      </c>
      <c r="Q763" s="5" t="s">
        <v>2311</v>
      </c>
      <c r="R763" s="5" t="s">
        <v>2311</v>
      </c>
      <c r="S763" s="5" t="s">
        <v>343</v>
      </c>
      <c r="T763" s="5" t="s">
        <v>343</v>
      </c>
      <c r="U763" s="5" t="s">
        <v>343</v>
      </c>
      <c r="V763" s="5" t="s">
        <v>343</v>
      </c>
      <c r="W763" s="5" t="s">
        <v>343</v>
      </c>
    </row>
    <row r="764" spans="1:23" ht="15" x14ac:dyDescent="0.45">
      <c r="A764" s="3" t="s">
        <v>17</v>
      </c>
      <c r="B764" s="3" t="s">
        <v>2983</v>
      </c>
      <c r="C764" s="3" t="s">
        <v>1846</v>
      </c>
      <c r="D764" s="3" t="s">
        <v>1846</v>
      </c>
      <c r="E764" s="3" t="s">
        <v>1846</v>
      </c>
      <c r="F764" s="3" t="s">
        <v>1846</v>
      </c>
      <c r="G764" s="3" t="s">
        <v>1846</v>
      </c>
      <c r="H764" s="3" t="s">
        <v>2984</v>
      </c>
      <c r="I764" s="3" t="s">
        <v>2984</v>
      </c>
      <c r="J764" s="3" t="s">
        <v>1846</v>
      </c>
      <c r="K764" s="3" t="s">
        <v>1846</v>
      </c>
      <c r="L764" s="3" t="s">
        <v>1846</v>
      </c>
      <c r="M764" s="3" t="s">
        <v>554</v>
      </c>
      <c r="N764" s="3" t="s">
        <v>554</v>
      </c>
      <c r="O764" s="3" t="s">
        <v>554</v>
      </c>
      <c r="P764" s="3" t="s">
        <v>1846</v>
      </c>
      <c r="Q764" s="3" t="s">
        <v>1846</v>
      </c>
      <c r="R764" s="3" t="s">
        <v>1846</v>
      </c>
      <c r="S764" s="3" t="s">
        <v>2280</v>
      </c>
      <c r="T764" s="3" t="s">
        <v>2280</v>
      </c>
      <c r="U764" s="3" t="s">
        <v>2280</v>
      </c>
      <c r="V764" s="3" t="s">
        <v>2280</v>
      </c>
      <c r="W764" s="3" t="s">
        <v>2280</v>
      </c>
    </row>
    <row r="765" spans="1:23" ht="15" x14ac:dyDescent="0.45">
      <c r="A765" s="5" t="s">
        <v>18</v>
      </c>
      <c r="B765" s="5" t="s">
        <v>147</v>
      </c>
      <c r="C765" s="5" t="s">
        <v>2777</v>
      </c>
      <c r="D765" s="5" t="s">
        <v>2777</v>
      </c>
      <c r="E765" s="5" t="s">
        <v>2777</v>
      </c>
      <c r="F765" s="5" t="s">
        <v>2777</v>
      </c>
      <c r="G765" s="5" t="s">
        <v>2777</v>
      </c>
      <c r="H765" s="5" t="s">
        <v>2777</v>
      </c>
      <c r="I765" s="5" t="s">
        <v>2777</v>
      </c>
      <c r="J765" s="5" t="s">
        <v>2777</v>
      </c>
      <c r="K765" s="5" t="s">
        <v>2777</v>
      </c>
      <c r="L765" s="5" t="s">
        <v>2777</v>
      </c>
      <c r="M765" s="5" t="s">
        <v>2985</v>
      </c>
      <c r="N765" s="5" t="s">
        <v>2985</v>
      </c>
      <c r="O765" s="5" t="s">
        <v>2985</v>
      </c>
      <c r="P765" s="5" t="s">
        <v>2777</v>
      </c>
      <c r="Q765" s="5" t="s">
        <v>2777</v>
      </c>
      <c r="R765" s="5" t="s">
        <v>2777</v>
      </c>
      <c r="S765" s="5" t="s">
        <v>2986</v>
      </c>
      <c r="T765" s="5" t="s">
        <v>2986</v>
      </c>
      <c r="U765" s="5" t="s">
        <v>2986</v>
      </c>
      <c r="V765" s="5" t="s">
        <v>2986</v>
      </c>
      <c r="W765" s="5" t="s">
        <v>2986</v>
      </c>
    </row>
    <row r="766" spans="1:23" ht="15" x14ac:dyDescent="0.45">
      <c r="A766" s="3" t="s">
        <v>19</v>
      </c>
      <c r="B766" s="3" t="s">
        <v>1028</v>
      </c>
      <c r="C766" s="3" t="s">
        <v>2987</v>
      </c>
      <c r="D766" s="3" t="s">
        <v>2987</v>
      </c>
      <c r="E766" s="3" t="s">
        <v>2987</v>
      </c>
      <c r="F766" s="3" t="s">
        <v>2987</v>
      </c>
      <c r="G766" s="3" t="s">
        <v>2987</v>
      </c>
      <c r="H766" s="3" t="s">
        <v>2987</v>
      </c>
      <c r="I766" s="3" t="s">
        <v>2987</v>
      </c>
      <c r="J766" s="3" t="s">
        <v>2987</v>
      </c>
      <c r="K766" s="3" t="s">
        <v>2987</v>
      </c>
      <c r="L766" s="3" t="s">
        <v>2987</v>
      </c>
      <c r="M766" s="3" t="s">
        <v>2583</v>
      </c>
      <c r="N766" s="3" t="s">
        <v>2583</v>
      </c>
      <c r="O766" s="3" t="s">
        <v>2583</v>
      </c>
      <c r="P766" s="3" t="s">
        <v>2987</v>
      </c>
      <c r="Q766" s="3" t="s">
        <v>2987</v>
      </c>
      <c r="R766" s="3" t="s">
        <v>2987</v>
      </c>
      <c r="S766" s="3" t="s">
        <v>2988</v>
      </c>
      <c r="T766" s="3" t="s">
        <v>2988</v>
      </c>
      <c r="U766" s="3" t="s">
        <v>2988</v>
      </c>
      <c r="V766" s="3" t="s">
        <v>2988</v>
      </c>
      <c r="W766" s="3" t="s">
        <v>2988</v>
      </c>
    </row>
    <row r="767" spans="1:23" ht="15" x14ac:dyDescent="0.45">
      <c r="A767" s="5" t="s">
        <v>20</v>
      </c>
      <c r="B767" s="5" t="s">
        <v>2561</v>
      </c>
      <c r="C767" s="5" t="s">
        <v>337</v>
      </c>
      <c r="D767" s="5" t="s">
        <v>337</v>
      </c>
      <c r="E767" s="5" t="s">
        <v>337</v>
      </c>
      <c r="F767" s="5" t="s">
        <v>337</v>
      </c>
      <c r="G767" s="5" t="s">
        <v>337</v>
      </c>
      <c r="H767" s="5" t="s">
        <v>337</v>
      </c>
      <c r="I767" s="5" t="s">
        <v>337</v>
      </c>
      <c r="J767" s="5" t="s">
        <v>337</v>
      </c>
      <c r="K767" s="5" t="s">
        <v>337</v>
      </c>
      <c r="L767" s="5" t="s">
        <v>337</v>
      </c>
      <c r="M767" s="5" t="s">
        <v>2272</v>
      </c>
      <c r="N767" s="5" t="s">
        <v>2272</v>
      </c>
      <c r="O767" s="5" t="s">
        <v>2272</v>
      </c>
      <c r="P767" s="5" t="s">
        <v>337</v>
      </c>
      <c r="Q767" s="5" t="s">
        <v>337</v>
      </c>
      <c r="R767" s="5" t="s">
        <v>337</v>
      </c>
      <c r="S767" s="5" t="s">
        <v>2989</v>
      </c>
      <c r="T767" s="5" t="s">
        <v>2989</v>
      </c>
      <c r="U767" s="5" t="s">
        <v>2989</v>
      </c>
      <c r="V767" s="5" t="s">
        <v>2989</v>
      </c>
      <c r="W767" s="5" t="s">
        <v>2989</v>
      </c>
    </row>
    <row r="768" spans="1:23" ht="15" x14ac:dyDescent="0.45">
      <c r="A768" s="3" t="s">
        <v>22</v>
      </c>
      <c r="B768" s="3" t="s">
        <v>382</v>
      </c>
      <c r="C768" s="3" t="s">
        <v>2905</v>
      </c>
      <c r="D768" s="3" t="s">
        <v>2905</v>
      </c>
      <c r="E768" s="3" t="s">
        <v>2905</v>
      </c>
      <c r="F768" s="3" t="s">
        <v>2990</v>
      </c>
      <c r="G768" s="3" t="s">
        <v>1167</v>
      </c>
      <c r="H768" s="3" t="s">
        <v>2990</v>
      </c>
      <c r="I768" s="3" t="s">
        <v>2990</v>
      </c>
      <c r="J768" s="3" t="s">
        <v>2905</v>
      </c>
      <c r="K768" s="3" t="s">
        <v>2905</v>
      </c>
      <c r="L768" s="3" t="s">
        <v>2905</v>
      </c>
      <c r="M768" s="3" t="s">
        <v>2991</v>
      </c>
      <c r="N768" s="3" t="s">
        <v>2991</v>
      </c>
      <c r="O768" s="3" t="s">
        <v>2992</v>
      </c>
      <c r="P768" s="3" t="s">
        <v>1167</v>
      </c>
      <c r="Q768" s="3" t="s">
        <v>1167</v>
      </c>
      <c r="R768" s="3" t="s">
        <v>1167</v>
      </c>
      <c r="S768" s="3" t="s">
        <v>1567</v>
      </c>
      <c r="T768" s="3" t="s">
        <v>1567</v>
      </c>
      <c r="U768" s="3" t="s">
        <v>1567</v>
      </c>
      <c r="V768" s="3" t="s">
        <v>1567</v>
      </c>
      <c r="W768" s="3" t="s">
        <v>1567</v>
      </c>
    </row>
    <row r="769" spans="1:23" ht="15" x14ac:dyDescent="0.45">
      <c r="A769" s="5" t="s">
        <v>23</v>
      </c>
      <c r="B769" s="5" t="s">
        <v>2993</v>
      </c>
      <c r="C769" s="5" t="s">
        <v>2994</v>
      </c>
      <c r="D769" s="5" t="s">
        <v>2994</v>
      </c>
      <c r="E769" s="5" t="s">
        <v>2994</v>
      </c>
      <c r="F769" s="5" t="s">
        <v>2995</v>
      </c>
      <c r="G769" s="5" t="s">
        <v>2995</v>
      </c>
      <c r="H769" s="5" t="s">
        <v>1859</v>
      </c>
      <c r="I769" s="5" t="s">
        <v>1859</v>
      </c>
      <c r="J769" s="5" t="s">
        <v>2994</v>
      </c>
      <c r="K769" s="5" t="s">
        <v>2994</v>
      </c>
      <c r="L769" s="5" t="s">
        <v>2994</v>
      </c>
      <c r="M769" s="5" t="s">
        <v>2996</v>
      </c>
      <c r="N769" s="5" t="s">
        <v>2996</v>
      </c>
      <c r="O769" s="5" t="s">
        <v>2997</v>
      </c>
      <c r="P769" s="5" t="s">
        <v>2995</v>
      </c>
      <c r="Q769" s="5" t="s">
        <v>2995</v>
      </c>
      <c r="R769" s="5" t="s">
        <v>2995</v>
      </c>
      <c r="S769" s="5" t="s">
        <v>2998</v>
      </c>
      <c r="T769" s="5" t="s">
        <v>2999</v>
      </c>
      <c r="U769" s="5" t="s">
        <v>3000</v>
      </c>
      <c r="V769" s="5" t="s">
        <v>3001</v>
      </c>
      <c r="W769" s="5" t="s">
        <v>1859</v>
      </c>
    </row>
    <row r="770" spans="1:23" ht="15" x14ac:dyDescent="0.45">
      <c r="A770" s="3" t="s">
        <v>24</v>
      </c>
      <c r="B770" s="3" t="s">
        <v>3002</v>
      </c>
      <c r="C770" s="3" t="s">
        <v>1766</v>
      </c>
      <c r="D770" s="3" t="s">
        <v>1766</v>
      </c>
      <c r="E770" s="3" t="s">
        <v>1168</v>
      </c>
      <c r="F770" s="3" t="s">
        <v>1168</v>
      </c>
      <c r="G770" s="3" t="s">
        <v>1168</v>
      </c>
      <c r="H770" s="3" t="s">
        <v>60</v>
      </c>
      <c r="I770" s="3" t="s">
        <v>60</v>
      </c>
      <c r="J770" s="3" t="s">
        <v>1168</v>
      </c>
      <c r="K770" s="3" t="s">
        <v>1168</v>
      </c>
      <c r="L770" s="3" t="s">
        <v>1168</v>
      </c>
      <c r="M770" s="3" t="s">
        <v>421</v>
      </c>
      <c r="N770" s="3" t="s">
        <v>421</v>
      </c>
      <c r="O770" s="3" t="s">
        <v>421</v>
      </c>
      <c r="P770" s="3" t="s">
        <v>1168</v>
      </c>
      <c r="Q770" s="3" t="s">
        <v>1168</v>
      </c>
      <c r="R770" s="3" t="s">
        <v>1168</v>
      </c>
      <c r="S770" s="3" t="s">
        <v>3003</v>
      </c>
      <c r="T770" s="3" t="s">
        <v>1015</v>
      </c>
      <c r="U770" s="3" t="s">
        <v>3004</v>
      </c>
      <c r="V770" s="3" t="s">
        <v>2484</v>
      </c>
      <c r="W770" s="3" t="s">
        <v>60</v>
      </c>
    </row>
    <row r="771" spans="1:23" ht="15" x14ac:dyDescent="0.45">
      <c r="A771" s="5" t="s">
        <v>25</v>
      </c>
      <c r="B771" s="5" t="s">
        <v>1436</v>
      </c>
      <c r="C771" s="5" t="s">
        <v>1485</v>
      </c>
      <c r="D771" s="5" t="s">
        <v>1485</v>
      </c>
      <c r="E771" s="5" t="s">
        <v>2751</v>
      </c>
      <c r="F771" s="5" t="s">
        <v>2751</v>
      </c>
      <c r="G771" s="5" t="s">
        <v>2751</v>
      </c>
      <c r="H771" s="5" t="s">
        <v>1260</v>
      </c>
      <c r="I771" s="5" t="s">
        <v>1260</v>
      </c>
      <c r="J771" s="5" t="s">
        <v>2751</v>
      </c>
      <c r="K771" s="5" t="s">
        <v>2751</v>
      </c>
      <c r="L771" s="5" t="s">
        <v>2751</v>
      </c>
      <c r="M771" s="5" t="s">
        <v>268</v>
      </c>
      <c r="N771" s="5" t="s">
        <v>268</v>
      </c>
      <c r="O771" s="5" t="s">
        <v>268</v>
      </c>
      <c r="P771" s="5" t="s">
        <v>2751</v>
      </c>
      <c r="Q771" s="5" t="s">
        <v>2751</v>
      </c>
      <c r="R771" s="5" t="s">
        <v>2751</v>
      </c>
      <c r="S771" s="5" t="s">
        <v>1260</v>
      </c>
      <c r="T771" s="5" t="s">
        <v>1260</v>
      </c>
      <c r="U771" s="5" t="s">
        <v>1260</v>
      </c>
      <c r="V771" s="5" t="s">
        <v>1260</v>
      </c>
      <c r="W771" s="5" t="s">
        <v>1260</v>
      </c>
    </row>
    <row r="772" spans="1:23" ht="15" x14ac:dyDescent="0.45">
      <c r="A772" s="3" t="s">
        <v>26</v>
      </c>
      <c r="B772" s="3" t="s">
        <v>3005</v>
      </c>
      <c r="C772" s="3" t="s">
        <v>3006</v>
      </c>
      <c r="D772" s="3" t="s">
        <v>3006</v>
      </c>
      <c r="E772" s="3" t="s">
        <v>3006</v>
      </c>
      <c r="F772" s="3" t="s">
        <v>3006</v>
      </c>
      <c r="G772" s="3" t="s">
        <v>3006</v>
      </c>
      <c r="H772" s="3" t="s">
        <v>3007</v>
      </c>
      <c r="I772" s="3" t="s">
        <v>3007</v>
      </c>
      <c r="J772" s="3" t="s">
        <v>1431</v>
      </c>
      <c r="K772" s="3" t="s">
        <v>1431</v>
      </c>
      <c r="L772" s="3" t="s">
        <v>1431</v>
      </c>
      <c r="M772" s="3" t="s">
        <v>3008</v>
      </c>
      <c r="N772" s="3" t="s">
        <v>3008</v>
      </c>
      <c r="O772" s="3" t="s">
        <v>3008</v>
      </c>
      <c r="P772" s="3" t="s">
        <v>3006</v>
      </c>
      <c r="Q772" s="3" t="s">
        <v>3006</v>
      </c>
      <c r="R772" s="3" t="s">
        <v>3006</v>
      </c>
      <c r="S772" s="3" t="s">
        <v>3007</v>
      </c>
      <c r="T772" s="3" t="s">
        <v>3007</v>
      </c>
      <c r="U772" s="3" t="s">
        <v>3007</v>
      </c>
      <c r="V772" s="3" t="s">
        <v>3007</v>
      </c>
      <c r="W772" s="3" t="s">
        <v>3007</v>
      </c>
    </row>
    <row r="773" spans="1:23" ht="15" x14ac:dyDescent="0.45">
      <c r="A773" s="5" t="s">
        <v>28</v>
      </c>
      <c r="B773" s="5" t="s">
        <v>3009</v>
      </c>
      <c r="C773" s="5" t="s">
        <v>2559</v>
      </c>
      <c r="D773" s="5" t="s">
        <v>2559</v>
      </c>
      <c r="E773" s="5" t="s">
        <v>2559</v>
      </c>
      <c r="F773" s="5" t="s">
        <v>2559</v>
      </c>
      <c r="G773" s="5" t="s">
        <v>2559</v>
      </c>
      <c r="H773" s="5" t="s">
        <v>3010</v>
      </c>
      <c r="I773" s="5" t="s">
        <v>3010</v>
      </c>
      <c r="J773" s="5" t="s">
        <v>3011</v>
      </c>
      <c r="K773" s="5" t="s">
        <v>3011</v>
      </c>
      <c r="L773" s="5" t="s">
        <v>3011</v>
      </c>
      <c r="M773" s="5" t="s">
        <v>2559</v>
      </c>
      <c r="N773" s="5" t="s">
        <v>2559</v>
      </c>
      <c r="O773" s="5" t="s">
        <v>2559</v>
      </c>
      <c r="P773" s="5" t="s">
        <v>2559</v>
      </c>
      <c r="Q773" s="5" t="s">
        <v>2559</v>
      </c>
      <c r="R773" s="5" t="s">
        <v>2559</v>
      </c>
      <c r="S773" s="5" t="s">
        <v>3010</v>
      </c>
      <c r="T773" s="5" t="s">
        <v>3010</v>
      </c>
      <c r="U773" s="5" t="s">
        <v>3010</v>
      </c>
      <c r="V773" s="5" t="s">
        <v>3010</v>
      </c>
      <c r="W773" s="5" t="s">
        <v>3010</v>
      </c>
    </row>
    <row r="774" spans="1:23" ht="15.75" x14ac:dyDescent="0.5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</row>
    <row r="775" spans="1:23" ht="15.75" x14ac:dyDescent="0.45">
      <c r="A775" s="1">
        <v>44337</v>
      </c>
      <c r="B775" s="2" t="s">
        <v>81</v>
      </c>
      <c r="C775" s="2" t="s">
        <v>82</v>
      </c>
      <c r="D775" s="2" t="s">
        <v>83</v>
      </c>
      <c r="E775" s="2" t="s">
        <v>84</v>
      </c>
      <c r="F775" s="2" t="s">
        <v>85</v>
      </c>
      <c r="G775" s="2" t="s">
        <v>86</v>
      </c>
      <c r="H775" s="2" t="s">
        <v>87</v>
      </c>
      <c r="I775" s="2" t="s">
        <v>88</v>
      </c>
      <c r="J775" s="2" t="s">
        <v>89</v>
      </c>
      <c r="K775" s="2" t="s">
        <v>90</v>
      </c>
      <c r="L775" s="2" t="s">
        <v>91</v>
      </c>
      <c r="M775" s="2" t="s">
        <v>92</v>
      </c>
      <c r="N775" s="2" t="s">
        <v>93</v>
      </c>
      <c r="O775" s="2" t="s">
        <v>94</v>
      </c>
      <c r="P775" s="2" t="s">
        <v>95</v>
      </c>
      <c r="Q775" s="2" t="s">
        <v>96</v>
      </c>
      <c r="R775" s="2" t="s">
        <v>97</v>
      </c>
      <c r="S775" s="2" t="s">
        <v>98</v>
      </c>
      <c r="T775" s="2" t="s">
        <v>99</v>
      </c>
      <c r="U775" s="2" t="s">
        <v>100</v>
      </c>
      <c r="V775" s="2" t="s">
        <v>101</v>
      </c>
      <c r="W775" s="2" t="s">
        <v>102</v>
      </c>
    </row>
    <row r="776" spans="1:23" ht="15" x14ac:dyDescent="0.45">
      <c r="A776" s="3" t="s">
        <v>29</v>
      </c>
      <c r="B776" s="3" t="s">
        <v>2081</v>
      </c>
      <c r="C776" s="3" t="s">
        <v>3012</v>
      </c>
      <c r="D776" s="3" t="s">
        <v>3012</v>
      </c>
      <c r="E776" s="3" t="s">
        <v>3012</v>
      </c>
      <c r="F776" s="3" t="s">
        <v>3012</v>
      </c>
      <c r="G776" s="3" t="s">
        <v>3012</v>
      </c>
      <c r="H776" s="3" t="s">
        <v>1875</v>
      </c>
      <c r="I776" s="3" t="s">
        <v>1875</v>
      </c>
      <c r="J776" s="3" t="s">
        <v>173</v>
      </c>
      <c r="K776" s="3" t="s">
        <v>173</v>
      </c>
      <c r="L776" s="3" t="s">
        <v>173</v>
      </c>
      <c r="M776" s="3" t="s">
        <v>3012</v>
      </c>
      <c r="N776" s="3" t="s">
        <v>3012</v>
      </c>
      <c r="O776" s="3" t="s">
        <v>3012</v>
      </c>
      <c r="P776" s="3" t="s">
        <v>3012</v>
      </c>
      <c r="Q776" s="3" t="s">
        <v>3012</v>
      </c>
      <c r="R776" s="3" t="s">
        <v>3012</v>
      </c>
      <c r="S776" s="3" t="s">
        <v>1875</v>
      </c>
      <c r="T776" s="3" t="s">
        <v>1875</v>
      </c>
      <c r="U776" s="3" t="s">
        <v>1875</v>
      </c>
      <c r="V776" s="3" t="s">
        <v>1875</v>
      </c>
      <c r="W776" s="3" t="s">
        <v>1875</v>
      </c>
    </row>
    <row r="777" spans="1:23" ht="15" x14ac:dyDescent="0.45">
      <c r="A777" s="5" t="s">
        <v>0</v>
      </c>
      <c r="B777" s="5" t="s">
        <v>918</v>
      </c>
      <c r="C777" s="5" t="s">
        <v>3013</v>
      </c>
      <c r="D777" s="5" t="s">
        <v>3013</v>
      </c>
      <c r="E777" s="5" t="s">
        <v>3013</v>
      </c>
      <c r="F777" s="5" t="s">
        <v>3013</v>
      </c>
      <c r="G777" s="5" t="s">
        <v>3013</v>
      </c>
      <c r="H777" s="5" t="s">
        <v>3014</v>
      </c>
      <c r="I777" s="5" t="s">
        <v>3014</v>
      </c>
      <c r="J777" s="5" t="s">
        <v>118</v>
      </c>
      <c r="K777" s="5" t="s">
        <v>118</v>
      </c>
      <c r="L777" s="5" t="s">
        <v>118</v>
      </c>
      <c r="M777" s="5" t="s">
        <v>3013</v>
      </c>
      <c r="N777" s="5" t="s">
        <v>3013</v>
      </c>
      <c r="O777" s="5" t="s">
        <v>3013</v>
      </c>
      <c r="P777" s="5" t="s">
        <v>3013</v>
      </c>
      <c r="Q777" s="5" t="s">
        <v>3013</v>
      </c>
      <c r="R777" s="5" t="s">
        <v>3013</v>
      </c>
      <c r="S777" s="5" t="s">
        <v>3014</v>
      </c>
      <c r="T777" s="5" t="s">
        <v>3014</v>
      </c>
      <c r="U777" s="5" t="s">
        <v>3014</v>
      </c>
      <c r="V777" s="5" t="s">
        <v>3014</v>
      </c>
      <c r="W777" s="5" t="s">
        <v>3014</v>
      </c>
    </row>
    <row r="778" spans="1:23" ht="15" x14ac:dyDescent="0.45">
      <c r="A778" s="3" t="s">
        <v>2</v>
      </c>
      <c r="B778" s="3" t="s">
        <v>3015</v>
      </c>
      <c r="C778" s="3" t="s">
        <v>3016</v>
      </c>
      <c r="D778" s="3" t="s">
        <v>3016</v>
      </c>
      <c r="E778" s="3" t="s">
        <v>3016</v>
      </c>
      <c r="F778" s="3" t="s">
        <v>3016</v>
      </c>
      <c r="G778" s="3" t="s">
        <v>3016</v>
      </c>
      <c r="H778" s="3" t="s">
        <v>3017</v>
      </c>
      <c r="I778" s="3" t="s">
        <v>3017</v>
      </c>
      <c r="J778" s="3" t="s">
        <v>3018</v>
      </c>
      <c r="K778" s="3" t="s">
        <v>3018</v>
      </c>
      <c r="L778" s="3" t="s">
        <v>3018</v>
      </c>
      <c r="M778" s="3" t="s">
        <v>3019</v>
      </c>
      <c r="N778" s="3" t="s">
        <v>3019</v>
      </c>
      <c r="O778" s="3" t="s">
        <v>3019</v>
      </c>
      <c r="P778" s="3" t="s">
        <v>3016</v>
      </c>
      <c r="Q778" s="3" t="s">
        <v>3016</v>
      </c>
      <c r="R778" s="3" t="s">
        <v>3016</v>
      </c>
      <c r="S778" s="3" t="s">
        <v>3017</v>
      </c>
      <c r="T778" s="3" t="s">
        <v>3017</v>
      </c>
      <c r="U778" s="3" t="s">
        <v>3017</v>
      </c>
      <c r="V778" s="3" t="s">
        <v>3017</v>
      </c>
      <c r="W778" s="3" t="s">
        <v>3017</v>
      </c>
    </row>
    <row r="779" spans="1:23" ht="15" x14ac:dyDescent="0.45">
      <c r="A779" s="5" t="s">
        <v>3</v>
      </c>
      <c r="B779" s="5" t="s">
        <v>3020</v>
      </c>
      <c r="C779" s="5" t="s">
        <v>3021</v>
      </c>
      <c r="D779" s="5" t="s">
        <v>3021</v>
      </c>
      <c r="E779" s="5" t="s">
        <v>3021</v>
      </c>
      <c r="F779" s="5" t="s">
        <v>3021</v>
      </c>
      <c r="G779" s="5" t="s">
        <v>3021</v>
      </c>
      <c r="H779" s="5" t="s">
        <v>3021</v>
      </c>
      <c r="I779" s="5" t="s">
        <v>3021</v>
      </c>
      <c r="J779" s="5" t="s">
        <v>3022</v>
      </c>
      <c r="K779" s="5" t="s">
        <v>3022</v>
      </c>
      <c r="L779" s="5" t="s">
        <v>3022</v>
      </c>
      <c r="M779" s="5" t="s">
        <v>3023</v>
      </c>
      <c r="N779" s="5" t="s">
        <v>3023</v>
      </c>
      <c r="O779" s="5" t="s">
        <v>3023</v>
      </c>
      <c r="P779" s="5" t="s">
        <v>3021</v>
      </c>
      <c r="Q779" s="5" t="s">
        <v>3021</v>
      </c>
      <c r="R779" s="5" t="s">
        <v>3021</v>
      </c>
      <c r="S779" s="5" t="s">
        <v>3021</v>
      </c>
      <c r="T779" s="5" t="s">
        <v>3021</v>
      </c>
      <c r="U779" s="5" t="s">
        <v>3021</v>
      </c>
      <c r="V779" s="5" t="s">
        <v>3021</v>
      </c>
      <c r="W779" s="5" t="s">
        <v>3021</v>
      </c>
    </row>
    <row r="780" spans="1:23" ht="15" x14ac:dyDescent="0.45">
      <c r="A780" s="3" t="s">
        <v>4</v>
      </c>
      <c r="B780" s="3" t="s">
        <v>3024</v>
      </c>
      <c r="C780" s="3" t="s">
        <v>3025</v>
      </c>
      <c r="D780" s="3" t="s">
        <v>3025</v>
      </c>
      <c r="E780" s="3" t="s">
        <v>3025</v>
      </c>
      <c r="F780" s="3" t="s">
        <v>3025</v>
      </c>
      <c r="G780" s="3" t="s">
        <v>3025</v>
      </c>
      <c r="H780" s="3" t="s">
        <v>3026</v>
      </c>
      <c r="I780" s="3" t="s">
        <v>3026</v>
      </c>
      <c r="J780" s="3" t="s">
        <v>3027</v>
      </c>
      <c r="K780" s="3" t="s">
        <v>3027</v>
      </c>
      <c r="L780" s="3" t="s">
        <v>3027</v>
      </c>
      <c r="M780" s="3" t="s">
        <v>3028</v>
      </c>
      <c r="N780" s="3" t="s">
        <v>3028</v>
      </c>
      <c r="O780" s="3" t="s">
        <v>3028</v>
      </c>
      <c r="P780" s="3" t="s">
        <v>3025</v>
      </c>
      <c r="Q780" s="3" t="s">
        <v>3025</v>
      </c>
      <c r="R780" s="3" t="s">
        <v>3025</v>
      </c>
      <c r="S780" s="3" t="s">
        <v>3026</v>
      </c>
      <c r="T780" s="3" t="s">
        <v>3026</v>
      </c>
      <c r="U780" s="3" t="s">
        <v>3026</v>
      </c>
      <c r="V780" s="3" t="s">
        <v>3026</v>
      </c>
      <c r="W780" s="3" t="s">
        <v>3026</v>
      </c>
    </row>
    <row r="781" spans="1:23" ht="15" x14ac:dyDescent="0.45">
      <c r="A781" s="5" t="s">
        <v>5</v>
      </c>
      <c r="B781" s="5" t="s">
        <v>3029</v>
      </c>
      <c r="C781" s="5" t="s">
        <v>3030</v>
      </c>
      <c r="D781" s="5" t="s">
        <v>3030</v>
      </c>
      <c r="E781" s="5" t="s">
        <v>3030</v>
      </c>
      <c r="F781" s="5" t="s">
        <v>3030</v>
      </c>
      <c r="G781" s="5" t="s">
        <v>3030</v>
      </c>
      <c r="H781" s="5" t="s">
        <v>140</v>
      </c>
      <c r="I781" s="5" t="s">
        <v>140</v>
      </c>
      <c r="J781" s="5" t="s">
        <v>3031</v>
      </c>
      <c r="K781" s="5" t="s">
        <v>3031</v>
      </c>
      <c r="L781" s="5" t="s">
        <v>3031</v>
      </c>
      <c r="M781" s="5" t="s">
        <v>3030</v>
      </c>
      <c r="N781" s="5" t="s">
        <v>3030</v>
      </c>
      <c r="O781" s="5" t="s">
        <v>3030</v>
      </c>
      <c r="P781" s="5" t="s">
        <v>3032</v>
      </c>
      <c r="Q781" s="5" t="s">
        <v>3032</v>
      </c>
      <c r="R781" s="5" t="s">
        <v>3032</v>
      </c>
      <c r="S781" s="5" t="s">
        <v>3033</v>
      </c>
      <c r="T781" s="5" t="s">
        <v>3034</v>
      </c>
      <c r="U781" s="5" t="s">
        <v>140</v>
      </c>
      <c r="V781" s="5" t="s">
        <v>687</v>
      </c>
      <c r="W781" s="5" t="s">
        <v>140</v>
      </c>
    </row>
    <row r="782" spans="1:23" ht="15" x14ac:dyDescent="0.45">
      <c r="A782" s="3" t="s">
        <v>7</v>
      </c>
      <c r="B782" s="3" t="s">
        <v>465</v>
      </c>
      <c r="C782" s="3" t="s">
        <v>3035</v>
      </c>
      <c r="D782" s="3" t="s">
        <v>3035</v>
      </c>
      <c r="E782" s="3" t="s">
        <v>2041</v>
      </c>
      <c r="F782" s="3" t="s">
        <v>2041</v>
      </c>
      <c r="G782" s="3" t="s">
        <v>2041</v>
      </c>
      <c r="H782" s="3" t="s">
        <v>154</v>
      </c>
      <c r="I782" s="3" t="s">
        <v>154</v>
      </c>
      <c r="J782" s="3" t="s">
        <v>2041</v>
      </c>
      <c r="K782" s="3" t="s">
        <v>2041</v>
      </c>
      <c r="L782" s="3" t="s">
        <v>2041</v>
      </c>
      <c r="M782" s="3" t="s">
        <v>3035</v>
      </c>
      <c r="N782" s="3" t="s">
        <v>3035</v>
      </c>
      <c r="O782" s="3" t="s">
        <v>3035</v>
      </c>
      <c r="P782" s="3" t="s">
        <v>1443</v>
      </c>
      <c r="Q782" s="3" t="s">
        <v>1443</v>
      </c>
      <c r="R782" s="3" t="s">
        <v>1443</v>
      </c>
      <c r="S782" s="3" t="s">
        <v>1214</v>
      </c>
      <c r="T782" s="3" t="s">
        <v>507</v>
      </c>
      <c r="U782" s="3" t="s">
        <v>154</v>
      </c>
      <c r="V782" s="3" t="s">
        <v>3036</v>
      </c>
      <c r="W782" s="3" t="s">
        <v>339</v>
      </c>
    </row>
    <row r="783" spans="1:23" ht="15" x14ac:dyDescent="0.45">
      <c r="A783" s="5" t="s">
        <v>8</v>
      </c>
      <c r="B783" s="5" t="s">
        <v>156</v>
      </c>
      <c r="C783" s="5" t="s">
        <v>2339</v>
      </c>
      <c r="D783" s="5" t="s">
        <v>2339</v>
      </c>
      <c r="E783" s="5" t="s">
        <v>1900</v>
      </c>
      <c r="F783" s="5" t="s">
        <v>3037</v>
      </c>
      <c r="G783" s="5" t="s">
        <v>3037</v>
      </c>
      <c r="H783" s="5" t="s">
        <v>3037</v>
      </c>
      <c r="I783" s="5" t="s">
        <v>3037</v>
      </c>
      <c r="J783" s="5" t="s">
        <v>1900</v>
      </c>
      <c r="K783" s="5" t="s">
        <v>1900</v>
      </c>
      <c r="L783" s="5" t="s">
        <v>1900</v>
      </c>
      <c r="M783" s="5" t="s">
        <v>2339</v>
      </c>
      <c r="N783" s="5" t="s">
        <v>2339</v>
      </c>
      <c r="O783" s="5" t="s">
        <v>2339</v>
      </c>
      <c r="P783" s="5" t="s">
        <v>3037</v>
      </c>
      <c r="Q783" s="5" t="s">
        <v>3037</v>
      </c>
      <c r="R783" s="5" t="s">
        <v>3037</v>
      </c>
      <c r="S783" s="5" t="s">
        <v>41</v>
      </c>
      <c r="T783" s="5" t="s">
        <v>41</v>
      </c>
      <c r="U783" s="5" t="s">
        <v>41</v>
      </c>
      <c r="V783" s="5" t="s">
        <v>41</v>
      </c>
      <c r="W783" s="5" t="s">
        <v>41</v>
      </c>
    </row>
    <row r="784" spans="1:23" ht="15" x14ac:dyDescent="0.45">
      <c r="A784" s="3" t="s">
        <v>9</v>
      </c>
      <c r="B784" s="3" t="s">
        <v>1129</v>
      </c>
      <c r="C784" s="3" t="s">
        <v>3038</v>
      </c>
      <c r="D784" s="3" t="s">
        <v>3038</v>
      </c>
      <c r="E784" s="3" t="s">
        <v>3039</v>
      </c>
      <c r="F784" s="3" t="s">
        <v>3040</v>
      </c>
      <c r="G784" s="3" t="s">
        <v>3040</v>
      </c>
      <c r="H784" s="3" t="s">
        <v>3041</v>
      </c>
      <c r="I784" s="3" t="s">
        <v>3041</v>
      </c>
      <c r="J784" s="3" t="s">
        <v>574</v>
      </c>
      <c r="K784" s="3" t="s">
        <v>574</v>
      </c>
      <c r="L784" s="3" t="s">
        <v>574</v>
      </c>
      <c r="M784" s="3" t="s">
        <v>3038</v>
      </c>
      <c r="N784" s="3" t="s">
        <v>3038</v>
      </c>
      <c r="O784" s="3" t="s">
        <v>3038</v>
      </c>
      <c r="P784" s="3" t="s">
        <v>3040</v>
      </c>
      <c r="Q784" s="3" t="s">
        <v>3040</v>
      </c>
      <c r="R784" s="3" t="s">
        <v>3040</v>
      </c>
      <c r="S784" s="3" t="s">
        <v>3041</v>
      </c>
      <c r="T784" s="3" t="s">
        <v>3041</v>
      </c>
      <c r="U784" s="3" t="s">
        <v>3041</v>
      </c>
      <c r="V784" s="3" t="s">
        <v>3041</v>
      </c>
      <c r="W784" s="3" t="s">
        <v>3041</v>
      </c>
    </row>
    <row r="785" spans="1:23" ht="15" x14ac:dyDescent="0.45">
      <c r="A785" s="5" t="s">
        <v>11</v>
      </c>
      <c r="B785" s="5" t="s">
        <v>3042</v>
      </c>
      <c r="C785" s="5" t="s">
        <v>3043</v>
      </c>
      <c r="D785" s="5" t="s">
        <v>3043</v>
      </c>
      <c r="E785" s="5" t="s">
        <v>3044</v>
      </c>
      <c r="F785" s="5" t="s">
        <v>3044</v>
      </c>
      <c r="G785" s="5" t="s">
        <v>3044</v>
      </c>
      <c r="H785" s="5" t="s">
        <v>3045</v>
      </c>
      <c r="I785" s="5" t="s">
        <v>3044</v>
      </c>
      <c r="J785" s="5" t="s">
        <v>3044</v>
      </c>
      <c r="K785" s="5" t="s">
        <v>3044</v>
      </c>
      <c r="L785" s="5" t="s">
        <v>3044</v>
      </c>
      <c r="M785" s="5" t="s">
        <v>3043</v>
      </c>
      <c r="N785" s="5" t="s">
        <v>3043</v>
      </c>
      <c r="O785" s="5" t="s">
        <v>3043</v>
      </c>
      <c r="P785" s="5" t="s">
        <v>3044</v>
      </c>
      <c r="Q785" s="5" t="s">
        <v>3044</v>
      </c>
      <c r="R785" s="5" t="s">
        <v>3044</v>
      </c>
      <c r="S785" s="5" t="s">
        <v>3045</v>
      </c>
      <c r="T785" s="5" t="s">
        <v>3045</v>
      </c>
      <c r="U785" s="5" t="s">
        <v>3045</v>
      </c>
      <c r="V785" s="5" t="s">
        <v>3045</v>
      </c>
      <c r="W785" s="5" t="s">
        <v>3045</v>
      </c>
    </row>
    <row r="786" spans="1:23" ht="15" x14ac:dyDescent="0.45">
      <c r="A786" s="3" t="s">
        <v>12</v>
      </c>
      <c r="B786" s="3" t="s">
        <v>3046</v>
      </c>
      <c r="C786" s="3" t="s">
        <v>46</v>
      </c>
      <c r="D786" s="3" t="s">
        <v>46</v>
      </c>
      <c r="E786" s="3" t="s">
        <v>3047</v>
      </c>
      <c r="F786" s="3" t="s">
        <v>3047</v>
      </c>
      <c r="G786" s="3" t="s">
        <v>196</v>
      </c>
      <c r="H786" s="3" t="s">
        <v>3048</v>
      </c>
      <c r="I786" s="3" t="s">
        <v>3047</v>
      </c>
      <c r="J786" s="3" t="s">
        <v>1789</v>
      </c>
      <c r="K786" s="3" t="s">
        <v>1789</v>
      </c>
      <c r="L786" s="3" t="s">
        <v>1789</v>
      </c>
      <c r="M786" s="3" t="s">
        <v>46</v>
      </c>
      <c r="N786" s="3" t="s">
        <v>46</v>
      </c>
      <c r="O786" s="3" t="s">
        <v>46</v>
      </c>
      <c r="P786" s="3" t="s">
        <v>196</v>
      </c>
      <c r="Q786" s="3" t="s">
        <v>196</v>
      </c>
      <c r="R786" s="3" t="s">
        <v>196</v>
      </c>
      <c r="S786" s="3" t="s">
        <v>3048</v>
      </c>
      <c r="T786" s="3" t="s">
        <v>3048</v>
      </c>
      <c r="U786" s="3" t="s">
        <v>3048</v>
      </c>
      <c r="V786" s="3" t="s">
        <v>3048</v>
      </c>
      <c r="W786" s="3" t="s">
        <v>3048</v>
      </c>
    </row>
    <row r="787" spans="1:23" ht="15" x14ac:dyDescent="0.45">
      <c r="A787" s="5" t="s">
        <v>13</v>
      </c>
      <c r="B787" s="5" t="s">
        <v>3049</v>
      </c>
      <c r="C787" s="5" t="s">
        <v>3050</v>
      </c>
      <c r="D787" s="5" t="s">
        <v>3050</v>
      </c>
      <c r="E787" s="5" t="s">
        <v>3050</v>
      </c>
      <c r="F787" s="5" t="s">
        <v>3050</v>
      </c>
      <c r="G787" s="5" t="s">
        <v>196</v>
      </c>
      <c r="H787" s="5" t="s">
        <v>2775</v>
      </c>
      <c r="I787" s="5" t="s">
        <v>3050</v>
      </c>
      <c r="J787" s="5" t="s">
        <v>3050</v>
      </c>
      <c r="K787" s="5" t="s">
        <v>3050</v>
      </c>
      <c r="L787" s="5" t="s">
        <v>3050</v>
      </c>
      <c r="M787" s="5" t="s">
        <v>3050</v>
      </c>
      <c r="N787" s="5" t="s">
        <v>3050</v>
      </c>
      <c r="O787" s="5" t="s">
        <v>3050</v>
      </c>
      <c r="P787" s="5" t="s">
        <v>196</v>
      </c>
      <c r="Q787" s="5" t="s">
        <v>196</v>
      </c>
      <c r="R787" s="5" t="s">
        <v>196</v>
      </c>
      <c r="S787" s="5" t="s">
        <v>2775</v>
      </c>
      <c r="T787" s="5" t="s">
        <v>2775</v>
      </c>
      <c r="U787" s="5" t="s">
        <v>2775</v>
      </c>
      <c r="V787" s="5" t="s">
        <v>2775</v>
      </c>
      <c r="W787" s="5" t="s">
        <v>2775</v>
      </c>
    </row>
    <row r="788" spans="1:23" ht="15" x14ac:dyDescent="0.45">
      <c r="A788" s="3" t="s">
        <v>14</v>
      </c>
      <c r="B788" s="3" t="s">
        <v>215</v>
      </c>
      <c r="C788" s="3" t="s">
        <v>3051</v>
      </c>
      <c r="D788" s="3" t="s">
        <v>3051</v>
      </c>
      <c r="E788" s="3" t="s">
        <v>3051</v>
      </c>
      <c r="F788" s="3" t="s">
        <v>3051</v>
      </c>
      <c r="G788" s="3" t="s">
        <v>41</v>
      </c>
      <c r="H788" s="3" t="s">
        <v>3052</v>
      </c>
      <c r="I788" s="3" t="s">
        <v>3051</v>
      </c>
      <c r="J788" s="3" t="s">
        <v>3051</v>
      </c>
      <c r="K788" s="3" t="s">
        <v>3051</v>
      </c>
      <c r="L788" s="3" t="s">
        <v>3051</v>
      </c>
      <c r="M788" s="3" t="s">
        <v>3051</v>
      </c>
      <c r="N788" s="3" t="s">
        <v>3051</v>
      </c>
      <c r="O788" s="3" t="s">
        <v>3051</v>
      </c>
      <c r="P788" s="3" t="s">
        <v>41</v>
      </c>
      <c r="Q788" s="3" t="s">
        <v>41</v>
      </c>
      <c r="R788" s="3" t="s">
        <v>41</v>
      </c>
      <c r="S788" s="3" t="s">
        <v>775</v>
      </c>
      <c r="T788" s="3" t="s">
        <v>3053</v>
      </c>
      <c r="U788" s="3" t="s">
        <v>2077</v>
      </c>
      <c r="V788" s="3" t="s">
        <v>3054</v>
      </c>
      <c r="W788" s="3" t="s">
        <v>3055</v>
      </c>
    </row>
    <row r="789" spans="1:23" ht="15" x14ac:dyDescent="0.45">
      <c r="A789" s="5" t="s">
        <v>16</v>
      </c>
      <c r="B789" s="5" t="s">
        <v>3056</v>
      </c>
      <c r="C789" s="5" t="s">
        <v>3033</v>
      </c>
      <c r="D789" s="5" t="s">
        <v>3033</v>
      </c>
      <c r="E789" s="5" t="s">
        <v>3033</v>
      </c>
      <c r="F789" s="5" t="s">
        <v>3033</v>
      </c>
      <c r="G789" s="5" t="s">
        <v>3057</v>
      </c>
      <c r="H789" s="5" t="s">
        <v>3058</v>
      </c>
      <c r="I789" s="5" t="s">
        <v>3033</v>
      </c>
      <c r="J789" s="5" t="s">
        <v>3033</v>
      </c>
      <c r="K789" s="5" t="s">
        <v>3033</v>
      </c>
      <c r="L789" s="5" t="s">
        <v>3033</v>
      </c>
      <c r="M789" s="5" t="s">
        <v>3033</v>
      </c>
      <c r="N789" s="5" t="s">
        <v>3033</v>
      </c>
      <c r="O789" s="5" t="s">
        <v>3033</v>
      </c>
      <c r="P789" s="5" t="s">
        <v>3057</v>
      </c>
      <c r="Q789" s="5" t="s">
        <v>3057</v>
      </c>
      <c r="R789" s="5" t="s">
        <v>3057</v>
      </c>
      <c r="S789" s="5" t="s">
        <v>3059</v>
      </c>
      <c r="T789" s="5" t="s">
        <v>3060</v>
      </c>
      <c r="U789" s="5" t="s">
        <v>3061</v>
      </c>
      <c r="V789" s="5" t="s">
        <v>3062</v>
      </c>
      <c r="W789" s="5" t="s">
        <v>2147</v>
      </c>
    </row>
    <row r="790" spans="1:23" ht="15" x14ac:dyDescent="0.45">
      <c r="A790" s="3" t="s">
        <v>17</v>
      </c>
      <c r="B790" s="3" t="s">
        <v>3063</v>
      </c>
      <c r="C790" s="3" t="s">
        <v>3064</v>
      </c>
      <c r="D790" s="3" t="s">
        <v>3064</v>
      </c>
      <c r="E790" s="3" t="s">
        <v>3064</v>
      </c>
      <c r="F790" s="3" t="s">
        <v>3064</v>
      </c>
      <c r="G790" s="3" t="s">
        <v>3064</v>
      </c>
      <c r="H790" s="3" t="s">
        <v>3065</v>
      </c>
      <c r="I790" s="3" t="s">
        <v>3064</v>
      </c>
      <c r="J790" s="3" t="s">
        <v>3064</v>
      </c>
      <c r="K790" s="3" t="s">
        <v>3064</v>
      </c>
      <c r="L790" s="3" t="s">
        <v>3064</v>
      </c>
      <c r="M790" s="3" t="s">
        <v>3064</v>
      </c>
      <c r="N790" s="3" t="s">
        <v>3064</v>
      </c>
      <c r="O790" s="3" t="s">
        <v>3064</v>
      </c>
      <c r="P790" s="3" t="s">
        <v>3064</v>
      </c>
      <c r="Q790" s="3" t="s">
        <v>3064</v>
      </c>
      <c r="R790" s="3" t="s">
        <v>3064</v>
      </c>
      <c r="S790" s="3" t="s">
        <v>3066</v>
      </c>
      <c r="T790" s="3" t="s">
        <v>3067</v>
      </c>
      <c r="U790" s="3" t="s">
        <v>3068</v>
      </c>
      <c r="V790" s="3" t="s">
        <v>609</v>
      </c>
      <c r="W790" s="3" t="s">
        <v>3069</v>
      </c>
    </row>
    <row r="791" spans="1:23" ht="15" x14ac:dyDescent="0.45">
      <c r="A791" s="5" t="s">
        <v>18</v>
      </c>
      <c r="B791" s="5" t="s">
        <v>3070</v>
      </c>
      <c r="C791" s="5" t="s">
        <v>3071</v>
      </c>
      <c r="D791" s="5" t="s">
        <v>3071</v>
      </c>
      <c r="E791" s="5" t="s">
        <v>3071</v>
      </c>
      <c r="F791" s="5" t="s">
        <v>3071</v>
      </c>
      <c r="G791" s="5" t="s">
        <v>3071</v>
      </c>
      <c r="H791" s="5" t="s">
        <v>3072</v>
      </c>
      <c r="I791" s="5" t="s">
        <v>3071</v>
      </c>
      <c r="J791" s="5" t="s">
        <v>3071</v>
      </c>
      <c r="K791" s="5" t="s">
        <v>3071</v>
      </c>
      <c r="L791" s="5" t="s">
        <v>3071</v>
      </c>
      <c r="M791" s="5" t="s">
        <v>3073</v>
      </c>
      <c r="N791" s="5" t="s">
        <v>3073</v>
      </c>
      <c r="O791" s="5" t="s">
        <v>3073</v>
      </c>
      <c r="P791" s="5" t="s">
        <v>3071</v>
      </c>
      <c r="Q791" s="5" t="s">
        <v>3071</v>
      </c>
      <c r="R791" s="5" t="s">
        <v>3071</v>
      </c>
      <c r="S791" s="5" t="s">
        <v>3074</v>
      </c>
      <c r="T791" s="5" t="s">
        <v>3075</v>
      </c>
      <c r="U791" s="5" t="s">
        <v>3076</v>
      </c>
      <c r="V791" s="5" t="s">
        <v>3077</v>
      </c>
      <c r="W791" s="5" t="s">
        <v>3078</v>
      </c>
    </row>
    <row r="792" spans="1:23" ht="15" x14ac:dyDescent="0.45">
      <c r="A792" s="3" t="s">
        <v>19</v>
      </c>
      <c r="B792" s="3" t="s">
        <v>3079</v>
      </c>
      <c r="C792" s="3" t="s">
        <v>3080</v>
      </c>
      <c r="D792" s="3" t="s">
        <v>3080</v>
      </c>
      <c r="E792" s="3" t="s">
        <v>3080</v>
      </c>
      <c r="F792" s="3" t="s">
        <v>3080</v>
      </c>
      <c r="G792" s="3" t="s">
        <v>3080</v>
      </c>
      <c r="H792" s="3" t="s">
        <v>3081</v>
      </c>
      <c r="I792" s="3" t="s">
        <v>3080</v>
      </c>
      <c r="J792" s="3" t="s">
        <v>3080</v>
      </c>
      <c r="K792" s="3" t="s">
        <v>3080</v>
      </c>
      <c r="L792" s="3" t="s">
        <v>3080</v>
      </c>
      <c r="M792" s="3" t="s">
        <v>3082</v>
      </c>
      <c r="N792" s="3" t="s">
        <v>3082</v>
      </c>
      <c r="O792" s="3" t="s">
        <v>3082</v>
      </c>
      <c r="P792" s="3" t="s">
        <v>3080</v>
      </c>
      <c r="Q792" s="3" t="s">
        <v>3080</v>
      </c>
      <c r="R792" s="3" t="s">
        <v>3080</v>
      </c>
      <c r="S792" s="3" t="s">
        <v>3083</v>
      </c>
      <c r="T792" s="3" t="s">
        <v>3084</v>
      </c>
      <c r="U792" s="3" t="s">
        <v>3081</v>
      </c>
      <c r="V792" s="3" t="s">
        <v>3081</v>
      </c>
      <c r="W792" s="3" t="s">
        <v>3081</v>
      </c>
    </row>
    <row r="793" spans="1:23" ht="15" x14ac:dyDescent="0.45">
      <c r="A793" s="5" t="s">
        <v>20</v>
      </c>
      <c r="B793" s="5" t="s">
        <v>522</v>
      </c>
      <c r="C793" s="5" t="s">
        <v>3085</v>
      </c>
      <c r="D793" s="5" t="s">
        <v>3085</v>
      </c>
      <c r="E793" s="5" t="s">
        <v>3085</v>
      </c>
      <c r="F793" s="5" t="s">
        <v>3085</v>
      </c>
      <c r="G793" s="5" t="s">
        <v>3085</v>
      </c>
      <c r="H793" s="5" t="s">
        <v>3086</v>
      </c>
      <c r="I793" s="5" t="s">
        <v>3085</v>
      </c>
      <c r="J793" s="5" t="s">
        <v>3085</v>
      </c>
      <c r="K793" s="5" t="s">
        <v>3085</v>
      </c>
      <c r="L793" s="5" t="s">
        <v>3085</v>
      </c>
      <c r="M793" s="5" t="s">
        <v>3085</v>
      </c>
      <c r="N793" s="5" t="s">
        <v>3085</v>
      </c>
      <c r="O793" s="5" t="s">
        <v>3085</v>
      </c>
      <c r="P793" s="5" t="s">
        <v>3085</v>
      </c>
      <c r="Q793" s="5" t="s">
        <v>3085</v>
      </c>
      <c r="R793" s="5" t="s">
        <v>3085</v>
      </c>
      <c r="S793" s="5" t="s">
        <v>3086</v>
      </c>
      <c r="T793" s="5" t="s">
        <v>3086</v>
      </c>
      <c r="U793" s="5" t="s">
        <v>3086</v>
      </c>
      <c r="V793" s="5" t="s">
        <v>3086</v>
      </c>
      <c r="W793" s="5" t="s">
        <v>3086</v>
      </c>
    </row>
    <row r="794" spans="1:23" ht="15" x14ac:dyDescent="0.45">
      <c r="A794" s="3" t="s">
        <v>22</v>
      </c>
      <c r="B794" s="3" t="s">
        <v>3087</v>
      </c>
      <c r="C794" s="3" t="s">
        <v>3088</v>
      </c>
      <c r="D794" s="3" t="s">
        <v>3088</v>
      </c>
      <c r="E794" s="3" t="s">
        <v>482</v>
      </c>
      <c r="F794" s="3" t="s">
        <v>482</v>
      </c>
      <c r="G794" s="3" t="s">
        <v>482</v>
      </c>
      <c r="H794" s="3" t="s">
        <v>482</v>
      </c>
      <c r="I794" s="3" t="s">
        <v>482</v>
      </c>
      <c r="J794" s="3" t="s">
        <v>482</v>
      </c>
      <c r="K794" s="3" t="s">
        <v>482</v>
      </c>
      <c r="L794" s="3" t="s">
        <v>482</v>
      </c>
      <c r="M794" s="3" t="s">
        <v>3088</v>
      </c>
      <c r="N794" s="3" t="s">
        <v>3088</v>
      </c>
      <c r="O794" s="3" t="s">
        <v>2577</v>
      </c>
      <c r="P794" s="3" t="s">
        <v>482</v>
      </c>
      <c r="Q794" s="3" t="s">
        <v>482</v>
      </c>
      <c r="R794" s="3" t="s">
        <v>482</v>
      </c>
      <c r="S794" s="3" t="s">
        <v>3089</v>
      </c>
      <c r="T794" s="3" t="s">
        <v>3090</v>
      </c>
      <c r="U794" s="3" t="s">
        <v>990</v>
      </c>
      <c r="V794" s="3" t="s">
        <v>2957</v>
      </c>
      <c r="W794" s="3" t="s">
        <v>27</v>
      </c>
    </row>
    <row r="795" spans="1:23" ht="15" x14ac:dyDescent="0.45">
      <c r="A795" s="5" t="s">
        <v>23</v>
      </c>
      <c r="B795" s="5" t="s">
        <v>297</v>
      </c>
      <c r="C795" s="5" t="s">
        <v>3091</v>
      </c>
      <c r="D795" s="5" t="s">
        <v>3091</v>
      </c>
      <c r="E795" s="5" t="s">
        <v>2499</v>
      </c>
      <c r="F795" s="5" t="s">
        <v>3092</v>
      </c>
      <c r="G795" s="5" t="s">
        <v>3092</v>
      </c>
      <c r="H795" s="5" t="s">
        <v>3092</v>
      </c>
      <c r="I795" s="5" t="s">
        <v>3092</v>
      </c>
      <c r="J795" s="5" t="s">
        <v>2499</v>
      </c>
      <c r="K795" s="5" t="s">
        <v>2499</v>
      </c>
      <c r="L795" s="5" t="s">
        <v>2499</v>
      </c>
      <c r="M795" s="5" t="s">
        <v>3091</v>
      </c>
      <c r="N795" s="5" t="s">
        <v>3091</v>
      </c>
      <c r="O795" s="5" t="s">
        <v>6</v>
      </c>
      <c r="P795" s="5" t="s">
        <v>3092</v>
      </c>
      <c r="Q795" s="5" t="s">
        <v>3092</v>
      </c>
      <c r="R795" s="5" t="s">
        <v>3092</v>
      </c>
      <c r="S795" s="5" t="s">
        <v>2790</v>
      </c>
      <c r="T795" s="5" t="s">
        <v>1251</v>
      </c>
      <c r="U795" s="5" t="s">
        <v>3093</v>
      </c>
      <c r="V795" s="5" t="s">
        <v>821</v>
      </c>
      <c r="W795" s="5" t="s">
        <v>3092</v>
      </c>
    </row>
    <row r="796" spans="1:23" ht="15" x14ac:dyDescent="0.45">
      <c r="A796" s="3" t="s">
        <v>24</v>
      </c>
      <c r="B796" s="3" t="s">
        <v>3094</v>
      </c>
      <c r="C796" s="3" t="s">
        <v>905</v>
      </c>
      <c r="D796" s="3" t="s">
        <v>905</v>
      </c>
      <c r="E796" s="3" t="s">
        <v>456</v>
      </c>
      <c r="F796" s="3" t="s">
        <v>456</v>
      </c>
      <c r="G796" s="3" t="s">
        <v>456</v>
      </c>
      <c r="H796" s="3" t="s">
        <v>529</v>
      </c>
      <c r="I796" s="3" t="s">
        <v>3095</v>
      </c>
      <c r="J796" s="3" t="s">
        <v>456</v>
      </c>
      <c r="K796" s="3" t="s">
        <v>456</v>
      </c>
      <c r="L796" s="3" t="s">
        <v>456</v>
      </c>
      <c r="M796" s="3" t="s">
        <v>905</v>
      </c>
      <c r="N796" s="3" t="s">
        <v>905</v>
      </c>
      <c r="O796" s="3" t="s">
        <v>3096</v>
      </c>
      <c r="P796" s="3" t="s">
        <v>456</v>
      </c>
      <c r="Q796" s="3" t="s">
        <v>456</v>
      </c>
      <c r="R796" s="3" t="s">
        <v>456</v>
      </c>
      <c r="S796" s="3" t="s">
        <v>3097</v>
      </c>
      <c r="T796" s="3" t="s">
        <v>1031</v>
      </c>
      <c r="U796" s="3" t="s">
        <v>3098</v>
      </c>
      <c r="V796" s="3" t="s">
        <v>228</v>
      </c>
      <c r="W796" s="3" t="s">
        <v>529</v>
      </c>
    </row>
    <row r="797" spans="1:23" ht="15" x14ac:dyDescent="0.45">
      <c r="A797" s="5" t="s">
        <v>25</v>
      </c>
      <c r="B797" s="5" t="s">
        <v>3099</v>
      </c>
      <c r="C797" s="5" t="s">
        <v>3100</v>
      </c>
      <c r="D797" s="5" t="s">
        <v>3100</v>
      </c>
      <c r="E797" s="5" t="s">
        <v>3101</v>
      </c>
      <c r="F797" s="5" t="s">
        <v>3101</v>
      </c>
      <c r="G797" s="5" t="s">
        <v>3101</v>
      </c>
      <c r="H797" s="5" t="s">
        <v>2093</v>
      </c>
      <c r="I797" s="5" t="s">
        <v>2093</v>
      </c>
      <c r="J797" s="5" t="s">
        <v>1414</v>
      </c>
      <c r="K797" s="5" t="s">
        <v>1414</v>
      </c>
      <c r="L797" s="5" t="s">
        <v>1414</v>
      </c>
      <c r="M797" s="5" t="s">
        <v>3100</v>
      </c>
      <c r="N797" s="5" t="s">
        <v>3100</v>
      </c>
      <c r="O797" s="5" t="s">
        <v>2640</v>
      </c>
      <c r="P797" s="5" t="s">
        <v>3101</v>
      </c>
      <c r="Q797" s="5" t="s">
        <v>3101</v>
      </c>
      <c r="R797" s="5" t="s">
        <v>3101</v>
      </c>
      <c r="S797" s="5" t="s">
        <v>3102</v>
      </c>
      <c r="T797" s="5" t="s">
        <v>1062</v>
      </c>
      <c r="U797" s="5" t="s">
        <v>3103</v>
      </c>
      <c r="V797" s="5" t="s">
        <v>3104</v>
      </c>
      <c r="W797" s="5" t="s">
        <v>252</v>
      </c>
    </row>
    <row r="798" spans="1:23" ht="15" x14ac:dyDescent="0.45">
      <c r="A798" s="3" t="s">
        <v>26</v>
      </c>
      <c r="B798" s="3" t="s">
        <v>2224</v>
      </c>
      <c r="C798" s="3" t="s">
        <v>3105</v>
      </c>
      <c r="D798" s="3" t="s">
        <v>3105</v>
      </c>
      <c r="E798" s="3" t="s">
        <v>3105</v>
      </c>
      <c r="F798" s="3" t="s">
        <v>3105</v>
      </c>
      <c r="G798" s="3" t="s">
        <v>3105</v>
      </c>
      <c r="H798" s="3" t="s">
        <v>1454</v>
      </c>
      <c r="I798" s="3" t="s">
        <v>1454</v>
      </c>
      <c r="J798" s="3" t="s">
        <v>3106</v>
      </c>
      <c r="K798" s="3" t="s">
        <v>3106</v>
      </c>
      <c r="L798" s="3" t="s">
        <v>3106</v>
      </c>
      <c r="M798" s="3" t="s">
        <v>3105</v>
      </c>
      <c r="N798" s="3" t="s">
        <v>3105</v>
      </c>
      <c r="O798" s="3" t="s">
        <v>3105</v>
      </c>
      <c r="P798" s="3" t="s">
        <v>3105</v>
      </c>
      <c r="Q798" s="3" t="s">
        <v>3105</v>
      </c>
      <c r="R798" s="3" t="s">
        <v>3105</v>
      </c>
      <c r="S798" s="3" t="s">
        <v>3107</v>
      </c>
      <c r="T798" s="3" t="s">
        <v>3107</v>
      </c>
      <c r="U798" s="3" t="s">
        <v>3107</v>
      </c>
      <c r="V798" s="3" t="s">
        <v>3107</v>
      </c>
      <c r="W798" s="3" t="s">
        <v>3107</v>
      </c>
    </row>
    <row r="799" spans="1:23" ht="15" x14ac:dyDescent="0.45">
      <c r="A799" s="5" t="s">
        <v>28</v>
      </c>
      <c r="B799" s="5" t="s">
        <v>3108</v>
      </c>
      <c r="C799" s="5" t="s">
        <v>3109</v>
      </c>
      <c r="D799" s="5" t="s">
        <v>3109</v>
      </c>
      <c r="E799" s="5" t="s">
        <v>3109</v>
      </c>
      <c r="F799" s="5" t="s">
        <v>3109</v>
      </c>
      <c r="G799" s="5" t="s">
        <v>3109</v>
      </c>
      <c r="H799" s="5" t="s">
        <v>3110</v>
      </c>
      <c r="I799" s="5" t="s">
        <v>3110</v>
      </c>
      <c r="J799" s="5" t="s">
        <v>3111</v>
      </c>
      <c r="K799" s="5" t="s">
        <v>3111</v>
      </c>
      <c r="L799" s="5" t="s">
        <v>3111</v>
      </c>
      <c r="M799" s="5" t="s">
        <v>3109</v>
      </c>
      <c r="N799" s="5" t="s">
        <v>3109</v>
      </c>
      <c r="O799" s="5" t="s">
        <v>3109</v>
      </c>
      <c r="P799" s="5" t="s">
        <v>3109</v>
      </c>
      <c r="Q799" s="5" t="s">
        <v>3109</v>
      </c>
      <c r="R799" s="5" t="s">
        <v>3109</v>
      </c>
      <c r="S799" s="5" t="s">
        <v>3110</v>
      </c>
      <c r="T799" s="5" t="s">
        <v>3110</v>
      </c>
      <c r="U799" s="5" t="s">
        <v>3110</v>
      </c>
      <c r="V799" s="5" t="s">
        <v>3110</v>
      </c>
      <c r="W799" s="5" t="s">
        <v>3110</v>
      </c>
    </row>
    <row r="800" spans="1:23" ht="15.75" x14ac:dyDescent="0.5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</row>
    <row r="801" spans="1:23" ht="15.75" x14ac:dyDescent="0.45">
      <c r="A801" s="1">
        <v>44338</v>
      </c>
      <c r="B801" s="2" t="s">
        <v>81</v>
      </c>
      <c r="C801" s="2" t="s">
        <v>82</v>
      </c>
      <c r="D801" s="2" t="s">
        <v>83</v>
      </c>
      <c r="E801" s="2" t="s">
        <v>84</v>
      </c>
      <c r="F801" s="2" t="s">
        <v>85</v>
      </c>
      <c r="G801" s="2" t="s">
        <v>86</v>
      </c>
      <c r="H801" s="2" t="s">
        <v>87</v>
      </c>
      <c r="I801" s="2" t="s">
        <v>88</v>
      </c>
      <c r="J801" s="2" t="s">
        <v>89</v>
      </c>
      <c r="K801" s="2" t="s">
        <v>90</v>
      </c>
      <c r="L801" s="2" t="s">
        <v>91</v>
      </c>
      <c r="M801" s="2" t="s">
        <v>92</v>
      </c>
      <c r="N801" s="2" t="s">
        <v>93</v>
      </c>
      <c r="O801" s="2" t="s">
        <v>94</v>
      </c>
      <c r="P801" s="2" t="s">
        <v>95</v>
      </c>
      <c r="Q801" s="2" t="s">
        <v>96</v>
      </c>
      <c r="R801" s="2" t="s">
        <v>97</v>
      </c>
      <c r="S801" s="2" t="s">
        <v>98</v>
      </c>
      <c r="T801" s="2" t="s">
        <v>99</v>
      </c>
      <c r="U801" s="2" t="s">
        <v>100</v>
      </c>
      <c r="V801" s="2" t="s">
        <v>101</v>
      </c>
      <c r="W801" s="2" t="s">
        <v>102</v>
      </c>
    </row>
    <row r="802" spans="1:23" ht="15" x14ac:dyDescent="0.45">
      <c r="A802" s="3" t="s">
        <v>29</v>
      </c>
      <c r="B802" s="3" t="s">
        <v>300</v>
      </c>
      <c r="C802" s="3" t="s">
        <v>2152</v>
      </c>
      <c r="D802" s="3" t="s">
        <v>2152</v>
      </c>
      <c r="E802" s="3" t="s">
        <v>2152</v>
      </c>
      <c r="F802" s="3" t="s">
        <v>2152</v>
      </c>
      <c r="G802" s="3" t="s">
        <v>2152</v>
      </c>
      <c r="H802" s="3" t="s">
        <v>2152</v>
      </c>
      <c r="I802" s="3" t="s">
        <v>2152</v>
      </c>
      <c r="J802" s="3" t="s">
        <v>3112</v>
      </c>
      <c r="K802" s="3" t="s">
        <v>3112</v>
      </c>
      <c r="L802" s="3" t="s">
        <v>3112</v>
      </c>
      <c r="M802" s="3" t="s">
        <v>2152</v>
      </c>
      <c r="N802" s="3" t="s">
        <v>2152</v>
      </c>
      <c r="O802" s="3" t="s">
        <v>2152</v>
      </c>
      <c r="P802" s="3" t="s">
        <v>2152</v>
      </c>
      <c r="Q802" s="3" t="s">
        <v>2152</v>
      </c>
      <c r="R802" s="3" t="s">
        <v>2152</v>
      </c>
      <c r="S802" s="3" t="s">
        <v>2152</v>
      </c>
      <c r="T802" s="3" t="s">
        <v>2152</v>
      </c>
      <c r="U802" s="3" t="s">
        <v>2152</v>
      </c>
      <c r="V802" s="3" t="s">
        <v>2152</v>
      </c>
      <c r="W802" s="3" t="s">
        <v>2152</v>
      </c>
    </row>
    <row r="803" spans="1:23" ht="15" x14ac:dyDescent="0.45">
      <c r="A803" s="5" t="s">
        <v>0</v>
      </c>
      <c r="B803" s="5" t="s">
        <v>3113</v>
      </c>
      <c r="C803" s="5" t="s">
        <v>3114</v>
      </c>
      <c r="D803" s="5" t="s">
        <v>3114</v>
      </c>
      <c r="E803" s="5" t="s">
        <v>3114</v>
      </c>
      <c r="F803" s="5" t="s">
        <v>3114</v>
      </c>
      <c r="G803" s="5" t="s">
        <v>3114</v>
      </c>
      <c r="H803" s="5" t="s">
        <v>3115</v>
      </c>
      <c r="I803" s="5" t="s">
        <v>3114</v>
      </c>
      <c r="J803" s="5" t="s">
        <v>3116</v>
      </c>
      <c r="K803" s="5" t="s">
        <v>3116</v>
      </c>
      <c r="L803" s="5" t="s">
        <v>3116</v>
      </c>
      <c r="M803" s="5" t="s">
        <v>3117</v>
      </c>
      <c r="N803" s="5" t="s">
        <v>3117</v>
      </c>
      <c r="O803" s="5" t="s">
        <v>3117</v>
      </c>
      <c r="P803" s="5" t="s">
        <v>3114</v>
      </c>
      <c r="Q803" s="5" t="s">
        <v>3114</v>
      </c>
      <c r="R803" s="5" t="s">
        <v>3114</v>
      </c>
      <c r="S803" s="5" t="s">
        <v>3115</v>
      </c>
      <c r="T803" s="5" t="s">
        <v>3115</v>
      </c>
      <c r="U803" s="5" t="s">
        <v>3115</v>
      </c>
      <c r="V803" s="5" t="s">
        <v>3115</v>
      </c>
      <c r="W803" s="5" t="s">
        <v>3115</v>
      </c>
    </row>
    <row r="804" spans="1:23" ht="15" x14ac:dyDescent="0.45">
      <c r="A804" s="3" t="s">
        <v>2</v>
      </c>
      <c r="B804" s="3" t="s">
        <v>3118</v>
      </c>
      <c r="C804" s="3" t="s">
        <v>3119</v>
      </c>
      <c r="D804" s="3" t="s">
        <v>3119</v>
      </c>
      <c r="E804" s="3" t="s">
        <v>3119</v>
      </c>
      <c r="F804" s="3" t="s">
        <v>3119</v>
      </c>
      <c r="G804" s="3" t="s">
        <v>3119</v>
      </c>
      <c r="H804" s="3" t="s">
        <v>3120</v>
      </c>
      <c r="I804" s="3" t="s">
        <v>3119</v>
      </c>
      <c r="J804" s="3" t="s">
        <v>3121</v>
      </c>
      <c r="K804" s="3" t="s">
        <v>3121</v>
      </c>
      <c r="L804" s="3" t="s">
        <v>3122</v>
      </c>
      <c r="M804" s="3" t="s">
        <v>2944</v>
      </c>
      <c r="N804" s="3" t="s">
        <v>2944</v>
      </c>
      <c r="O804" s="3" t="s">
        <v>2944</v>
      </c>
      <c r="P804" s="3" t="s">
        <v>3119</v>
      </c>
      <c r="Q804" s="3" t="s">
        <v>3119</v>
      </c>
      <c r="R804" s="3" t="s">
        <v>3119</v>
      </c>
      <c r="S804" s="3" t="s">
        <v>3120</v>
      </c>
      <c r="T804" s="3" t="s">
        <v>3120</v>
      </c>
      <c r="U804" s="3" t="s">
        <v>3120</v>
      </c>
      <c r="V804" s="3" t="s">
        <v>3120</v>
      </c>
      <c r="W804" s="3" t="s">
        <v>3120</v>
      </c>
    </row>
    <row r="805" spans="1:23" ht="15" x14ac:dyDescent="0.45">
      <c r="A805" s="5" t="s">
        <v>3</v>
      </c>
      <c r="B805" s="5" t="s">
        <v>3123</v>
      </c>
      <c r="C805" s="5" t="s">
        <v>3124</v>
      </c>
      <c r="D805" s="5" t="s">
        <v>3124</v>
      </c>
      <c r="E805" s="5" t="s">
        <v>3124</v>
      </c>
      <c r="F805" s="5" t="s">
        <v>3124</v>
      </c>
      <c r="G805" s="5" t="s">
        <v>3124</v>
      </c>
      <c r="H805" s="5" t="s">
        <v>3125</v>
      </c>
      <c r="I805" s="5" t="s">
        <v>3124</v>
      </c>
      <c r="J805" s="5" t="s">
        <v>3124</v>
      </c>
      <c r="K805" s="5" t="s">
        <v>3124</v>
      </c>
      <c r="L805" s="5" t="s">
        <v>3126</v>
      </c>
      <c r="M805" s="5" t="s">
        <v>3127</v>
      </c>
      <c r="N805" s="5" t="s">
        <v>3127</v>
      </c>
      <c r="O805" s="5" t="s">
        <v>3127</v>
      </c>
      <c r="P805" s="5" t="s">
        <v>3124</v>
      </c>
      <c r="Q805" s="5" t="s">
        <v>3124</v>
      </c>
      <c r="R805" s="5" t="s">
        <v>3124</v>
      </c>
      <c r="S805" s="5" t="s">
        <v>3125</v>
      </c>
      <c r="T805" s="5" t="s">
        <v>3125</v>
      </c>
      <c r="U805" s="5" t="s">
        <v>3125</v>
      </c>
      <c r="V805" s="5" t="s">
        <v>3125</v>
      </c>
      <c r="W805" s="5" t="s">
        <v>3125</v>
      </c>
    </row>
    <row r="806" spans="1:23" ht="15" x14ac:dyDescent="0.45">
      <c r="A806" s="3" t="s">
        <v>4</v>
      </c>
      <c r="B806" s="3" t="s">
        <v>1630</v>
      </c>
      <c r="C806" s="3" t="s">
        <v>3128</v>
      </c>
      <c r="D806" s="3" t="s">
        <v>3128</v>
      </c>
      <c r="E806" s="3" t="s">
        <v>3128</v>
      </c>
      <c r="F806" s="3" t="s">
        <v>3128</v>
      </c>
      <c r="G806" s="3" t="s">
        <v>3129</v>
      </c>
      <c r="H806" s="3" t="s">
        <v>3130</v>
      </c>
      <c r="I806" s="3" t="s">
        <v>3128</v>
      </c>
      <c r="J806" s="3" t="s">
        <v>3077</v>
      </c>
      <c r="K806" s="3" t="s">
        <v>3077</v>
      </c>
      <c r="L806" s="3" t="s">
        <v>3131</v>
      </c>
      <c r="M806" s="3" t="s">
        <v>3132</v>
      </c>
      <c r="N806" s="3" t="s">
        <v>3132</v>
      </c>
      <c r="O806" s="3" t="s">
        <v>3132</v>
      </c>
      <c r="P806" s="3" t="s">
        <v>3129</v>
      </c>
      <c r="Q806" s="3" t="s">
        <v>3129</v>
      </c>
      <c r="R806" s="3" t="s">
        <v>3129</v>
      </c>
      <c r="S806" s="3" t="s">
        <v>3130</v>
      </c>
      <c r="T806" s="3" t="s">
        <v>3130</v>
      </c>
      <c r="U806" s="3" t="s">
        <v>3130</v>
      </c>
      <c r="V806" s="3" t="s">
        <v>3130</v>
      </c>
      <c r="W806" s="3" t="s">
        <v>3130</v>
      </c>
    </row>
    <row r="807" spans="1:23" ht="15" x14ac:dyDescent="0.45">
      <c r="A807" s="5" t="s">
        <v>5</v>
      </c>
      <c r="B807" s="5" t="s">
        <v>3124</v>
      </c>
      <c r="C807" s="5" t="s">
        <v>3125</v>
      </c>
      <c r="D807" s="5" t="s">
        <v>3125</v>
      </c>
      <c r="E807" s="5" t="s">
        <v>3125</v>
      </c>
      <c r="F807" s="5" t="s">
        <v>3125</v>
      </c>
      <c r="G807" s="5" t="s">
        <v>3133</v>
      </c>
      <c r="H807" s="5" t="s">
        <v>3134</v>
      </c>
      <c r="I807" s="5" t="s">
        <v>3125</v>
      </c>
      <c r="J807" s="5" t="s">
        <v>3077</v>
      </c>
      <c r="K807" s="5" t="s">
        <v>3077</v>
      </c>
      <c r="L807" s="5" t="s">
        <v>3122</v>
      </c>
      <c r="M807" s="5" t="s">
        <v>3135</v>
      </c>
      <c r="N807" s="5" t="s">
        <v>3135</v>
      </c>
      <c r="O807" s="5" t="s">
        <v>3135</v>
      </c>
      <c r="P807" s="5" t="s">
        <v>3136</v>
      </c>
      <c r="Q807" s="5" t="s">
        <v>3136</v>
      </c>
      <c r="R807" s="5" t="s">
        <v>3136</v>
      </c>
      <c r="S807" s="5" t="s">
        <v>3134</v>
      </c>
      <c r="T807" s="5" t="s">
        <v>3134</v>
      </c>
      <c r="U807" s="5" t="s">
        <v>3134</v>
      </c>
      <c r="V807" s="5" t="s">
        <v>3134</v>
      </c>
      <c r="W807" s="5" t="s">
        <v>3134</v>
      </c>
    </row>
    <row r="808" spans="1:23" ht="15" x14ac:dyDescent="0.45">
      <c r="A808" s="3" t="s">
        <v>7</v>
      </c>
      <c r="B808" s="3" t="s">
        <v>3137</v>
      </c>
      <c r="C808" s="3" t="s">
        <v>3138</v>
      </c>
      <c r="D808" s="3" t="s">
        <v>3138</v>
      </c>
      <c r="E808" s="3" t="s">
        <v>3138</v>
      </c>
      <c r="F808" s="3" t="s">
        <v>3138</v>
      </c>
      <c r="G808" s="3" t="s">
        <v>3139</v>
      </c>
      <c r="H808" s="3" t="s">
        <v>2147</v>
      </c>
      <c r="I808" s="3" t="s">
        <v>3138</v>
      </c>
      <c r="J808" s="3" t="s">
        <v>3138</v>
      </c>
      <c r="K808" s="3" t="s">
        <v>3138</v>
      </c>
      <c r="L808" s="3" t="s">
        <v>3140</v>
      </c>
      <c r="M808" s="3" t="s">
        <v>3141</v>
      </c>
      <c r="N808" s="3" t="s">
        <v>3141</v>
      </c>
      <c r="O808" s="3" t="s">
        <v>3141</v>
      </c>
      <c r="P808" s="3" t="s">
        <v>3142</v>
      </c>
      <c r="Q808" s="3" t="s">
        <v>3142</v>
      </c>
      <c r="R808" s="3" t="s">
        <v>3142</v>
      </c>
      <c r="S808" s="3" t="s">
        <v>3143</v>
      </c>
      <c r="T808" s="3" t="s">
        <v>3144</v>
      </c>
      <c r="U808" s="3" t="s">
        <v>3145</v>
      </c>
      <c r="V808" s="3" t="s">
        <v>3146</v>
      </c>
      <c r="W808" s="3" t="s">
        <v>2147</v>
      </c>
    </row>
    <row r="809" spans="1:23" ht="15" x14ac:dyDescent="0.45">
      <c r="A809" s="5" t="s">
        <v>8</v>
      </c>
      <c r="B809" s="5" t="s">
        <v>3147</v>
      </c>
      <c r="C809" s="5" t="s">
        <v>3148</v>
      </c>
      <c r="D809" s="5" t="s">
        <v>3148</v>
      </c>
      <c r="E809" s="5" t="s">
        <v>3148</v>
      </c>
      <c r="F809" s="5" t="s">
        <v>3148</v>
      </c>
      <c r="G809" s="5" t="s">
        <v>3149</v>
      </c>
      <c r="H809" s="5" t="s">
        <v>3125</v>
      </c>
      <c r="I809" s="5" t="s">
        <v>3148</v>
      </c>
      <c r="J809" s="5" t="s">
        <v>3148</v>
      </c>
      <c r="K809" s="5" t="s">
        <v>3148</v>
      </c>
      <c r="L809" s="5" t="s">
        <v>3148</v>
      </c>
      <c r="M809" s="5" t="s">
        <v>3150</v>
      </c>
      <c r="N809" s="5" t="s">
        <v>3150</v>
      </c>
      <c r="O809" s="5" t="s">
        <v>3150</v>
      </c>
      <c r="P809" s="5" t="s">
        <v>3149</v>
      </c>
      <c r="Q809" s="5" t="s">
        <v>3149</v>
      </c>
      <c r="R809" s="5" t="s">
        <v>3149</v>
      </c>
      <c r="S809" s="5" t="s">
        <v>3151</v>
      </c>
      <c r="T809" s="5" t="s">
        <v>3152</v>
      </c>
      <c r="U809" s="5" t="s">
        <v>3153</v>
      </c>
      <c r="V809" s="5" t="s">
        <v>1503</v>
      </c>
      <c r="W809" s="5" t="s">
        <v>3125</v>
      </c>
    </row>
    <row r="810" spans="1:23" ht="15" x14ac:dyDescent="0.45">
      <c r="A810" s="3" t="s">
        <v>9</v>
      </c>
      <c r="B810" s="3" t="s">
        <v>3154</v>
      </c>
      <c r="C810" s="3" t="s">
        <v>2087</v>
      </c>
      <c r="D810" s="3" t="s">
        <v>2087</v>
      </c>
      <c r="E810" s="3" t="s">
        <v>2087</v>
      </c>
      <c r="F810" s="3" t="s">
        <v>2087</v>
      </c>
      <c r="G810" s="3" t="s">
        <v>3155</v>
      </c>
      <c r="H810" s="3" t="s">
        <v>1630</v>
      </c>
      <c r="I810" s="3" t="s">
        <v>2087</v>
      </c>
      <c r="J810" s="3" t="s">
        <v>3156</v>
      </c>
      <c r="K810" s="3" t="s">
        <v>3156</v>
      </c>
      <c r="L810" s="3" t="s">
        <v>3156</v>
      </c>
      <c r="M810" s="3" t="s">
        <v>3157</v>
      </c>
      <c r="N810" s="3" t="s">
        <v>3157</v>
      </c>
      <c r="O810" s="3" t="s">
        <v>3157</v>
      </c>
      <c r="P810" s="3" t="s">
        <v>3155</v>
      </c>
      <c r="Q810" s="3" t="s">
        <v>3155</v>
      </c>
      <c r="R810" s="3" t="s">
        <v>3155</v>
      </c>
      <c r="S810" s="3" t="s">
        <v>2205</v>
      </c>
      <c r="T810" s="3" t="s">
        <v>3158</v>
      </c>
      <c r="U810" s="3" t="s">
        <v>3159</v>
      </c>
      <c r="V810" s="3" t="s">
        <v>3158</v>
      </c>
      <c r="W810" s="3" t="s">
        <v>3160</v>
      </c>
    </row>
    <row r="811" spans="1:23" ht="15" x14ac:dyDescent="0.45">
      <c r="A811" s="5" t="s">
        <v>11</v>
      </c>
      <c r="B811" s="5" t="s">
        <v>3161</v>
      </c>
      <c r="C811" s="5" t="s">
        <v>3162</v>
      </c>
      <c r="D811" s="5" t="s">
        <v>3162</v>
      </c>
      <c r="E811" s="5" t="s">
        <v>3162</v>
      </c>
      <c r="F811" s="5" t="s">
        <v>3162</v>
      </c>
      <c r="G811" s="5" t="s">
        <v>3163</v>
      </c>
      <c r="H811" s="5" t="s">
        <v>915</v>
      </c>
      <c r="I811" s="5" t="s">
        <v>3162</v>
      </c>
      <c r="J811" s="5" t="s">
        <v>3164</v>
      </c>
      <c r="K811" s="5" t="s">
        <v>3164</v>
      </c>
      <c r="L811" s="5" t="s">
        <v>3164</v>
      </c>
      <c r="M811" s="5" t="s">
        <v>3165</v>
      </c>
      <c r="N811" s="5" t="s">
        <v>3165</v>
      </c>
      <c r="O811" s="5" t="s">
        <v>3165</v>
      </c>
      <c r="P811" s="5" t="s">
        <v>3163</v>
      </c>
      <c r="Q811" s="5" t="s">
        <v>3163</v>
      </c>
      <c r="R811" s="5" t="s">
        <v>3163</v>
      </c>
      <c r="S811" s="5" t="s">
        <v>3166</v>
      </c>
      <c r="T811" s="5" t="s">
        <v>2659</v>
      </c>
      <c r="U811" s="5" t="s">
        <v>3167</v>
      </c>
      <c r="V811" s="5" t="s">
        <v>2659</v>
      </c>
      <c r="W811" s="5" t="s">
        <v>2659</v>
      </c>
    </row>
    <row r="812" spans="1:23" ht="15" x14ac:dyDescent="0.45">
      <c r="A812" s="3" t="s">
        <v>12</v>
      </c>
      <c r="B812" s="3" t="s">
        <v>3168</v>
      </c>
      <c r="C812" s="3" t="s">
        <v>3169</v>
      </c>
      <c r="D812" s="3" t="s">
        <v>3169</v>
      </c>
      <c r="E812" s="3" t="s">
        <v>3169</v>
      </c>
      <c r="F812" s="3" t="s">
        <v>3169</v>
      </c>
      <c r="G812" s="3" t="s">
        <v>1448</v>
      </c>
      <c r="H812" s="3" t="s">
        <v>2124</v>
      </c>
      <c r="I812" s="3" t="s">
        <v>3169</v>
      </c>
      <c r="J812" s="3" t="s">
        <v>3170</v>
      </c>
      <c r="K812" s="3" t="s">
        <v>3170</v>
      </c>
      <c r="L812" s="3" t="s">
        <v>3170</v>
      </c>
      <c r="M812" s="3" t="s">
        <v>3170</v>
      </c>
      <c r="N812" s="3" t="s">
        <v>3170</v>
      </c>
      <c r="O812" s="3" t="s">
        <v>3170</v>
      </c>
      <c r="P812" s="3" t="s">
        <v>1448</v>
      </c>
      <c r="Q812" s="3" t="s">
        <v>1448</v>
      </c>
      <c r="R812" s="3" t="s">
        <v>1448</v>
      </c>
      <c r="S812" s="3" t="s">
        <v>3171</v>
      </c>
      <c r="T812" s="3" t="s">
        <v>3172</v>
      </c>
      <c r="U812" s="3" t="s">
        <v>3173</v>
      </c>
      <c r="V812" s="3" t="s">
        <v>3172</v>
      </c>
      <c r="W812" s="3" t="s">
        <v>3174</v>
      </c>
    </row>
    <row r="813" spans="1:23" ht="15" x14ac:dyDescent="0.45">
      <c r="A813" s="5" t="s">
        <v>13</v>
      </c>
      <c r="B813" s="5" t="s">
        <v>3175</v>
      </c>
      <c r="C813" s="5" t="s">
        <v>2127</v>
      </c>
      <c r="D813" s="5" t="s">
        <v>2127</v>
      </c>
      <c r="E813" s="5" t="s">
        <v>2127</v>
      </c>
      <c r="F813" s="5" t="s">
        <v>2127</v>
      </c>
      <c r="G813" s="5" t="s">
        <v>2581</v>
      </c>
      <c r="H813" s="5" t="s">
        <v>1798</v>
      </c>
      <c r="I813" s="5" t="s">
        <v>2127</v>
      </c>
      <c r="J813" s="5" t="s">
        <v>2127</v>
      </c>
      <c r="K813" s="5" t="s">
        <v>2127</v>
      </c>
      <c r="L813" s="5" t="s">
        <v>2127</v>
      </c>
      <c r="M813" s="5" t="s">
        <v>2127</v>
      </c>
      <c r="N813" s="5" t="s">
        <v>2127</v>
      </c>
      <c r="O813" s="5" t="s">
        <v>2127</v>
      </c>
      <c r="P813" s="5" t="s">
        <v>2581</v>
      </c>
      <c r="Q813" s="5" t="s">
        <v>2581</v>
      </c>
      <c r="R813" s="5" t="s">
        <v>2581</v>
      </c>
      <c r="S813" s="5" t="s">
        <v>3176</v>
      </c>
      <c r="T813" s="5" t="s">
        <v>3177</v>
      </c>
      <c r="U813" s="5" t="s">
        <v>3178</v>
      </c>
      <c r="V813" s="5" t="s">
        <v>3177</v>
      </c>
      <c r="W813" s="5" t="s">
        <v>2599</v>
      </c>
    </row>
    <row r="814" spans="1:23" ht="15" x14ac:dyDescent="0.45">
      <c r="A814" s="3" t="s">
        <v>14</v>
      </c>
      <c r="B814" s="3" t="s">
        <v>728</v>
      </c>
      <c r="C814" s="3" t="s">
        <v>3058</v>
      </c>
      <c r="D814" s="3" t="s">
        <v>3058</v>
      </c>
      <c r="E814" s="3" t="s">
        <v>3058</v>
      </c>
      <c r="F814" s="3" t="s">
        <v>3058</v>
      </c>
      <c r="G814" s="3" t="s">
        <v>3179</v>
      </c>
      <c r="H814" s="3" t="s">
        <v>601</v>
      </c>
      <c r="I814" s="3" t="s">
        <v>3058</v>
      </c>
      <c r="J814" s="3" t="s">
        <v>3058</v>
      </c>
      <c r="K814" s="3" t="s">
        <v>3058</v>
      </c>
      <c r="L814" s="3" t="s">
        <v>3058</v>
      </c>
      <c r="M814" s="3" t="s">
        <v>3058</v>
      </c>
      <c r="N814" s="3" t="s">
        <v>3058</v>
      </c>
      <c r="O814" s="3" t="s">
        <v>3058</v>
      </c>
      <c r="P814" s="3" t="s">
        <v>3179</v>
      </c>
      <c r="Q814" s="3" t="s">
        <v>3179</v>
      </c>
      <c r="R814" s="3" t="s">
        <v>3179</v>
      </c>
      <c r="S814" s="3" t="s">
        <v>2152</v>
      </c>
      <c r="T814" s="3" t="s">
        <v>3180</v>
      </c>
      <c r="U814" s="3" t="s">
        <v>3181</v>
      </c>
      <c r="V814" s="3" t="s">
        <v>3180</v>
      </c>
      <c r="W814" s="3" t="s">
        <v>3182</v>
      </c>
    </row>
    <row r="815" spans="1:23" ht="15" x14ac:dyDescent="0.45">
      <c r="A815" s="5" t="s">
        <v>16</v>
      </c>
      <c r="B815" s="5" t="s">
        <v>2108</v>
      </c>
      <c r="C815" s="5" t="s">
        <v>3183</v>
      </c>
      <c r="D815" s="5" t="s">
        <v>3183</v>
      </c>
      <c r="E815" s="5" t="s">
        <v>3183</v>
      </c>
      <c r="F815" s="5" t="s">
        <v>3183</v>
      </c>
      <c r="G815" s="5" t="s">
        <v>3184</v>
      </c>
      <c r="H815" s="5" t="s">
        <v>609</v>
      </c>
      <c r="I815" s="5" t="s">
        <v>3183</v>
      </c>
      <c r="J815" s="5" t="s">
        <v>3183</v>
      </c>
      <c r="K815" s="5" t="s">
        <v>3183</v>
      </c>
      <c r="L815" s="5" t="s">
        <v>3183</v>
      </c>
      <c r="M815" s="5" t="s">
        <v>3183</v>
      </c>
      <c r="N815" s="5" t="s">
        <v>3183</v>
      </c>
      <c r="O815" s="5" t="s">
        <v>3183</v>
      </c>
      <c r="P815" s="5" t="s">
        <v>3184</v>
      </c>
      <c r="Q815" s="5" t="s">
        <v>3184</v>
      </c>
      <c r="R815" s="5" t="s">
        <v>3184</v>
      </c>
      <c r="S815" s="5" t="s">
        <v>3142</v>
      </c>
      <c r="T815" s="5" t="s">
        <v>3185</v>
      </c>
      <c r="U815" s="5" t="s">
        <v>3186</v>
      </c>
      <c r="V815" s="5" t="s">
        <v>3185</v>
      </c>
      <c r="W815" s="5" t="s">
        <v>3187</v>
      </c>
    </row>
    <row r="816" spans="1:23" ht="15" x14ac:dyDescent="0.45">
      <c r="A816" s="3" t="s">
        <v>17</v>
      </c>
      <c r="B816" s="3" t="s">
        <v>3188</v>
      </c>
      <c r="C816" s="3" t="s">
        <v>3189</v>
      </c>
      <c r="D816" s="3" t="s">
        <v>3189</v>
      </c>
      <c r="E816" s="3" t="s">
        <v>3189</v>
      </c>
      <c r="F816" s="3" t="s">
        <v>3189</v>
      </c>
      <c r="G816" s="3" t="s">
        <v>3190</v>
      </c>
      <c r="H816" s="3" t="s">
        <v>609</v>
      </c>
      <c r="I816" s="3" t="s">
        <v>3189</v>
      </c>
      <c r="J816" s="3" t="s">
        <v>3189</v>
      </c>
      <c r="K816" s="3" t="s">
        <v>3189</v>
      </c>
      <c r="L816" s="3" t="s">
        <v>3189</v>
      </c>
      <c r="M816" s="3" t="s">
        <v>2131</v>
      </c>
      <c r="N816" s="3" t="s">
        <v>2131</v>
      </c>
      <c r="O816" s="3" t="s">
        <v>2131</v>
      </c>
      <c r="P816" s="3" t="s">
        <v>3190</v>
      </c>
      <c r="Q816" s="3" t="s">
        <v>3190</v>
      </c>
      <c r="R816" s="3" t="s">
        <v>3190</v>
      </c>
      <c r="S816" s="3" t="s">
        <v>3171</v>
      </c>
      <c r="T816" s="3" t="s">
        <v>1798</v>
      </c>
      <c r="U816" s="3" t="s">
        <v>3191</v>
      </c>
      <c r="V816" s="3" t="s">
        <v>1798</v>
      </c>
      <c r="W816" s="3" t="s">
        <v>3192</v>
      </c>
    </row>
    <row r="817" spans="1:23" ht="15" x14ac:dyDescent="0.45">
      <c r="A817" s="5" t="s">
        <v>18</v>
      </c>
      <c r="B817" s="5" t="s">
        <v>3193</v>
      </c>
      <c r="C817" s="5" t="s">
        <v>3194</v>
      </c>
      <c r="D817" s="5" t="s">
        <v>3194</v>
      </c>
      <c r="E817" s="5" t="s">
        <v>3194</v>
      </c>
      <c r="F817" s="5" t="s">
        <v>3194</v>
      </c>
      <c r="G817" s="5" t="s">
        <v>3195</v>
      </c>
      <c r="H817" s="5" t="s">
        <v>601</v>
      </c>
      <c r="I817" s="5" t="s">
        <v>3194</v>
      </c>
      <c r="J817" s="5" t="s">
        <v>3194</v>
      </c>
      <c r="K817" s="5" t="s">
        <v>3194</v>
      </c>
      <c r="L817" s="5" t="s">
        <v>3194</v>
      </c>
      <c r="M817" s="5" t="s">
        <v>3196</v>
      </c>
      <c r="N817" s="5" t="s">
        <v>3196</v>
      </c>
      <c r="O817" s="5" t="s">
        <v>3196</v>
      </c>
      <c r="P817" s="5" t="s">
        <v>3195</v>
      </c>
      <c r="Q817" s="5" t="s">
        <v>3195</v>
      </c>
      <c r="R817" s="5" t="s">
        <v>3195</v>
      </c>
      <c r="S817" s="5" t="s">
        <v>2147</v>
      </c>
      <c r="T817" s="5" t="s">
        <v>3197</v>
      </c>
      <c r="U817" s="5" t="s">
        <v>3198</v>
      </c>
      <c r="V817" s="5" t="s">
        <v>3128</v>
      </c>
      <c r="W817" s="5" t="s">
        <v>3197</v>
      </c>
    </row>
    <row r="818" spans="1:23" ht="15" x14ac:dyDescent="0.45">
      <c r="A818" s="3" t="s">
        <v>19</v>
      </c>
      <c r="B818" s="3" t="s">
        <v>3199</v>
      </c>
      <c r="C818" s="3" t="s">
        <v>493</v>
      </c>
      <c r="D818" s="3" t="s">
        <v>493</v>
      </c>
      <c r="E818" s="3" t="s">
        <v>493</v>
      </c>
      <c r="F818" s="3" t="s">
        <v>493</v>
      </c>
      <c r="G818" s="3" t="s">
        <v>1900</v>
      </c>
      <c r="H818" s="3" t="s">
        <v>1798</v>
      </c>
      <c r="I818" s="3" t="s">
        <v>493</v>
      </c>
      <c r="J818" s="3" t="s">
        <v>493</v>
      </c>
      <c r="K818" s="3" t="s">
        <v>493</v>
      </c>
      <c r="L818" s="3" t="s">
        <v>493</v>
      </c>
      <c r="M818" s="3" t="s">
        <v>493</v>
      </c>
      <c r="N818" s="3" t="s">
        <v>493</v>
      </c>
      <c r="O818" s="3" t="s">
        <v>493</v>
      </c>
      <c r="P818" s="3" t="s">
        <v>1900</v>
      </c>
      <c r="Q818" s="3" t="s">
        <v>1900</v>
      </c>
      <c r="R818" s="3" t="s">
        <v>1900</v>
      </c>
      <c r="S818" s="3" t="s">
        <v>3200</v>
      </c>
      <c r="T818" s="3" t="s">
        <v>3201</v>
      </c>
      <c r="U818" s="3" t="s">
        <v>3202</v>
      </c>
      <c r="V818" s="3" t="s">
        <v>3125</v>
      </c>
      <c r="W818" s="3" t="s">
        <v>3201</v>
      </c>
    </row>
    <row r="819" spans="1:23" ht="15" x14ac:dyDescent="0.45">
      <c r="A819" s="5" t="s">
        <v>20</v>
      </c>
      <c r="B819" s="5" t="s">
        <v>3203</v>
      </c>
      <c r="C819" s="5" t="s">
        <v>551</v>
      </c>
      <c r="D819" s="5" t="s">
        <v>551</v>
      </c>
      <c r="E819" s="5" t="s">
        <v>551</v>
      </c>
      <c r="F819" s="5" t="s">
        <v>551</v>
      </c>
      <c r="G819" s="5" t="s">
        <v>3204</v>
      </c>
      <c r="H819" s="5" t="s">
        <v>3205</v>
      </c>
      <c r="I819" s="5" t="s">
        <v>551</v>
      </c>
      <c r="J819" s="5" t="s">
        <v>2810</v>
      </c>
      <c r="K819" s="5" t="s">
        <v>2810</v>
      </c>
      <c r="L819" s="5" t="s">
        <v>2810</v>
      </c>
      <c r="M819" s="5" t="s">
        <v>551</v>
      </c>
      <c r="N819" s="5" t="s">
        <v>551</v>
      </c>
      <c r="O819" s="5" t="s">
        <v>551</v>
      </c>
      <c r="P819" s="5" t="s">
        <v>3204</v>
      </c>
      <c r="Q819" s="5" t="s">
        <v>3204</v>
      </c>
      <c r="R819" s="5" t="s">
        <v>3204</v>
      </c>
      <c r="S819" s="5" t="s">
        <v>3156</v>
      </c>
      <c r="T819" s="5" t="s">
        <v>2220</v>
      </c>
      <c r="U819" s="5" t="s">
        <v>3206</v>
      </c>
      <c r="V819" s="5" t="s">
        <v>3207</v>
      </c>
      <c r="W819" s="5" t="s">
        <v>2220</v>
      </c>
    </row>
    <row r="820" spans="1:23" ht="15" x14ac:dyDescent="0.45">
      <c r="A820" s="3" t="s">
        <v>22</v>
      </c>
      <c r="B820" s="3" t="s">
        <v>3208</v>
      </c>
      <c r="C820" s="3" t="s">
        <v>3209</v>
      </c>
      <c r="D820" s="3" t="s">
        <v>3209</v>
      </c>
      <c r="E820" s="3" t="s">
        <v>3209</v>
      </c>
      <c r="F820" s="3" t="s">
        <v>3209</v>
      </c>
      <c r="G820" s="3" t="s">
        <v>3210</v>
      </c>
      <c r="H820" s="3" t="s">
        <v>3211</v>
      </c>
      <c r="I820" s="3" t="s">
        <v>3209</v>
      </c>
      <c r="J820" s="3" t="s">
        <v>2784</v>
      </c>
      <c r="K820" s="3" t="s">
        <v>2784</v>
      </c>
      <c r="L820" s="3" t="s">
        <v>2784</v>
      </c>
      <c r="M820" s="3" t="s">
        <v>3209</v>
      </c>
      <c r="N820" s="3" t="s">
        <v>3209</v>
      </c>
      <c r="O820" s="3" t="s">
        <v>3209</v>
      </c>
      <c r="P820" s="3" t="s">
        <v>3210</v>
      </c>
      <c r="Q820" s="3" t="s">
        <v>3210</v>
      </c>
      <c r="R820" s="3" t="s">
        <v>3210</v>
      </c>
      <c r="S820" s="3" t="s">
        <v>3212</v>
      </c>
      <c r="T820" s="3" t="s">
        <v>2458</v>
      </c>
      <c r="U820" s="3" t="s">
        <v>3213</v>
      </c>
      <c r="V820" s="3" t="s">
        <v>3214</v>
      </c>
      <c r="W820" s="3" t="s">
        <v>2458</v>
      </c>
    </row>
    <row r="821" spans="1:23" ht="15" x14ac:dyDescent="0.45">
      <c r="A821" s="5" t="s">
        <v>23</v>
      </c>
      <c r="B821" s="5" t="s">
        <v>2389</v>
      </c>
      <c r="C821" s="5" t="s">
        <v>3215</v>
      </c>
      <c r="D821" s="5" t="s">
        <v>3215</v>
      </c>
      <c r="E821" s="5" t="s">
        <v>3216</v>
      </c>
      <c r="F821" s="5" t="s">
        <v>3216</v>
      </c>
      <c r="G821" s="5" t="s">
        <v>3216</v>
      </c>
      <c r="H821" s="5" t="s">
        <v>2595</v>
      </c>
      <c r="I821" s="5" t="s">
        <v>3216</v>
      </c>
      <c r="J821" s="5" t="s">
        <v>3217</v>
      </c>
      <c r="K821" s="5" t="s">
        <v>3217</v>
      </c>
      <c r="L821" s="5" t="s">
        <v>3217</v>
      </c>
      <c r="M821" s="5" t="s">
        <v>3215</v>
      </c>
      <c r="N821" s="5" t="s">
        <v>3215</v>
      </c>
      <c r="O821" s="5" t="s">
        <v>2630</v>
      </c>
      <c r="P821" s="5" t="s">
        <v>3216</v>
      </c>
      <c r="Q821" s="5" t="s">
        <v>3216</v>
      </c>
      <c r="R821" s="5" t="s">
        <v>3216</v>
      </c>
      <c r="S821" s="5" t="s">
        <v>387</v>
      </c>
      <c r="T821" s="5" t="s">
        <v>1096</v>
      </c>
      <c r="U821" s="5" t="s">
        <v>2595</v>
      </c>
      <c r="V821" s="5" t="s">
        <v>3057</v>
      </c>
      <c r="W821" s="5" t="s">
        <v>222</v>
      </c>
    </row>
    <row r="822" spans="1:23" ht="15" x14ac:dyDescent="0.45">
      <c r="A822" s="3" t="s">
        <v>24</v>
      </c>
      <c r="B822" s="3" t="s">
        <v>2341</v>
      </c>
      <c r="C822" s="3" t="s">
        <v>3218</v>
      </c>
      <c r="D822" s="3" t="s">
        <v>3218</v>
      </c>
      <c r="E822" s="3" t="s">
        <v>696</v>
      </c>
      <c r="F822" s="3" t="s">
        <v>696</v>
      </c>
      <c r="G822" s="3" t="s">
        <v>696</v>
      </c>
      <c r="H822" s="3" t="s">
        <v>696</v>
      </c>
      <c r="I822" s="3" t="s">
        <v>696</v>
      </c>
      <c r="J822" s="3" t="s">
        <v>468</v>
      </c>
      <c r="K822" s="3" t="s">
        <v>468</v>
      </c>
      <c r="L822" s="3" t="s">
        <v>468</v>
      </c>
      <c r="M822" s="3" t="s">
        <v>3218</v>
      </c>
      <c r="N822" s="3" t="s">
        <v>3218</v>
      </c>
      <c r="O822" s="3" t="s">
        <v>3219</v>
      </c>
      <c r="P822" s="3" t="s">
        <v>696</v>
      </c>
      <c r="Q822" s="3" t="s">
        <v>696</v>
      </c>
      <c r="R822" s="3" t="s">
        <v>696</v>
      </c>
      <c r="S822" s="3" t="s">
        <v>3220</v>
      </c>
      <c r="T822" s="3" t="s">
        <v>3221</v>
      </c>
      <c r="U822" s="3" t="s">
        <v>696</v>
      </c>
      <c r="V822" s="3" t="s">
        <v>3222</v>
      </c>
      <c r="W822" s="3" t="s">
        <v>440</v>
      </c>
    </row>
    <row r="823" spans="1:23" ht="15" x14ac:dyDescent="0.45">
      <c r="A823" s="5" t="s">
        <v>25</v>
      </c>
      <c r="B823" s="5" t="s">
        <v>3223</v>
      </c>
      <c r="C823" s="5" t="s">
        <v>2629</v>
      </c>
      <c r="D823" s="5" t="s">
        <v>2629</v>
      </c>
      <c r="E823" s="5" t="s">
        <v>808</v>
      </c>
      <c r="F823" s="5" t="s">
        <v>808</v>
      </c>
      <c r="G823" s="5" t="s">
        <v>808</v>
      </c>
      <c r="H823" s="5" t="s">
        <v>808</v>
      </c>
      <c r="I823" s="5" t="s">
        <v>808</v>
      </c>
      <c r="J823" s="5" t="s">
        <v>808</v>
      </c>
      <c r="K823" s="5" t="s">
        <v>808</v>
      </c>
      <c r="L823" s="5" t="s">
        <v>808</v>
      </c>
      <c r="M823" s="5" t="s">
        <v>2629</v>
      </c>
      <c r="N823" s="5" t="s">
        <v>2629</v>
      </c>
      <c r="O823" s="5" t="s">
        <v>2932</v>
      </c>
      <c r="P823" s="5" t="s">
        <v>808</v>
      </c>
      <c r="Q823" s="5" t="s">
        <v>808</v>
      </c>
      <c r="R823" s="5" t="s">
        <v>808</v>
      </c>
      <c r="S823" s="5" t="s">
        <v>2104</v>
      </c>
      <c r="T823" s="5" t="s">
        <v>2514</v>
      </c>
      <c r="U823" s="5" t="s">
        <v>808</v>
      </c>
      <c r="V823" s="5" t="s">
        <v>1102</v>
      </c>
      <c r="W823" s="5" t="s">
        <v>2514</v>
      </c>
    </row>
    <row r="824" spans="1:23" ht="15" x14ac:dyDescent="0.45">
      <c r="A824" s="3" t="s">
        <v>26</v>
      </c>
      <c r="B824" s="3" t="s">
        <v>3224</v>
      </c>
      <c r="C824" s="3" t="s">
        <v>211</v>
      </c>
      <c r="D824" s="3" t="s">
        <v>211</v>
      </c>
      <c r="E824" s="3" t="s">
        <v>2257</v>
      </c>
      <c r="F824" s="3" t="s">
        <v>2257</v>
      </c>
      <c r="G824" s="3" t="s">
        <v>3225</v>
      </c>
      <c r="H824" s="3" t="s">
        <v>2257</v>
      </c>
      <c r="I824" s="3" t="s">
        <v>2257</v>
      </c>
      <c r="J824" s="3" t="s">
        <v>2257</v>
      </c>
      <c r="K824" s="3" t="s">
        <v>2257</v>
      </c>
      <c r="L824" s="3" t="s">
        <v>2257</v>
      </c>
      <c r="M824" s="3" t="s">
        <v>211</v>
      </c>
      <c r="N824" s="3" t="s">
        <v>211</v>
      </c>
      <c r="O824" s="3" t="s">
        <v>211</v>
      </c>
      <c r="P824" s="3" t="s">
        <v>3225</v>
      </c>
      <c r="Q824" s="3" t="s">
        <v>3225</v>
      </c>
      <c r="R824" s="3" t="s">
        <v>3225</v>
      </c>
      <c r="S824" s="3" t="s">
        <v>2540</v>
      </c>
      <c r="T824" s="3" t="s">
        <v>3226</v>
      </c>
      <c r="U824" s="3" t="s">
        <v>2257</v>
      </c>
      <c r="V824" s="3" t="s">
        <v>3227</v>
      </c>
      <c r="W824" s="3" t="s">
        <v>3226</v>
      </c>
    </row>
    <row r="825" spans="1:23" ht="15" x14ac:dyDescent="0.45">
      <c r="A825" s="5" t="s">
        <v>28</v>
      </c>
      <c r="B825" s="5" t="s">
        <v>2694</v>
      </c>
      <c r="C825" s="5" t="s">
        <v>3228</v>
      </c>
      <c r="D825" s="5" t="s">
        <v>3228</v>
      </c>
      <c r="E825" s="5" t="s">
        <v>3229</v>
      </c>
      <c r="F825" s="5" t="s">
        <v>3229</v>
      </c>
      <c r="G825" s="5" t="s">
        <v>3229</v>
      </c>
      <c r="H825" s="5" t="s">
        <v>3229</v>
      </c>
      <c r="I825" s="5" t="s">
        <v>3229</v>
      </c>
      <c r="J825" s="5" t="s">
        <v>3230</v>
      </c>
      <c r="K825" s="5" t="s">
        <v>3230</v>
      </c>
      <c r="L825" s="5" t="s">
        <v>3230</v>
      </c>
      <c r="M825" s="5" t="s">
        <v>3228</v>
      </c>
      <c r="N825" s="5" t="s">
        <v>3228</v>
      </c>
      <c r="O825" s="5" t="s">
        <v>3228</v>
      </c>
      <c r="P825" s="5" t="s">
        <v>3229</v>
      </c>
      <c r="Q825" s="5" t="s">
        <v>3229</v>
      </c>
      <c r="R825" s="5" t="s">
        <v>3229</v>
      </c>
      <c r="S825" s="5" t="s">
        <v>3231</v>
      </c>
      <c r="T825" s="5" t="s">
        <v>3232</v>
      </c>
      <c r="U825" s="5" t="s">
        <v>3229</v>
      </c>
      <c r="V825" s="5" t="s">
        <v>3233</v>
      </c>
      <c r="W825" s="5" t="s">
        <v>478</v>
      </c>
    </row>
    <row r="826" spans="1:23" ht="15.75" x14ac:dyDescent="0.5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</row>
    <row r="827" spans="1:23" ht="15.75" x14ac:dyDescent="0.45">
      <c r="A827" s="1">
        <v>44339</v>
      </c>
      <c r="B827" s="2" t="s">
        <v>81</v>
      </c>
      <c r="C827" s="2" t="s">
        <v>82</v>
      </c>
      <c r="D827" s="2" t="s">
        <v>83</v>
      </c>
      <c r="E827" s="2" t="s">
        <v>84</v>
      </c>
      <c r="F827" s="2" t="s">
        <v>85</v>
      </c>
      <c r="G827" s="2" t="s">
        <v>86</v>
      </c>
      <c r="H827" s="2" t="s">
        <v>87</v>
      </c>
      <c r="I827" s="2" t="s">
        <v>88</v>
      </c>
      <c r="J827" s="2" t="s">
        <v>89</v>
      </c>
      <c r="K827" s="2" t="s">
        <v>90</v>
      </c>
      <c r="L827" s="2" t="s">
        <v>91</v>
      </c>
      <c r="M827" s="2" t="s">
        <v>92</v>
      </c>
      <c r="N827" s="2" t="s">
        <v>93</v>
      </c>
      <c r="O827" s="2" t="s">
        <v>94</v>
      </c>
      <c r="P827" s="2" t="s">
        <v>95</v>
      </c>
      <c r="Q827" s="2" t="s">
        <v>96</v>
      </c>
      <c r="R827" s="2" t="s">
        <v>97</v>
      </c>
      <c r="S827" s="2" t="s">
        <v>98</v>
      </c>
      <c r="T827" s="2" t="s">
        <v>99</v>
      </c>
      <c r="U827" s="2" t="s">
        <v>100</v>
      </c>
      <c r="V827" s="2" t="s">
        <v>101</v>
      </c>
      <c r="W827" s="2" t="s">
        <v>102</v>
      </c>
    </row>
    <row r="828" spans="1:23" ht="15" x14ac:dyDescent="0.45">
      <c r="A828" s="3" t="s">
        <v>29</v>
      </c>
      <c r="B828" s="3" t="s">
        <v>897</v>
      </c>
      <c r="C828" s="3" t="s">
        <v>781</v>
      </c>
      <c r="D828" s="3" t="s">
        <v>781</v>
      </c>
      <c r="E828" s="3" t="s">
        <v>781</v>
      </c>
      <c r="F828" s="3" t="s">
        <v>781</v>
      </c>
      <c r="G828" s="3" t="s">
        <v>781</v>
      </c>
      <c r="H828" s="3" t="s">
        <v>781</v>
      </c>
      <c r="I828" s="3" t="s">
        <v>781</v>
      </c>
      <c r="J828" s="3" t="s">
        <v>689</v>
      </c>
      <c r="K828" s="3" t="s">
        <v>689</v>
      </c>
      <c r="L828" s="3" t="s">
        <v>689</v>
      </c>
      <c r="M828" s="3" t="s">
        <v>781</v>
      </c>
      <c r="N828" s="3" t="s">
        <v>781</v>
      </c>
      <c r="O828" s="3" t="s">
        <v>781</v>
      </c>
      <c r="P828" s="3" t="s">
        <v>781</v>
      </c>
      <c r="Q828" s="3" t="s">
        <v>781</v>
      </c>
      <c r="R828" s="3" t="s">
        <v>781</v>
      </c>
      <c r="S828" s="3" t="s">
        <v>3234</v>
      </c>
      <c r="T828" s="3" t="s">
        <v>3235</v>
      </c>
      <c r="U828" s="3" t="s">
        <v>781</v>
      </c>
      <c r="V828" s="3" t="s">
        <v>3236</v>
      </c>
      <c r="W828" s="3" t="s">
        <v>3235</v>
      </c>
    </row>
    <row r="829" spans="1:23" ht="15" x14ac:dyDescent="0.45">
      <c r="A829" s="5" t="s">
        <v>0</v>
      </c>
      <c r="B829" s="5" t="s">
        <v>3237</v>
      </c>
      <c r="C829" s="5" t="s">
        <v>3238</v>
      </c>
      <c r="D829" s="5" t="s">
        <v>3238</v>
      </c>
      <c r="E829" s="5" t="s">
        <v>3238</v>
      </c>
      <c r="F829" s="5" t="s">
        <v>3238</v>
      </c>
      <c r="G829" s="5" t="s">
        <v>3238</v>
      </c>
      <c r="H829" s="5" t="s">
        <v>3238</v>
      </c>
      <c r="I829" s="5" t="s">
        <v>3238</v>
      </c>
      <c r="J829" s="5" t="s">
        <v>2085</v>
      </c>
      <c r="K829" s="5" t="s">
        <v>2085</v>
      </c>
      <c r="L829" s="5" t="s">
        <v>2085</v>
      </c>
      <c r="M829" s="5" t="s">
        <v>3238</v>
      </c>
      <c r="N829" s="5" t="s">
        <v>3238</v>
      </c>
      <c r="O829" s="5" t="s">
        <v>3238</v>
      </c>
      <c r="P829" s="5" t="s">
        <v>3238</v>
      </c>
      <c r="Q829" s="5" t="s">
        <v>3238</v>
      </c>
      <c r="R829" s="5" t="s">
        <v>3238</v>
      </c>
      <c r="S829" s="5" t="s">
        <v>223</v>
      </c>
      <c r="T829" s="5" t="s">
        <v>1330</v>
      </c>
      <c r="U829" s="5" t="s">
        <v>3238</v>
      </c>
      <c r="V829" s="5" t="s">
        <v>277</v>
      </c>
      <c r="W829" s="5" t="s">
        <v>3239</v>
      </c>
    </row>
    <row r="830" spans="1:23" ht="15" x14ac:dyDescent="0.45">
      <c r="A830" s="3" t="s">
        <v>2</v>
      </c>
      <c r="B830" s="3" t="s">
        <v>3240</v>
      </c>
      <c r="C830" s="3" t="s">
        <v>3073</v>
      </c>
      <c r="D830" s="3" t="s">
        <v>3073</v>
      </c>
      <c r="E830" s="3" t="s">
        <v>3073</v>
      </c>
      <c r="F830" s="3" t="s">
        <v>3073</v>
      </c>
      <c r="G830" s="3" t="s">
        <v>3073</v>
      </c>
      <c r="H830" s="3" t="s">
        <v>3073</v>
      </c>
      <c r="I830" s="3" t="s">
        <v>3073</v>
      </c>
      <c r="J830" s="3" t="s">
        <v>3241</v>
      </c>
      <c r="K830" s="3" t="s">
        <v>3241</v>
      </c>
      <c r="L830" s="3" t="s">
        <v>3241</v>
      </c>
      <c r="M830" s="3" t="s">
        <v>3073</v>
      </c>
      <c r="N830" s="3" t="s">
        <v>3073</v>
      </c>
      <c r="O830" s="3" t="s">
        <v>3073</v>
      </c>
      <c r="P830" s="3" t="s">
        <v>3073</v>
      </c>
      <c r="Q830" s="3" t="s">
        <v>3073</v>
      </c>
      <c r="R830" s="3" t="s">
        <v>3073</v>
      </c>
      <c r="S830" s="3" t="s">
        <v>3073</v>
      </c>
      <c r="T830" s="3" t="s">
        <v>3242</v>
      </c>
      <c r="U830" s="3" t="s">
        <v>3073</v>
      </c>
      <c r="V830" s="3" t="s">
        <v>2971</v>
      </c>
      <c r="W830" s="3" t="s">
        <v>3243</v>
      </c>
    </row>
    <row r="831" spans="1:23" ht="15" x14ac:dyDescent="0.45">
      <c r="A831" s="5" t="s">
        <v>3</v>
      </c>
      <c r="B831" s="5" t="s">
        <v>3244</v>
      </c>
      <c r="C831" s="5" t="s">
        <v>3245</v>
      </c>
      <c r="D831" s="5" t="s">
        <v>3245</v>
      </c>
      <c r="E831" s="5" t="s">
        <v>3245</v>
      </c>
      <c r="F831" s="5" t="s">
        <v>3245</v>
      </c>
      <c r="G831" s="5" t="s">
        <v>3245</v>
      </c>
      <c r="H831" s="5" t="s">
        <v>3245</v>
      </c>
      <c r="I831" s="5" t="s">
        <v>3245</v>
      </c>
      <c r="J831" s="5" t="s">
        <v>3246</v>
      </c>
      <c r="K831" s="5" t="s">
        <v>3246</v>
      </c>
      <c r="L831" s="5" t="s">
        <v>3246</v>
      </c>
      <c r="M831" s="5" t="s">
        <v>3245</v>
      </c>
      <c r="N831" s="5" t="s">
        <v>3245</v>
      </c>
      <c r="O831" s="5" t="s">
        <v>3245</v>
      </c>
      <c r="P831" s="5" t="s">
        <v>3245</v>
      </c>
      <c r="Q831" s="5" t="s">
        <v>3245</v>
      </c>
      <c r="R831" s="5" t="s">
        <v>3245</v>
      </c>
      <c r="S831" s="5" t="s">
        <v>3245</v>
      </c>
      <c r="T831" s="5" t="s">
        <v>2062</v>
      </c>
      <c r="U831" s="5" t="s">
        <v>3245</v>
      </c>
      <c r="V831" s="5" t="s">
        <v>3247</v>
      </c>
      <c r="W831" s="5" t="s">
        <v>509</v>
      </c>
    </row>
    <row r="832" spans="1:23" ht="15" x14ac:dyDescent="0.45">
      <c r="A832" s="3" t="s">
        <v>4</v>
      </c>
      <c r="B832" s="3" t="s">
        <v>3248</v>
      </c>
      <c r="C832" s="3" t="s">
        <v>3192</v>
      </c>
      <c r="D832" s="3" t="s">
        <v>3192</v>
      </c>
      <c r="E832" s="3" t="s">
        <v>3192</v>
      </c>
      <c r="F832" s="3" t="s">
        <v>3192</v>
      </c>
      <c r="G832" s="3" t="s">
        <v>3192</v>
      </c>
      <c r="H832" s="3" t="s">
        <v>3192</v>
      </c>
      <c r="I832" s="3" t="s">
        <v>3192</v>
      </c>
      <c r="J832" s="3" t="s">
        <v>3249</v>
      </c>
      <c r="K832" s="3" t="s">
        <v>3249</v>
      </c>
      <c r="L832" s="3" t="s">
        <v>3249</v>
      </c>
      <c r="M832" s="3" t="s">
        <v>3192</v>
      </c>
      <c r="N832" s="3" t="s">
        <v>3192</v>
      </c>
      <c r="O832" s="3" t="s">
        <v>3192</v>
      </c>
      <c r="P832" s="3" t="s">
        <v>3192</v>
      </c>
      <c r="Q832" s="3" t="s">
        <v>3192</v>
      </c>
      <c r="R832" s="3" t="s">
        <v>3192</v>
      </c>
      <c r="S832" s="3" t="s">
        <v>3192</v>
      </c>
      <c r="T832" s="3" t="s">
        <v>3250</v>
      </c>
      <c r="U832" s="3" t="s">
        <v>3192</v>
      </c>
      <c r="V832" s="3" t="s">
        <v>3250</v>
      </c>
      <c r="W832" s="3" t="s">
        <v>3251</v>
      </c>
    </row>
    <row r="833" spans="1:23" ht="15" x14ac:dyDescent="0.45">
      <c r="A833" s="5" t="s">
        <v>5</v>
      </c>
      <c r="B833" s="5" t="s">
        <v>3252</v>
      </c>
      <c r="C833" s="5" t="s">
        <v>3253</v>
      </c>
      <c r="D833" s="5" t="s">
        <v>3253</v>
      </c>
      <c r="E833" s="5" t="s">
        <v>3253</v>
      </c>
      <c r="F833" s="5" t="s">
        <v>3253</v>
      </c>
      <c r="G833" s="5" t="s">
        <v>3253</v>
      </c>
      <c r="H833" s="5" t="s">
        <v>3253</v>
      </c>
      <c r="I833" s="5" t="s">
        <v>3253</v>
      </c>
      <c r="J833" s="5" t="s">
        <v>3254</v>
      </c>
      <c r="K833" s="5" t="s">
        <v>3254</v>
      </c>
      <c r="L833" s="5" t="s">
        <v>3254</v>
      </c>
      <c r="M833" s="5" t="s">
        <v>3253</v>
      </c>
      <c r="N833" s="5" t="s">
        <v>3253</v>
      </c>
      <c r="O833" s="5" t="s">
        <v>3253</v>
      </c>
      <c r="P833" s="5" t="s">
        <v>3253</v>
      </c>
      <c r="Q833" s="5" t="s">
        <v>3253</v>
      </c>
      <c r="R833" s="5" t="s">
        <v>3253</v>
      </c>
      <c r="S833" s="5" t="s">
        <v>3253</v>
      </c>
      <c r="T833" s="5" t="s">
        <v>3255</v>
      </c>
      <c r="U833" s="5" t="s">
        <v>3253</v>
      </c>
      <c r="V833" s="5" t="s">
        <v>3255</v>
      </c>
      <c r="W833" s="5" t="s">
        <v>3256</v>
      </c>
    </row>
    <row r="834" spans="1:23" ht="15" x14ac:dyDescent="0.45">
      <c r="A834" s="3" t="s">
        <v>7</v>
      </c>
      <c r="B834" s="3" t="s">
        <v>3257</v>
      </c>
      <c r="C834" s="3" t="s">
        <v>3258</v>
      </c>
      <c r="D834" s="3" t="s">
        <v>3258</v>
      </c>
      <c r="E834" s="3" t="s">
        <v>3258</v>
      </c>
      <c r="F834" s="3" t="s">
        <v>3258</v>
      </c>
      <c r="G834" s="3" t="s">
        <v>3258</v>
      </c>
      <c r="H834" s="3" t="s">
        <v>3258</v>
      </c>
      <c r="I834" s="3" t="s">
        <v>3258</v>
      </c>
      <c r="J834" s="3" t="s">
        <v>3259</v>
      </c>
      <c r="K834" s="3" t="s">
        <v>3259</v>
      </c>
      <c r="L834" s="3" t="s">
        <v>3259</v>
      </c>
      <c r="M834" s="3" t="s">
        <v>3258</v>
      </c>
      <c r="N834" s="3" t="s">
        <v>3258</v>
      </c>
      <c r="O834" s="3" t="s">
        <v>3258</v>
      </c>
      <c r="P834" s="3" t="s">
        <v>3258</v>
      </c>
      <c r="Q834" s="3" t="s">
        <v>3258</v>
      </c>
      <c r="R834" s="3" t="s">
        <v>3258</v>
      </c>
      <c r="S834" s="3" t="s">
        <v>3258</v>
      </c>
      <c r="T834" s="3" t="s">
        <v>3260</v>
      </c>
      <c r="U834" s="3" t="s">
        <v>3258</v>
      </c>
      <c r="V834" s="3" t="s">
        <v>3260</v>
      </c>
      <c r="W834" s="3" t="s">
        <v>3261</v>
      </c>
    </row>
    <row r="835" spans="1:23" ht="15" x14ac:dyDescent="0.45">
      <c r="A835" s="5" t="s">
        <v>8</v>
      </c>
      <c r="B835" s="5" t="s">
        <v>3262</v>
      </c>
      <c r="C835" s="5" t="s">
        <v>3263</v>
      </c>
      <c r="D835" s="5" t="s">
        <v>3263</v>
      </c>
      <c r="E835" s="5" t="s">
        <v>3263</v>
      </c>
      <c r="F835" s="5" t="s">
        <v>3263</v>
      </c>
      <c r="G835" s="5" t="s">
        <v>3263</v>
      </c>
      <c r="H835" s="5" t="s">
        <v>3263</v>
      </c>
      <c r="I835" s="5" t="s">
        <v>3263</v>
      </c>
      <c r="J835" s="5" t="s">
        <v>3264</v>
      </c>
      <c r="K835" s="5" t="s">
        <v>3264</v>
      </c>
      <c r="L835" s="5" t="s">
        <v>3264</v>
      </c>
      <c r="M835" s="5" t="s">
        <v>3263</v>
      </c>
      <c r="N835" s="5" t="s">
        <v>3263</v>
      </c>
      <c r="O835" s="5" t="s">
        <v>3263</v>
      </c>
      <c r="P835" s="5" t="s">
        <v>3263</v>
      </c>
      <c r="Q835" s="5" t="s">
        <v>3263</v>
      </c>
      <c r="R835" s="5" t="s">
        <v>3263</v>
      </c>
      <c r="S835" s="5" t="s">
        <v>3265</v>
      </c>
      <c r="T835" s="5" t="s">
        <v>3266</v>
      </c>
      <c r="U835" s="5" t="s">
        <v>3263</v>
      </c>
      <c r="V835" s="5" t="s">
        <v>3266</v>
      </c>
      <c r="W835" s="5" t="s">
        <v>623</v>
      </c>
    </row>
    <row r="836" spans="1:23" ht="15" x14ac:dyDescent="0.45">
      <c r="A836" s="3" t="s">
        <v>9</v>
      </c>
      <c r="B836" s="3" t="s">
        <v>3267</v>
      </c>
      <c r="C836" s="3" t="s">
        <v>3268</v>
      </c>
      <c r="D836" s="3" t="s">
        <v>3268</v>
      </c>
      <c r="E836" s="3" t="s">
        <v>3268</v>
      </c>
      <c r="F836" s="3" t="s">
        <v>3268</v>
      </c>
      <c r="G836" s="3" t="s">
        <v>3268</v>
      </c>
      <c r="H836" s="3" t="s">
        <v>3268</v>
      </c>
      <c r="I836" s="3" t="s">
        <v>3268</v>
      </c>
      <c r="J836" s="3" t="s">
        <v>3269</v>
      </c>
      <c r="K836" s="3" t="s">
        <v>3269</v>
      </c>
      <c r="L836" s="3" t="s">
        <v>3269</v>
      </c>
      <c r="M836" s="3" t="s">
        <v>3269</v>
      </c>
      <c r="N836" s="3" t="s">
        <v>3269</v>
      </c>
      <c r="O836" s="3" t="s">
        <v>3269</v>
      </c>
      <c r="P836" s="3" t="s">
        <v>3268</v>
      </c>
      <c r="Q836" s="3" t="s">
        <v>3268</v>
      </c>
      <c r="R836" s="3" t="s">
        <v>3268</v>
      </c>
      <c r="S836" s="3" t="s">
        <v>3268</v>
      </c>
      <c r="T836" s="3" t="s">
        <v>3268</v>
      </c>
      <c r="U836" s="3" t="s">
        <v>3268</v>
      </c>
      <c r="V836" s="3" t="s">
        <v>3268</v>
      </c>
      <c r="W836" s="3" t="s">
        <v>3268</v>
      </c>
    </row>
    <row r="837" spans="1:23" ht="15" x14ac:dyDescent="0.45">
      <c r="A837" s="5" t="s">
        <v>11</v>
      </c>
      <c r="B837" s="5" t="s">
        <v>2550</v>
      </c>
      <c r="C837" s="5" t="s">
        <v>3270</v>
      </c>
      <c r="D837" s="5" t="s">
        <v>3270</v>
      </c>
      <c r="E837" s="5" t="s">
        <v>3270</v>
      </c>
      <c r="F837" s="5" t="s">
        <v>3270</v>
      </c>
      <c r="G837" s="5" t="s">
        <v>3270</v>
      </c>
      <c r="H837" s="5" t="s">
        <v>3270</v>
      </c>
      <c r="I837" s="5" t="s">
        <v>3270</v>
      </c>
      <c r="J837" s="5" t="s">
        <v>3271</v>
      </c>
      <c r="K837" s="5" t="s">
        <v>3271</v>
      </c>
      <c r="L837" s="5" t="s">
        <v>3271</v>
      </c>
      <c r="M837" s="5" t="s">
        <v>3271</v>
      </c>
      <c r="N837" s="5" t="s">
        <v>3271</v>
      </c>
      <c r="O837" s="5" t="s">
        <v>3271</v>
      </c>
      <c r="P837" s="5" t="s">
        <v>3270</v>
      </c>
      <c r="Q837" s="5" t="s">
        <v>3270</v>
      </c>
      <c r="R837" s="5" t="s">
        <v>3270</v>
      </c>
      <c r="S837" s="5" t="s">
        <v>3270</v>
      </c>
      <c r="T837" s="5" t="s">
        <v>3270</v>
      </c>
      <c r="U837" s="5" t="s">
        <v>3270</v>
      </c>
      <c r="V837" s="5" t="s">
        <v>3270</v>
      </c>
      <c r="W837" s="5" t="s">
        <v>3270</v>
      </c>
    </row>
    <row r="838" spans="1:23" ht="15" x14ac:dyDescent="0.45">
      <c r="A838" s="3" t="s">
        <v>12</v>
      </c>
      <c r="B838" s="3" t="s">
        <v>3272</v>
      </c>
      <c r="C838" s="3" t="s">
        <v>3273</v>
      </c>
      <c r="D838" s="3" t="s">
        <v>3273</v>
      </c>
      <c r="E838" s="3" t="s">
        <v>3273</v>
      </c>
      <c r="F838" s="3" t="s">
        <v>3273</v>
      </c>
      <c r="G838" s="3" t="s">
        <v>159</v>
      </c>
      <c r="H838" s="3" t="s">
        <v>3273</v>
      </c>
      <c r="I838" s="3" t="s">
        <v>3273</v>
      </c>
      <c r="J838" s="3" t="s">
        <v>3274</v>
      </c>
      <c r="K838" s="3" t="s">
        <v>3274</v>
      </c>
      <c r="L838" s="3" t="s">
        <v>3274</v>
      </c>
      <c r="M838" s="3" t="s">
        <v>3275</v>
      </c>
      <c r="N838" s="3" t="s">
        <v>3275</v>
      </c>
      <c r="O838" s="3" t="s">
        <v>3275</v>
      </c>
      <c r="P838" s="3" t="s">
        <v>159</v>
      </c>
      <c r="Q838" s="3" t="s">
        <v>159</v>
      </c>
      <c r="R838" s="3" t="s">
        <v>159</v>
      </c>
      <c r="S838" s="3" t="s">
        <v>3273</v>
      </c>
      <c r="T838" s="3" t="s">
        <v>3273</v>
      </c>
      <c r="U838" s="3" t="s">
        <v>3273</v>
      </c>
      <c r="V838" s="3" t="s">
        <v>3273</v>
      </c>
      <c r="W838" s="3" t="s">
        <v>3273</v>
      </c>
    </row>
    <row r="839" spans="1:23" ht="15" x14ac:dyDescent="0.45">
      <c r="A839" s="5" t="s">
        <v>13</v>
      </c>
      <c r="B839" s="5" t="s">
        <v>2543</v>
      </c>
      <c r="C839" s="5" t="s">
        <v>3276</v>
      </c>
      <c r="D839" s="5" t="s">
        <v>3276</v>
      </c>
      <c r="E839" s="5" t="s">
        <v>3276</v>
      </c>
      <c r="F839" s="5" t="s">
        <v>3276</v>
      </c>
      <c r="G839" s="5" t="s">
        <v>3207</v>
      </c>
      <c r="H839" s="5" t="s">
        <v>3277</v>
      </c>
      <c r="I839" s="5" t="s">
        <v>3276</v>
      </c>
      <c r="J839" s="5" t="s">
        <v>3278</v>
      </c>
      <c r="K839" s="5" t="s">
        <v>3278</v>
      </c>
      <c r="L839" s="5" t="s">
        <v>3278</v>
      </c>
      <c r="M839" s="5" t="s">
        <v>3279</v>
      </c>
      <c r="N839" s="5" t="s">
        <v>3279</v>
      </c>
      <c r="O839" s="5" t="s">
        <v>3279</v>
      </c>
      <c r="P839" s="5" t="s">
        <v>3207</v>
      </c>
      <c r="Q839" s="5" t="s">
        <v>3207</v>
      </c>
      <c r="R839" s="5" t="s">
        <v>3207</v>
      </c>
      <c r="S839" s="5" t="s">
        <v>3277</v>
      </c>
      <c r="T839" s="5" t="s">
        <v>3277</v>
      </c>
      <c r="U839" s="5" t="s">
        <v>3277</v>
      </c>
      <c r="V839" s="5" t="s">
        <v>3277</v>
      </c>
      <c r="W839" s="5" t="s">
        <v>3277</v>
      </c>
    </row>
    <row r="840" spans="1:23" ht="15" x14ac:dyDescent="0.45">
      <c r="A840" s="3" t="s">
        <v>14</v>
      </c>
      <c r="B840" s="3" t="s">
        <v>3025</v>
      </c>
      <c r="C840" s="3" t="s">
        <v>3276</v>
      </c>
      <c r="D840" s="3" t="s">
        <v>3276</v>
      </c>
      <c r="E840" s="3" t="s">
        <v>3276</v>
      </c>
      <c r="F840" s="3" t="s">
        <v>3276</v>
      </c>
      <c r="G840" s="3" t="s">
        <v>3276</v>
      </c>
      <c r="H840" s="3" t="s">
        <v>1798</v>
      </c>
      <c r="I840" s="3" t="s">
        <v>3276</v>
      </c>
      <c r="J840" s="3" t="s">
        <v>3280</v>
      </c>
      <c r="K840" s="3" t="s">
        <v>3280</v>
      </c>
      <c r="L840" s="3" t="s">
        <v>3280</v>
      </c>
      <c r="M840" s="3" t="s">
        <v>3196</v>
      </c>
      <c r="N840" s="3" t="s">
        <v>3196</v>
      </c>
      <c r="O840" s="3" t="s">
        <v>3196</v>
      </c>
      <c r="P840" s="3" t="s">
        <v>3276</v>
      </c>
      <c r="Q840" s="3" t="s">
        <v>3276</v>
      </c>
      <c r="R840" s="3" t="s">
        <v>3276</v>
      </c>
      <c r="S840" s="3" t="s">
        <v>1798</v>
      </c>
      <c r="T840" s="3" t="s">
        <v>1798</v>
      </c>
      <c r="U840" s="3" t="s">
        <v>1798</v>
      </c>
      <c r="V840" s="3" t="s">
        <v>1798</v>
      </c>
      <c r="W840" s="3" t="s">
        <v>1798</v>
      </c>
    </row>
    <row r="841" spans="1:23" ht="15" x14ac:dyDescent="0.45">
      <c r="A841" s="5" t="s">
        <v>16</v>
      </c>
      <c r="B841" s="5" t="s">
        <v>1506</v>
      </c>
      <c r="C841" s="5" t="s">
        <v>3281</v>
      </c>
      <c r="D841" s="5" t="s">
        <v>3281</v>
      </c>
      <c r="E841" s="5" t="s">
        <v>3281</v>
      </c>
      <c r="F841" s="5" t="s">
        <v>3281</v>
      </c>
      <c r="G841" s="5" t="s">
        <v>3282</v>
      </c>
      <c r="H841" s="5" t="s">
        <v>3283</v>
      </c>
      <c r="I841" s="5" t="s">
        <v>3281</v>
      </c>
      <c r="J841" s="5" t="s">
        <v>3284</v>
      </c>
      <c r="K841" s="5" t="s">
        <v>3284</v>
      </c>
      <c r="L841" s="5" t="s">
        <v>3284</v>
      </c>
      <c r="M841" s="5" t="s">
        <v>3285</v>
      </c>
      <c r="N841" s="5" t="s">
        <v>3285</v>
      </c>
      <c r="O841" s="5" t="s">
        <v>3285</v>
      </c>
      <c r="P841" s="5" t="s">
        <v>3282</v>
      </c>
      <c r="Q841" s="5" t="s">
        <v>3282</v>
      </c>
      <c r="R841" s="5" t="s">
        <v>3282</v>
      </c>
      <c r="S841" s="5" t="s">
        <v>3283</v>
      </c>
      <c r="T841" s="5" t="s">
        <v>3283</v>
      </c>
      <c r="U841" s="5" t="s">
        <v>3283</v>
      </c>
      <c r="V841" s="5" t="s">
        <v>3283</v>
      </c>
      <c r="W841" s="5" t="s">
        <v>3283</v>
      </c>
    </row>
    <row r="842" spans="1:23" ht="15" x14ac:dyDescent="0.45">
      <c r="A842" s="3" t="s">
        <v>17</v>
      </c>
      <c r="B842" s="3" t="s">
        <v>3286</v>
      </c>
      <c r="C842" s="3" t="s">
        <v>3287</v>
      </c>
      <c r="D842" s="3" t="s">
        <v>3287</v>
      </c>
      <c r="E842" s="3" t="s">
        <v>3287</v>
      </c>
      <c r="F842" s="3" t="s">
        <v>3287</v>
      </c>
      <c r="G842" s="3" t="s">
        <v>3288</v>
      </c>
      <c r="H842" s="3" t="s">
        <v>3289</v>
      </c>
      <c r="I842" s="3" t="s">
        <v>3287</v>
      </c>
      <c r="J842" s="3" t="s">
        <v>2650</v>
      </c>
      <c r="K842" s="3" t="s">
        <v>2650</v>
      </c>
      <c r="L842" s="3" t="s">
        <v>2650</v>
      </c>
      <c r="M842" s="3" t="s">
        <v>31</v>
      </c>
      <c r="N842" s="3" t="s">
        <v>31</v>
      </c>
      <c r="O842" s="3" t="s">
        <v>31</v>
      </c>
      <c r="P842" s="3" t="s">
        <v>3288</v>
      </c>
      <c r="Q842" s="3" t="s">
        <v>3288</v>
      </c>
      <c r="R842" s="3" t="s">
        <v>3288</v>
      </c>
      <c r="S842" s="3" t="s">
        <v>3289</v>
      </c>
      <c r="T842" s="3" t="s">
        <v>3289</v>
      </c>
      <c r="U842" s="3" t="s">
        <v>3289</v>
      </c>
      <c r="V842" s="3" t="s">
        <v>3289</v>
      </c>
      <c r="W842" s="3" t="s">
        <v>3289</v>
      </c>
    </row>
    <row r="843" spans="1:23" ht="15" x14ac:dyDescent="0.45">
      <c r="A843" s="5" t="s">
        <v>18</v>
      </c>
      <c r="B843" s="5" t="s">
        <v>3290</v>
      </c>
      <c r="C843" s="5" t="s">
        <v>3291</v>
      </c>
      <c r="D843" s="5" t="s">
        <v>3291</v>
      </c>
      <c r="E843" s="5" t="s">
        <v>3291</v>
      </c>
      <c r="F843" s="5" t="s">
        <v>3291</v>
      </c>
      <c r="G843" s="5" t="s">
        <v>3292</v>
      </c>
      <c r="H843" s="5" t="s">
        <v>3293</v>
      </c>
      <c r="I843" s="5" t="s">
        <v>3291</v>
      </c>
      <c r="J843" s="5" t="s">
        <v>3294</v>
      </c>
      <c r="K843" s="5" t="s">
        <v>3294</v>
      </c>
      <c r="L843" s="5" t="s">
        <v>3294</v>
      </c>
      <c r="M843" s="5" t="s">
        <v>30</v>
      </c>
      <c r="N843" s="5" t="s">
        <v>30</v>
      </c>
      <c r="O843" s="5" t="s">
        <v>30</v>
      </c>
      <c r="P843" s="5" t="s">
        <v>3292</v>
      </c>
      <c r="Q843" s="5" t="s">
        <v>3292</v>
      </c>
      <c r="R843" s="5" t="s">
        <v>3292</v>
      </c>
      <c r="S843" s="5" t="s">
        <v>3293</v>
      </c>
      <c r="T843" s="5" t="s">
        <v>3293</v>
      </c>
      <c r="U843" s="5" t="s">
        <v>3293</v>
      </c>
      <c r="V843" s="5" t="s">
        <v>3293</v>
      </c>
      <c r="W843" s="5" t="s">
        <v>3293</v>
      </c>
    </row>
    <row r="844" spans="1:23" ht="15" x14ac:dyDescent="0.45">
      <c r="A844" s="3" t="s">
        <v>19</v>
      </c>
      <c r="B844" s="3" t="s">
        <v>2171</v>
      </c>
      <c r="C844" s="3" t="s">
        <v>764</v>
      </c>
      <c r="D844" s="3" t="s">
        <v>764</v>
      </c>
      <c r="E844" s="3" t="s">
        <v>764</v>
      </c>
      <c r="F844" s="3" t="s">
        <v>764</v>
      </c>
      <c r="G844" s="3" t="s">
        <v>764</v>
      </c>
      <c r="H844" s="3" t="s">
        <v>3295</v>
      </c>
      <c r="I844" s="3" t="s">
        <v>764</v>
      </c>
      <c r="J844" s="3" t="s">
        <v>3296</v>
      </c>
      <c r="K844" s="3" t="s">
        <v>3296</v>
      </c>
      <c r="L844" s="3" t="s">
        <v>3296</v>
      </c>
      <c r="M844" s="3" t="s">
        <v>3297</v>
      </c>
      <c r="N844" s="3" t="s">
        <v>3297</v>
      </c>
      <c r="O844" s="3" t="s">
        <v>3297</v>
      </c>
      <c r="P844" s="3" t="s">
        <v>764</v>
      </c>
      <c r="Q844" s="3" t="s">
        <v>764</v>
      </c>
      <c r="R844" s="3" t="s">
        <v>764</v>
      </c>
      <c r="S844" s="3" t="s">
        <v>3295</v>
      </c>
      <c r="T844" s="3" t="s">
        <v>3295</v>
      </c>
      <c r="U844" s="3" t="s">
        <v>3295</v>
      </c>
      <c r="V844" s="3" t="s">
        <v>3295</v>
      </c>
      <c r="W844" s="3" t="s">
        <v>3295</v>
      </c>
    </row>
    <row r="845" spans="1:23" ht="15" x14ac:dyDescent="0.45">
      <c r="A845" s="5" t="s">
        <v>20</v>
      </c>
      <c r="B845" s="5" t="s">
        <v>2629</v>
      </c>
      <c r="C845" s="5" t="s">
        <v>3298</v>
      </c>
      <c r="D845" s="5" t="s">
        <v>3298</v>
      </c>
      <c r="E845" s="5" t="s">
        <v>3298</v>
      </c>
      <c r="F845" s="5" t="s">
        <v>3298</v>
      </c>
      <c r="G845" s="5" t="s">
        <v>3298</v>
      </c>
      <c r="H845" s="5" t="s">
        <v>3299</v>
      </c>
      <c r="I845" s="5" t="s">
        <v>3298</v>
      </c>
      <c r="J845" s="5" t="s">
        <v>49</v>
      </c>
      <c r="K845" s="5" t="s">
        <v>49</v>
      </c>
      <c r="L845" s="5" t="s">
        <v>49</v>
      </c>
      <c r="M845" s="5" t="s">
        <v>3298</v>
      </c>
      <c r="N845" s="5" t="s">
        <v>3298</v>
      </c>
      <c r="O845" s="5" t="s">
        <v>3298</v>
      </c>
      <c r="P845" s="5" t="s">
        <v>3298</v>
      </c>
      <c r="Q845" s="5" t="s">
        <v>3298</v>
      </c>
      <c r="R845" s="5" t="s">
        <v>3298</v>
      </c>
      <c r="S845" s="5" t="s">
        <v>3300</v>
      </c>
      <c r="T845" s="5" t="s">
        <v>3301</v>
      </c>
      <c r="U845" s="5" t="s">
        <v>3299</v>
      </c>
      <c r="V845" s="5" t="s">
        <v>3299</v>
      </c>
      <c r="W845" s="5" t="s">
        <v>535</v>
      </c>
    </row>
    <row r="846" spans="1:23" ht="15" x14ac:dyDescent="0.45">
      <c r="A846" s="3" t="s">
        <v>22</v>
      </c>
      <c r="B846" s="3" t="s">
        <v>3302</v>
      </c>
      <c r="C846" s="3" t="s">
        <v>3038</v>
      </c>
      <c r="D846" s="3" t="s">
        <v>3038</v>
      </c>
      <c r="E846" s="3" t="s">
        <v>3038</v>
      </c>
      <c r="F846" s="3" t="s">
        <v>3038</v>
      </c>
      <c r="G846" s="3" t="s">
        <v>3038</v>
      </c>
      <c r="H846" s="3" t="s">
        <v>382</v>
      </c>
      <c r="I846" s="3" t="s">
        <v>3038</v>
      </c>
      <c r="J846" s="3" t="s">
        <v>1421</v>
      </c>
      <c r="K846" s="3" t="s">
        <v>1421</v>
      </c>
      <c r="L846" s="3" t="s">
        <v>1421</v>
      </c>
      <c r="M846" s="3" t="s">
        <v>3303</v>
      </c>
      <c r="N846" s="3" t="s">
        <v>3303</v>
      </c>
      <c r="O846" s="3" t="s">
        <v>3304</v>
      </c>
      <c r="P846" s="3" t="s">
        <v>3038</v>
      </c>
      <c r="Q846" s="3" t="s">
        <v>3038</v>
      </c>
      <c r="R846" s="3" t="s">
        <v>3038</v>
      </c>
      <c r="S846" s="3" t="s">
        <v>3305</v>
      </c>
      <c r="T846" s="3" t="s">
        <v>467</v>
      </c>
      <c r="U846" s="3" t="s">
        <v>382</v>
      </c>
      <c r="V846" s="3" t="s">
        <v>3306</v>
      </c>
      <c r="W846" s="3" t="s">
        <v>3307</v>
      </c>
    </row>
    <row r="847" spans="1:23" ht="15" x14ac:dyDescent="0.45">
      <c r="A847" s="5" t="s">
        <v>23</v>
      </c>
      <c r="B847" s="5" t="s">
        <v>2783</v>
      </c>
      <c r="C847" s="5" t="s">
        <v>847</v>
      </c>
      <c r="D847" s="5" t="s">
        <v>847</v>
      </c>
      <c r="E847" s="5" t="s">
        <v>2217</v>
      </c>
      <c r="F847" s="5" t="s">
        <v>3308</v>
      </c>
      <c r="G847" s="5" t="s">
        <v>2217</v>
      </c>
      <c r="H847" s="5" t="s">
        <v>3309</v>
      </c>
      <c r="I847" s="5" t="s">
        <v>3309</v>
      </c>
      <c r="J847" s="5" t="s">
        <v>2217</v>
      </c>
      <c r="K847" s="5" t="s">
        <v>2217</v>
      </c>
      <c r="L847" s="5" t="s">
        <v>2217</v>
      </c>
      <c r="M847" s="5" t="s">
        <v>3310</v>
      </c>
      <c r="N847" s="5" t="s">
        <v>3310</v>
      </c>
      <c r="O847" s="5" t="s">
        <v>3311</v>
      </c>
      <c r="P847" s="5" t="s">
        <v>3308</v>
      </c>
      <c r="Q847" s="5" t="s">
        <v>3308</v>
      </c>
      <c r="R847" s="5" t="s">
        <v>3308</v>
      </c>
      <c r="S847" s="5" t="s">
        <v>240</v>
      </c>
      <c r="T847" s="5" t="s">
        <v>60</v>
      </c>
      <c r="U847" s="5" t="s">
        <v>3309</v>
      </c>
      <c r="V847" s="5" t="s">
        <v>73</v>
      </c>
      <c r="W847" s="5" t="s">
        <v>3309</v>
      </c>
    </row>
    <row r="848" spans="1:23" ht="15" x14ac:dyDescent="0.45">
      <c r="A848" s="3" t="s">
        <v>24</v>
      </c>
      <c r="B848" s="3" t="s">
        <v>1164</v>
      </c>
      <c r="C848" s="3" t="s">
        <v>314</v>
      </c>
      <c r="D848" s="3" t="s">
        <v>314</v>
      </c>
      <c r="E848" s="3" t="s">
        <v>2349</v>
      </c>
      <c r="F848" s="3" t="s">
        <v>3312</v>
      </c>
      <c r="G848" s="3" t="s">
        <v>2349</v>
      </c>
      <c r="H848" s="3" t="s">
        <v>3313</v>
      </c>
      <c r="I848" s="3" t="s">
        <v>3313</v>
      </c>
      <c r="J848" s="3" t="s">
        <v>2349</v>
      </c>
      <c r="K848" s="3" t="s">
        <v>2349</v>
      </c>
      <c r="L848" s="3" t="s">
        <v>2349</v>
      </c>
      <c r="M848" s="3" t="s">
        <v>3314</v>
      </c>
      <c r="N848" s="3" t="s">
        <v>3314</v>
      </c>
      <c r="O848" s="3" t="s">
        <v>3315</v>
      </c>
      <c r="P848" s="3" t="s">
        <v>3312</v>
      </c>
      <c r="Q848" s="3" t="s">
        <v>3312</v>
      </c>
      <c r="R848" s="3" t="s">
        <v>3312</v>
      </c>
      <c r="S848" s="3" t="s">
        <v>3316</v>
      </c>
      <c r="T848" s="3" t="s">
        <v>3317</v>
      </c>
      <c r="U848" s="3" t="s">
        <v>3313</v>
      </c>
      <c r="V848" s="3" t="s">
        <v>1855</v>
      </c>
      <c r="W848" s="3" t="s">
        <v>3318</v>
      </c>
    </row>
    <row r="849" spans="1:23" ht="15" x14ac:dyDescent="0.45">
      <c r="A849" s="5" t="s">
        <v>25</v>
      </c>
      <c r="B849" s="5" t="s">
        <v>2376</v>
      </c>
      <c r="C849" s="5" t="s">
        <v>3319</v>
      </c>
      <c r="D849" s="5" t="s">
        <v>3319</v>
      </c>
      <c r="E849" s="5" t="s">
        <v>3320</v>
      </c>
      <c r="F849" s="5" t="s">
        <v>190</v>
      </c>
      <c r="G849" s="5" t="s">
        <v>3320</v>
      </c>
      <c r="H849" s="5" t="s">
        <v>1242</v>
      </c>
      <c r="I849" s="5" t="s">
        <v>1242</v>
      </c>
      <c r="J849" s="5" t="s">
        <v>3320</v>
      </c>
      <c r="K849" s="5" t="s">
        <v>3320</v>
      </c>
      <c r="L849" s="5" t="s">
        <v>3320</v>
      </c>
      <c r="M849" s="5" t="s">
        <v>3321</v>
      </c>
      <c r="N849" s="5" t="s">
        <v>3321</v>
      </c>
      <c r="O849" s="5" t="s">
        <v>2711</v>
      </c>
      <c r="P849" s="5" t="s">
        <v>190</v>
      </c>
      <c r="Q849" s="5" t="s">
        <v>190</v>
      </c>
      <c r="R849" s="5" t="s">
        <v>190</v>
      </c>
      <c r="S849" s="5" t="s">
        <v>3322</v>
      </c>
      <c r="T849" s="5" t="s">
        <v>3323</v>
      </c>
      <c r="U849" s="5" t="s">
        <v>1242</v>
      </c>
      <c r="V849" s="5" t="s">
        <v>3324</v>
      </c>
      <c r="W849" s="5" t="s">
        <v>1242</v>
      </c>
    </row>
    <row r="850" spans="1:23" ht="15" x14ac:dyDescent="0.45">
      <c r="A850" s="3" t="s">
        <v>26</v>
      </c>
      <c r="B850" s="3" t="s">
        <v>3325</v>
      </c>
      <c r="C850" s="3" t="s">
        <v>3326</v>
      </c>
      <c r="D850" s="3" t="s">
        <v>3326</v>
      </c>
      <c r="E850" s="3" t="s">
        <v>2798</v>
      </c>
      <c r="F850" s="3" t="s">
        <v>3327</v>
      </c>
      <c r="G850" s="3" t="s">
        <v>2798</v>
      </c>
      <c r="H850" s="3" t="s">
        <v>3328</v>
      </c>
      <c r="I850" s="3" t="s">
        <v>3328</v>
      </c>
      <c r="J850" s="3" t="s">
        <v>2798</v>
      </c>
      <c r="K850" s="3" t="s">
        <v>2798</v>
      </c>
      <c r="L850" s="3" t="s">
        <v>2798</v>
      </c>
      <c r="M850" s="3" t="s">
        <v>3329</v>
      </c>
      <c r="N850" s="3" t="s">
        <v>3329</v>
      </c>
      <c r="O850" s="3" t="s">
        <v>3330</v>
      </c>
      <c r="P850" s="3" t="s">
        <v>3327</v>
      </c>
      <c r="Q850" s="3" t="s">
        <v>3327</v>
      </c>
      <c r="R850" s="3" t="s">
        <v>3327</v>
      </c>
      <c r="S850" s="3" t="s">
        <v>3328</v>
      </c>
      <c r="T850" s="3" t="s">
        <v>3328</v>
      </c>
      <c r="U850" s="3" t="s">
        <v>3328</v>
      </c>
      <c r="V850" s="3" t="s">
        <v>3328</v>
      </c>
      <c r="W850" s="3" t="s">
        <v>3328</v>
      </c>
    </row>
    <row r="851" spans="1:23" ht="15" x14ac:dyDescent="0.45">
      <c r="A851" s="5" t="s">
        <v>28</v>
      </c>
      <c r="B851" s="5" t="s">
        <v>3331</v>
      </c>
      <c r="C851" s="5" t="s">
        <v>833</v>
      </c>
      <c r="D851" s="5" t="s">
        <v>833</v>
      </c>
      <c r="E851" s="5" t="s">
        <v>314</v>
      </c>
      <c r="F851" s="5" t="s">
        <v>314</v>
      </c>
      <c r="G851" s="5" t="s">
        <v>314</v>
      </c>
      <c r="H851" s="5" t="s">
        <v>1910</v>
      </c>
      <c r="I851" s="5" t="s">
        <v>1910</v>
      </c>
      <c r="J851" s="5" t="s">
        <v>1903</v>
      </c>
      <c r="K851" s="5" t="s">
        <v>3332</v>
      </c>
      <c r="L851" s="5" t="s">
        <v>1903</v>
      </c>
      <c r="M851" s="5" t="s">
        <v>3333</v>
      </c>
      <c r="N851" s="5" t="s">
        <v>3333</v>
      </c>
      <c r="O851" s="5" t="s">
        <v>2110</v>
      </c>
      <c r="P851" s="5" t="s">
        <v>314</v>
      </c>
      <c r="Q851" s="5" t="s">
        <v>314</v>
      </c>
      <c r="R851" s="5" t="s">
        <v>314</v>
      </c>
      <c r="S851" s="5" t="s">
        <v>1910</v>
      </c>
      <c r="T851" s="5" t="s">
        <v>1910</v>
      </c>
      <c r="U851" s="5" t="s">
        <v>1910</v>
      </c>
      <c r="V851" s="5" t="s">
        <v>1910</v>
      </c>
      <c r="W851" s="5" t="s">
        <v>1910</v>
      </c>
    </row>
    <row r="852" spans="1:23" ht="15.75" x14ac:dyDescent="0.5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</row>
    <row r="854" spans="1:23" ht="15.75" x14ac:dyDescent="0.45">
      <c r="A854" s="1">
        <v>44340</v>
      </c>
      <c r="B854" s="2" t="s">
        <v>81</v>
      </c>
      <c r="C854" s="2" t="s">
        <v>82</v>
      </c>
      <c r="D854" s="2" t="s">
        <v>83</v>
      </c>
      <c r="E854" s="2" t="s">
        <v>84</v>
      </c>
      <c r="F854" s="2" t="s">
        <v>85</v>
      </c>
      <c r="G854" s="2" t="s">
        <v>86</v>
      </c>
      <c r="H854" s="2" t="s">
        <v>87</v>
      </c>
      <c r="I854" s="2" t="s">
        <v>88</v>
      </c>
      <c r="J854" s="2" t="s">
        <v>89</v>
      </c>
      <c r="K854" s="2" t="s">
        <v>90</v>
      </c>
      <c r="L854" s="2" t="s">
        <v>91</v>
      </c>
      <c r="M854" s="2" t="s">
        <v>92</v>
      </c>
      <c r="N854" s="2" t="s">
        <v>93</v>
      </c>
      <c r="O854" s="2" t="s">
        <v>94</v>
      </c>
      <c r="P854" s="2" t="s">
        <v>95</v>
      </c>
      <c r="Q854" s="2" t="s">
        <v>96</v>
      </c>
      <c r="R854" s="2" t="s">
        <v>97</v>
      </c>
      <c r="S854" s="2" t="s">
        <v>98</v>
      </c>
      <c r="T854" s="2" t="s">
        <v>99</v>
      </c>
      <c r="U854" s="2" t="s">
        <v>100</v>
      </c>
      <c r="V854" s="2" t="s">
        <v>101</v>
      </c>
      <c r="W854" s="2" t="s">
        <v>102</v>
      </c>
    </row>
    <row r="855" spans="1:23" ht="15" x14ac:dyDescent="0.45">
      <c r="A855" s="3" t="s">
        <v>29</v>
      </c>
      <c r="B855" s="3" t="s">
        <v>3334</v>
      </c>
      <c r="C855" s="3" t="s">
        <v>3335</v>
      </c>
      <c r="D855" s="3" t="s">
        <v>3335</v>
      </c>
      <c r="E855" s="3" t="s">
        <v>3335</v>
      </c>
      <c r="F855" s="3" t="s">
        <v>3335</v>
      </c>
      <c r="G855" s="3" t="s">
        <v>3335</v>
      </c>
      <c r="H855" s="3" t="s">
        <v>1111</v>
      </c>
      <c r="I855" s="3" t="s">
        <v>1111</v>
      </c>
      <c r="J855" s="3" t="s">
        <v>1001</v>
      </c>
      <c r="K855" s="3" t="s">
        <v>1001</v>
      </c>
      <c r="L855" s="3" t="s">
        <v>1001</v>
      </c>
      <c r="M855" s="3" t="s">
        <v>3335</v>
      </c>
      <c r="N855" s="3" t="s">
        <v>3335</v>
      </c>
      <c r="O855" s="3" t="s">
        <v>3335</v>
      </c>
      <c r="P855" s="3" t="s">
        <v>3335</v>
      </c>
      <c r="Q855" s="3" t="s">
        <v>3335</v>
      </c>
      <c r="R855" s="3" t="s">
        <v>3335</v>
      </c>
      <c r="S855" s="3" t="s">
        <v>1111</v>
      </c>
      <c r="T855" s="3" t="s">
        <v>1111</v>
      </c>
      <c r="U855" s="3" t="s">
        <v>1111</v>
      </c>
      <c r="V855" s="3" t="s">
        <v>1111</v>
      </c>
      <c r="W855" s="3" t="s">
        <v>1111</v>
      </c>
    </row>
    <row r="856" spans="1:23" ht="15" x14ac:dyDescent="0.45">
      <c r="A856" s="5" t="s">
        <v>0</v>
      </c>
      <c r="B856" s="5" t="s">
        <v>568</v>
      </c>
      <c r="C856" s="5" t="s">
        <v>3336</v>
      </c>
      <c r="D856" s="5" t="s">
        <v>3336</v>
      </c>
      <c r="E856" s="5" t="s">
        <v>3336</v>
      </c>
      <c r="F856" s="5" t="s">
        <v>3336</v>
      </c>
      <c r="G856" s="5" t="s">
        <v>3336</v>
      </c>
      <c r="H856" s="5" t="s">
        <v>3337</v>
      </c>
      <c r="I856" s="5" t="s">
        <v>3337</v>
      </c>
      <c r="J856" s="5" t="s">
        <v>3338</v>
      </c>
      <c r="K856" s="5" t="s">
        <v>3338</v>
      </c>
      <c r="L856" s="5" t="s">
        <v>3338</v>
      </c>
      <c r="M856" s="5" t="s">
        <v>3336</v>
      </c>
      <c r="N856" s="5" t="s">
        <v>3336</v>
      </c>
      <c r="O856" s="5" t="s">
        <v>3336</v>
      </c>
      <c r="P856" s="5" t="s">
        <v>3336</v>
      </c>
      <c r="Q856" s="5" t="s">
        <v>3336</v>
      </c>
      <c r="R856" s="5" t="s">
        <v>3336</v>
      </c>
      <c r="S856" s="5" t="s">
        <v>3337</v>
      </c>
      <c r="T856" s="5" t="s">
        <v>3337</v>
      </c>
      <c r="U856" s="5" t="s">
        <v>3337</v>
      </c>
      <c r="V856" s="5" t="s">
        <v>3337</v>
      </c>
      <c r="W856" s="5" t="s">
        <v>3337</v>
      </c>
    </row>
    <row r="857" spans="1:23" ht="15" x14ac:dyDescent="0.45">
      <c r="A857" s="3" t="s">
        <v>2</v>
      </c>
      <c r="B857" s="3" t="s">
        <v>3339</v>
      </c>
      <c r="C857" s="3" t="s">
        <v>3340</v>
      </c>
      <c r="D857" s="3" t="s">
        <v>3340</v>
      </c>
      <c r="E857" s="3" t="s">
        <v>3340</v>
      </c>
      <c r="F857" s="3" t="s">
        <v>3340</v>
      </c>
      <c r="G857" s="3" t="s">
        <v>3340</v>
      </c>
      <c r="H857" s="3" t="s">
        <v>3340</v>
      </c>
      <c r="I857" s="3" t="s">
        <v>3340</v>
      </c>
      <c r="J857" s="3" t="s">
        <v>655</v>
      </c>
      <c r="K857" s="3" t="s">
        <v>655</v>
      </c>
      <c r="L857" s="3" t="s">
        <v>655</v>
      </c>
      <c r="M857" s="3" t="s">
        <v>3340</v>
      </c>
      <c r="N857" s="3" t="s">
        <v>3340</v>
      </c>
      <c r="O857" s="3" t="s">
        <v>3340</v>
      </c>
      <c r="P857" s="3" t="s">
        <v>3340</v>
      </c>
      <c r="Q857" s="3" t="s">
        <v>3340</v>
      </c>
      <c r="R857" s="3" t="s">
        <v>3340</v>
      </c>
      <c r="S857" s="3" t="s">
        <v>3340</v>
      </c>
      <c r="T857" s="3" t="s">
        <v>3340</v>
      </c>
      <c r="U857" s="3" t="s">
        <v>3340</v>
      </c>
      <c r="V857" s="3" t="s">
        <v>3340</v>
      </c>
      <c r="W857" s="3" t="s">
        <v>3340</v>
      </c>
    </row>
    <row r="858" spans="1:23" ht="15" x14ac:dyDescent="0.45">
      <c r="A858" s="5" t="s">
        <v>3</v>
      </c>
      <c r="B858" s="5" t="s">
        <v>3341</v>
      </c>
      <c r="C858" s="5" t="s">
        <v>3342</v>
      </c>
      <c r="D858" s="5" t="s">
        <v>3342</v>
      </c>
      <c r="E858" s="5" t="s">
        <v>3342</v>
      </c>
      <c r="F858" s="5" t="s">
        <v>3342</v>
      </c>
      <c r="G858" s="5" t="s">
        <v>3342</v>
      </c>
      <c r="H858" s="5" t="s">
        <v>3342</v>
      </c>
      <c r="I858" s="5" t="s">
        <v>3342</v>
      </c>
      <c r="J858" s="5" t="s">
        <v>3343</v>
      </c>
      <c r="K858" s="5" t="s">
        <v>3343</v>
      </c>
      <c r="L858" s="5" t="s">
        <v>3343</v>
      </c>
      <c r="M858" s="5" t="s">
        <v>3342</v>
      </c>
      <c r="N858" s="5" t="s">
        <v>3342</v>
      </c>
      <c r="O858" s="5" t="s">
        <v>3342</v>
      </c>
      <c r="P858" s="5" t="s">
        <v>3342</v>
      </c>
      <c r="Q858" s="5" t="s">
        <v>3342</v>
      </c>
      <c r="R858" s="5" t="s">
        <v>3342</v>
      </c>
      <c r="S858" s="5" t="s">
        <v>3342</v>
      </c>
      <c r="T858" s="5" t="s">
        <v>3342</v>
      </c>
      <c r="U858" s="5" t="s">
        <v>3342</v>
      </c>
      <c r="V858" s="5" t="s">
        <v>3342</v>
      </c>
      <c r="W858" s="5" t="s">
        <v>3342</v>
      </c>
    </row>
    <row r="859" spans="1:23" ht="15" x14ac:dyDescent="0.45">
      <c r="A859" s="3" t="s">
        <v>4</v>
      </c>
      <c r="B859" s="3" t="s">
        <v>3344</v>
      </c>
      <c r="C859" s="3" t="s">
        <v>3345</v>
      </c>
      <c r="D859" s="3" t="s">
        <v>3345</v>
      </c>
      <c r="E859" s="3" t="s">
        <v>3345</v>
      </c>
      <c r="F859" s="3" t="s">
        <v>3345</v>
      </c>
      <c r="G859" s="3" t="s">
        <v>3345</v>
      </c>
      <c r="H859" s="3" t="s">
        <v>3345</v>
      </c>
      <c r="I859" s="3" t="s">
        <v>3345</v>
      </c>
      <c r="J859" s="3" t="s">
        <v>3346</v>
      </c>
      <c r="K859" s="3" t="s">
        <v>3346</v>
      </c>
      <c r="L859" s="3" t="s">
        <v>3346</v>
      </c>
      <c r="M859" s="3" t="s">
        <v>3345</v>
      </c>
      <c r="N859" s="3" t="s">
        <v>3345</v>
      </c>
      <c r="O859" s="3" t="s">
        <v>3345</v>
      </c>
      <c r="P859" s="3" t="s">
        <v>3345</v>
      </c>
      <c r="Q859" s="3" t="s">
        <v>3345</v>
      </c>
      <c r="R859" s="3" t="s">
        <v>3345</v>
      </c>
      <c r="S859" s="3" t="s">
        <v>3345</v>
      </c>
      <c r="T859" s="3" t="s">
        <v>3345</v>
      </c>
      <c r="U859" s="3" t="s">
        <v>3345</v>
      </c>
      <c r="V859" s="3" t="s">
        <v>3345</v>
      </c>
      <c r="W859" s="3" t="s">
        <v>3345</v>
      </c>
    </row>
    <row r="860" spans="1:23" ht="15" x14ac:dyDescent="0.45">
      <c r="A860" s="5" t="s">
        <v>5</v>
      </c>
      <c r="B860" s="5" t="s">
        <v>3347</v>
      </c>
      <c r="C860" s="5" t="s">
        <v>3348</v>
      </c>
      <c r="D860" s="5" t="s">
        <v>3348</v>
      </c>
      <c r="E860" s="5" t="s">
        <v>3348</v>
      </c>
      <c r="F860" s="5" t="s">
        <v>3348</v>
      </c>
      <c r="G860" s="5" t="s">
        <v>3348</v>
      </c>
      <c r="H860" s="5" t="s">
        <v>3254</v>
      </c>
      <c r="I860" s="5" t="s">
        <v>3348</v>
      </c>
      <c r="J860" s="5" t="s">
        <v>3348</v>
      </c>
      <c r="K860" s="5" t="s">
        <v>3348</v>
      </c>
      <c r="L860" s="5" t="s">
        <v>3348</v>
      </c>
      <c r="M860" s="5" t="s">
        <v>3348</v>
      </c>
      <c r="N860" s="5" t="s">
        <v>3348</v>
      </c>
      <c r="O860" s="5" t="s">
        <v>3348</v>
      </c>
      <c r="P860" s="5" t="s">
        <v>3348</v>
      </c>
      <c r="Q860" s="5" t="s">
        <v>3348</v>
      </c>
      <c r="R860" s="5" t="s">
        <v>3348</v>
      </c>
      <c r="S860" s="5" t="s">
        <v>3254</v>
      </c>
      <c r="T860" s="5" t="s">
        <v>3254</v>
      </c>
      <c r="U860" s="5" t="s">
        <v>3254</v>
      </c>
      <c r="V860" s="5" t="s">
        <v>3254</v>
      </c>
      <c r="W860" s="5" t="s">
        <v>3254</v>
      </c>
    </row>
    <row r="861" spans="1:23" ht="15" x14ac:dyDescent="0.45">
      <c r="A861" s="3" t="s">
        <v>7</v>
      </c>
      <c r="B861" s="3" t="s">
        <v>636</v>
      </c>
      <c r="C861" s="3" t="s">
        <v>2638</v>
      </c>
      <c r="D861" s="3" t="s">
        <v>2638</v>
      </c>
      <c r="E861" s="3" t="s">
        <v>2638</v>
      </c>
      <c r="F861" s="3" t="s">
        <v>2638</v>
      </c>
      <c r="G861" s="3" t="s">
        <v>2261</v>
      </c>
      <c r="H861" s="3" t="s">
        <v>442</v>
      </c>
      <c r="I861" s="3" t="s">
        <v>2638</v>
      </c>
      <c r="J861" s="3" t="s">
        <v>2638</v>
      </c>
      <c r="K861" s="3" t="s">
        <v>2638</v>
      </c>
      <c r="L861" s="3" t="s">
        <v>2638</v>
      </c>
      <c r="M861" s="3" t="s">
        <v>2638</v>
      </c>
      <c r="N861" s="3" t="s">
        <v>2638</v>
      </c>
      <c r="O861" s="3" t="s">
        <v>2638</v>
      </c>
      <c r="P861" s="3" t="s">
        <v>2261</v>
      </c>
      <c r="Q861" s="3" t="s">
        <v>2261</v>
      </c>
      <c r="R861" s="3" t="s">
        <v>2261</v>
      </c>
      <c r="S861" s="3" t="s">
        <v>442</v>
      </c>
      <c r="T861" s="3" t="s">
        <v>442</v>
      </c>
      <c r="U861" s="3" t="s">
        <v>442</v>
      </c>
      <c r="V861" s="3" t="s">
        <v>442</v>
      </c>
      <c r="W861" s="3" t="s">
        <v>442</v>
      </c>
    </row>
    <row r="862" spans="1:23" ht="15" x14ac:dyDescent="0.45">
      <c r="A862" s="5" t="s">
        <v>8</v>
      </c>
      <c r="B862" s="5" t="s">
        <v>2073</v>
      </c>
      <c r="C862" s="5" t="s">
        <v>3349</v>
      </c>
      <c r="D862" s="5" t="s">
        <v>3349</v>
      </c>
      <c r="E862" s="5" t="s">
        <v>3349</v>
      </c>
      <c r="F862" s="5" t="s">
        <v>3349</v>
      </c>
      <c r="G862" s="5" t="s">
        <v>3350</v>
      </c>
      <c r="H862" s="5" t="s">
        <v>3351</v>
      </c>
      <c r="I862" s="5" t="s">
        <v>3349</v>
      </c>
      <c r="J862" s="5" t="s">
        <v>3352</v>
      </c>
      <c r="K862" s="5" t="s">
        <v>3352</v>
      </c>
      <c r="L862" s="5" t="s">
        <v>3352</v>
      </c>
      <c r="M862" s="5" t="s">
        <v>2615</v>
      </c>
      <c r="N862" s="5" t="s">
        <v>2615</v>
      </c>
      <c r="O862" s="5" t="s">
        <v>3353</v>
      </c>
      <c r="P862" s="5" t="s">
        <v>3350</v>
      </c>
      <c r="Q862" s="5" t="s">
        <v>3350</v>
      </c>
      <c r="R862" s="5" t="s">
        <v>3350</v>
      </c>
      <c r="S862" s="5" t="s">
        <v>3351</v>
      </c>
      <c r="T862" s="5" t="s">
        <v>3351</v>
      </c>
      <c r="U862" s="5" t="s">
        <v>3351</v>
      </c>
      <c r="V862" s="5" t="s">
        <v>3351</v>
      </c>
      <c r="W862" s="5" t="s">
        <v>3351</v>
      </c>
    </row>
    <row r="863" spans="1:23" ht="15" x14ac:dyDescent="0.45">
      <c r="A863" s="3" t="s">
        <v>9</v>
      </c>
      <c r="B863" s="3" t="s">
        <v>821</v>
      </c>
      <c r="C863" s="3" t="s">
        <v>43</v>
      </c>
      <c r="D863" s="3" t="s">
        <v>43</v>
      </c>
      <c r="E863" s="3" t="s">
        <v>43</v>
      </c>
      <c r="F863" s="3" t="s">
        <v>43</v>
      </c>
      <c r="G863" s="3" t="s">
        <v>3354</v>
      </c>
      <c r="H863" s="3" t="s">
        <v>2674</v>
      </c>
      <c r="I863" s="3" t="s">
        <v>43</v>
      </c>
      <c r="J863" s="3" t="s">
        <v>3355</v>
      </c>
      <c r="K863" s="3" t="s">
        <v>3355</v>
      </c>
      <c r="L863" s="3" t="s">
        <v>3355</v>
      </c>
      <c r="M863" s="3" t="s">
        <v>3355</v>
      </c>
      <c r="N863" s="3" t="s">
        <v>3355</v>
      </c>
      <c r="O863" s="3" t="s">
        <v>257</v>
      </c>
      <c r="P863" s="3" t="s">
        <v>3354</v>
      </c>
      <c r="Q863" s="3" t="s">
        <v>3354</v>
      </c>
      <c r="R863" s="3" t="s">
        <v>3354</v>
      </c>
      <c r="S863" s="3" t="s">
        <v>2674</v>
      </c>
      <c r="T863" s="3" t="s">
        <v>2674</v>
      </c>
      <c r="U863" s="3" t="s">
        <v>2674</v>
      </c>
      <c r="V863" s="3" t="s">
        <v>2674</v>
      </c>
      <c r="W863" s="3" t="s">
        <v>2674</v>
      </c>
    </row>
    <row r="864" spans="1:23" ht="15" x14ac:dyDescent="0.45">
      <c r="A864" s="5" t="s">
        <v>11</v>
      </c>
      <c r="B864" s="5" t="s">
        <v>2991</v>
      </c>
      <c r="C864" s="5" t="s">
        <v>3356</v>
      </c>
      <c r="D864" s="5" t="s">
        <v>3356</v>
      </c>
      <c r="E864" s="5" t="s">
        <v>3356</v>
      </c>
      <c r="F864" s="5" t="s">
        <v>3356</v>
      </c>
      <c r="G864" s="5" t="s">
        <v>3357</v>
      </c>
      <c r="H864" s="5" t="s">
        <v>1508</v>
      </c>
      <c r="I864" s="5" t="s">
        <v>3356</v>
      </c>
      <c r="J864" s="5" t="s">
        <v>3358</v>
      </c>
      <c r="K864" s="5" t="s">
        <v>3358</v>
      </c>
      <c r="L864" s="5" t="s">
        <v>3358</v>
      </c>
      <c r="M864" s="5" t="s">
        <v>3359</v>
      </c>
      <c r="N864" s="5" t="s">
        <v>3359</v>
      </c>
      <c r="O864" s="5" t="s">
        <v>2774</v>
      </c>
      <c r="P864" s="5" t="s">
        <v>3357</v>
      </c>
      <c r="Q864" s="5" t="s">
        <v>3357</v>
      </c>
      <c r="R864" s="5" t="s">
        <v>3357</v>
      </c>
      <c r="S864" s="5" t="s">
        <v>3360</v>
      </c>
      <c r="T864" s="5" t="s">
        <v>3361</v>
      </c>
      <c r="U864" s="5" t="s">
        <v>569</v>
      </c>
      <c r="V864" s="5" t="s">
        <v>3361</v>
      </c>
      <c r="W864" s="5" t="s">
        <v>1508</v>
      </c>
    </row>
    <row r="865" spans="1:23" ht="15" x14ac:dyDescent="0.45">
      <c r="A865" s="3" t="s">
        <v>12</v>
      </c>
      <c r="B865" s="3" t="s">
        <v>1822</v>
      </c>
      <c r="C865" s="3" t="s">
        <v>647</v>
      </c>
      <c r="D865" s="3" t="s">
        <v>647</v>
      </c>
      <c r="E865" s="3" t="s">
        <v>647</v>
      </c>
      <c r="F865" s="3" t="s">
        <v>647</v>
      </c>
      <c r="G865" s="3" t="s">
        <v>3362</v>
      </c>
      <c r="H865" s="3" t="s">
        <v>185</v>
      </c>
      <c r="I865" s="3" t="s">
        <v>647</v>
      </c>
      <c r="J865" s="3" t="s">
        <v>3363</v>
      </c>
      <c r="K865" s="3" t="s">
        <v>3363</v>
      </c>
      <c r="L865" s="3" t="s">
        <v>3363</v>
      </c>
      <c r="M865" s="3" t="s">
        <v>1725</v>
      </c>
      <c r="N865" s="3" t="s">
        <v>1725</v>
      </c>
      <c r="O865" s="3" t="s">
        <v>815</v>
      </c>
      <c r="P865" s="3" t="s">
        <v>3362</v>
      </c>
      <c r="Q865" s="3" t="s">
        <v>3362</v>
      </c>
      <c r="R865" s="3" t="s">
        <v>3362</v>
      </c>
      <c r="S865" s="3" t="s">
        <v>3364</v>
      </c>
      <c r="T865" s="3" t="s">
        <v>271</v>
      </c>
      <c r="U865" s="3" t="s">
        <v>3365</v>
      </c>
      <c r="V865" s="3" t="s">
        <v>271</v>
      </c>
      <c r="W865" s="3" t="s">
        <v>185</v>
      </c>
    </row>
    <row r="866" spans="1:23" ht="15" x14ac:dyDescent="0.45">
      <c r="A866" s="5" t="s">
        <v>13</v>
      </c>
      <c r="B866" s="5" t="s">
        <v>3366</v>
      </c>
      <c r="C866" s="5" t="s">
        <v>421</v>
      </c>
      <c r="D866" s="5" t="s">
        <v>421</v>
      </c>
      <c r="E866" s="5" t="s">
        <v>421</v>
      </c>
      <c r="F866" s="5" t="s">
        <v>421</v>
      </c>
      <c r="G866" s="5" t="s">
        <v>3367</v>
      </c>
      <c r="H866" s="5" t="s">
        <v>852</v>
      </c>
      <c r="I866" s="5" t="s">
        <v>421</v>
      </c>
      <c r="J866" s="5" t="s">
        <v>1358</v>
      </c>
      <c r="K866" s="5" t="s">
        <v>1358</v>
      </c>
      <c r="L866" s="5" t="s">
        <v>1358</v>
      </c>
      <c r="M866" s="5" t="s">
        <v>540</v>
      </c>
      <c r="N866" s="5" t="s">
        <v>540</v>
      </c>
      <c r="O866" s="5" t="s">
        <v>888</v>
      </c>
      <c r="P866" s="5" t="s">
        <v>3367</v>
      </c>
      <c r="Q866" s="5" t="s">
        <v>3367</v>
      </c>
      <c r="R866" s="5" t="s">
        <v>3367</v>
      </c>
      <c r="S866" s="5" t="s">
        <v>3368</v>
      </c>
      <c r="T866" s="5" t="s">
        <v>3369</v>
      </c>
      <c r="U866" s="5" t="s">
        <v>2165</v>
      </c>
      <c r="V866" s="5" t="s">
        <v>3369</v>
      </c>
      <c r="W866" s="5" t="s">
        <v>852</v>
      </c>
    </row>
    <row r="867" spans="1:23" ht="15" x14ac:dyDescent="0.45">
      <c r="A867" s="3" t="s">
        <v>14</v>
      </c>
      <c r="B867" s="3" t="s">
        <v>637</v>
      </c>
      <c r="C867" s="3" t="s">
        <v>3370</v>
      </c>
      <c r="D867" s="3" t="s">
        <v>3370</v>
      </c>
      <c r="E867" s="3" t="s">
        <v>3370</v>
      </c>
      <c r="F867" s="3" t="s">
        <v>3370</v>
      </c>
      <c r="G867" s="3" t="s">
        <v>3371</v>
      </c>
      <c r="H867" s="3" t="s">
        <v>3372</v>
      </c>
      <c r="I867" s="3" t="s">
        <v>3370</v>
      </c>
      <c r="J867" s="3" t="s">
        <v>27</v>
      </c>
      <c r="K867" s="3" t="s">
        <v>27</v>
      </c>
      <c r="L867" s="3" t="s">
        <v>27</v>
      </c>
      <c r="M867" s="3" t="s">
        <v>3373</v>
      </c>
      <c r="N867" s="3" t="s">
        <v>3373</v>
      </c>
      <c r="O867" s="3" t="s">
        <v>3374</v>
      </c>
      <c r="P867" s="3" t="s">
        <v>3371</v>
      </c>
      <c r="Q867" s="3" t="s">
        <v>3371</v>
      </c>
      <c r="R867" s="3" t="s">
        <v>3371</v>
      </c>
      <c r="S867" s="3" t="s">
        <v>3375</v>
      </c>
      <c r="T867" s="3" t="s">
        <v>2231</v>
      </c>
      <c r="U867" s="3" t="s">
        <v>2147</v>
      </c>
      <c r="V867" s="3" t="s">
        <v>1673</v>
      </c>
      <c r="W867" s="3" t="s">
        <v>1119</v>
      </c>
    </row>
    <row r="868" spans="1:23" ht="15" x14ac:dyDescent="0.45">
      <c r="A868" s="5" t="s">
        <v>16</v>
      </c>
      <c r="B868" s="5" t="s">
        <v>3376</v>
      </c>
      <c r="C868" s="5" t="s">
        <v>1348</v>
      </c>
      <c r="D868" s="5" t="s">
        <v>1348</v>
      </c>
      <c r="E868" s="5" t="s">
        <v>1348</v>
      </c>
      <c r="F868" s="5" t="s">
        <v>1348</v>
      </c>
      <c r="G868" s="5" t="s">
        <v>2374</v>
      </c>
      <c r="H868" s="5" t="s">
        <v>3377</v>
      </c>
      <c r="I868" s="5" t="s">
        <v>1348</v>
      </c>
      <c r="J868" s="5" t="s">
        <v>3378</v>
      </c>
      <c r="K868" s="5" t="s">
        <v>3378</v>
      </c>
      <c r="L868" s="5" t="s">
        <v>3378</v>
      </c>
      <c r="M868" s="5" t="s">
        <v>2430</v>
      </c>
      <c r="N868" s="5" t="s">
        <v>2430</v>
      </c>
      <c r="O868" s="5" t="s">
        <v>2177</v>
      </c>
      <c r="P868" s="5" t="s">
        <v>2374</v>
      </c>
      <c r="Q868" s="5" t="s">
        <v>2374</v>
      </c>
      <c r="R868" s="5" t="s">
        <v>2374</v>
      </c>
      <c r="S868" s="5" t="s">
        <v>3379</v>
      </c>
      <c r="T868" s="5" t="s">
        <v>3380</v>
      </c>
      <c r="U868" s="5" t="s">
        <v>3379</v>
      </c>
      <c r="V868" s="5" t="s">
        <v>3380</v>
      </c>
      <c r="W868" s="5" t="s">
        <v>3377</v>
      </c>
    </row>
    <row r="869" spans="1:23" ht="15" x14ac:dyDescent="0.45">
      <c r="A869" s="3" t="s">
        <v>17</v>
      </c>
      <c r="B869" s="3" t="s">
        <v>3381</v>
      </c>
      <c r="C869" s="3" t="s">
        <v>3382</v>
      </c>
      <c r="D869" s="3" t="s">
        <v>3382</v>
      </c>
      <c r="E869" s="3" t="s">
        <v>3382</v>
      </c>
      <c r="F869" s="3" t="s">
        <v>3382</v>
      </c>
      <c r="G869" s="3" t="s">
        <v>3382</v>
      </c>
      <c r="H869" s="3" t="s">
        <v>1792</v>
      </c>
      <c r="I869" s="3" t="s">
        <v>3382</v>
      </c>
      <c r="J869" s="3" t="s">
        <v>3382</v>
      </c>
      <c r="K869" s="3" t="s">
        <v>3382</v>
      </c>
      <c r="L869" s="3" t="s">
        <v>3382</v>
      </c>
      <c r="M869" s="3" t="s">
        <v>3382</v>
      </c>
      <c r="N869" s="3" t="s">
        <v>3382</v>
      </c>
      <c r="O869" s="3" t="s">
        <v>3383</v>
      </c>
      <c r="P869" s="3" t="s">
        <v>3382</v>
      </c>
      <c r="Q869" s="3" t="s">
        <v>3382</v>
      </c>
      <c r="R869" s="3" t="s">
        <v>3382</v>
      </c>
      <c r="S869" s="3" t="s">
        <v>3384</v>
      </c>
      <c r="T869" s="3" t="s">
        <v>3385</v>
      </c>
      <c r="U869" s="3" t="s">
        <v>2543</v>
      </c>
      <c r="V869" s="3" t="s">
        <v>3346</v>
      </c>
      <c r="W869" s="3" t="s">
        <v>1792</v>
      </c>
    </row>
    <row r="870" spans="1:23" ht="15" x14ac:dyDescent="0.45">
      <c r="A870" s="5" t="s">
        <v>18</v>
      </c>
      <c r="B870" s="5" t="s">
        <v>3386</v>
      </c>
      <c r="C870" s="5" t="s">
        <v>547</v>
      </c>
      <c r="D870" s="5" t="s">
        <v>547</v>
      </c>
      <c r="E870" s="5" t="s">
        <v>547</v>
      </c>
      <c r="F870" s="5" t="s">
        <v>547</v>
      </c>
      <c r="G870" s="5" t="s">
        <v>547</v>
      </c>
      <c r="H870" s="5" t="s">
        <v>726</v>
      </c>
      <c r="I870" s="5" t="s">
        <v>547</v>
      </c>
      <c r="J870" s="5" t="s">
        <v>547</v>
      </c>
      <c r="K870" s="5" t="s">
        <v>547</v>
      </c>
      <c r="L870" s="5" t="s">
        <v>547</v>
      </c>
      <c r="M870" s="5" t="s">
        <v>3387</v>
      </c>
      <c r="N870" s="5" t="s">
        <v>3387</v>
      </c>
      <c r="O870" s="5" t="s">
        <v>3388</v>
      </c>
      <c r="P870" s="5" t="s">
        <v>547</v>
      </c>
      <c r="Q870" s="5" t="s">
        <v>547</v>
      </c>
      <c r="R870" s="5" t="s">
        <v>547</v>
      </c>
      <c r="S870" s="5" t="s">
        <v>3389</v>
      </c>
      <c r="T870" s="5" t="s">
        <v>2651</v>
      </c>
      <c r="U870" s="5" t="s">
        <v>1666</v>
      </c>
      <c r="V870" s="5" t="s">
        <v>3390</v>
      </c>
      <c r="W870" s="5" t="s">
        <v>726</v>
      </c>
    </row>
    <row r="871" spans="1:23" ht="15" x14ac:dyDescent="0.45">
      <c r="A871" s="3" t="s">
        <v>19</v>
      </c>
      <c r="B871" s="3" t="s">
        <v>568</v>
      </c>
      <c r="C871" s="3" t="s">
        <v>2082</v>
      </c>
      <c r="D871" s="3" t="s">
        <v>2082</v>
      </c>
      <c r="E871" s="3" t="s">
        <v>2082</v>
      </c>
      <c r="F871" s="3" t="s">
        <v>2082</v>
      </c>
      <c r="G871" s="3" t="s">
        <v>2082</v>
      </c>
      <c r="H871" s="3" t="s">
        <v>869</v>
      </c>
      <c r="I871" s="3" t="s">
        <v>2082</v>
      </c>
      <c r="J871" s="3" t="s">
        <v>2082</v>
      </c>
      <c r="K871" s="3" t="s">
        <v>2082</v>
      </c>
      <c r="L871" s="3" t="s">
        <v>2082</v>
      </c>
      <c r="M871" s="3" t="s">
        <v>3391</v>
      </c>
      <c r="N871" s="3" t="s">
        <v>3391</v>
      </c>
      <c r="O871" s="3" t="s">
        <v>257</v>
      </c>
      <c r="P871" s="3" t="s">
        <v>2082</v>
      </c>
      <c r="Q871" s="3" t="s">
        <v>2082</v>
      </c>
      <c r="R871" s="3" t="s">
        <v>2082</v>
      </c>
      <c r="S871" s="3" t="s">
        <v>1684</v>
      </c>
      <c r="T871" s="3" t="s">
        <v>3392</v>
      </c>
      <c r="U871" s="3" t="s">
        <v>869</v>
      </c>
      <c r="V871" s="3" t="s">
        <v>2629</v>
      </c>
      <c r="W871" s="3" t="s">
        <v>1667</v>
      </c>
    </row>
    <row r="872" spans="1:23" ht="15" x14ac:dyDescent="0.45">
      <c r="A872" s="5" t="s">
        <v>20</v>
      </c>
      <c r="B872" s="5" t="s">
        <v>1466</v>
      </c>
      <c r="C872" s="5" t="s">
        <v>1545</v>
      </c>
      <c r="D872" s="5" t="s">
        <v>1545</v>
      </c>
      <c r="E872" s="5" t="s">
        <v>1545</v>
      </c>
      <c r="F872" s="5" t="s">
        <v>1545</v>
      </c>
      <c r="G872" s="5" t="s">
        <v>1545</v>
      </c>
      <c r="H872" s="5" t="s">
        <v>1156</v>
      </c>
      <c r="I872" s="5" t="s">
        <v>1545</v>
      </c>
      <c r="J872" s="5" t="s">
        <v>1545</v>
      </c>
      <c r="K872" s="5" t="s">
        <v>1545</v>
      </c>
      <c r="L872" s="5" t="s">
        <v>1545</v>
      </c>
      <c r="M872" s="5" t="s">
        <v>3393</v>
      </c>
      <c r="N872" s="5" t="s">
        <v>3393</v>
      </c>
      <c r="O872" s="5" t="s">
        <v>3388</v>
      </c>
      <c r="P872" s="5" t="s">
        <v>1545</v>
      </c>
      <c r="Q872" s="5" t="s">
        <v>1545</v>
      </c>
      <c r="R872" s="5" t="s">
        <v>1545</v>
      </c>
      <c r="S872" s="5" t="s">
        <v>2460</v>
      </c>
      <c r="T872" s="5" t="s">
        <v>3394</v>
      </c>
      <c r="U872" s="5" t="s">
        <v>1156</v>
      </c>
      <c r="V872" s="5" t="s">
        <v>3395</v>
      </c>
      <c r="W872" s="5" t="s">
        <v>3396</v>
      </c>
    </row>
    <row r="873" spans="1:23" ht="15" x14ac:dyDescent="0.45">
      <c r="A873" s="3" t="s">
        <v>22</v>
      </c>
      <c r="B873" s="3" t="s">
        <v>2482</v>
      </c>
      <c r="C873" s="3" t="s">
        <v>1600</v>
      </c>
      <c r="D873" s="3" t="s">
        <v>1600</v>
      </c>
      <c r="E873" s="3" t="s">
        <v>3397</v>
      </c>
      <c r="F873" s="3" t="s">
        <v>3397</v>
      </c>
      <c r="G873" s="3" t="s">
        <v>3398</v>
      </c>
      <c r="H873" s="3" t="s">
        <v>3397</v>
      </c>
      <c r="I873" s="3" t="s">
        <v>3397</v>
      </c>
      <c r="J873" s="3" t="s">
        <v>2217</v>
      </c>
      <c r="K873" s="3" t="s">
        <v>2217</v>
      </c>
      <c r="L873" s="3" t="s">
        <v>2217</v>
      </c>
      <c r="M873" s="3" t="s">
        <v>2389</v>
      </c>
      <c r="N873" s="3" t="s">
        <v>2389</v>
      </c>
      <c r="O873" s="3" t="s">
        <v>255</v>
      </c>
      <c r="P873" s="3" t="s">
        <v>3398</v>
      </c>
      <c r="Q873" s="3" t="s">
        <v>3398</v>
      </c>
      <c r="R873" s="3" t="s">
        <v>3398</v>
      </c>
      <c r="S873" s="3" t="s">
        <v>3399</v>
      </c>
      <c r="T873" s="3" t="s">
        <v>3400</v>
      </c>
      <c r="U873" s="3" t="s">
        <v>3397</v>
      </c>
      <c r="V873" s="3" t="s">
        <v>3401</v>
      </c>
      <c r="W873" s="3" t="s">
        <v>1333</v>
      </c>
    </row>
    <row r="874" spans="1:23" ht="15" x14ac:dyDescent="0.45">
      <c r="A874" s="5" t="s">
        <v>23</v>
      </c>
      <c r="B874" s="5" t="s">
        <v>3402</v>
      </c>
      <c r="C874" s="5" t="s">
        <v>273</v>
      </c>
      <c r="D874" s="5" t="s">
        <v>273</v>
      </c>
      <c r="E874" s="5" t="s">
        <v>3403</v>
      </c>
      <c r="F874" s="5" t="s">
        <v>3404</v>
      </c>
      <c r="G874" s="5" t="s">
        <v>3405</v>
      </c>
      <c r="H874" s="5" t="s">
        <v>3404</v>
      </c>
      <c r="I874" s="5" t="s">
        <v>3404</v>
      </c>
      <c r="J874" s="5" t="s">
        <v>1145</v>
      </c>
      <c r="K874" s="5" t="s">
        <v>1145</v>
      </c>
      <c r="L874" s="5" t="s">
        <v>1145</v>
      </c>
      <c r="M874" s="5" t="s">
        <v>3406</v>
      </c>
      <c r="N874" s="5" t="s">
        <v>3406</v>
      </c>
      <c r="O874" s="5" t="s">
        <v>954</v>
      </c>
      <c r="P874" s="5" t="s">
        <v>3405</v>
      </c>
      <c r="Q874" s="5" t="s">
        <v>3405</v>
      </c>
      <c r="R874" s="5" t="s">
        <v>3405</v>
      </c>
      <c r="S874" s="5" t="s">
        <v>2586</v>
      </c>
      <c r="T874" s="5" t="s">
        <v>3407</v>
      </c>
      <c r="U874" s="5" t="s">
        <v>3404</v>
      </c>
      <c r="V874" s="5" t="s">
        <v>3408</v>
      </c>
      <c r="W874" s="5" t="s">
        <v>3409</v>
      </c>
    </row>
    <row r="875" spans="1:23" ht="15" x14ac:dyDescent="0.45">
      <c r="A875" s="3" t="s">
        <v>24</v>
      </c>
      <c r="B875" s="3" t="s">
        <v>855</v>
      </c>
      <c r="C875" s="3" t="s">
        <v>3334</v>
      </c>
      <c r="D875" s="3" t="s">
        <v>3334</v>
      </c>
      <c r="E875" s="3" t="s">
        <v>3410</v>
      </c>
      <c r="F875" s="3" t="s">
        <v>3410</v>
      </c>
      <c r="G875" s="3" t="s">
        <v>3410</v>
      </c>
      <c r="H875" s="3" t="s">
        <v>3410</v>
      </c>
      <c r="I875" s="3" t="s">
        <v>3410</v>
      </c>
      <c r="J875" s="3" t="s">
        <v>2305</v>
      </c>
      <c r="K875" s="3" t="s">
        <v>2305</v>
      </c>
      <c r="L875" s="3" t="s">
        <v>2305</v>
      </c>
      <c r="M875" s="3" t="s">
        <v>3411</v>
      </c>
      <c r="N875" s="3" t="s">
        <v>3411</v>
      </c>
      <c r="O875" s="3" t="s">
        <v>643</v>
      </c>
      <c r="P875" s="3" t="s">
        <v>3410</v>
      </c>
      <c r="Q875" s="3" t="s">
        <v>3410</v>
      </c>
      <c r="R875" s="3" t="s">
        <v>3410</v>
      </c>
      <c r="S875" s="3" t="s">
        <v>3412</v>
      </c>
      <c r="T875" s="3" t="s">
        <v>3413</v>
      </c>
      <c r="U875" s="3" t="s">
        <v>3410</v>
      </c>
      <c r="V875" s="3" t="s">
        <v>2411</v>
      </c>
      <c r="W875" s="3" t="s">
        <v>3414</v>
      </c>
    </row>
    <row r="876" spans="1:23" ht="15" x14ac:dyDescent="0.45">
      <c r="A876" s="5" t="s">
        <v>25</v>
      </c>
      <c r="B876" s="5" t="s">
        <v>3415</v>
      </c>
      <c r="C876" s="5" t="s">
        <v>3416</v>
      </c>
      <c r="D876" s="5" t="s">
        <v>3416</v>
      </c>
      <c r="E876" s="5" t="s">
        <v>3417</v>
      </c>
      <c r="F876" s="5" t="s">
        <v>3417</v>
      </c>
      <c r="G876" s="5" t="s">
        <v>3417</v>
      </c>
      <c r="H876" s="5" t="s">
        <v>3417</v>
      </c>
      <c r="I876" s="5" t="s">
        <v>3417</v>
      </c>
      <c r="J876" s="5" t="s">
        <v>2877</v>
      </c>
      <c r="K876" s="5" t="s">
        <v>2877</v>
      </c>
      <c r="L876" s="5" t="s">
        <v>2877</v>
      </c>
      <c r="M876" s="5" t="s">
        <v>1291</v>
      </c>
      <c r="N876" s="5" t="s">
        <v>1291</v>
      </c>
      <c r="O876" s="5" t="s">
        <v>3418</v>
      </c>
      <c r="P876" s="5" t="s">
        <v>3417</v>
      </c>
      <c r="Q876" s="5" t="s">
        <v>3417</v>
      </c>
      <c r="R876" s="5" t="s">
        <v>3417</v>
      </c>
      <c r="S876" s="5" t="s">
        <v>3417</v>
      </c>
      <c r="T876" s="5" t="s">
        <v>3417</v>
      </c>
      <c r="U876" s="5" t="s">
        <v>3417</v>
      </c>
      <c r="V876" s="5" t="s">
        <v>3417</v>
      </c>
      <c r="W876" s="5" t="s">
        <v>3417</v>
      </c>
    </row>
    <row r="877" spans="1:23" ht="15" x14ac:dyDescent="0.45">
      <c r="A877" s="3" t="s">
        <v>26</v>
      </c>
      <c r="B877" s="3" t="s">
        <v>976</v>
      </c>
      <c r="C877" s="3" t="s">
        <v>3419</v>
      </c>
      <c r="D877" s="3" t="s">
        <v>3419</v>
      </c>
      <c r="E877" s="3" t="s">
        <v>3420</v>
      </c>
      <c r="F877" s="3" t="s">
        <v>3420</v>
      </c>
      <c r="G877" s="3" t="s">
        <v>3420</v>
      </c>
      <c r="H877" s="3" t="s">
        <v>3421</v>
      </c>
      <c r="I877" s="3" t="s">
        <v>3421</v>
      </c>
      <c r="J877" s="3" t="s">
        <v>44</v>
      </c>
      <c r="K877" s="3" t="s">
        <v>44</v>
      </c>
      <c r="L877" s="3" t="s">
        <v>44</v>
      </c>
      <c r="M877" s="3" t="s">
        <v>3422</v>
      </c>
      <c r="N877" s="3" t="s">
        <v>3422</v>
      </c>
      <c r="O877" s="3" t="s">
        <v>947</v>
      </c>
      <c r="P877" s="3" t="s">
        <v>3420</v>
      </c>
      <c r="Q877" s="3" t="s">
        <v>3420</v>
      </c>
      <c r="R877" s="3" t="s">
        <v>3420</v>
      </c>
      <c r="S877" s="3" t="s">
        <v>3097</v>
      </c>
      <c r="T877" s="3" t="s">
        <v>3097</v>
      </c>
      <c r="U877" s="3" t="s">
        <v>3097</v>
      </c>
      <c r="V877" s="3" t="s">
        <v>3097</v>
      </c>
      <c r="W877" s="3" t="s">
        <v>3097</v>
      </c>
    </row>
    <row r="878" spans="1:23" ht="15" x14ac:dyDescent="0.45">
      <c r="A878" s="5" t="s">
        <v>28</v>
      </c>
      <c r="B878" s="5" t="s">
        <v>1478</v>
      </c>
      <c r="C878" s="5" t="s">
        <v>2558</v>
      </c>
      <c r="D878" s="5" t="s">
        <v>2558</v>
      </c>
      <c r="E878" s="5" t="s">
        <v>1590</v>
      </c>
      <c r="F878" s="5" t="s">
        <v>3423</v>
      </c>
      <c r="G878" s="5" t="s">
        <v>1590</v>
      </c>
      <c r="H878" s="5" t="s">
        <v>3424</v>
      </c>
      <c r="I878" s="5" t="s">
        <v>3423</v>
      </c>
      <c r="J878" s="5" t="s">
        <v>1590</v>
      </c>
      <c r="K878" s="5" t="s">
        <v>1590</v>
      </c>
      <c r="L878" s="5" t="s">
        <v>1590</v>
      </c>
      <c r="M878" s="5" t="s">
        <v>3425</v>
      </c>
      <c r="N878" s="5" t="s">
        <v>3425</v>
      </c>
      <c r="O878" s="5" t="s">
        <v>783</v>
      </c>
      <c r="P878" s="5" t="s">
        <v>3423</v>
      </c>
      <c r="Q878" s="5" t="s">
        <v>3423</v>
      </c>
      <c r="R878" s="5" t="s">
        <v>3423</v>
      </c>
      <c r="S878" s="5" t="s">
        <v>3424</v>
      </c>
      <c r="T878" s="5" t="s">
        <v>264</v>
      </c>
      <c r="U878" s="5" t="s">
        <v>3424</v>
      </c>
      <c r="V878" s="5" t="s">
        <v>2092</v>
      </c>
      <c r="W878" s="5" t="s">
        <v>2387</v>
      </c>
    </row>
    <row r="879" spans="1:23" ht="15.75" x14ac:dyDescent="0.5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</row>
    <row r="881" spans="1:23" ht="15.75" x14ac:dyDescent="0.45">
      <c r="A881" s="1">
        <v>44341</v>
      </c>
      <c r="B881" s="2" t="s">
        <v>81</v>
      </c>
      <c r="C881" s="2" t="s">
        <v>82</v>
      </c>
      <c r="D881" s="2" t="s">
        <v>83</v>
      </c>
      <c r="E881" s="2" t="s">
        <v>84</v>
      </c>
      <c r="F881" s="2" t="s">
        <v>85</v>
      </c>
      <c r="G881" s="2" t="s">
        <v>86</v>
      </c>
      <c r="H881" s="2" t="s">
        <v>87</v>
      </c>
      <c r="I881" s="2" t="s">
        <v>88</v>
      </c>
      <c r="J881" s="2" t="s">
        <v>89</v>
      </c>
      <c r="K881" s="2" t="s">
        <v>90</v>
      </c>
      <c r="L881" s="2" t="s">
        <v>91</v>
      </c>
      <c r="M881" s="2" t="s">
        <v>92</v>
      </c>
      <c r="N881" s="2" t="s">
        <v>93</v>
      </c>
      <c r="O881" s="2" t="s">
        <v>94</v>
      </c>
      <c r="P881" s="2" t="s">
        <v>95</v>
      </c>
      <c r="Q881" s="2" t="s">
        <v>96</v>
      </c>
      <c r="R881" s="2" t="s">
        <v>97</v>
      </c>
      <c r="S881" s="2" t="s">
        <v>98</v>
      </c>
      <c r="T881" s="2" t="s">
        <v>99</v>
      </c>
      <c r="U881" s="2" t="s">
        <v>100</v>
      </c>
      <c r="V881" s="2" t="s">
        <v>101</v>
      </c>
      <c r="W881" s="2" t="s">
        <v>102</v>
      </c>
    </row>
    <row r="882" spans="1:23" ht="15" x14ac:dyDescent="0.45">
      <c r="A882" s="3" t="s">
        <v>29</v>
      </c>
      <c r="B882" s="3" t="s">
        <v>3242</v>
      </c>
      <c r="C882" s="3" t="s">
        <v>3426</v>
      </c>
      <c r="D882" s="3" t="s">
        <v>3426</v>
      </c>
      <c r="E882" s="3" t="s">
        <v>3426</v>
      </c>
      <c r="F882" s="3" t="s">
        <v>3426</v>
      </c>
      <c r="G882" s="3" t="s">
        <v>3426</v>
      </c>
      <c r="H882" s="3" t="s">
        <v>1308</v>
      </c>
      <c r="I882" s="3" t="s">
        <v>3426</v>
      </c>
      <c r="J882" s="3" t="s">
        <v>3426</v>
      </c>
      <c r="K882" s="3" t="s">
        <v>3426</v>
      </c>
      <c r="L882" s="3" t="s">
        <v>3426</v>
      </c>
      <c r="M882" s="3" t="s">
        <v>200</v>
      </c>
      <c r="N882" s="3" t="s">
        <v>200</v>
      </c>
      <c r="O882" s="3" t="s">
        <v>3427</v>
      </c>
      <c r="P882" s="3" t="s">
        <v>3426</v>
      </c>
      <c r="Q882" s="3" t="s">
        <v>3426</v>
      </c>
      <c r="R882" s="3" t="s">
        <v>3426</v>
      </c>
      <c r="S882" s="3" t="s">
        <v>3428</v>
      </c>
      <c r="T882" s="3" t="s">
        <v>3428</v>
      </c>
      <c r="U882" s="3" t="s">
        <v>3428</v>
      </c>
      <c r="V882" s="3" t="s">
        <v>3428</v>
      </c>
      <c r="W882" s="3" t="s">
        <v>3428</v>
      </c>
    </row>
    <row r="883" spans="1:23" ht="15" x14ac:dyDescent="0.45">
      <c r="A883" s="5" t="s">
        <v>0</v>
      </c>
      <c r="B883" s="5" t="s">
        <v>2169</v>
      </c>
      <c r="C883" s="5" t="s">
        <v>874</v>
      </c>
      <c r="D883" s="5" t="s">
        <v>874</v>
      </c>
      <c r="E883" s="5" t="s">
        <v>874</v>
      </c>
      <c r="F883" s="5" t="s">
        <v>874</v>
      </c>
      <c r="G883" s="5" t="s">
        <v>874</v>
      </c>
      <c r="H883" s="5" t="s">
        <v>3429</v>
      </c>
      <c r="I883" s="5" t="s">
        <v>874</v>
      </c>
      <c r="J883" s="5" t="s">
        <v>874</v>
      </c>
      <c r="K883" s="5" t="s">
        <v>874</v>
      </c>
      <c r="L883" s="5" t="s">
        <v>874</v>
      </c>
      <c r="M883" s="5" t="s">
        <v>3430</v>
      </c>
      <c r="N883" s="5" t="s">
        <v>3430</v>
      </c>
      <c r="O883" s="5" t="s">
        <v>3431</v>
      </c>
      <c r="P883" s="5" t="s">
        <v>874</v>
      </c>
      <c r="Q883" s="5" t="s">
        <v>874</v>
      </c>
      <c r="R883" s="5" t="s">
        <v>874</v>
      </c>
      <c r="S883" s="5" t="s">
        <v>3429</v>
      </c>
      <c r="T883" s="5" t="s">
        <v>3429</v>
      </c>
      <c r="U883" s="5" t="s">
        <v>3429</v>
      </c>
      <c r="V883" s="5" t="s">
        <v>3429</v>
      </c>
      <c r="W883" s="5" t="s">
        <v>3429</v>
      </c>
    </row>
    <row r="884" spans="1:23" ht="15" x14ac:dyDescent="0.45">
      <c r="A884" s="3" t="s">
        <v>2</v>
      </c>
      <c r="B884" s="3" t="s">
        <v>2339</v>
      </c>
      <c r="C884" s="3" t="s">
        <v>1491</v>
      </c>
      <c r="D884" s="3" t="s">
        <v>1491</v>
      </c>
      <c r="E884" s="3" t="s">
        <v>1491</v>
      </c>
      <c r="F884" s="3" t="s">
        <v>1491</v>
      </c>
      <c r="G884" s="3" t="s">
        <v>1491</v>
      </c>
      <c r="H884" s="3" t="s">
        <v>3432</v>
      </c>
      <c r="I884" s="3" t="s">
        <v>3432</v>
      </c>
      <c r="J884" s="3" t="s">
        <v>1491</v>
      </c>
      <c r="K884" s="3" t="s">
        <v>1491</v>
      </c>
      <c r="L884" s="3" t="s">
        <v>1491</v>
      </c>
      <c r="M884" s="3" t="s">
        <v>2578</v>
      </c>
      <c r="N884" s="3" t="s">
        <v>2578</v>
      </c>
      <c r="O884" s="3" t="s">
        <v>3433</v>
      </c>
      <c r="P884" s="3" t="s">
        <v>1491</v>
      </c>
      <c r="Q884" s="3" t="s">
        <v>1491</v>
      </c>
      <c r="R884" s="3" t="s">
        <v>1491</v>
      </c>
      <c r="S884" s="3" t="s">
        <v>3432</v>
      </c>
      <c r="T884" s="3" t="s">
        <v>3432</v>
      </c>
      <c r="U884" s="3" t="s">
        <v>3432</v>
      </c>
      <c r="V884" s="3" t="s">
        <v>3432</v>
      </c>
      <c r="W884" s="3" t="s">
        <v>3432</v>
      </c>
    </row>
    <row r="885" spans="1:23" ht="15" x14ac:dyDescent="0.45">
      <c r="A885" s="5" t="s">
        <v>3</v>
      </c>
      <c r="B885" s="5" t="s">
        <v>2571</v>
      </c>
      <c r="C885" s="5" t="s">
        <v>3434</v>
      </c>
      <c r="D885" s="5" t="s">
        <v>3434</v>
      </c>
      <c r="E885" s="5" t="s">
        <v>3434</v>
      </c>
      <c r="F885" s="5" t="s">
        <v>3434</v>
      </c>
      <c r="G885" s="5" t="s">
        <v>3434</v>
      </c>
      <c r="H885" s="5" t="s">
        <v>1640</v>
      </c>
      <c r="I885" s="5" t="s">
        <v>1640</v>
      </c>
      <c r="J885" s="5" t="s">
        <v>3434</v>
      </c>
      <c r="K885" s="5" t="s">
        <v>3434</v>
      </c>
      <c r="L885" s="5" t="s">
        <v>3434</v>
      </c>
      <c r="M885" s="5" t="s">
        <v>3435</v>
      </c>
      <c r="N885" s="5" t="s">
        <v>3435</v>
      </c>
      <c r="O885" s="5" t="s">
        <v>3436</v>
      </c>
      <c r="P885" s="5" t="s">
        <v>3434</v>
      </c>
      <c r="Q885" s="5" t="s">
        <v>3434</v>
      </c>
      <c r="R885" s="5" t="s">
        <v>3434</v>
      </c>
      <c r="S885" s="5" t="s">
        <v>1640</v>
      </c>
      <c r="T885" s="5" t="s">
        <v>1640</v>
      </c>
      <c r="U885" s="5" t="s">
        <v>1640</v>
      </c>
      <c r="V885" s="5" t="s">
        <v>1640</v>
      </c>
      <c r="W885" s="5" t="s">
        <v>1640</v>
      </c>
    </row>
    <row r="886" spans="1:23" ht="15" x14ac:dyDescent="0.45">
      <c r="A886" s="3" t="s">
        <v>4</v>
      </c>
      <c r="B886" s="3" t="s">
        <v>3437</v>
      </c>
      <c r="C886" s="3" t="s">
        <v>67</v>
      </c>
      <c r="D886" s="3" t="s">
        <v>67</v>
      </c>
      <c r="E886" s="3" t="s">
        <v>67</v>
      </c>
      <c r="F886" s="3" t="s">
        <v>67</v>
      </c>
      <c r="G886" s="3" t="s">
        <v>67</v>
      </c>
      <c r="H886" s="3" t="s">
        <v>3438</v>
      </c>
      <c r="I886" s="3" t="s">
        <v>3438</v>
      </c>
      <c r="J886" s="3" t="s">
        <v>3439</v>
      </c>
      <c r="K886" s="3" t="s">
        <v>3439</v>
      </c>
      <c r="L886" s="3" t="s">
        <v>3439</v>
      </c>
      <c r="M886" s="3" t="s">
        <v>3440</v>
      </c>
      <c r="N886" s="3" t="s">
        <v>3440</v>
      </c>
      <c r="O886" s="3" t="s">
        <v>2697</v>
      </c>
      <c r="P886" s="3" t="s">
        <v>67</v>
      </c>
      <c r="Q886" s="3" t="s">
        <v>67</v>
      </c>
      <c r="R886" s="3" t="s">
        <v>67</v>
      </c>
      <c r="S886" s="3" t="s">
        <v>3441</v>
      </c>
      <c r="T886" s="3" t="s">
        <v>1498</v>
      </c>
      <c r="U886" s="3" t="s">
        <v>3438</v>
      </c>
      <c r="V886" s="3" t="s">
        <v>3442</v>
      </c>
      <c r="W886" s="3" t="s">
        <v>3443</v>
      </c>
    </row>
    <row r="887" spans="1:23" ht="15" x14ac:dyDescent="0.45">
      <c r="A887" s="5" t="s">
        <v>5</v>
      </c>
      <c r="B887" s="5" t="s">
        <v>3444</v>
      </c>
      <c r="C887" s="5" t="s">
        <v>1776</v>
      </c>
      <c r="D887" s="5" t="s">
        <v>1776</v>
      </c>
      <c r="E887" s="5" t="s">
        <v>1776</v>
      </c>
      <c r="F887" s="5" t="s">
        <v>1776</v>
      </c>
      <c r="G887" s="5" t="s">
        <v>1776</v>
      </c>
      <c r="H887" s="5" t="s">
        <v>1062</v>
      </c>
      <c r="I887" s="5" t="s">
        <v>1062</v>
      </c>
      <c r="J887" s="5" t="s">
        <v>3445</v>
      </c>
      <c r="K887" s="5" t="s">
        <v>3445</v>
      </c>
      <c r="L887" s="5" t="s">
        <v>3445</v>
      </c>
      <c r="M887" s="5" t="s">
        <v>3446</v>
      </c>
      <c r="N887" s="5" t="s">
        <v>3446</v>
      </c>
      <c r="O887" s="5" t="s">
        <v>799</v>
      </c>
      <c r="P887" s="5" t="s">
        <v>1776</v>
      </c>
      <c r="Q887" s="5" t="s">
        <v>1776</v>
      </c>
      <c r="R887" s="5" t="s">
        <v>1776</v>
      </c>
      <c r="S887" s="5" t="s">
        <v>1062</v>
      </c>
      <c r="T887" s="5" t="s">
        <v>1062</v>
      </c>
      <c r="U887" s="5" t="s">
        <v>1062</v>
      </c>
      <c r="V887" s="5" t="s">
        <v>1062</v>
      </c>
      <c r="W887" s="5" t="s">
        <v>1062</v>
      </c>
    </row>
    <row r="888" spans="1:23" ht="15" x14ac:dyDescent="0.45">
      <c r="A888" s="3" t="s">
        <v>7</v>
      </c>
      <c r="B888" s="3" t="s">
        <v>3447</v>
      </c>
      <c r="C888" s="3" t="s">
        <v>3448</v>
      </c>
      <c r="D888" s="3" t="s">
        <v>3448</v>
      </c>
      <c r="E888" s="3" t="s">
        <v>3448</v>
      </c>
      <c r="F888" s="3" t="s">
        <v>3449</v>
      </c>
      <c r="G888" s="3" t="s">
        <v>3449</v>
      </c>
      <c r="H888" s="3" t="s">
        <v>3449</v>
      </c>
      <c r="I888" s="3" t="s">
        <v>3449</v>
      </c>
      <c r="J888" s="3" t="s">
        <v>3448</v>
      </c>
      <c r="K888" s="3" t="s">
        <v>3448</v>
      </c>
      <c r="L888" s="3" t="s">
        <v>3448</v>
      </c>
      <c r="M888" s="3" t="s">
        <v>3450</v>
      </c>
      <c r="N888" s="3" t="s">
        <v>3450</v>
      </c>
      <c r="O888" s="3" t="s">
        <v>3451</v>
      </c>
      <c r="P888" s="3" t="s">
        <v>3449</v>
      </c>
      <c r="Q888" s="3" t="s">
        <v>3449</v>
      </c>
      <c r="R888" s="3" t="s">
        <v>3449</v>
      </c>
      <c r="S888" s="3" t="s">
        <v>3449</v>
      </c>
      <c r="T888" s="3" t="s">
        <v>3449</v>
      </c>
      <c r="U888" s="3" t="s">
        <v>3449</v>
      </c>
      <c r="V888" s="3" t="s">
        <v>3449</v>
      </c>
      <c r="W888" s="3" t="s">
        <v>3449</v>
      </c>
    </row>
    <row r="889" spans="1:23" ht="15" x14ac:dyDescent="0.45">
      <c r="A889" s="5" t="s">
        <v>8</v>
      </c>
      <c r="B889" s="5" t="s">
        <v>1100</v>
      </c>
      <c r="C889" s="5" t="s">
        <v>3452</v>
      </c>
      <c r="D889" s="5" t="s">
        <v>3452</v>
      </c>
      <c r="E889" s="5" t="s">
        <v>3452</v>
      </c>
      <c r="F889" s="5" t="s">
        <v>3452</v>
      </c>
      <c r="G889" s="5" t="s">
        <v>3452</v>
      </c>
      <c r="H889" s="5" t="s">
        <v>3452</v>
      </c>
      <c r="I889" s="5" t="s">
        <v>3452</v>
      </c>
      <c r="J889" s="5" t="s">
        <v>3453</v>
      </c>
      <c r="K889" s="5" t="s">
        <v>3453</v>
      </c>
      <c r="L889" s="5" t="s">
        <v>3453</v>
      </c>
      <c r="M889" s="5" t="s">
        <v>3454</v>
      </c>
      <c r="N889" s="5" t="s">
        <v>3454</v>
      </c>
      <c r="O889" s="5" t="s">
        <v>2563</v>
      </c>
      <c r="P889" s="5" t="s">
        <v>3452</v>
      </c>
      <c r="Q889" s="5" t="s">
        <v>3452</v>
      </c>
      <c r="R889" s="5" t="s">
        <v>3452</v>
      </c>
      <c r="S889" s="5" t="s">
        <v>3452</v>
      </c>
      <c r="T889" s="5" t="s">
        <v>3452</v>
      </c>
      <c r="U889" s="5" t="s">
        <v>3452</v>
      </c>
      <c r="V889" s="5" t="s">
        <v>3452</v>
      </c>
      <c r="W889" s="5" t="s">
        <v>3452</v>
      </c>
    </row>
    <row r="890" spans="1:23" ht="15" x14ac:dyDescent="0.45">
      <c r="A890" s="3" t="s">
        <v>9</v>
      </c>
      <c r="B890" s="3" t="s">
        <v>1585</v>
      </c>
      <c r="C890" s="3" t="s">
        <v>2896</v>
      </c>
      <c r="D890" s="3" t="s">
        <v>2896</v>
      </c>
      <c r="E890" s="3" t="s">
        <v>2896</v>
      </c>
      <c r="F890" s="3" t="s">
        <v>2896</v>
      </c>
      <c r="G890" s="3" t="s">
        <v>2896</v>
      </c>
      <c r="H890" s="3" t="s">
        <v>2896</v>
      </c>
      <c r="I890" s="3" t="s">
        <v>2896</v>
      </c>
      <c r="J890" s="3" t="s">
        <v>455</v>
      </c>
      <c r="K890" s="3" t="s">
        <v>455</v>
      </c>
      <c r="L890" s="3" t="s">
        <v>455</v>
      </c>
      <c r="M890" s="3" t="s">
        <v>3455</v>
      </c>
      <c r="N890" s="3" t="s">
        <v>3455</v>
      </c>
      <c r="O890" s="3" t="s">
        <v>1786</v>
      </c>
      <c r="P890" s="3" t="s">
        <v>2896</v>
      </c>
      <c r="Q890" s="3" t="s">
        <v>2896</v>
      </c>
      <c r="R890" s="3" t="s">
        <v>2896</v>
      </c>
      <c r="S890" s="3" t="s">
        <v>2896</v>
      </c>
      <c r="T890" s="3" t="s">
        <v>2896</v>
      </c>
      <c r="U890" s="3" t="s">
        <v>2896</v>
      </c>
      <c r="V890" s="3" t="s">
        <v>2896</v>
      </c>
      <c r="W890" s="3" t="s">
        <v>2896</v>
      </c>
    </row>
    <row r="891" spans="1:23" ht="15" x14ac:dyDescent="0.45">
      <c r="A891" s="5" t="s">
        <v>11</v>
      </c>
      <c r="B891" s="5" t="s">
        <v>2225</v>
      </c>
      <c r="C891" s="5" t="s">
        <v>1051</v>
      </c>
      <c r="D891" s="5" t="s">
        <v>1051</v>
      </c>
      <c r="E891" s="5" t="s">
        <v>1051</v>
      </c>
      <c r="F891" s="5" t="s">
        <v>1051</v>
      </c>
      <c r="G891" s="5" t="s">
        <v>1051</v>
      </c>
      <c r="H891" s="5" t="s">
        <v>1051</v>
      </c>
      <c r="I891" s="5" t="s">
        <v>1051</v>
      </c>
      <c r="J891" s="5" t="s">
        <v>2018</v>
      </c>
      <c r="K891" s="5" t="s">
        <v>2018</v>
      </c>
      <c r="L891" s="5" t="s">
        <v>2018</v>
      </c>
      <c r="M891" s="5" t="s">
        <v>1730</v>
      </c>
      <c r="N891" s="5" t="s">
        <v>1730</v>
      </c>
      <c r="O891" s="5" t="s">
        <v>3456</v>
      </c>
      <c r="P891" s="5" t="s">
        <v>1051</v>
      </c>
      <c r="Q891" s="5" t="s">
        <v>1051</v>
      </c>
      <c r="R891" s="5" t="s">
        <v>1051</v>
      </c>
      <c r="S891" s="5" t="s">
        <v>1051</v>
      </c>
      <c r="T891" s="5" t="s">
        <v>1051</v>
      </c>
      <c r="U891" s="5" t="s">
        <v>1051</v>
      </c>
      <c r="V891" s="5" t="s">
        <v>1051</v>
      </c>
      <c r="W891" s="5" t="s">
        <v>1051</v>
      </c>
    </row>
    <row r="892" spans="1:23" ht="15" x14ac:dyDescent="0.45">
      <c r="A892" s="3" t="s">
        <v>12</v>
      </c>
      <c r="B892" s="3" t="s">
        <v>2994</v>
      </c>
      <c r="C892" s="3" t="s">
        <v>79</v>
      </c>
      <c r="D892" s="3" t="s">
        <v>79</v>
      </c>
      <c r="E892" s="3" t="s">
        <v>79</v>
      </c>
      <c r="F892" s="3" t="s">
        <v>79</v>
      </c>
      <c r="G892" s="3" t="s">
        <v>79</v>
      </c>
      <c r="H892" s="3" t="s">
        <v>79</v>
      </c>
      <c r="I892" s="3" t="s">
        <v>79</v>
      </c>
      <c r="J892" s="3" t="s">
        <v>2362</v>
      </c>
      <c r="K892" s="3" t="s">
        <v>2362</v>
      </c>
      <c r="L892" s="3" t="s">
        <v>2362</v>
      </c>
      <c r="M892" s="3" t="s">
        <v>1290</v>
      </c>
      <c r="N892" s="3" t="s">
        <v>1290</v>
      </c>
      <c r="O892" s="3" t="s">
        <v>2138</v>
      </c>
      <c r="P892" s="3" t="s">
        <v>79</v>
      </c>
      <c r="Q892" s="3" t="s">
        <v>79</v>
      </c>
      <c r="R892" s="3" t="s">
        <v>79</v>
      </c>
      <c r="S892" s="3" t="s">
        <v>79</v>
      </c>
      <c r="T892" s="3" t="s">
        <v>79</v>
      </c>
      <c r="U892" s="3" t="s">
        <v>79</v>
      </c>
      <c r="V892" s="3" t="s">
        <v>79</v>
      </c>
      <c r="W892" s="3" t="s">
        <v>79</v>
      </c>
    </row>
    <row r="893" spans="1:23" ht="15" x14ac:dyDescent="0.45">
      <c r="A893" s="5" t="s">
        <v>13</v>
      </c>
      <c r="B893" s="5" t="s">
        <v>1557</v>
      </c>
      <c r="C893" s="5" t="s">
        <v>2036</v>
      </c>
      <c r="D893" s="5" t="s">
        <v>2036</v>
      </c>
      <c r="E893" s="5" t="s">
        <v>2036</v>
      </c>
      <c r="F893" s="5" t="s">
        <v>3097</v>
      </c>
      <c r="G893" s="5" t="s">
        <v>155</v>
      </c>
      <c r="H893" s="5" t="s">
        <v>3097</v>
      </c>
      <c r="I893" s="5" t="s">
        <v>3097</v>
      </c>
      <c r="J893" s="5" t="s">
        <v>1151</v>
      </c>
      <c r="K893" s="5" t="s">
        <v>1151</v>
      </c>
      <c r="L893" s="5" t="s">
        <v>1151</v>
      </c>
      <c r="M893" s="5" t="s">
        <v>2199</v>
      </c>
      <c r="N893" s="5" t="s">
        <v>2199</v>
      </c>
      <c r="O893" s="5" t="s">
        <v>3457</v>
      </c>
      <c r="P893" s="5" t="s">
        <v>155</v>
      </c>
      <c r="Q893" s="5" t="s">
        <v>155</v>
      </c>
      <c r="R893" s="5" t="s">
        <v>155</v>
      </c>
      <c r="S893" s="5" t="s">
        <v>3097</v>
      </c>
      <c r="T893" s="5" t="s">
        <v>3097</v>
      </c>
      <c r="U893" s="5" t="s">
        <v>3097</v>
      </c>
      <c r="V893" s="5" t="s">
        <v>3097</v>
      </c>
      <c r="W893" s="5" t="s">
        <v>3097</v>
      </c>
    </row>
    <row r="894" spans="1:23" ht="15" x14ac:dyDescent="0.45">
      <c r="A894" s="3" t="s">
        <v>14</v>
      </c>
      <c r="B894" s="3" t="s">
        <v>2765</v>
      </c>
      <c r="C894" s="3" t="s">
        <v>1204</v>
      </c>
      <c r="D894" s="3" t="s">
        <v>1204</v>
      </c>
      <c r="E894" s="3" t="s">
        <v>1204</v>
      </c>
      <c r="F894" s="3" t="s">
        <v>2309</v>
      </c>
      <c r="G894" s="3" t="s">
        <v>3458</v>
      </c>
      <c r="H894" s="3" t="s">
        <v>2309</v>
      </c>
      <c r="I894" s="3" t="s">
        <v>2309</v>
      </c>
      <c r="J894" s="3" t="s">
        <v>1204</v>
      </c>
      <c r="K894" s="3" t="s">
        <v>1204</v>
      </c>
      <c r="L894" s="3" t="s">
        <v>1204</v>
      </c>
      <c r="M894" s="3" t="s">
        <v>3376</v>
      </c>
      <c r="N894" s="3" t="s">
        <v>3376</v>
      </c>
      <c r="O894" s="3" t="s">
        <v>3459</v>
      </c>
      <c r="P894" s="3" t="s">
        <v>3458</v>
      </c>
      <c r="Q894" s="3" t="s">
        <v>3458</v>
      </c>
      <c r="R894" s="3" t="s">
        <v>3458</v>
      </c>
      <c r="S894" s="3" t="s">
        <v>2309</v>
      </c>
      <c r="T894" s="3" t="s">
        <v>2309</v>
      </c>
      <c r="U894" s="3" t="s">
        <v>2309</v>
      </c>
      <c r="V894" s="3" t="s">
        <v>2309</v>
      </c>
      <c r="W894" s="3" t="s">
        <v>2309</v>
      </c>
    </row>
    <row r="895" spans="1:23" ht="15" x14ac:dyDescent="0.45">
      <c r="A895" s="5" t="s">
        <v>16</v>
      </c>
      <c r="B895" s="5" t="s">
        <v>3445</v>
      </c>
      <c r="C895" s="5" t="s">
        <v>426</v>
      </c>
      <c r="D895" s="5" t="s">
        <v>426</v>
      </c>
      <c r="E895" s="5" t="s">
        <v>426</v>
      </c>
      <c r="F895" s="5" t="s">
        <v>426</v>
      </c>
      <c r="G895" s="5" t="s">
        <v>1354</v>
      </c>
      <c r="H895" s="5" t="s">
        <v>268</v>
      </c>
      <c r="I895" s="5" t="s">
        <v>426</v>
      </c>
      <c r="J895" s="5" t="s">
        <v>426</v>
      </c>
      <c r="K895" s="5" t="s">
        <v>426</v>
      </c>
      <c r="L895" s="5" t="s">
        <v>426</v>
      </c>
      <c r="M895" s="5" t="s">
        <v>3460</v>
      </c>
      <c r="N895" s="5" t="s">
        <v>3460</v>
      </c>
      <c r="O895" s="5" t="s">
        <v>3461</v>
      </c>
      <c r="P895" s="5" t="s">
        <v>1354</v>
      </c>
      <c r="Q895" s="5" t="s">
        <v>1354</v>
      </c>
      <c r="R895" s="5" t="s">
        <v>1354</v>
      </c>
      <c r="S895" s="5" t="s">
        <v>268</v>
      </c>
      <c r="T895" s="5" t="s">
        <v>268</v>
      </c>
      <c r="U895" s="5" t="s">
        <v>268</v>
      </c>
      <c r="V895" s="5" t="s">
        <v>268</v>
      </c>
      <c r="W895" s="5" t="s">
        <v>268</v>
      </c>
    </row>
    <row r="896" spans="1:23" ht="15" x14ac:dyDescent="0.45">
      <c r="A896" s="3" t="s">
        <v>17</v>
      </c>
      <c r="B896" s="3" t="s">
        <v>2611</v>
      </c>
      <c r="C896" s="3" t="s">
        <v>3462</v>
      </c>
      <c r="D896" s="3" t="s">
        <v>3462</v>
      </c>
      <c r="E896" s="3" t="s">
        <v>3462</v>
      </c>
      <c r="F896" s="3" t="s">
        <v>3462</v>
      </c>
      <c r="G896" s="3" t="s">
        <v>3462</v>
      </c>
      <c r="H896" s="3" t="s">
        <v>631</v>
      </c>
      <c r="I896" s="3" t="s">
        <v>3462</v>
      </c>
      <c r="J896" s="3" t="s">
        <v>3462</v>
      </c>
      <c r="K896" s="3" t="s">
        <v>3462</v>
      </c>
      <c r="L896" s="3" t="s">
        <v>3462</v>
      </c>
      <c r="M896" s="3" t="s">
        <v>3463</v>
      </c>
      <c r="N896" s="3" t="s">
        <v>3463</v>
      </c>
      <c r="O896" s="3" t="s">
        <v>2694</v>
      </c>
      <c r="P896" s="3" t="s">
        <v>3462</v>
      </c>
      <c r="Q896" s="3" t="s">
        <v>3462</v>
      </c>
      <c r="R896" s="3" t="s">
        <v>3462</v>
      </c>
      <c r="S896" s="3" t="s">
        <v>631</v>
      </c>
      <c r="T896" s="3" t="s">
        <v>631</v>
      </c>
      <c r="U896" s="3" t="s">
        <v>631</v>
      </c>
      <c r="V896" s="3" t="s">
        <v>631</v>
      </c>
      <c r="W896" s="3" t="s">
        <v>631</v>
      </c>
    </row>
    <row r="897" spans="1:23" ht="15" x14ac:dyDescent="0.45">
      <c r="A897" s="5" t="s">
        <v>18</v>
      </c>
      <c r="B897" s="5" t="s">
        <v>3216</v>
      </c>
      <c r="C897" s="5" t="s">
        <v>182</v>
      </c>
      <c r="D897" s="5" t="s">
        <v>182</v>
      </c>
      <c r="E897" s="5" t="s">
        <v>182</v>
      </c>
      <c r="F897" s="5" t="s">
        <v>182</v>
      </c>
      <c r="G897" s="5" t="s">
        <v>182</v>
      </c>
      <c r="H897" s="5" t="s">
        <v>2780</v>
      </c>
      <c r="I897" s="5" t="s">
        <v>182</v>
      </c>
      <c r="J897" s="5" t="s">
        <v>182</v>
      </c>
      <c r="K897" s="5" t="s">
        <v>182</v>
      </c>
      <c r="L897" s="5" t="s">
        <v>182</v>
      </c>
      <c r="M897" s="5" t="s">
        <v>2819</v>
      </c>
      <c r="N897" s="5" t="s">
        <v>2819</v>
      </c>
      <c r="O897" s="5" t="s">
        <v>2623</v>
      </c>
      <c r="P897" s="5" t="s">
        <v>182</v>
      </c>
      <c r="Q897" s="5" t="s">
        <v>182</v>
      </c>
      <c r="R897" s="5" t="s">
        <v>182</v>
      </c>
      <c r="S897" s="5" t="s">
        <v>2780</v>
      </c>
      <c r="T897" s="5" t="s">
        <v>2780</v>
      </c>
      <c r="U897" s="5" t="s">
        <v>2780</v>
      </c>
      <c r="V897" s="5" t="s">
        <v>2780</v>
      </c>
      <c r="W897" s="5" t="s">
        <v>2780</v>
      </c>
    </row>
    <row r="898" spans="1:23" ht="15" x14ac:dyDescent="0.45">
      <c r="A898" s="3" t="s">
        <v>19</v>
      </c>
      <c r="B898" s="3" t="s">
        <v>3155</v>
      </c>
      <c r="C898" s="3" t="s">
        <v>946</v>
      </c>
      <c r="D898" s="3" t="s">
        <v>946</v>
      </c>
      <c r="E898" s="3" t="s">
        <v>946</v>
      </c>
      <c r="F898" s="3" t="s">
        <v>946</v>
      </c>
      <c r="G898" s="3" t="s">
        <v>946</v>
      </c>
      <c r="H898" s="3" t="s">
        <v>729</v>
      </c>
      <c r="I898" s="3" t="s">
        <v>946</v>
      </c>
      <c r="J898" s="3" t="s">
        <v>946</v>
      </c>
      <c r="K898" s="3" t="s">
        <v>946</v>
      </c>
      <c r="L898" s="3" t="s">
        <v>946</v>
      </c>
      <c r="M898" s="3" t="s">
        <v>3464</v>
      </c>
      <c r="N898" s="3" t="s">
        <v>3464</v>
      </c>
      <c r="O898" s="3" t="s">
        <v>815</v>
      </c>
      <c r="P898" s="3" t="s">
        <v>946</v>
      </c>
      <c r="Q898" s="3" t="s">
        <v>946</v>
      </c>
      <c r="R898" s="3" t="s">
        <v>946</v>
      </c>
      <c r="S898" s="3" t="s">
        <v>729</v>
      </c>
      <c r="T898" s="3" t="s">
        <v>729</v>
      </c>
      <c r="U898" s="3" t="s">
        <v>729</v>
      </c>
      <c r="V898" s="3" t="s">
        <v>729</v>
      </c>
      <c r="W898" s="3" t="s">
        <v>729</v>
      </c>
    </row>
    <row r="899" spans="1:23" ht="15" x14ac:dyDescent="0.45">
      <c r="A899" s="5" t="s">
        <v>20</v>
      </c>
      <c r="B899" s="5" t="s">
        <v>953</v>
      </c>
      <c r="C899" s="5" t="s">
        <v>2302</v>
      </c>
      <c r="D899" s="5" t="s">
        <v>2302</v>
      </c>
      <c r="E899" s="5" t="s">
        <v>2302</v>
      </c>
      <c r="F899" s="5" t="s">
        <v>994</v>
      </c>
      <c r="G899" s="5" t="s">
        <v>994</v>
      </c>
      <c r="H899" s="5" t="s">
        <v>994</v>
      </c>
      <c r="I899" s="5" t="s">
        <v>994</v>
      </c>
      <c r="J899" s="5" t="s">
        <v>2302</v>
      </c>
      <c r="K899" s="5" t="s">
        <v>2302</v>
      </c>
      <c r="L899" s="5" t="s">
        <v>2302</v>
      </c>
      <c r="M899" s="5" t="s">
        <v>581</v>
      </c>
      <c r="N899" s="5" t="s">
        <v>581</v>
      </c>
      <c r="O899" s="5" t="s">
        <v>783</v>
      </c>
      <c r="P899" s="5" t="s">
        <v>994</v>
      </c>
      <c r="Q899" s="5" t="s">
        <v>994</v>
      </c>
      <c r="R899" s="5" t="s">
        <v>994</v>
      </c>
      <c r="S899" s="5" t="s">
        <v>994</v>
      </c>
      <c r="T899" s="5" t="s">
        <v>994</v>
      </c>
      <c r="U899" s="5" t="s">
        <v>994</v>
      </c>
      <c r="V899" s="5" t="s">
        <v>994</v>
      </c>
      <c r="W899" s="5" t="s">
        <v>994</v>
      </c>
    </row>
    <row r="900" spans="1:23" ht="15" x14ac:dyDescent="0.45">
      <c r="A900" s="3" t="s">
        <v>22</v>
      </c>
      <c r="B900" s="3" t="s">
        <v>1551</v>
      </c>
      <c r="C900" s="3" t="s">
        <v>3447</v>
      </c>
      <c r="D900" s="3" t="s">
        <v>3447</v>
      </c>
      <c r="E900" s="3" t="s">
        <v>3447</v>
      </c>
      <c r="F900" s="3" t="s">
        <v>3465</v>
      </c>
      <c r="G900" s="3" t="s">
        <v>3465</v>
      </c>
      <c r="H900" s="3" t="s">
        <v>3465</v>
      </c>
      <c r="I900" s="3" t="s">
        <v>3465</v>
      </c>
      <c r="J900" s="3" t="s">
        <v>3447</v>
      </c>
      <c r="K900" s="3" t="s">
        <v>3447</v>
      </c>
      <c r="L900" s="3" t="s">
        <v>3447</v>
      </c>
      <c r="M900" s="3" t="s">
        <v>3352</v>
      </c>
      <c r="N900" s="3" t="s">
        <v>3352</v>
      </c>
      <c r="O900" s="3" t="s">
        <v>755</v>
      </c>
      <c r="P900" s="3" t="s">
        <v>3465</v>
      </c>
      <c r="Q900" s="3" t="s">
        <v>3465</v>
      </c>
      <c r="R900" s="3" t="s">
        <v>3465</v>
      </c>
      <c r="S900" s="3" t="s">
        <v>3465</v>
      </c>
      <c r="T900" s="3" t="s">
        <v>3465</v>
      </c>
      <c r="U900" s="3" t="s">
        <v>3465</v>
      </c>
      <c r="V900" s="3" t="s">
        <v>3465</v>
      </c>
      <c r="W900" s="3" t="s">
        <v>3465</v>
      </c>
    </row>
    <row r="901" spans="1:23" ht="15" x14ac:dyDescent="0.45">
      <c r="A901" s="5" t="s">
        <v>23</v>
      </c>
      <c r="B901" s="5" t="s">
        <v>1536</v>
      </c>
      <c r="C901" s="5" t="s">
        <v>2765</v>
      </c>
      <c r="D901" s="5" t="s">
        <v>2765</v>
      </c>
      <c r="E901" s="5" t="s">
        <v>2765</v>
      </c>
      <c r="F901" s="5" t="s">
        <v>76</v>
      </c>
      <c r="G901" s="5" t="s">
        <v>3466</v>
      </c>
      <c r="H901" s="5" t="s">
        <v>76</v>
      </c>
      <c r="I901" s="5" t="s">
        <v>76</v>
      </c>
      <c r="J901" s="5" t="s">
        <v>2765</v>
      </c>
      <c r="K901" s="5" t="s">
        <v>2765</v>
      </c>
      <c r="L901" s="5" t="s">
        <v>2765</v>
      </c>
      <c r="M901" s="5" t="s">
        <v>3467</v>
      </c>
      <c r="N901" s="5" t="s">
        <v>3467</v>
      </c>
      <c r="O901" s="5" t="s">
        <v>755</v>
      </c>
      <c r="P901" s="5" t="s">
        <v>3466</v>
      </c>
      <c r="Q901" s="5" t="s">
        <v>3466</v>
      </c>
      <c r="R901" s="5" t="s">
        <v>3466</v>
      </c>
      <c r="S901" s="5" t="s">
        <v>76</v>
      </c>
      <c r="T901" s="5" t="s">
        <v>76</v>
      </c>
      <c r="U901" s="5" t="s">
        <v>76</v>
      </c>
      <c r="V901" s="5" t="s">
        <v>76</v>
      </c>
      <c r="W901" s="5" t="s">
        <v>76</v>
      </c>
    </row>
    <row r="902" spans="1:23" ht="15" x14ac:dyDescent="0.45">
      <c r="A902" s="3" t="s">
        <v>24</v>
      </c>
      <c r="B902" s="3" t="s">
        <v>1034</v>
      </c>
      <c r="C902" s="3" t="s">
        <v>2868</v>
      </c>
      <c r="D902" s="3" t="s">
        <v>2868</v>
      </c>
      <c r="E902" s="3" t="s">
        <v>2868</v>
      </c>
      <c r="F902" s="3" t="s">
        <v>2832</v>
      </c>
      <c r="G902" s="3" t="s">
        <v>2868</v>
      </c>
      <c r="H902" s="3" t="s">
        <v>2832</v>
      </c>
      <c r="I902" s="3" t="s">
        <v>2832</v>
      </c>
      <c r="J902" s="3" t="s">
        <v>2868</v>
      </c>
      <c r="K902" s="3" t="s">
        <v>2868</v>
      </c>
      <c r="L902" s="3" t="s">
        <v>2868</v>
      </c>
      <c r="M902" s="3" t="s">
        <v>1494</v>
      </c>
      <c r="N902" s="3" t="s">
        <v>1494</v>
      </c>
      <c r="O902" s="3" t="s">
        <v>3468</v>
      </c>
      <c r="P902" s="3" t="s">
        <v>2244</v>
      </c>
      <c r="Q902" s="3" t="s">
        <v>2244</v>
      </c>
      <c r="R902" s="3" t="s">
        <v>2244</v>
      </c>
      <c r="S902" s="3" t="s">
        <v>2832</v>
      </c>
      <c r="T902" s="3" t="s">
        <v>2832</v>
      </c>
      <c r="U902" s="3" t="s">
        <v>2832</v>
      </c>
      <c r="V902" s="3" t="s">
        <v>2832</v>
      </c>
      <c r="W902" s="3" t="s">
        <v>2832</v>
      </c>
    </row>
    <row r="903" spans="1:23" ht="15" x14ac:dyDescent="0.45">
      <c r="A903" s="5" t="s">
        <v>25</v>
      </c>
      <c r="B903" s="5" t="s">
        <v>1378</v>
      </c>
      <c r="C903" s="5" t="s">
        <v>105</v>
      </c>
      <c r="D903" s="5" t="s">
        <v>105</v>
      </c>
      <c r="E903" s="5" t="s">
        <v>105</v>
      </c>
      <c r="F903" s="5" t="s">
        <v>3309</v>
      </c>
      <c r="G903" s="5" t="s">
        <v>105</v>
      </c>
      <c r="H903" s="5" t="s">
        <v>3309</v>
      </c>
      <c r="I903" s="5" t="s">
        <v>3309</v>
      </c>
      <c r="J903" s="5" t="s">
        <v>105</v>
      </c>
      <c r="K903" s="5" t="s">
        <v>105</v>
      </c>
      <c r="L903" s="5" t="s">
        <v>105</v>
      </c>
      <c r="M903" s="5" t="s">
        <v>3469</v>
      </c>
      <c r="N903" s="5" t="s">
        <v>3469</v>
      </c>
      <c r="O903" s="5" t="s">
        <v>755</v>
      </c>
      <c r="P903" s="5" t="s">
        <v>3309</v>
      </c>
      <c r="Q903" s="5" t="s">
        <v>3309</v>
      </c>
      <c r="R903" s="5" t="s">
        <v>3309</v>
      </c>
      <c r="S903" s="5" t="s">
        <v>3309</v>
      </c>
      <c r="T903" s="5" t="s">
        <v>3309</v>
      </c>
      <c r="U903" s="5" t="s">
        <v>3309</v>
      </c>
      <c r="V903" s="5" t="s">
        <v>3309</v>
      </c>
      <c r="W903" s="5" t="s">
        <v>3309</v>
      </c>
    </row>
    <row r="904" spans="1:23" ht="15" x14ac:dyDescent="0.45">
      <c r="A904" s="3" t="s">
        <v>26</v>
      </c>
      <c r="B904" s="3" t="s">
        <v>373</v>
      </c>
      <c r="C904" s="3" t="s">
        <v>1152</v>
      </c>
      <c r="D904" s="3" t="s">
        <v>1152</v>
      </c>
      <c r="E904" s="3" t="s">
        <v>1152</v>
      </c>
      <c r="F904" s="3" t="s">
        <v>3470</v>
      </c>
      <c r="G904" s="3" t="s">
        <v>1152</v>
      </c>
      <c r="H904" s="3" t="s">
        <v>3470</v>
      </c>
      <c r="I904" s="3" t="s">
        <v>3470</v>
      </c>
      <c r="J904" s="3" t="s">
        <v>1152</v>
      </c>
      <c r="K904" s="3" t="s">
        <v>1152</v>
      </c>
      <c r="L904" s="3" t="s">
        <v>1152</v>
      </c>
      <c r="M904" s="3" t="s">
        <v>3471</v>
      </c>
      <c r="N904" s="3" t="s">
        <v>3471</v>
      </c>
      <c r="O904" s="3" t="s">
        <v>3472</v>
      </c>
      <c r="P904" s="3" t="s">
        <v>3470</v>
      </c>
      <c r="Q904" s="3" t="s">
        <v>3470</v>
      </c>
      <c r="R904" s="3" t="s">
        <v>3470</v>
      </c>
      <c r="S904" s="3" t="s">
        <v>3470</v>
      </c>
      <c r="T904" s="3" t="s">
        <v>3470</v>
      </c>
      <c r="U904" s="3" t="s">
        <v>3470</v>
      </c>
      <c r="V904" s="3" t="s">
        <v>3470</v>
      </c>
      <c r="W904" s="3" t="s">
        <v>3470</v>
      </c>
    </row>
    <row r="905" spans="1:23" ht="15" x14ac:dyDescent="0.45">
      <c r="A905" s="5" t="s">
        <v>28</v>
      </c>
      <c r="B905" s="5" t="s">
        <v>3473</v>
      </c>
      <c r="C905" s="5" t="s">
        <v>67</v>
      </c>
      <c r="D905" s="5" t="s">
        <v>67</v>
      </c>
      <c r="E905" s="5" t="s">
        <v>67</v>
      </c>
      <c r="F905" s="5" t="s">
        <v>3474</v>
      </c>
      <c r="G905" s="5" t="s">
        <v>67</v>
      </c>
      <c r="H905" s="5" t="s">
        <v>3474</v>
      </c>
      <c r="I905" s="5" t="s">
        <v>3474</v>
      </c>
      <c r="J905" s="5" t="s">
        <v>1772</v>
      </c>
      <c r="K905" s="5" t="s">
        <v>1772</v>
      </c>
      <c r="L905" s="5" t="s">
        <v>1772</v>
      </c>
      <c r="M905" s="5" t="s">
        <v>3475</v>
      </c>
      <c r="N905" s="5" t="s">
        <v>3475</v>
      </c>
      <c r="O905" s="5" t="s">
        <v>3476</v>
      </c>
      <c r="P905" s="5" t="s">
        <v>3474</v>
      </c>
      <c r="Q905" s="5" t="s">
        <v>3474</v>
      </c>
      <c r="R905" s="5" t="s">
        <v>3474</v>
      </c>
      <c r="S905" s="5" t="s">
        <v>3477</v>
      </c>
      <c r="T905" s="5" t="s">
        <v>3478</v>
      </c>
      <c r="U905" s="5" t="s">
        <v>1072</v>
      </c>
      <c r="V905" s="5" t="s">
        <v>3479</v>
      </c>
      <c r="W905" s="5" t="s">
        <v>3474</v>
      </c>
    </row>
    <row r="906" spans="1:23" ht="15.75" x14ac:dyDescent="0.5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</row>
    <row r="908" spans="1:23" ht="15.75" x14ac:dyDescent="0.45">
      <c r="A908" s="1">
        <v>44342</v>
      </c>
      <c r="B908" s="2" t="s">
        <v>81</v>
      </c>
      <c r="C908" s="2" t="s">
        <v>82</v>
      </c>
      <c r="D908" s="2" t="s">
        <v>83</v>
      </c>
      <c r="E908" s="2" t="s">
        <v>84</v>
      </c>
      <c r="F908" s="2" t="s">
        <v>85</v>
      </c>
      <c r="G908" s="2" t="s">
        <v>86</v>
      </c>
      <c r="H908" s="2" t="s">
        <v>87</v>
      </c>
      <c r="I908" s="2" t="s">
        <v>88</v>
      </c>
      <c r="J908" s="2" t="s">
        <v>89</v>
      </c>
      <c r="K908" s="2" t="s">
        <v>90</v>
      </c>
      <c r="L908" s="2" t="s">
        <v>91</v>
      </c>
      <c r="M908" s="2" t="s">
        <v>92</v>
      </c>
      <c r="N908" s="2" t="s">
        <v>93</v>
      </c>
      <c r="O908" s="2" t="s">
        <v>94</v>
      </c>
      <c r="P908" s="2" t="s">
        <v>95</v>
      </c>
      <c r="Q908" s="2" t="s">
        <v>96</v>
      </c>
      <c r="R908" s="2" t="s">
        <v>97</v>
      </c>
      <c r="S908" s="2" t="s">
        <v>98</v>
      </c>
      <c r="T908" s="2" t="s">
        <v>99</v>
      </c>
      <c r="U908" s="2" t="s">
        <v>100</v>
      </c>
      <c r="V908" s="2" t="s">
        <v>101</v>
      </c>
      <c r="W908" s="2" t="s">
        <v>102</v>
      </c>
    </row>
    <row r="909" spans="1:23" ht="15" x14ac:dyDescent="0.45">
      <c r="A909" s="3" t="s">
        <v>29</v>
      </c>
      <c r="B909" s="3" t="s">
        <v>3480</v>
      </c>
      <c r="C909" s="3" t="s">
        <v>2781</v>
      </c>
      <c r="D909" s="3" t="s">
        <v>2781</v>
      </c>
      <c r="E909" s="3" t="s">
        <v>2781</v>
      </c>
      <c r="F909" s="3" t="s">
        <v>3481</v>
      </c>
      <c r="G909" s="3" t="s">
        <v>2781</v>
      </c>
      <c r="H909" s="3" t="s">
        <v>3482</v>
      </c>
      <c r="I909" s="3" t="s">
        <v>3481</v>
      </c>
      <c r="J909" s="3" t="s">
        <v>2517</v>
      </c>
      <c r="K909" s="3" t="s">
        <v>2517</v>
      </c>
      <c r="L909" s="3" t="s">
        <v>2517</v>
      </c>
      <c r="M909" s="3" t="s">
        <v>2781</v>
      </c>
      <c r="N909" s="3" t="s">
        <v>2781</v>
      </c>
      <c r="O909" s="3" t="s">
        <v>2781</v>
      </c>
      <c r="P909" s="3" t="s">
        <v>2781</v>
      </c>
      <c r="Q909" s="3" t="s">
        <v>2781</v>
      </c>
      <c r="R909" s="3" t="s">
        <v>3481</v>
      </c>
      <c r="S909" s="3" t="s">
        <v>845</v>
      </c>
      <c r="T909" s="3" t="s">
        <v>3483</v>
      </c>
      <c r="U909" s="3" t="s">
        <v>3482</v>
      </c>
      <c r="V909" s="3" t="s">
        <v>1566</v>
      </c>
      <c r="W909" s="3" t="s">
        <v>3483</v>
      </c>
    </row>
    <row r="910" spans="1:23" ht="15" x14ac:dyDescent="0.45">
      <c r="A910" s="5" t="s">
        <v>0</v>
      </c>
      <c r="B910" s="5" t="s">
        <v>3484</v>
      </c>
      <c r="C910" s="5" t="s">
        <v>2186</v>
      </c>
      <c r="D910" s="5" t="s">
        <v>2186</v>
      </c>
      <c r="E910" s="5" t="s">
        <v>2186</v>
      </c>
      <c r="F910" s="5" t="s">
        <v>3485</v>
      </c>
      <c r="G910" s="5" t="s">
        <v>2186</v>
      </c>
      <c r="H910" s="5" t="s">
        <v>3486</v>
      </c>
      <c r="I910" s="5" t="s">
        <v>3485</v>
      </c>
      <c r="J910" s="5" t="s">
        <v>204</v>
      </c>
      <c r="K910" s="5" t="s">
        <v>204</v>
      </c>
      <c r="L910" s="5" t="s">
        <v>204</v>
      </c>
      <c r="M910" s="5" t="s">
        <v>2186</v>
      </c>
      <c r="N910" s="5" t="s">
        <v>2186</v>
      </c>
      <c r="O910" s="5" t="s">
        <v>2186</v>
      </c>
      <c r="P910" s="5" t="s">
        <v>2186</v>
      </c>
      <c r="Q910" s="5" t="s">
        <v>2186</v>
      </c>
      <c r="R910" s="5" t="s">
        <v>3485</v>
      </c>
      <c r="S910" s="5" t="s">
        <v>2381</v>
      </c>
      <c r="T910" s="5" t="s">
        <v>3487</v>
      </c>
      <c r="U910" s="5" t="s">
        <v>3486</v>
      </c>
      <c r="V910" s="5" t="s">
        <v>3488</v>
      </c>
      <c r="W910" s="5" t="s">
        <v>3487</v>
      </c>
    </row>
    <row r="911" spans="1:23" ht="15" x14ac:dyDescent="0.45">
      <c r="A911" s="3" t="s">
        <v>2</v>
      </c>
      <c r="B911" s="3" t="s">
        <v>3446</v>
      </c>
      <c r="C911" s="3" t="s">
        <v>3012</v>
      </c>
      <c r="D911" s="3" t="s">
        <v>3012</v>
      </c>
      <c r="E911" s="3" t="s">
        <v>3012</v>
      </c>
      <c r="F911" s="3" t="s">
        <v>287</v>
      </c>
      <c r="G911" s="3" t="s">
        <v>3012</v>
      </c>
      <c r="H911" s="3" t="s">
        <v>2372</v>
      </c>
      <c r="I911" s="3" t="s">
        <v>287</v>
      </c>
      <c r="J911" s="3" t="s">
        <v>983</v>
      </c>
      <c r="K911" s="3" t="s">
        <v>983</v>
      </c>
      <c r="L911" s="3" t="s">
        <v>983</v>
      </c>
      <c r="M911" s="3" t="s">
        <v>3012</v>
      </c>
      <c r="N911" s="3" t="s">
        <v>3012</v>
      </c>
      <c r="O911" s="3" t="s">
        <v>3012</v>
      </c>
      <c r="P911" s="3" t="s">
        <v>3012</v>
      </c>
      <c r="Q911" s="3" t="s">
        <v>3012</v>
      </c>
      <c r="R911" s="3" t="s">
        <v>287</v>
      </c>
      <c r="S911" s="3" t="s">
        <v>2372</v>
      </c>
      <c r="T911" s="3" t="s">
        <v>3489</v>
      </c>
      <c r="U911" s="3" t="s">
        <v>2372</v>
      </c>
      <c r="V911" s="3" t="s">
        <v>3490</v>
      </c>
      <c r="W911" s="3" t="s">
        <v>1438</v>
      </c>
    </row>
    <row r="912" spans="1:23" ht="15" x14ac:dyDescent="0.45">
      <c r="A912" s="5" t="s">
        <v>3</v>
      </c>
      <c r="B912" s="5" t="s">
        <v>3491</v>
      </c>
      <c r="C912" s="5" t="s">
        <v>2142</v>
      </c>
      <c r="D912" s="5" t="s">
        <v>2142</v>
      </c>
      <c r="E912" s="5" t="s">
        <v>2142</v>
      </c>
      <c r="F912" s="5" t="s">
        <v>1443</v>
      </c>
      <c r="G912" s="5" t="s">
        <v>2142</v>
      </c>
      <c r="H912" s="5" t="s">
        <v>2865</v>
      </c>
      <c r="I912" s="5" t="s">
        <v>1443</v>
      </c>
      <c r="J912" s="5" t="s">
        <v>316</v>
      </c>
      <c r="K912" s="5" t="s">
        <v>316</v>
      </c>
      <c r="L912" s="5" t="s">
        <v>316</v>
      </c>
      <c r="M912" s="5" t="s">
        <v>2142</v>
      </c>
      <c r="N912" s="5" t="s">
        <v>2142</v>
      </c>
      <c r="O912" s="5" t="s">
        <v>2142</v>
      </c>
      <c r="P912" s="5" t="s">
        <v>2142</v>
      </c>
      <c r="Q912" s="5" t="s">
        <v>2142</v>
      </c>
      <c r="R912" s="5" t="s">
        <v>1443</v>
      </c>
      <c r="S912" s="5" t="s">
        <v>2865</v>
      </c>
      <c r="T912" s="5" t="s">
        <v>2865</v>
      </c>
      <c r="U912" s="5" t="s">
        <v>2865</v>
      </c>
      <c r="V912" s="5" t="s">
        <v>2865</v>
      </c>
      <c r="W912" s="5" t="s">
        <v>2865</v>
      </c>
    </row>
    <row r="913" spans="1:23" ht="15" x14ac:dyDescent="0.45">
      <c r="A913" s="3" t="s">
        <v>4</v>
      </c>
      <c r="B913" s="3" t="s">
        <v>3492</v>
      </c>
      <c r="C913" s="3" t="s">
        <v>2553</v>
      </c>
      <c r="D913" s="3" t="s">
        <v>2553</v>
      </c>
      <c r="E913" s="3" t="s">
        <v>2553</v>
      </c>
      <c r="F913" s="3" t="s">
        <v>3326</v>
      </c>
      <c r="G913" s="3" t="s">
        <v>2553</v>
      </c>
      <c r="H913" s="3" t="s">
        <v>991</v>
      </c>
      <c r="I913" s="3" t="s">
        <v>3326</v>
      </c>
      <c r="J913" s="3" t="s">
        <v>204</v>
      </c>
      <c r="K913" s="3" t="s">
        <v>204</v>
      </c>
      <c r="L913" s="3" t="s">
        <v>204</v>
      </c>
      <c r="M913" s="3" t="s">
        <v>2553</v>
      </c>
      <c r="N913" s="3" t="s">
        <v>2553</v>
      </c>
      <c r="O913" s="3" t="s">
        <v>2553</v>
      </c>
      <c r="P913" s="3" t="s">
        <v>2553</v>
      </c>
      <c r="Q913" s="3" t="s">
        <v>2553</v>
      </c>
      <c r="R913" s="3" t="s">
        <v>3326</v>
      </c>
      <c r="S913" s="3" t="s">
        <v>991</v>
      </c>
      <c r="T913" s="3" t="s">
        <v>991</v>
      </c>
      <c r="U913" s="3" t="s">
        <v>991</v>
      </c>
      <c r="V913" s="3" t="s">
        <v>991</v>
      </c>
      <c r="W913" s="3" t="s">
        <v>991</v>
      </c>
    </row>
    <row r="914" spans="1:23" ht="15" x14ac:dyDescent="0.45">
      <c r="A914" s="5" t="s">
        <v>5</v>
      </c>
      <c r="B914" s="5" t="s">
        <v>2455</v>
      </c>
      <c r="C914" s="5" t="s">
        <v>3493</v>
      </c>
      <c r="D914" s="5" t="s">
        <v>3493</v>
      </c>
      <c r="E914" s="5" t="s">
        <v>3493</v>
      </c>
      <c r="F914" s="5" t="s">
        <v>3493</v>
      </c>
      <c r="G914" s="5" t="s">
        <v>3493</v>
      </c>
      <c r="H914" s="5" t="s">
        <v>3494</v>
      </c>
      <c r="I914" s="5" t="s">
        <v>3493</v>
      </c>
      <c r="J914" s="5" t="s">
        <v>420</v>
      </c>
      <c r="K914" s="5" t="s">
        <v>420</v>
      </c>
      <c r="L914" s="5" t="s">
        <v>420</v>
      </c>
      <c r="M914" s="5" t="s">
        <v>3495</v>
      </c>
      <c r="N914" s="5" t="s">
        <v>3495</v>
      </c>
      <c r="O914" s="5" t="s">
        <v>840</v>
      </c>
      <c r="P914" s="5" t="s">
        <v>3493</v>
      </c>
      <c r="Q914" s="5" t="s">
        <v>3493</v>
      </c>
      <c r="R914" s="5" t="s">
        <v>3493</v>
      </c>
      <c r="S914" s="5" t="s">
        <v>3494</v>
      </c>
      <c r="T914" s="5" t="s">
        <v>3494</v>
      </c>
      <c r="U914" s="5" t="s">
        <v>3494</v>
      </c>
      <c r="V914" s="5" t="s">
        <v>3494</v>
      </c>
      <c r="W914" s="5" t="s">
        <v>3494</v>
      </c>
    </row>
    <row r="915" spans="1:23" ht="15" x14ac:dyDescent="0.45">
      <c r="A915" s="3" t="s">
        <v>7</v>
      </c>
      <c r="B915" s="3" t="s">
        <v>3496</v>
      </c>
      <c r="C915" s="3" t="s">
        <v>1351</v>
      </c>
      <c r="D915" s="3" t="s">
        <v>1351</v>
      </c>
      <c r="E915" s="3" t="s">
        <v>1351</v>
      </c>
      <c r="F915" s="3" t="s">
        <v>240</v>
      </c>
      <c r="G915" s="3" t="s">
        <v>1393</v>
      </c>
      <c r="H915" s="3" t="s">
        <v>1933</v>
      </c>
      <c r="I915" s="3" t="s">
        <v>240</v>
      </c>
      <c r="J915" s="3" t="s">
        <v>1351</v>
      </c>
      <c r="K915" s="3" t="s">
        <v>1351</v>
      </c>
      <c r="L915" s="3" t="s">
        <v>1351</v>
      </c>
      <c r="M915" s="3" t="s">
        <v>3497</v>
      </c>
      <c r="N915" s="3" t="s">
        <v>3497</v>
      </c>
      <c r="O915" s="3" t="s">
        <v>761</v>
      </c>
      <c r="P915" s="3" t="s">
        <v>240</v>
      </c>
      <c r="Q915" s="3" t="s">
        <v>240</v>
      </c>
      <c r="R915" s="3" t="s">
        <v>240</v>
      </c>
      <c r="S915" s="3" t="s">
        <v>1933</v>
      </c>
      <c r="T915" s="3" t="s">
        <v>1933</v>
      </c>
      <c r="U915" s="3" t="s">
        <v>1933</v>
      </c>
      <c r="V915" s="3" t="s">
        <v>1933</v>
      </c>
      <c r="W915" s="3" t="s">
        <v>1933</v>
      </c>
    </row>
    <row r="916" spans="1:23" ht="15" x14ac:dyDescent="0.45">
      <c r="A916" s="5" t="s">
        <v>8</v>
      </c>
      <c r="B916" s="5" t="s">
        <v>1517</v>
      </c>
      <c r="C916" s="5" t="s">
        <v>3498</v>
      </c>
      <c r="D916" s="5" t="s">
        <v>3498</v>
      </c>
      <c r="E916" s="5" t="s">
        <v>3498</v>
      </c>
      <c r="F916" s="5" t="s">
        <v>3499</v>
      </c>
      <c r="G916" s="5" t="s">
        <v>3499</v>
      </c>
      <c r="H916" s="5" t="s">
        <v>3499</v>
      </c>
      <c r="I916" s="5" t="s">
        <v>3499</v>
      </c>
      <c r="J916" s="5" t="s">
        <v>3498</v>
      </c>
      <c r="K916" s="5" t="s">
        <v>3498</v>
      </c>
      <c r="L916" s="5" t="s">
        <v>3498</v>
      </c>
      <c r="M916" s="5" t="s">
        <v>3500</v>
      </c>
      <c r="N916" s="5" t="s">
        <v>3500</v>
      </c>
      <c r="O916" s="5" t="s">
        <v>897</v>
      </c>
      <c r="P916" s="5" t="s">
        <v>3499</v>
      </c>
      <c r="Q916" s="5" t="s">
        <v>3499</v>
      </c>
      <c r="R916" s="5" t="s">
        <v>3499</v>
      </c>
      <c r="S916" s="5" t="s">
        <v>3499</v>
      </c>
      <c r="T916" s="5" t="s">
        <v>3499</v>
      </c>
      <c r="U916" s="5" t="s">
        <v>3499</v>
      </c>
      <c r="V916" s="5" t="s">
        <v>3499</v>
      </c>
      <c r="W916" s="5" t="s">
        <v>3499</v>
      </c>
    </row>
    <row r="917" spans="1:23" ht="15" x14ac:dyDescent="0.45">
      <c r="A917" s="3" t="s">
        <v>9</v>
      </c>
      <c r="B917" s="3" t="s">
        <v>261</v>
      </c>
      <c r="C917" s="3" t="s">
        <v>3501</v>
      </c>
      <c r="D917" s="3" t="s">
        <v>3501</v>
      </c>
      <c r="E917" s="3" t="s">
        <v>3502</v>
      </c>
      <c r="F917" s="3" t="s">
        <v>3502</v>
      </c>
      <c r="G917" s="3" t="s">
        <v>3502</v>
      </c>
      <c r="H917" s="3" t="s">
        <v>3502</v>
      </c>
      <c r="I917" s="3" t="s">
        <v>3502</v>
      </c>
      <c r="J917" s="3" t="s">
        <v>1269</v>
      </c>
      <c r="K917" s="3" t="s">
        <v>1269</v>
      </c>
      <c r="L917" s="3" t="s">
        <v>1269</v>
      </c>
      <c r="M917" s="3" t="s">
        <v>3214</v>
      </c>
      <c r="N917" s="3" t="s">
        <v>3214</v>
      </c>
      <c r="O917" s="3" t="s">
        <v>3433</v>
      </c>
      <c r="P917" s="3" t="s">
        <v>3502</v>
      </c>
      <c r="Q917" s="3" t="s">
        <v>3502</v>
      </c>
      <c r="R917" s="3" t="s">
        <v>3502</v>
      </c>
      <c r="S917" s="3" t="s">
        <v>3503</v>
      </c>
      <c r="T917" s="3" t="s">
        <v>3504</v>
      </c>
      <c r="U917" s="3" t="s">
        <v>3502</v>
      </c>
      <c r="V917" s="3" t="s">
        <v>502</v>
      </c>
      <c r="W917" s="3" t="s">
        <v>3505</v>
      </c>
    </row>
    <row r="918" spans="1:23" ht="15" x14ac:dyDescent="0.45">
      <c r="A918" s="5" t="s">
        <v>11</v>
      </c>
      <c r="B918" s="5" t="s">
        <v>1146</v>
      </c>
      <c r="C918" s="5" t="s">
        <v>3506</v>
      </c>
      <c r="D918" s="5" t="s">
        <v>3506</v>
      </c>
      <c r="E918" s="5" t="s">
        <v>3507</v>
      </c>
      <c r="F918" s="5" t="s">
        <v>3507</v>
      </c>
      <c r="G918" s="5" t="s">
        <v>3507</v>
      </c>
      <c r="H918" s="5" t="s">
        <v>3507</v>
      </c>
      <c r="I918" s="5" t="s">
        <v>3507</v>
      </c>
      <c r="J918" s="5" t="s">
        <v>2222</v>
      </c>
      <c r="K918" s="5" t="s">
        <v>2222</v>
      </c>
      <c r="L918" s="5" t="s">
        <v>2222</v>
      </c>
      <c r="M918" s="5" t="s">
        <v>39</v>
      </c>
      <c r="N918" s="5" t="s">
        <v>39</v>
      </c>
      <c r="O918" s="5" t="s">
        <v>472</v>
      </c>
      <c r="P918" s="5" t="s">
        <v>3507</v>
      </c>
      <c r="Q918" s="5" t="s">
        <v>3507</v>
      </c>
      <c r="R918" s="5" t="s">
        <v>3507</v>
      </c>
      <c r="S918" s="5" t="s">
        <v>3508</v>
      </c>
      <c r="T918" s="5" t="s">
        <v>3509</v>
      </c>
      <c r="U918" s="5" t="s">
        <v>3507</v>
      </c>
      <c r="V918" s="5" t="s">
        <v>2841</v>
      </c>
      <c r="W918" s="5" t="s">
        <v>3507</v>
      </c>
    </row>
    <row r="919" spans="1:23" ht="15" x14ac:dyDescent="0.45">
      <c r="A919" s="3" t="s">
        <v>12</v>
      </c>
      <c r="B919" s="3" t="s">
        <v>1539</v>
      </c>
      <c r="C919" s="3" t="s">
        <v>3510</v>
      </c>
      <c r="D919" s="3" t="s">
        <v>3510</v>
      </c>
      <c r="E919" s="3" t="s">
        <v>3511</v>
      </c>
      <c r="F919" s="3" t="s">
        <v>3511</v>
      </c>
      <c r="G919" s="3" t="s">
        <v>3511</v>
      </c>
      <c r="H919" s="3" t="s">
        <v>3511</v>
      </c>
      <c r="I919" s="3" t="s">
        <v>3511</v>
      </c>
      <c r="J919" s="3" t="s">
        <v>1621</v>
      </c>
      <c r="K919" s="3" t="s">
        <v>1621</v>
      </c>
      <c r="L919" s="3" t="s">
        <v>1621</v>
      </c>
      <c r="M919" s="3" t="s">
        <v>1783</v>
      </c>
      <c r="N919" s="3" t="s">
        <v>1783</v>
      </c>
      <c r="O919" s="3" t="s">
        <v>2334</v>
      </c>
      <c r="P919" s="3" t="s">
        <v>3511</v>
      </c>
      <c r="Q919" s="3" t="s">
        <v>3511</v>
      </c>
      <c r="R919" s="3" t="s">
        <v>3511</v>
      </c>
      <c r="S919" s="3" t="s">
        <v>127</v>
      </c>
      <c r="T919" s="3" t="s">
        <v>3512</v>
      </c>
      <c r="U919" s="3" t="s">
        <v>3511</v>
      </c>
      <c r="V919" s="3" t="s">
        <v>1012</v>
      </c>
      <c r="W919" s="3" t="s">
        <v>3511</v>
      </c>
    </row>
    <row r="920" spans="1:23" ht="15" x14ac:dyDescent="0.45">
      <c r="A920" s="5" t="s">
        <v>13</v>
      </c>
      <c r="B920" s="5" t="s">
        <v>3513</v>
      </c>
      <c r="C920" s="5" t="s">
        <v>2823</v>
      </c>
      <c r="D920" s="5" t="s">
        <v>2823</v>
      </c>
      <c r="E920" s="5" t="s">
        <v>3514</v>
      </c>
      <c r="F920" s="5" t="s">
        <v>3514</v>
      </c>
      <c r="G920" s="5" t="s">
        <v>3514</v>
      </c>
      <c r="H920" s="5" t="s">
        <v>3514</v>
      </c>
      <c r="I920" s="5" t="s">
        <v>3514</v>
      </c>
      <c r="J920" s="5" t="s">
        <v>2579</v>
      </c>
      <c r="K920" s="5" t="s">
        <v>2579</v>
      </c>
      <c r="L920" s="5" t="s">
        <v>2579</v>
      </c>
      <c r="M920" s="5" t="s">
        <v>912</v>
      </c>
      <c r="N920" s="5" t="s">
        <v>912</v>
      </c>
      <c r="O920" s="5" t="s">
        <v>253</v>
      </c>
      <c r="P920" s="5" t="s">
        <v>3514</v>
      </c>
      <c r="Q920" s="5" t="s">
        <v>3514</v>
      </c>
      <c r="R920" s="5" t="s">
        <v>3514</v>
      </c>
      <c r="S920" s="5" t="s">
        <v>3515</v>
      </c>
      <c r="T920" s="5" t="s">
        <v>1589</v>
      </c>
      <c r="U920" s="5" t="s">
        <v>3514</v>
      </c>
      <c r="V920" s="5" t="s">
        <v>1962</v>
      </c>
      <c r="W920" s="5" t="s">
        <v>3514</v>
      </c>
    </row>
    <row r="921" spans="1:23" ht="15" x14ac:dyDescent="0.45">
      <c r="A921" s="3" t="s">
        <v>14</v>
      </c>
      <c r="B921" s="3" t="s">
        <v>2426</v>
      </c>
      <c r="C921" s="3" t="s">
        <v>3516</v>
      </c>
      <c r="D921" s="3" t="s">
        <v>3516</v>
      </c>
      <c r="E921" s="3" t="s">
        <v>3517</v>
      </c>
      <c r="F921" s="3" t="s">
        <v>3518</v>
      </c>
      <c r="G921" s="3" t="s">
        <v>3517</v>
      </c>
      <c r="H921" s="3" t="s">
        <v>3517</v>
      </c>
      <c r="I921" s="3" t="s">
        <v>3518</v>
      </c>
      <c r="J921" s="3" t="s">
        <v>2751</v>
      </c>
      <c r="K921" s="3" t="s">
        <v>2751</v>
      </c>
      <c r="L921" s="3" t="s">
        <v>2751</v>
      </c>
      <c r="M921" s="3" t="s">
        <v>912</v>
      </c>
      <c r="N921" s="3" t="s">
        <v>912</v>
      </c>
      <c r="O921" s="3" t="s">
        <v>893</v>
      </c>
      <c r="P921" s="3" t="s">
        <v>3519</v>
      </c>
      <c r="Q921" s="3" t="s">
        <v>3519</v>
      </c>
      <c r="R921" s="3" t="s">
        <v>3519</v>
      </c>
      <c r="S921" s="3" t="s">
        <v>3520</v>
      </c>
      <c r="T921" s="3" t="s">
        <v>3521</v>
      </c>
      <c r="U921" s="3" t="s">
        <v>3518</v>
      </c>
      <c r="V921" s="3" t="s">
        <v>3522</v>
      </c>
      <c r="W921" s="3" t="s">
        <v>3517</v>
      </c>
    </row>
    <row r="922" spans="1:23" ht="15" x14ac:dyDescent="0.45">
      <c r="A922" s="5" t="s">
        <v>16</v>
      </c>
      <c r="B922" s="5" t="s">
        <v>68</v>
      </c>
      <c r="C922" s="5" t="s">
        <v>751</v>
      </c>
      <c r="D922" s="5" t="s">
        <v>751</v>
      </c>
      <c r="E922" s="5" t="s">
        <v>3523</v>
      </c>
      <c r="F922" s="5" t="s">
        <v>3524</v>
      </c>
      <c r="G922" s="5" t="s">
        <v>3523</v>
      </c>
      <c r="H922" s="5" t="s">
        <v>3524</v>
      </c>
      <c r="I922" s="5" t="s">
        <v>3524</v>
      </c>
      <c r="J922" s="5" t="s">
        <v>3523</v>
      </c>
      <c r="K922" s="5" t="s">
        <v>3523</v>
      </c>
      <c r="L922" s="5" t="s">
        <v>3523</v>
      </c>
      <c r="M922" s="5" t="s">
        <v>3525</v>
      </c>
      <c r="N922" s="5" t="s">
        <v>3525</v>
      </c>
      <c r="O922" s="5" t="s">
        <v>3526</v>
      </c>
      <c r="P922" s="5" t="s">
        <v>3527</v>
      </c>
      <c r="Q922" s="5" t="s">
        <v>3527</v>
      </c>
      <c r="R922" s="5" t="s">
        <v>3527</v>
      </c>
      <c r="S922" s="5" t="s">
        <v>3524</v>
      </c>
      <c r="T922" s="5" t="s">
        <v>3524</v>
      </c>
      <c r="U922" s="5" t="s">
        <v>3524</v>
      </c>
      <c r="V922" s="5" t="s">
        <v>3524</v>
      </c>
      <c r="W922" s="5" t="s">
        <v>3524</v>
      </c>
    </row>
    <row r="923" spans="1:23" ht="15" x14ac:dyDescent="0.45">
      <c r="A923" s="3" t="s">
        <v>17</v>
      </c>
      <c r="B923" s="3" t="s">
        <v>21</v>
      </c>
      <c r="C923" s="3" t="s">
        <v>1495</v>
      </c>
      <c r="D923" s="3" t="s">
        <v>1495</v>
      </c>
      <c r="E923" s="3" t="s">
        <v>2248</v>
      </c>
      <c r="F923" s="3" t="s">
        <v>2017</v>
      </c>
      <c r="G923" s="3" t="s">
        <v>2248</v>
      </c>
      <c r="H923" s="3" t="s">
        <v>2017</v>
      </c>
      <c r="I923" s="3" t="s">
        <v>2017</v>
      </c>
      <c r="J923" s="3" t="s">
        <v>2248</v>
      </c>
      <c r="K923" s="3" t="s">
        <v>2248</v>
      </c>
      <c r="L923" s="3" t="s">
        <v>2248</v>
      </c>
      <c r="M923" s="3" t="s">
        <v>581</v>
      </c>
      <c r="N923" s="3" t="s">
        <v>581</v>
      </c>
      <c r="O923" s="3" t="s">
        <v>3528</v>
      </c>
      <c r="P923" s="3" t="s">
        <v>2017</v>
      </c>
      <c r="Q923" s="3" t="s">
        <v>2017</v>
      </c>
      <c r="R923" s="3" t="s">
        <v>2017</v>
      </c>
      <c r="S923" s="3" t="s">
        <v>2017</v>
      </c>
      <c r="T923" s="3" t="s">
        <v>2017</v>
      </c>
      <c r="U923" s="3" t="s">
        <v>2017</v>
      </c>
      <c r="V923" s="3" t="s">
        <v>2017</v>
      </c>
      <c r="W923" s="3" t="s">
        <v>2017</v>
      </c>
    </row>
    <row r="924" spans="1:23" ht="15" x14ac:dyDescent="0.45">
      <c r="A924" s="5" t="s">
        <v>18</v>
      </c>
      <c r="B924" s="5" t="s">
        <v>423</v>
      </c>
      <c r="C924" s="5" t="s">
        <v>1295</v>
      </c>
      <c r="D924" s="5" t="s">
        <v>1295</v>
      </c>
      <c r="E924" s="5" t="s">
        <v>246</v>
      </c>
      <c r="F924" s="5" t="s">
        <v>2048</v>
      </c>
      <c r="G924" s="5" t="s">
        <v>246</v>
      </c>
      <c r="H924" s="5" t="s">
        <v>2048</v>
      </c>
      <c r="I924" s="5" t="s">
        <v>2048</v>
      </c>
      <c r="J924" s="5" t="s">
        <v>246</v>
      </c>
      <c r="K924" s="5" t="s">
        <v>246</v>
      </c>
      <c r="L924" s="5" t="s">
        <v>246</v>
      </c>
      <c r="M924" s="5" t="s">
        <v>129</v>
      </c>
      <c r="N924" s="5" t="s">
        <v>129</v>
      </c>
      <c r="O924" s="5" t="s">
        <v>3529</v>
      </c>
      <c r="P924" s="5" t="s">
        <v>2048</v>
      </c>
      <c r="Q924" s="5" t="s">
        <v>2048</v>
      </c>
      <c r="R924" s="5" t="s">
        <v>2048</v>
      </c>
      <c r="S924" s="5" t="s">
        <v>2048</v>
      </c>
      <c r="T924" s="5" t="s">
        <v>2048</v>
      </c>
      <c r="U924" s="5" t="s">
        <v>2048</v>
      </c>
      <c r="V924" s="5" t="s">
        <v>2048</v>
      </c>
      <c r="W924" s="5" t="s">
        <v>2048</v>
      </c>
    </row>
    <row r="925" spans="1:23" ht="15" x14ac:dyDescent="0.45">
      <c r="A925" s="3" t="s">
        <v>19</v>
      </c>
      <c r="B925" s="3" t="s">
        <v>368</v>
      </c>
      <c r="C925" s="3" t="s">
        <v>3530</v>
      </c>
      <c r="D925" s="3" t="s">
        <v>3530</v>
      </c>
      <c r="E925" s="3" t="s">
        <v>1261</v>
      </c>
      <c r="F925" s="3" t="s">
        <v>1125</v>
      </c>
      <c r="G925" s="3" t="s">
        <v>1261</v>
      </c>
      <c r="H925" s="3" t="s">
        <v>1125</v>
      </c>
      <c r="I925" s="3" t="s">
        <v>1125</v>
      </c>
      <c r="J925" s="3" t="s">
        <v>1261</v>
      </c>
      <c r="K925" s="3" t="s">
        <v>1261</v>
      </c>
      <c r="L925" s="3" t="s">
        <v>1261</v>
      </c>
      <c r="M925" s="3" t="s">
        <v>3530</v>
      </c>
      <c r="N925" s="3" t="s">
        <v>3530</v>
      </c>
      <c r="O925" s="3" t="s">
        <v>3531</v>
      </c>
      <c r="P925" s="3" t="s">
        <v>1261</v>
      </c>
      <c r="Q925" s="3" t="s">
        <v>1261</v>
      </c>
      <c r="R925" s="3" t="s">
        <v>1125</v>
      </c>
      <c r="S925" s="3" t="s">
        <v>1125</v>
      </c>
      <c r="T925" s="3" t="s">
        <v>1125</v>
      </c>
      <c r="U925" s="3" t="s">
        <v>1125</v>
      </c>
      <c r="V925" s="3" t="s">
        <v>1125</v>
      </c>
      <c r="W925" s="3" t="s">
        <v>1125</v>
      </c>
    </row>
    <row r="926" spans="1:23" ht="15" x14ac:dyDescent="0.45">
      <c r="A926" s="5" t="s">
        <v>20</v>
      </c>
      <c r="B926" s="5" t="s">
        <v>953</v>
      </c>
      <c r="C926" s="5" t="s">
        <v>1746</v>
      </c>
      <c r="D926" s="5" t="s">
        <v>1746</v>
      </c>
      <c r="E926" s="5" t="s">
        <v>2343</v>
      </c>
      <c r="F926" s="5" t="s">
        <v>3532</v>
      </c>
      <c r="G926" s="5" t="s">
        <v>2343</v>
      </c>
      <c r="H926" s="5" t="s">
        <v>3532</v>
      </c>
      <c r="I926" s="5" t="s">
        <v>3532</v>
      </c>
      <c r="J926" s="5" t="s">
        <v>2343</v>
      </c>
      <c r="K926" s="5" t="s">
        <v>2343</v>
      </c>
      <c r="L926" s="5" t="s">
        <v>2343</v>
      </c>
      <c r="M926" s="5" t="s">
        <v>1746</v>
      </c>
      <c r="N926" s="5" t="s">
        <v>1746</v>
      </c>
      <c r="O926" s="5" t="s">
        <v>775</v>
      </c>
      <c r="P926" s="5" t="s">
        <v>2343</v>
      </c>
      <c r="Q926" s="5" t="s">
        <v>2343</v>
      </c>
      <c r="R926" s="5" t="s">
        <v>3532</v>
      </c>
      <c r="S926" s="5" t="s">
        <v>3532</v>
      </c>
      <c r="T926" s="5" t="s">
        <v>3532</v>
      </c>
      <c r="U926" s="5" t="s">
        <v>3532</v>
      </c>
      <c r="V926" s="5" t="s">
        <v>3532</v>
      </c>
      <c r="W926" s="5" t="s">
        <v>3532</v>
      </c>
    </row>
    <row r="927" spans="1:23" ht="15" x14ac:dyDescent="0.45">
      <c r="A927" s="3" t="s">
        <v>22</v>
      </c>
      <c r="B927" s="3" t="s">
        <v>216</v>
      </c>
      <c r="C927" s="3" t="s">
        <v>654</v>
      </c>
      <c r="D927" s="3" t="s">
        <v>654</v>
      </c>
      <c r="E927" s="3" t="s">
        <v>1146</v>
      </c>
      <c r="F927" s="3" t="s">
        <v>3533</v>
      </c>
      <c r="G927" s="3" t="s">
        <v>1146</v>
      </c>
      <c r="H927" s="3" t="s">
        <v>3534</v>
      </c>
      <c r="I927" s="3" t="s">
        <v>3534</v>
      </c>
      <c r="J927" s="3" t="s">
        <v>1146</v>
      </c>
      <c r="K927" s="3" t="s">
        <v>1146</v>
      </c>
      <c r="L927" s="3" t="s">
        <v>1146</v>
      </c>
      <c r="M927" s="3" t="s">
        <v>654</v>
      </c>
      <c r="N927" s="3" t="s">
        <v>654</v>
      </c>
      <c r="O927" s="3" t="s">
        <v>211</v>
      </c>
      <c r="P927" s="3" t="s">
        <v>3533</v>
      </c>
      <c r="Q927" s="3" t="s">
        <v>3533</v>
      </c>
      <c r="R927" s="3" t="s">
        <v>3533</v>
      </c>
      <c r="S927" s="3" t="s">
        <v>3534</v>
      </c>
      <c r="T927" s="3" t="s">
        <v>3534</v>
      </c>
      <c r="U927" s="3" t="s">
        <v>3534</v>
      </c>
      <c r="V927" s="3" t="s">
        <v>3534</v>
      </c>
      <c r="W927" s="3" t="s">
        <v>3534</v>
      </c>
    </row>
    <row r="928" spans="1:23" ht="15" x14ac:dyDescent="0.45">
      <c r="A928" s="5" t="s">
        <v>23</v>
      </c>
      <c r="B928" s="5" t="s">
        <v>861</v>
      </c>
      <c r="C928" s="5" t="s">
        <v>3535</v>
      </c>
      <c r="D928" s="5" t="s">
        <v>3535</v>
      </c>
      <c r="E928" s="5" t="s">
        <v>1308</v>
      </c>
      <c r="F928" s="5" t="s">
        <v>1535</v>
      </c>
      <c r="G928" s="5" t="s">
        <v>1308</v>
      </c>
      <c r="H928" s="5" t="s">
        <v>1535</v>
      </c>
      <c r="I928" s="5" t="s">
        <v>1535</v>
      </c>
      <c r="J928" s="5" t="s">
        <v>1308</v>
      </c>
      <c r="K928" s="5" t="s">
        <v>1308</v>
      </c>
      <c r="L928" s="5" t="s">
        <v>1308</v>
      </c>
      <c r="M928" s="5" t="s">
        <v>3535</v>
      </c>
      <c r="N928" s="5" t="s">
        <v>3535</v>
      </c>
      <c r="O928" s="5" t="s">
        <v>211</v>
      </c>
      <c r="P928" s="5" t="s">
        <v>1535</v>
      </c>
      <c r="Q928" s="5" t="s">
        <v>1535</v>
      </c>
      <c r="R928" s="5" t="s">
        <v>1535</v>
      </c>
      <c r="S928" s="5" t="s">
        <v>1535</v>
      </c>
      <c r="T928" s="5" t="s">
        <v>1535</v>
      </c>
      <c r="U928" s="5" t="s">
        <v>1535</v>
      </c>
      <c r="V928" s="5" t="s">
        <v>1535</v>
      </c>
      <c r="W928" s="5" t="s">
        <v>1535</v>
      </c>
    </row>
    <row r="929" spans="1:23" ht="15" x14ac:dyDescent="0.45">
      <c r="A929" s="3" t="s">
        <v>24</v>
      </c>
      <c r="B929" s="3" t="s">
        <v>1627</v>
      </c>
      <c r="C929" s="3" t="s">
        <v>3536</v>
      </c>
      <c r="D929" s="3" t="s">
        <v>3536</v>
      </c>
      <c r="E929" s="3" t="s">
        <v>1399</v>
      </c>
      <c r="F929" s="3" t="s">
        <v>1535</v>
      </c>
      <c r="G929" s="3" t="s">
        <v>3536</v>
      </c>
      <c r="H929" s="3" t="s">
        <v>1535</v>
      </c>
      <c r="I929" s="3" t="s">
        <v>1535</v>
      </c>
      <c r="J929" s="3" t="s">
        <v>1399</v>
      </c>
      <c r="K929" s="3" t="s">
        <v>1399</v>
      </c>
      <c r="L929" s="3" t="s">
        <v>1399</v>
      </c>
      <c r="M929" s="3" t="s">
        <v>3536</v>
      </c>
      <c r="N929" s="3" t="s">
        <v>3536</v>
      </c>
      <c r="O929" s="3" t="s">
        <v>3537</v>
      </c>
      <c r="P929" s="3" t="s">
        <v>3536</v>
      </c>
      <c r="Q929" s="3" t="s">
        <v>3536</v>
      </c>
      <c r="R929" s="3" t="s">
        <v>1535</v>
      </c>
      <c r="S929" s="3" t="s">
        <v>1535</v>
      </c>
      <c r="T929" s="3" t="s">
        <v>1535</v>
      </c>
      <c r="U929" s="3" t="s">
        <v>1535</v>
      </c>
      <c r="V929" s="3" t="s">
        <v>1535</v>
      </c>
      <c r="W929" s="3" t="s">
        <v>1535</v>
      </c>
    </row>
    <row r="930" spans="1:23" ht="15" x14ac:dyDescent="0.45">
      <c r="A930" s="5" t="s">
        <v>25</v>
      </c>
      <c r="B930" s="5" t="s">
        <v>1784</v>
      </c>
      <c r="C930" s="5" t="s">
        <v>3538</v>
      </c>
      <c r="D930" s="5" t="s">
        <v>3538</v>
      </c>
      <c r="E930" s="5" t="s">
        <v>2943</v>
      </c>
      <c r="F930" s="5" t="s">
        <v>1274</v>
      </c>
      <c r="G930" s="5" t="s">
        <v>3538</v>
      </c>
      <c r="H930" s="5" t="s">
        <v>249</v>
      </c>
      <c r="I930" s="5" t="s">
        <v>249</v>
      </c>
      <c r="J930" s="5" t="s">
        <v>2943</v>
      </c>
      <c r="K930" s="5" t="s">
        <v>2943</v>
      </c>
      <c r="L930" s="5" t="s">
        <v>2943</v>
      </c>
      <c r="M930" s="5" t="s">
        <v>3538</v>
      </c>
      <c r="N930" s="5" t="s">
        <v>3538</v>
      </c>
      <c r="O930" s="5" t="s">
        <v>2881</v>
      </c>
      <c r="P930" s="5" t="s">
        <v>3538</v>
      </c>
      <c r="Q930" s="5" t="s">
        <v>3538</v>
      </c>
      <c r="R930" s="5" t="s">
        <v>1274</v>
      </c>
      <c r="S930" s="5" t="s">
        <v>249</v>
      </c>
      <c r="T930" s="5" t="s">
        <v>249</v>
      </c>
      <c r="U930" s="5" t="s">
        <v>249</v>
      </c>
      <c r="V930" s="5" t="s">
        <v>249</v>
      </c>
      <c r="W930" s="5" t="s">
        <v>249</v>
      </c>
    </row>
    <row r="931" spans="1:23" ht="15" x14ac:dyDescent="0.45">
      <c r="A931" s="3" t="s">
        <v>26</v>
      </c>
      <c r="B931" s="3" t="s">
        <v>519</v>
      </c>
      <c r="C931" s="3" t="s">
        <v>3539</v>
      </c>
      <c r="D931" s="3" t="s">
        <v>3539</v>
      </c>
      <c r="E931" s="3" t="s">
        <v>2391</v>
      </c>
      <c r="F931" s="3" t="s">
        <v>3540</v>
      </c>
      <c r="G931" s="3" t="s">
        <v>3539</v>
      </c>
      <c r="H931" s="3" t="s">
        <v>3540</v>
      </c>
      <c r="I931" s="3" t="s">
        <v>3540</v>
      </c>
      <c r="J931" s="3" t="s">
        <v>2391</v>
      </c>
      <c r="K931" s="3" t="s">
        <v>2391</v>
      </c>
      <c r="L931" s="3" t="s">
        <v>2391</v>
      </c>
      <c r="M931" s="3" t="s">
        <v>3539</v>
      </c>
      <c r="N931" s="3" t="s">
        <v>3539</v>
      </c>
      <c r="O931" s="3" t="s">
        <v>215</v>
      </c>
      <c r="P931" s="3" t="s">
        <v>3539</v>
      </c>
      <c r="Q931" s="3" t="s">
        <v>3539</v>
      </c>
      <c r="R931" s="3" t="s">
        <v>3540</v>
      </c>
      <c r="S931" s="3" t="s">
        <v>1976</v>
      </c>
      <c r="T931" s="3" t="s">
        <v>3004</v>
      </c>
      <c r="U931" s="3" t="s">
        <v>3540</v>
      </c>
      <c r="V931" s="3" t="s">
        <v>3541</v>
      </c>
      <c r="W931" s="3" t="s">
        <v>3542</v>
      </c>
    </row>
    <row r="932" spans="1:23" ht="15" x14ac:dyDescent="0.45">
      <c r="A932" s="5" t="s">
        <v>28</v>
      </c>
      <c r="B932" s="5" t="s">
        <v>2854</v>
      </c>
      <c r="C932" s="5" t="s">
        <v>3383</v>
      </c>
      <c r="D932" s="5" t="s">
        <v>3383</v>
      </c>
      <c r="E932" s="5" t="s">
        <v>3383</v>
      </c>
      <c r="F932" s="5" t="s">
        <v>3543</v>
      </c>
      <c r="G932" s="5" t="s">
        <v>3383</v>
      </c>
      <c r="H932" s="5" t="s">
        <v>3544</v>
      </c>
      <c r="I932" s="5" t="s">
        <v>3544</v>
      </c>
      <c r="J932" s="5" t="s">
        <v>979</v>
      </c>
      <c r="K932" s="5" t="s">
        <v>979</v>
      </c>
      <c r="L932" s="5" t="s">
        <v>979</v>
      </c>
      <c r="M932" s="5" t="s">
        <v>3383</v>
      </c>
      <c r="N932" s="5" t="s">
        <v>3383</v>
      </c>
      <c r="O932" s="5" t="s">
        <v>3383</v>
      </c>
      <c r="P932" s="5" t="s">
        <v>2199</v>
      </c>
      <c r="Q932" s="5" t="s">
        <v>2199</v>
      </c>
      <c r="R932" s="5" t="s">
        <v>3543</v>
      </c>
      <c r="S932" s="5" t="s">
        <v>537</v>
      </c>
      <c r="T932" s="5" t="s">
        <v>3545</v>
      </c>
      <c r="U932" s="5" t="s">
        <v>3544</v>
      </c>
      <c r="V932" s="5" t="s">
        <v>3546</v>
      </c>
      <c r="W932" s="5" t="s">
        <v>44</v>
      </c>
    </row>
    <row r="933" spans="1:23" ht="15.75" x14ac:dyDescent="0.5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</row>
    <row r="935" spans="1:23" ht="15.75" x14ac:dyDescent="0.45">
      <c r="A935" s="1">
        <v>44343</v>
      </c>
      <c r="B935" s="2" t="s">
        <v>81</v>
      </c>
      <c r="C935" s="2" t="s">
        <v>82</v>
      </c>
      <c r="D935" s="2" t="s">
        <v>83</v>
      </c>
      <c r="E935" s="2" t="s">
        <v>84</v>
      </c>
      <c r="F935" s="2" t="s">
        <v>85</v>
      </c>
      <c r="G935" s="2" t="s">
        <v>86</v>
      </c>
      <c r="H935" s="2" t="s">
        <v>87</v>
      </c>
      <c r="I935" s="2" t="s">
        <v>88</v>
      </c>
      <c r="J935" s="2" t="s">
        <v>89</v>
      </c>
      <c r="K935" s="2" t="s">
        <v>90</v>
      </c>
      <c r="L935" s="2" t="s">
        <v>91</v>
      </c>
      <c r="M935" s="2" t="s">
        <v>92</v>
      </c>
      <c r="N935" s="2" t="s">
        <v>93</v>
      </c>
      <c r="O935" s="2" t="s">
        <v>94</v>
      </c>
      <c r="P935" s="2" t="s">
        <v>95</v>
      </c>
      <c r="Q935" s="2" t="s">
        <v>96</v>
      </c>
      <c r="R935" s="2" t="s">
        <v>97</v>
      </c>
      <c r="S935" s="2" t="s">
        <v>98</v>
      </c>
      <c r="T935" s="2" t="s">
        <v>99</v>
      </c>
      <c r="U935" s="2" t="s">
        <v>100</v>
      </c>
      <c r="V935" s="2" t="s">
        <v>101</v>
      </c>
      <c r="W935" s="2" t="s">
        <v>102</v>
      </c>
    </row>
    <row r="936" spans="1:23" ht="15" x14ac:dyDescent="0.45">
      <c r="A936" s="3" t="s">
        <v>29</v>
      </c>
      <c r="B936" s="3" t="s">
        <v>3547</v>
      </c>
      <c r="C936" s="3" t="s">
        <v>3548</v>
      </c>
      <c r="D936" s="3" t="s">
        <v>3548</v>
      </c>
      <c r="E936" s="3" t="s">
        <v>3548</v>
      </c>
      <c r="F936" s="3" t="s">
        <v>3549</v>
      </c>
      <c r="G936" s="3" t="s">
        <v>3548</v>
      </c>
      <c r="H936" s="3" t="s">
        <v>3550</v>
      </c>
      <c r="I936" s="3" t="s">
        <v>3550</v>
      </c>
      <c r="J936" s="3" t="s">
        <v>71</v>
      </c>
      <c r="K936" s="3" t="s">
        <v>71</v>
      </c>
      <c r="L936" s="3" t="s">
        <v>71</v>
      </c>
      <c r="M936" s="3" t="s">
        <v>3548</v>
      </c>
      <c r="N936" s="3" t="s">
        <v>3548</v>
      </c>
      <c r="O936" s="3" t="s">
        <v>3548</v>
      </c>
      <c r="P936" s="3" t="s">
        <v>3549</v>
      </c>
      <c r="Q936" s="3" t="s">
        <v>3549</v>
      </c>
      <c r="R936" s="3" t="s">
        <v>3549</v>
      </c>
      <c r="S936" s="3" t="s">
        <v>3551</v>
      </c>
      <c r="T936" s="3" t="s">
        <v>1522</v>
      </c>
      <c r="U936" s="3" t="s">
        <v>3550</v>
      </c>
      <c r="V936" s="3" t="s">
        <v>1194</v>
      </c>
      <c r="W936" s="3" t="s">
        <v>3550</v>
      </c>
    </row>
    <row r="937" spans="1:23" ht="15" x14ac:dyDescent="0.45">
      <c r="A937" s="5" t="s">
        <v>0</v>
      </c>
      <c r="B937" s="5" t="s">
        <v>3552</v>
      </c>
      <c r="C937" s="5" t="s">
        <v>3553</v>
      </c>
      <c r="D937" s="5" t="s">
        <v>3553</v>
      </c>
      <c r="E937" s="5" t="s">
        <v>3553</v>
      </c>
      <c r="F937" s="5" t="s">
        <v>1794</v>
      </c>
      <c r="G937" s="5" t="s">
        <v>3553</v>
      </c>
      <c r="H937" s="5" t="s">
        <v>1881</v>
      </c>
      <c r="I937" s="5" t="s">
        <v>1881</v>
      </c>
      <c r="J937" s="5" t="s">
        <v>2587</v>
      </c>
      <c r="K937" s="5" t="s">
        <v>2587</v>
      </c>
      <c r="L937" s="5" t="s">
        <v>2587</v>
      </c>
      <c r="M937" s="5" t="s">
        <v>3553</v>
      </c>
      <c r="N937" s="5" t="s">
        <v>3553</v>
      </c>
      <c r="O937" s="5" t="s">
        <v>3553</v>
      </c>
      <c r="P937" s="5" t="s">
        <v>1794</v>
      </c>
      <c r="Q937" s="5" t="s">
        <v>1794</v>
      </c>
      <c r="R937" s="5" t="s">
        <v>1794</v>
      </c>
      <c r="S937" s="5" t="s">
        <v>1881</v>
      </c>
      <c r="T937" s="5" t="s">
        <v>1881</v>
      </c>
      <c r="U937" s="5" t="s">
        <v>1881</v>
      </c>
      <c r="V937" s="5" t="s">
        <v>1881</v>
      </c>
      <c r="W937" s="5" t="s">
        <v>1881</v>
      </c>
    </row>
    <row r="938" spans="1:23" ht="15" x14ac:dyDescent="0.45">
      <c r="A938" s="3" t="s">
        <v>2</v>
      </c>
      <c r="B938" s="3" t="s">
        <v>2786</v>
      </c>
      <c r="C938" s="3" t="s">
        <v>3085</v>
      </c>
      <c r="D938" s="3" t="s">
        <v>3085</v>
      </c>
      <c r="E938" s="3" t="s">
        <v>3085</v>
      </c>
      <c r="F938" s="3" t="s">
        <v>3554</v>
      </c>
      <c r="G938" s="3" t="s">
        <v>3085</v>
      </c>
      <c r="H938" s="3" t="s">
        <v>3555</v>
      </c>
      <c r="I938" s="3" t="s">
        <v>3555</v>
      </c>
      <c r="J938" s="3" t="s">
        <v>1821</v>
      </c>
      <c r="K938" s="3" t="s">
        <v>1821</v>
      </c>
      <c r="L938" s="3" t="s">
        <v>1821</v>
      </c>
      <c r="M938" s="3" t="s">
        <v>3085</v>
      </c>
      <c r="N938" s="3" t="s">
        <v>3085</v>
      </c>
      <c r="O938" s="3" t="s">
        <v>3085</v>
      </c>
      <c r="P938" s="3" t="s">
        <v>2870</v>
      </c>
      <c r="Q938" s="3" t="s">
        <v>2870</v>
      </c>
      <c r="R938" s="3" t="s">
        <v>3554</v>
      </c>
      <c r="S938" s="3" t="s">
        <v>3555</v>
      </c>
      <c r="T938" s="3" t="s">
        <v>3555</v>
      </c>
      <c r="U938" s="3" t="s">
        <v>3555</v>
      </c>
      <c r="V938" s="3" t="s">
        <v>3555</v>
      </c>
      <c r="W938" s="3" t="s">
        <v>3555</v>
      </c>
    </row>
    <row r="939" spans="1:23" ht="15" x14ac:dyDescent="0.45">
      <c r="A939" s="5" t="s">
        <v>3</v>
      </c>
      <c r="B939" s="5" t="s">
        <v>3556</v>
      </c>
      <c r="C939" s="5" t="s">
        <v>3557</v>
      </c>
      <c r="D939" s="5" t="s">
        <v>3557</v>
      </c>
      <c r="E939" s="5" t="s">
        <v>3557</v>
      </c>
      <c r="F939" s="5" t="s">
        <v>1545</v>
      </c>
      <c r="G939" s="5" t="s">
        <v>3557</v>
      </c>
      <c r="H939" s="5" t="s">
        <v>3447</v>
      </c>
      <c r="I939" s="5" t="s">
        <v>3447</v>
      </c>
      <c r="J939" s="5" t="s">
        <v>3558</v>
      </c>
      <c r="K939" s="5" t="s">
        <v>3558</v>
      </c>
      <c r="L939" s="5" t="s">
        <v>3558</v>
      </c>
      <c r="M939" s="5" t="s">
        <v>3557</v>
      </c>
      <c r="N939" s="5" t="s">
        <v>3557</v>
      </c>
      <c r="O939" s="5" t="s">
        <v>3557</v>
      </c>
      <c r="P939" s="5" t="s">
        <v>3557</v>
      </c>
      <c r="Q939" s="5" t="s">
        <v>3557</v>
      </c>
      <c r="R939" s="5" t="s">
        <v>1545</v>
      </c>
      <c r="S939" s="5" t="s">
        <v>3447</v>
      </c>
      <c r="T939" s="5" t="s">
        <v>3447</v>
      </c>
      <c r="U939" s="5" t="s">
        <v>3447</v>
      </c>
      <c r="V939" s="5" t="s">
        <v>3447</v>
      </c>
      <c r="W939" s="5" t="s">
        <v>3447</v>
      </c>
    </row>
    <row r="940" spans="1:23" ht="15" x14ac:dyDescent="0.45">
      <c r="A940" s="3" t="s">
        <v>4</v>
      </c>
      <c r="B940" s="3" t="s">
        <v>2646</v>
      </c>
      <c r="C940" s="3" t="s">
        <v>3559</v>
      </c>
      <c r="D940" s="3" t="s">
        <v>3559</v>
      </c>
      <c r="E940" s="3" t="s">
        <v>3559</v>
      </c>
      <c r="F940" s="3" t="s">
        <v>3560</v>
      </c>
      <c r="G940" s="3" t="s">
        <v>3559</v>
      </c>
      <c r="H940" s="3" t="s">
        <v>3561</v>
      </c>
      <c r="I940" s="3" t="s">
        <v>3561</v>
      </c>
      <c r="J940" s="3" t="s">
        <v>3562</v>
      </c>
      <c r="K940" s="3" t="s">
        <v>3562</v>
      </c>
      <c r="L940" s="3" t="s">
        <v>3562</v>
      </c>
      <c r="M940" s="3" t="s">
        <v>3559</v>
      </c>
      <c r="N940" s="3" t="s">
        <v>3559</v>
      </c>
      <c r="O940" s="3" t="s">
        <v>3559</v>
      </c>
      <c r="P940" s="3" t="s">
        <v>3559</v>
      </c>
      <c r="Q940" s="3" t="s">
        <v>3559</v>
      </c>
      <c r="R940" s="3" t="s">
        <v>3560</v>
      </c>
      <c r="S940" s="3" t="s">
        <v>3561</v>
      </c>
      <c r="T940" s="3" t="s">
        <v>3561</v>
      </c>
      <c r="U940" s="3" t="s">
        <v>3561</v>
      </c>
      <c r="V940" s="3" t="s">
        <v>3561</v>
      </c>
      <c r="W940" s="3" t="s">
        <v>3561</v>
      </c>
    </row>
    <row r="941" spans="1:23" ht="15" x14ac:dyDescent="0.45">
      <c r="A941" s="5" t="s">
        <v>5</v>
      </c>
      <c r="B941" s="5" t="s">
        <v>3563</v>
      </c>
      <c r="C941" s="5" t="s">
        <v>3564</v>
      </c>
      <c r="D941" s="5" t="s">
        <v>3564</v>
      </c>
      <c r="E941" s="5" t="s">
        <v>3564</v>
      </c>
      <c r="F941" s="5" t="s">
        <v>3565</v>
      </c>
      <c r="G941" s="5" t="s">
        <v>3564</v>
      </c>
      <c r="H941" s="5" t="s">
        <v>2216</v>
      </c>
      <c r="I941" s="5" t="s">
        <v>2216</v>
      </c>
      <c r="J941" s="5" t="s">
        <v>3432</v>
      </c>
      <c r="K941" s="5" t="s">
        <v>3432</v>
      </c>
      <c r="L941" s="5" t="s">
        <v>3432</v>
      </c>
      <c r="M941" s="5" t="s">
        <v>3564</v>
      </c>
      <c r="N941" s="5" t="s">
        <v>3564</v>
      </c>
      <c r="O941" s="5" t="s">
        <v>3564</v>
      </c>
      <c r="P941" s="5" t="s">
        <v>3564</v>
      </c>
      <c r="Q941" s="5" t="s">
        <v>3564</v>
      </c>
      <c r="R941" s="5" t="s">
        <v>763</v>
      </c>
      <c r="S941" s="5" t="s">
        <v>2216</v>
      </c>
      <c r="T941" s="5" t="s">
        <v>2216</v>
      </c>
      <c r="U941" s="5" t="s">
        <v>2216</v>
      </c>
      <c r="V941" s="5" t="s">
        <v>2216</v>
      </c>
      <c r="W941" s="5" t="s">
        <v>2216</v>
      </c>
    </row>
    <row r="942" spans="1:23" ht="15" x14ac:dyDescent="0.45">
      <c r="A942" s="3" t="s">
        <v>7</v>
      </c>
      <c r="B942" s="3" t="s">
        <v>2744</v>
      </c>
      <c r="C942" s="3" t="s">
        <v>3566</v>
      </c>
      <c r="D942" s="3" t="s">
        <v>3566</v>
      </c>
      <c r="E942" s="3" t="s">
        <v>3567</v>
      </c>
      <c r="F942" s="3" t="s">
        <v>441</v>
      </c>
      <c r="G942" s="3" t="s">
        <v>3567</v>
      </c>
      <c r="H942" s="3" t="s">
        <v>441</v>
      </c>
      <c r="I942" s="3" t="s">
        <v>441</v>
      </c>
      <c r="J942" s="3" t="s">
        <v>3567</v>
      </c>
      <c r="K942" s="3" t="s">
        <v>3567</v>
      </c>
      <c r="L942" s="3" t="s">
        <v>3567</v>
      </c>
      <c r="M942" s="3" t="s">
        <v>3566</v>
      </c>
      <c r="N942" s="3" t="s">
        <v>3566</v>
      </c>
      <c r="O942" s="3" t="s">
        <v>2565</v>
      </c>
      <c r="P942" s="3" t="s">
        <v>441</v>
      </c>
      <c r="Q942" s="3" t="s">
        <v>441</v>
      </c>
      <c r="R942" s="3" t="s">
        <v>441</v>
      </c>
      <c r="S942" s="3" t="s">
        <v>441</v>
      </c>
      <c r="T942" s="3" t="s">
        <v>441</v>
      </c>
      <c r="U942" s="3" t="s">
        <v>441</v>
      </c>
      <c r="V942" s="3" t="s">
        <v>441</v>
      </c>
      <c r="W942" s="3" t="s">
        <v>441</v>
      </c>
    </row>
    <row r="943" spans="1:23" ht="15" x14ac:dyDescent="0.45">
      <c r="A943" s="5" t="s">
        <v>8</v>
      </c>
      <c r="B943" s="5" t="s">
        <v>3568</v>
      </c>
      <c r="C943" s="5" t="s">
        <v>1816</v>
      </c>
      <c r="D943" s="5" t="s">
        <v>1816</v>
      </c>
      <c r="E943" s="5" t="s">
        <v>237</v>
      </c>
      <c r="F943" s="5" t="s">
        <v>3569</v>
      </c>
      <c r="G943" s="5" t="s">
        <v>237</v>
      </c>
      <c r="H943" s="5" t="s">
        <v>3569</v>
      </c>
      <c r="I943" s="5" t="s">
        <v>3569</v>
      </c>
      <c r="J943" s="5" t="s">
        <v>237</v>
      </c>
      <c r="K943" s="5" t="s">
        <v>237</v>
      </c>
      <c r="L943" s="5" t="s">
        <v>237</v>
      </c>
      <c r="M943" s="5" t="s">
        <v>1816</v>
      </c>
      <c r="N943" s="5" t="s">
        <v>1816</v>
      </c>
      <c r="O943" s="5" t="s">
        <v>2638</v>
      </c>
      <c r="P943" s="5" t="s">
        <v>3569</v>
      </c>
      <c r="Q943" s="5" t="s">
        <v>3569</v>
      </c>
      <c r="R943" s="5" t="s">
        <v>3569</v>
      </c>
      <c r="S943" s="5" t="s">
        <v>3570</v>
      </c>
      <c r="T943" s="5" t="s">
        <v>502</v>
      </c>
      <c r="U943" s="5" t="s">
        <v>3569</v>
      </c>
      <c r="V943" s="5" t="s">
        <v>3571</v>
      </c>
      <c r="W943" s="5" t="s">
        <v>3569</v>
      </c>
    </row>
    <row r="944" spans="1:23" ht="15" x14ac:dyDescent="0.45">
      <c r="A944" s="3" t="s">
        <v>9</v>
      </c>
      <c r="B944" s="3" t="s">
        <v>151</v>
      </c>
      <c r="C944" s="3" t="s">
        <v>1663</v>
      </c>
      <c r="D944" s="3" t="s">
        <v>1663</v>
      </c>
      <c r="E944" s="3" t="s">
        <v>3572</v>
      </c>
      <c r="F944" s="3" t="s">
        <v>3573</v>
      </c>
      <c r="G944" s="3" t="s">
        <v>3572</v>
      </c>
      <c r="H944" s="3" t="s">
        <v>3573</v>
      </c>
      <c r="I944" s="3" t="s">
        <v>3573</v>
      </c>
      <c r="J944" s="3" t="s">
        <v>2323</v>
      </c>
      <c r="K944" s="3" t="s">
        <v>2323</v>
      </c>
      <c r="L944" s="3" t="s">
        <v>2323</v>
      </c>
      <c r="M944" s="3" t="s">
        <v>1663</v>
      </c>
      <c r="N944" s="3" t="s">
        <v>1663</v>
      </c>
      <c r="O944" s="3" t="s">
        <v>2563</v>
      </c>
      <c r="P944" s="3" t="s">
        <v>3573</v>
      </c>
      <c r="Q944" s="3" t="s">
        <v>3573</v>
      </c>
      <c r="R944" s="3" t="s">
        <v>3573</v>
      </c>
      <c r="S944" s="3" t="s">
        <v>3574</v>
      </c>
      <c r="T944" s="3" t="s">
        <v>2680</v>
      </c>
      <c r="U944" s="3" t="s">
        <v>3573</v>
      </c>
      <c r="V944" s="3" t="s">
        <v>3575</v>
      </c>
      <c r="W944" s="3" t="s">
        <v>3573</v>
      </c>
    </row>
    <row r="945" spans="1:23" ht="15" x14ac:dyDescent="0.45">
      <c r="A945" s="5" t="s">
        <v>11</v>
      </c>
      <c r="B945" s="5" t="s">
        <v>634</v>
      </c>
      <c r="C945" s="5" t="s">
        <v>3467</v>
      </c>
      <c r="D945" s="5" t="s">
        <v>3467</v>
      </c>
      <c r="E945" s="5" t="s">
        <v>3576</v>
      </c>
      <c r="F945" s="5" t="s">
        <v>3577</v>
      </c>
      <c r="G945" s="5" t="s">
        <v>3577</v>
      </c>
      <c r="H945" s="5" t="s">
        <v>3577</v>
      </c>
      <c r="I945" s="5" t="s">
        <v>3577</v>
      </c>
      <c r="J945" s="5" t="s">
        <v>3578</v>
      </c>
      <c r="K945" s="5" t="s">
        <v>3578</v>
      </c>
      <c r="L945" s="5" t="s">
        <v>3578</v>
      </c>
      <c r="M945" s="5" t="s">
        <v>3467</v>
      </c>
      <c r="N945" s="5" t="s">
        <v>3467</v>
      </c>
      <c r="O945" s="5" t="s">
        <v>3219</v>
      </c>
      <c r="P945" s="5" t="s">
        <v>3577</v>
      </c>
      <c r="Q945" s="5" t="s">
        <v>3577</v>
      </c>
      <c r="R945" s="5" t="s">
        <v>3577</v>
      </c>
      <c r="S945" s="5" t="s">
        <v>1068</v>
      </c>
      <c r="T945" s="5" t="s">
        <v>3579</v>
      </c>
      <c r="U945" s="5" t="s">
        <v>3577</v>
      </c>
      <c r="V945" s="5" t="s">
        <v>3580</v>
      </c>
      <c r="W945" s="5" t="s">
        <v>3577</v>
      </c>
    </row>
    <row r="946" spans="1:23" ht="15" x14ac:dyDescent="0.45">
      <c r="A946" s="3" t="s">
        <v>12</v>
      </c>
      <c r="B946" s="3" t="s">
        <v>2217</v>
      </c>
      <c r="C946" s="3" t="s">
        <v>3581</v>
      </c>
      <c r="D946" s="3" t="s">
        <v>3581</v>
      </c>
      <c r="E946" s="3" t="s">
        <v>1583</v>
      </c>
      <c r="F946" s="3" t="s">
        <v>1017</v>
      </c>
      <c r="G946" s="3" t="s">
        <v>1017</v>
      </c>
      <c r="H946" s="3" t="s">
        <v>1017</v>
      </c>
      <c r="I946" s="3" t="s">
        <v>1017</v>
      </c>
      <c r="J946" s="3" t="s">
        <v>3582</v>
      </c>
      <c r="K946" s="3" t="s">
        <v>3582</v>
      </c>
      <c r="L946" s="3" t="s">
        <v>3582</v>
      </c>
      <c r="M946" s="3" t="s">
        <v>3581</v>
      </c>
      <c r="N946" s="3" t="s">
        <v>3581</v>
      </c>
      <c r="O946" s="3" t="s">
        <v>2638</v>
      </c>
      <c r="P946" s="3" t="s">
        <v>1017</v>
      </c>
      <c r="Q946" s="3" t="s">
        <v>1017</v>
      </c>
      <c r="R946" s="3" t="s">
        <v>1017</v>
      </c>
      <c r="S946" s="3" t="s">
        <v>1017</v>
      </c>
      <c r="T946" s="3" t="s">
        <v>1017</v>
      </c>
      <c r="U946" s="3" t="s">
        <v>1017</v>
      </c>
      <c r="V946" s="3" t="s">
        <v>1017</v>
      </c>
      <c r="W946" s="3" t="s">
        <v>1017</v>
      </c>
    </row>
    <row r="947" spans="1:23" ht="15" x14ac:dyDescent="0.45">
      <c r="A947" s="5" t="s">
        <v>13</v>
      </c>
      <c r="B947" s="5" t="s">
        <v>231</v>
      </c>
      <c r="C947" s="5" t="s">
        <v>2562</v>
      </c>
      <c r="D947" s="5" t="s">
        <v>2562</v>
      </c>
      <c r="E947" s="5" t="s">
        <v>3583</v>
      </c>
      <c r="F947" s="5" t="s">
        <v>3584</v>
      </c>
      <c r="G947" s="5" t="s">
        <v>3584</v>
      </c>
      <c r="H947" s="5" t="s">
        <v>3584</v>
      </c>
      <c r="I947" s="5" t="s">
        <v>3584</v>
      </c>
      <c r="J947" s="5" t="s">
        <v>3585</v>
      </c>
      <c r="K947" s="5" t="s">
        <v>3585</v>
      </c>
      <c r="L947" s="5" t="s">
        <v>3585</v>
      </c>
      <c r="M947" s="5" t="s">
        <v>3586</v>
      </c>
      <c r="N947" s="5" t="s">
        <v>3586</v>
      </c>
      <c r="O947" s="5" t="s">
        <v>3587</v>
      </c>
      <c r="P947" s="5" t="s">
        <v>3584</v>
      </c>
      <c r="Q947" s="5" t="s">
        <v>3584</v>
      </c>
      <c r="R947" s="5" t="s">
        <v>3584</v>
      </c>
      <c r="S947" s="5" t="s">
        <v>3584</v>
      </c>
      <c r="T947" s="5" t="s">
        <v>3584</v>
      </c>
      <c r="U947" s="5" t="s">
        <v>3584</v>
      </c>
      <c r="V947" s="5" t="s">
        <v>3584</v>
      </c>
      <c r="W947" s="5" t="s">
        <v>3584</v>
      </c>
    </row>
    <row r="948" spans="1:23" ht="15" x14ac:dyDescent="0.45">
      <c r="A948" s="3" t="s">
        <v>14</v>
      </c>
      <c r="B948" s="3" t="s">
        <v>1164</v>
      </c>
      <c r="C948" s="3" t="s">
        <v>1725</v>
      </c>
      <c r="D948" s="3" t="s">
        <v>1725</v>
      </c>
      <c r="E948" s="3" t="s">
        <v>3227</v>
      </c>
      <c r="F948" s="3" t="s">
        <v>2504</v>
      </c>
      <c r="G948" s="3" t="s">
        <v>2504</v>
      </c>
      <c r="H948" s="3" t="s">
        <v>3588</v>
      </c>
      <c r="I948" s="3" t="s">
        <v>2504</v>
      </c>
      <c r="J948" s="3" t="s">
        <v>476</v>
      </c>
      <c r="K948" s="3" t="s">
        <v>476</v>
      </c>
      <c r="L948" s="3" t="s">
        <v>476</v>
      </c>
      <c r="M948" s="3" t="s">
        <v>3589</v>
      </c>
      <c r="N948" s="3" t="s">
        <v>3589</v>
      </c>
      <c r="O948" s="3" t="s">
        <v>3590</v>
      </c>
      <c r="P948" s="3" t="s">
        <v>2504</v>
      </c>
      <c r="Q948" s="3" t="s">
        <v>2504</v>
      </c>
      <c r="R948" s="3" t="s">
        <v>2504</v>
      </c>
      <c r="S948" s="3" t="s">
        <v>3588</v>
      </c>
      <c r="T948" s="3" t="s">
        <v>3588</v>
      </c>
      <c r="U948" s="3" t="s">
        <v>3588</v>
      </c>
      <c r="V948" s="3" t="s">
        <v>3588</v>
      </c>
      <c r="W948" s="3" t="s">
        <v>3588</v>
      </c>
    </row>
    <row r="949" spans="1:23" ht="15" x14ac:dyDescent="0.45">
      <c r="A949" s="5" t="s">
        <v>16</v>
      </c>
      <c r="B949" s="5" t="s">
        <v>2398</v>
      </c>
      <c r="C949" s="5" t="s">
        <v>3591</v>
      </c>
      <c r="D949" s="5" t="s">
        <v>3591</v>
      </c>
      <c r="E949" s="5" t="s">
        <v>1307</v>
      </c>
      <c r="F949" s="5" t="s">
        <v>3592</v>
      </c>
      <c r="G949" s="5" t="s">
        <v>3593</v>
      </c>
      <c r="H949" s="5" t="s">
        <v>1307</v>
      </c>
      <c r="I949" s="5" t="s">
        <v>3592</v>
      </c>
      <c r="J949" s="5" t="s">
        <v>2376</v>
      </c>
      <c r="K949" s="5" t="s">
        <v>2376</v>
      </c>
      <c r="L949" s="5" t="s">
        <v>2376</v>
      </c>
      <c r="M949" s="5" t="s">
        <v>3594</v>
      </c>
      <c r="N949" s="5" t="s">
        <v>3594</v>
      </c>
      <c r="O949" s="5" t="s">
        <v>2334</v>
      </c>
      <c r="P949" s="5" t="s">
        <v>3593</v>
      </c>
      <c r="Q949" s="5" t="s">
        <v>3593</v>
      </c>
      <c r="R949" s="5" t="s">
        <v>3593</v>
      </c>
      <c r="S949" s="5" t="s">
        <v>1307</v>
      </c>
      <c r="T949" s="5" t="s">
        <v>1307</v>
      </c>
      <c r="U949" s="5" t="s">
        <v>1307</v>
      </c>
      <c r="V949" s="5" t="s">
        <v>1307</v>
      </c>
      <c r="W949" s="5" t="s">
        <v>1307</v>
      </c>
    </row>
    <row r="950" spans="1:23" ht="15" x14ac:dyDescent="0.45">
      <c r="A950" s="3" t="s">
        <v>17</v>
      </c>
      <c r="B950" s="3" t="s">
        <v>3595</v>
      </c>
      <c r="C950" s="3" t="s">
        <v>3596</v>
      </c>
      <c r="D950" s="3" t="s">
        <v>3596</v>
      </c>
      <c r="E950" s="3" t="s">
        <v>144</v>
      </c>
      <c r="F950" s="3" t="s">
        <v>1751</v>
      </c>
      <c r="G950" s="3" t="s">
        <v>144</v>
      </c>
      <c r="H950" s="3" t="s">
        <v>1751</v>
      </c>
      <c r="I950" s="3" t="s">
        <v>1751</v>
      </c>
      <c r="J950" s="3" t="s">
        <v>144</v>
      </c>
      <c r="K950" s="3" t="s">
        <v>144</v>
      </c>
      <c r="L950" s="3" t="s">
        <v>144</v>
      </c>
      <c r="M950" s="3" t="s">
        <v>3597</v>
      </c>
      <c r="N950" s="3" t="s">
        <v>3597</v>
      </c>
      <c r="O950" s="3" t="s">
        <v>3108</v>
      </c>
      <c r="P950" s="3" t="s">
        <v>144</v>
      </c>
      <c r="Q950" s="3" t="s">
        <v>144</v>
      </c>
      <c r="R950" s="3" t="s">
        <v>144</v>
      </c>
      <c r="S950" s="3" t="s">
        <v>1751</v>
      </c>
      <c r="T950" s="3" t="s">
        <v>1751</v>
      </c>
      <c r="U950" s="3" t="s">
        <v>1751</v>
      </c>
      <c r="V950" s="3" t="s">
        <v>1751</v>
      </c>
      <c r="W950" s="3" t="s">
        <v>1751</v>
      </c>
    </row>
    <row r="951" spans="1:23" ht="15" x14ac:dyDescent="0.45">
      <c r="A951" s="5" t="s">
        <v>18</v>
      </c>
      <c r="B951" s="5" t="s">
        <v>985</v>
      </c>
      <c r="C951" s="5" t="s">
        <v>2851</v>
      </c>
      <c r="D951" s="5" t="s">
        <v>2851</v>
      </c>
      <c r="E951" s="5" t="s">
        <v>3598</v>
      </c>
      <c r="F951" s="5" t="s">
        <v>3599</v>
      </c>
      <c r="G951" s="5" t="s">
        <v>3598</v>
      </c>
      <c r="H951" s="5" t="s">
        <v>3599</v>
      </c>
      <c r="I951" s="5" t="s">
        <v>3599</v>
      </c>
      <c r="J951" s="5" t="s">
        <v>3598</v>
      </c>
      <c r="K951" s="5" t="s">
        <v>3598</v>
      </c>
      <c r="L951" s="5" t="s">
        <v>3598</v>
      </c>
      <c r="M951" s="5" t="s">
        <v>3600</v>
      </c>
      <c r="N951" s="5" t="s">
        <v>3600</v>
      </c>
      <c r="O951" s="5" t="s">
        <v>3360</v>
      </c>
      <c r="P951" s="5" t="s">
        <v>3599</v>
      </c>
      <c r="Q951" s="5" t="s">
        <v>3599</v>
      </c>
      <c r="R951" s="5" t="s">
        <v>3599</v>
      </c>
      <c r="S951" s="5" t="s">
        <v>3599</v>
      </c>
      <c r="T951" s="5" t="s">
        <v>3599</v>
      </c>
      <c r="U951" s="5" t="s">
        <v>3599</v>
      </c>
      <c r="V951" s="5" t="s">
        <v>3599</v>
      </c>
      <c r="W951" s="5" t="s">
        <v>3599</v>
      </c>
    </row>
    <row r="952" spans="1:23" ht="15" x14ac:dyDescent="0.45">
      <c r="A952" s="3" t="s">
        <v>19</v>
      </c>
      <c r="B952" s="3" t="s">
        <v>3356</v>
      </c>
      <c r="C952" s="3" t="s">
        <v>1036</v>
      </c>
      <c r="D952" s="3" t="s">
        <v>1036</v>
      </c>
      <c r="E952" s="3" t="s">
        <v>1036</v>
      </c>
      <c r="F952" s="3" t="s">
        <v>3601</v>
      </c>
      <c r="G952" s="3" t="s">
        <v>1036</v>
      </c>
      <c r="H952" s="3" t="s">
        <v>3601</v>
      </c>
      <c r="I952" s="3" t="s">
        <v>3601</v>
      </c>
      <c r="J952" s="3" t="s">
        <v>1036</v>
      </c>
      <c r="K952" s="3" t="s">
        <v>1036</v>
      </c>
      <c r="L952" s="3" t="s">
        <v>1036</v>
      </c>
      <c r="M952" s="3" t="s">
        <v>3602</v>
      </c>
      <c r="N952" s="3" t="s">
        <v>3602</v>
      </c>
      <c r="O952" s="3" t="s">
        <v>761</v>
      </c>
      <c r="P952" s="3" t="s">
        <v>1036</v>
      </c>
      <c r="Q952" s="3" t="s">
        <v>1036</v>
      </c>
      <c r="R952" s="3" t="s">
        <v>3601</v>
      </c>
      <c r="S952" s="3" t="s">
        <v>3601</v>
      </c>
      <c r="T952" s="3" t="s">
        <v>3601</v>
      </c>
      <c r="U952" s="3" t="s">
        <v>3601</v>
      </c>
      <c r="V952" s="3" t="s">
        <v>3601</v>
      </c>
      <c r="W952" s="3" t="s">
        <v>3601</v>
      </c>
    </row>
    <row r="953" spans="1:23" ht="15" x14ac:dyDescent="0.45">
      <c r="A953" s="5" t="s">
        <v>20</v>
      </c>
      <c r="B953" s="5" t="s">
        <v>1152</v>
      </c>
      <c r="C953" s="5" t="s">
        <v>151</v>
      </c>
      <c r="D953" s="5" t="s">
        <v>151</v>
      </c>
      <c r="E953" s="5" t="s">
        <v>3603</v>
      </c>
      <c r="F953" s="5" t="s">
        <v>3604</v>
      </c>
      <c r="G953" s="5" t="s">
        <v>3603</v>
      </c>
      <c r="H953" s="5" t="s">
        <v>3604</v>
      </c>
      <c r="I953" s="5" t="s">
        <v>3604</v>
      </c>
      <c r="J953" s="5" t="s">
        <v>975</v>
      </c>
      <c r="K953" s="5" t="s">
        <v>975</v>
      </c>
      <c r="L953" s="5" t="s">
        <v>975</v>
      </c>
      <c r="M953" s="5" t="s">
        <v>3605</v>
      </c>
      <c r="N953" s="5" t="s">
        <v>3605</v>
      </c>
      <c r="O953" s="5" t="s">
        <v>3606</v>
      </c>
      <c r="P953" s="5" t="s">
        <v>3603</v>
      </c>
      <c r="Q953" s="5" t="s">
        <v>3603</v>
      </c>
      <c r="R953" s="5" t="s">
        <v>3604</v>
      </c>
      <c r="S953" s="5" t="s">
        <v>3604</v>
      </c>
      <c r="T953" s="5" t="s">
        <v>3604</v>
      </c>
      <c r="U953" s="5" t="s">
        <v>3604</v>
      </c>
      <c r="V953" s="5" t="s">
        <v>3604</v>
      </c>
      <c r="W953" s="5" t="s">
        <v>3604</v>
      </c>
    </row>
    <row r="954" spans="1:23" ht="15" x14ac:dyDescent="0.45">
      <c r="A954" s="3" t="s">
        <v>22</v>
      </c>
      <c r="B954" s="3" t="s">
        <v>294</v>
      </c>
      <c r="C954" s="3" t="s">
        <v>3607</v>
      </c>
      <c r="D954" s="3" t="s">
        <v>3607</v>
      </c>
      <c r="E954" s="3" t="s">
        <v>2463</v>
      </c>
      <c r="F954" s="3" t="s">
        <v>2463</v>
      </c>
      <c r="G954" s="3" t="s">
        <v>2463</v>
      </c>
      <c r="H954" s="3" t="s">
        <v>2463</v>
      </c>
      <c r="I954" s="3" t="s">
        <v>2463</v>
      </c>
      <c r="J954" s="3" t="s">
        <v>2248</v>
      </c>
      <c r="K954" s="3" t="s">
        <v>2248</v>
      </c>
      <c r="L954" s="3" t="s">
        <v>2248</v>
      </c>
      <c r="M954" s="3" t="s">
        <v>2230</v>
      </c>
      <c r="N954" s="3" t="s">
        <v>2230</v>
      </c>
      <c r="O954" s="3" t="s">
        <v>3608</v>
      </c>
      <c r="P954" s="3" t="s">
        <v>2463</v>
      </c>
      <c r="Q954" s="3" t="s">
        <v>2463</v>
      </c>
      <c r="R954" s="3" t="s">
        <v>2463</v>
      </c>
      <c r="S954" s="3" t="s">
        <v>2463</v>
      </c>
      <c r="T954" s="3" t="s">
        <v>2463</v>
      </c>
      <c r="U954" s="3" t="s">
        <v>2463</v>
      </c>
      <c r="V954" s="3" t="s">
        <v>2463</v>
      </c>
      <c r="W954" s="3" t="s">
        <v>2463</v>
      </c>
    </row>
    <row r="955" spans="1:23" ht="15" x14ac:dyDescent="0.45">
      <c r="A955" s="5" t="s">
        <v>23</v>
      </c>
      <c r="B955" s="5" t="s">
        <v>1217</v>
      </c>
      <c r="C955" s="5" t="s">
        <v>2681</v>
      </c>
      <c r="D955" s="5" t="s">
        <v>2681</v>
      </c>
      <c r="E955" s="5" t="s">
        <v>2300</v>
      </c>
      <c r="F955" s="5" t="s">
        <v>2300</v>
      </c>
      <c r="G955" s="5" t="s">
        <v>2300</v>
      </c>
      <c r="H955" s="5" t="s">
        <v>2300</v>
      </c>
      <c r="I955" s="5" t="s">
        <v>2300</v>
      </c>
      <c r="J955" s="5" t="s">
        <v>1268</v>
      </c>
      <c r="K955" s="5" t="s">
        <v>1268</v>
      </c>
      <c r="L955" s="5" t="s">
        <v>1268</v>
      </c>
      <c r="M955" s="5" t="s">
        <v>580</v>
      </c>
      <c r="N955" s="5" t="s">
        <v>580</v>
      </c>
      <c r="O955" s="5" t="s">
        <v>40</v>
      </c>
      <c r="P955" s="5" t="s">
        <v>2300</v>
      </c>
      <c r="Q955" s="5" t="s">
        <v>2300</v>
      </c>
      <c r="R955" s="5" t="s">
        <v>2300</v>
      </c>
      <c r="S955" s="5" t="s">
        <v>2300</v>
      </c>
      <c r="T955" s="5" t="s">
        <v>2300</v>
      </c>
      <c r="U955" s="5" t="s">
        <v>2300</v>
      </c>
      <c r="V955" s="5" t="s">
        <v>2300</v>
      </c>
      <c r="W955" s="5" t="s">
        <v>2300</v>
      </c>
    </row>
    <row r="956" spans="1:23" ht="15" x14ac:dyDescent="0.45">
      <c r="A956" s="3" t="s">
        <v>24</v>
      </c>
      <c r="B956" s="3" t="s">
        <v>1484</v>
      </c>
      <c r="C956" s="3" t="s">
        <v>2389</v>
      </c>
      <c r="D956" s="3" t="s">
        <v>2389</v>
      </c>
      <c r="E956" s="3" t="s">
        <v>1539</v>
      </c>
      <c r="F956" s="3" t="s">
        <v>3609</v>
      </c>
      <c r="G956" s="3" t="s">
        <v>1539</v>
      </c>
      <c r="H956" s="3" t="s">
        <v>3609</v>
      </c>
      <c r="I956" s="3" t="s">
        <v>3609</v>
      </c>
      <c r="J956" s="3" t="s">
        <v>1539</v>
      </c>
      <c r="K956" s="3" t="s">
        <v>1539</v>
      </c>
      <c r="L956" s="3" t="s">
        <v>1539</v>
      </c>
      <c r="M956" s="3" t="s">
        <v>3610</v>
      </c>
      <c r="N956" s="3" t="s">
        <v>3610</v>
      </c>
      <c r="O956" s="3" t="s">
        <v>257</v>
      </c>
      <c r="P956" s="3" t="s">
        <v>3609</v>
      </c>
      <c r="Q956" s="3" t="s">
        <v>3609</v>
      </c>
      <c r="R956" s="3" t="s">
        <v>3609</v>
      </c>
      <c r="S956" s="3" t="s">
        <v>3609</v>
      </c>
      <c r="T956" s="3" t="s">
        <v>3609</v>
      </c>
      <c r="U956" s="3" t="s">
        <v>3609</v>
      </c>
      <c r="V956" s="3" t="s">
        <v>3609</v>
      </c>
      <c r="W956" s="3" t="s">
        <v>3609</v>
      </c>
    </row>
    <row r="957" spans="1:23" ht="15" x14ac:dyDescent="0.45">
      <c r="A957" s="5" t="s">
        <v>25</v>
      </c>
      <c r="B957" s="5" t="s">
        <v>290</v>
      </c>
      <c r="C957" s="5" t="s">
        <v>3611</v>
      </c>
      <c r="D957" s="5" t="s">
        <v>3611</v>
      </c>
      <c r="E957" s="5" t="s">
        <v>2426</v>
      </c>
      <c r="F957" s="5" t="s">
        <v>3612</v>
      </c>
      <c r="G957" s="5" t="s">
        <v>2426</v>
      </c>
      <c r="H957" s="5" t="s">
        <v>3612</v>
      </c>
      <c r="I957" s="5" t="s">
        <v>3612</v>
      </c>
      <c r="J957" s="5" t="s">
        <v>2426</v>
      </c>
      <c r="K957" s="5" t="s">
        <v>2426</v>
      </c>
      <c r="L957" s="5" t="s">
        <v>2426</v>
      </c>
      <c r="M957" s="5" t="s">
        <v>3611</v>
      </c>
      <c r="N957" s="5" t="s">
        <v>3611</v>
      </c>
      <c r="O957" s="5" t="s">
        <v>3613</v>
      </c>
      <c r="P957" s="5" t="s">
        <v>3612</v>
      </c>
      <c r="Q957" s="5" t="s">
        <v>3612</v>
      </c>
      <c r="R957" s="5" t="s">
        <v>3612</v>
      </c>
      <c r="S957" s="5" t="s">
        <v>3612</v>
      </c>
      <c r="T957" s="5" t="s">
        <v>3612</v>
      </c>
      <c r="U957" s="5" t="s">
        <v>3612</v>
      </c>
      <c r="V957" s="5" t="s">
        <v>3612</v>
      </c>
      <c r="W957" s="5" t="s">
        <v>3612</v>
      </c>
    </row>
    <row r="958" spans="1:23" ht="15" x14ac:dyDescent="0.45">
      <c r="A958" s="3" t="s">
        <v>26</v>
      </c>
      <c r="B958" s="3" t="s">
        <v>3614</v>
      </c>
      <c r="C958" s="3" t="s">
        <v>3615</v>
      </c>
      <c r="D958" s="3" t="s">
        <v>3615</v>
      </c>
      <c r="E958" s="3" t="s">
        <v>3616</v>
      </c>
      <c r="F958" s="3" t="s">
        <v>3617</v>
      </c>
      <c r="G958" s="3" t="s">
        <v>3616</v>
      </c>
      <c r="H958" s="3" t="s">
        <v>3617</v>
      </c>
      <c r="I958" s="3" t="s">
        <v>3617</v>
      </c>
      <c r="J958" s="3" t="s">
        <v>3616</v>
      </c>
      <c r="K958" s="3" t="s">
        <v>3616</v>
      </c>
      <c r="L958" s="3" t="s">
        <v>3616</v>
      </c>
      <c r="M958" s="3" t="s">
        <v>3615</v>
      </c>
      <c r="N958" s="3" t="s">
        <v>3615</v>
      </c>
      <c r="O958" s="3" t="s">
        <v>3618</v>
      </c>
      <c r="P958" s="3" t="s">
        <v>3617</v>
      </c>
      <c r="Q958" s="3" t="s">
        <v>3617</v>
      </c>
      <c r="R958" s="3" t="s">
        <v>3617</v>
      </c>
      <c r="S958" s="3" t="s">
        <v>3617</v>
      </c>
      <c r="T958" s="3" t="s">
        <v>3617</v>
      </c>
      <c r="U958" s="3" t="s">
        <v>3617</v>
      </c>
      <c r="V958" s="3" t="s">
        <v>3617</v>
      </c>
      <c r="W958" s="3" t="s">
        <v>3617</v>
      </c>
    </row>
    <row r="959" spans="1:23" ht="15" x14ac:dyDescent="0.45">
      <c r="A959" s="5" t="s">
        <v>28</v>
      </c>
      <c r="B959" s="5" t="s">
        <v>3619</v>
      </c>
      <c r="C959" s="5" t="s">
        <v>3620</v>
      </c>
      <c r="D959" s="5" t="s">
        <v>3620</v>
      </c>
      <c r="E959" s="5" t="s">
        <v>982</v>
      </c>
      <c r="F959" s="5" t="s">
        <v>3621</v>
      </c>
      <c r="G959" s="5" t="s">
        <v>982</v>
      </c>
      <c r="H959" s="5" t="s">
        <v>1612</v>
      </c>
      <c r="I959" s="5" t="s">
        <v>1612</v>
      </c>
      <c r="J959" s="5" t="s">
        <v>982</v>
      </c>
      <c r="K959" s="5" t="s">
        <v>982</v>
      </c>
      <c r="L959" s="5" t="s">
        <v>982</v>
      </c>
      <c r="M959" s="5" t="s">
        <v>3620</v>
      </c>
      <c r="N959" s="5" t="s">
        <v>3620</v>
      </c>
      <c r="O959" s="5" t="s">
        <v>211</v>
      </c>
      <c r="P959" s="5" t="s">
        <v>982</v>
      </c>
      <c r="Q959" s="5" t="s">
        <v>982</v>
      </c>
      <c r="R959" s="5" t="s">
        <v>3621</v>
      </c>
      <c r="S959" s="5" t="s">
        <v>1612</v>
      </c>
      <c r="T959" s="5" t="s">
        <v>1612</v>
      </c>
      <c r="U959" s="5" t="s">
        <v>1612</v>
      </c>
      <c r="V959" s="5" t="s">
        <v>1612</v>
      </c>
      <c r="W959" s="5" t="s">
        <v>1612</v>
      </c>
    </row>
    <row r="960" spans="1:23" ht="15.75" x14ac:dyDescent="0.5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</row>
    <row r="962" spans="1:23" ht="15.75" x14ac:dyDescent="0.45">
      <c r="A962" s="1">
        <v>44344</v>
      </c>
      <c r="B962" s="2" t="s">
        <v>81</v>
      </c>
      <c r="C962" s="2" t="s">
        <v>82</v>
      </c>
      <c r="D962" s="2" t="s">
        <v>83</v>
      </c>
      <c r="E962" s="2" t="s">
        <v>84</v>
      </c>
      <c r="F962" s="2" t="s">
        <v>85</v>
      </c>
      <c r="G962" s="2" t="s">
        <v>86</v>
      </c>
      <c r="H962" s="2" t="s">
        <v>87</v>
      </c>
      <c r="I962" s="2" t="s">
        <v>88</v>
      </c>
      <c r="J962" s="2" t="s">
        <v>89</v>
      </c>
      <c r="K962" s="2" t="s">
        <v>90</v>
      </c>
      <c r="L962" s="2" t="s">
        <v>91</v>
      </c>
      <c r="M962" s="2" t="s">
        <v>92</v>
      </c>
      <c r="N962" s="2" t="s">
        <v>93</v>
      </c>
      <c r="O962" s="2" t="s">
        <v>94</v>
      </c>
      <c r="P962" s="2" t="s">
        <v>95</v>
      </c>
      <c r="Q962" s="2" t="s">
        <v>96</v>
      </c>
      <c r="R962" s="2" t="s">
        <v>97</v>
      </c>
      <c r="S962" s="2" t="s">
        <v>98</v>
      </c>
      <c r="T962" s="2" t="s">
        <v>99</v>
      </c>
      <c r="U962" s="2" t="s">
        <v>100</v>
      </c>
      <c r="V962" s="2" t="s">
        <v>101</v>
      </c>
      <c r="W962" s="2" t="s">
        <v>102</v>
      </c>
    </row>
    <row r="963" spans="1:23" ht="15" x14ac:dyDescent="0.45">
      <c r="A963" s="3" t="s">
        <v>29</v>
      </c>
      <c r="B963" s="3" t="s">
        <v>3622</v>
      </c>
      <c r="C963" s="3" t="s">
        <v>2469</v>
      </c>
      <c r="D963" s="3" t="s">
        <v>2469</v>
      </c>
      <c r="E963" s="3" t="s">
        <v>794</v>
      </c>
      <c r="F963" s="3" t="s">
        <v>1174</v>
      </c>
      <c r="G963" s="3" t="s">
        <v>3623</v>
      </c>
      <c r="H963" s="3" t="s">
        <v>52</v>
      </c>
      <c r="I963" s="3" t="s">
        <v>52</v>
      </c>
      <c r="J963" s="3" t="s">
        <v>794</v>
      </c>
      <c r="K963" s="3" t="s">
        <v>794</v>
      </c>
      <c r="L963" s="3" t="s">
        <v>794</v>
      </c>
      <c r="M963" s="3" t="s">
        <v>2230</v>
      </c>
      <c r="N963" s="3" t="s">
        <v>2230</v>
      </c>
      <c r="O963" s="3" t="s">
        <v>257</v>
      </c>
      <c r="P963" s="3" t="s">
        <v>1993</v>
      </c>
      <c r="Q963" s="3" t="s">
        <v>1993</v>
      </c>
      <c r="R963" s="3" t="s">
        <v>1174</v>
      </c>
      <c r="S963" s="3" t="s">
        <v>52</v>
      </c>
      <c r="T963" s="3" t="s">
        <v>52</v>
      </c>
      <c r="U963" s="3" t="s">
        <v>52</v>
      </c>
      <c r="V963" s="3" t="s">
        <v>52</v>
      </c>
      <c r="W963" s="3" t="s">
        <v>52</v>
      </c>
    </row>
    <row r="964" spans="1:23" ht="15" x14ac:dyDescent="0.45">
      <c r="A964" s="5" t="s">
        <v>0</v>
      </c>
      <c r="B964" s="5" t="s">
        <v>3624</v>
      </c>
      <c r="C964" s="5" t="s">
        <v>3625</v>
      </c>
      <c r="D964" s="5" t="s">
        <v>3625</v>
      </c>
      <c r="E964" s="5" t="s">
        <v>813</v>
      </c>
      <c r="F964" s="5" t="s">
        <v>3626</v>
      </c>
      <c r="G964" s="5" t="s">
        <v>3625</v>
      </c>
      <c r="H964" s="5" t="s">
        <v>2424</v>
      </c>
      <c r="I964" s="5" t="s">
        <v>2424</v>
      </c>
      <c r="J964" s="5" t="s">
        <v>813</v>
      </c>
      <c r="K964" s="5" t="s">
        <v>813</v>
      </c>
      <c r="L964" s="5" t="s">
        <v>813</v>
      </c>
      <c r="M964" s="5" t="s">
        <v>2230</v>
      </c>
      <c r="N964" s="5" t="s">
        <v>2230</v>
      </c>
      <c r="O964" s="5" t="s">
        <v>232</v>
      </c>
      <c r="P964" s="5" t="s">
        <v>1028</v>
      </c>
      <c r="Q964" s="5" t="s">
        <v>1028</v>
      </c>
      <c r="R964" s="5" t="s">
        <v>3626</v>
      </c>
      <c r="S964" s="5" t="s">
        <v>2424</v>
      </c>
      <c r="T964" s="5" t="s">
        <v>2424</v>
      </c>
      <c r="U964" s="5" t="s">
        <v>2424</v>
      </c>
      <c r="V964" s="5" t="s">
        <v>2424</v>
      </c>
      <c r="W964" s="5" t="s">
        <v>2424</v>
      </c>
    </row>
    <row r="965" spans="1:23" ht="15" x14ac:dyDescent="0.45">
      <c r="A965" s="3" t="s">
        <v>2</v>
      </c>
      <c r="B965" s="3" t="s">
        <v>3627</v>
      </c>
      <c r="C965" s="3" t="s">
        <v>3628</v>
      </c>
      <c r="D965" s="3" t="s">
        <v>3628</v>
      </c>
      <c r="E965" s="3" t="s">
        <v>3629</v>
      </c>
      <c r="F965" s="3" t="s">
        <v>2261</v>
      </c>
      <c r="G965" s="3" t="s">
        <v>3628</v>
      </c>
      <c r="H965" s="3" t="s">
        <v>3630</v>
      </c>
      <c r="I965" s="3" t="s">
        <v>3630</v>
      </c>
      <c r="J965" s="3" t="s">
        <v>3629</v>
      </c>
      <c r="K965" s="3" t="s">
        <v>3629</v>
      </c>
      <c r="L965" s="3" t="s">
        <v>3629</v>
      </c>
      <c r="M965" s="3" t="s">
        <v>3628</v>
      </c>
      <c r="N965" s="3" t="s">
        <v>3628</v>
      </c>
      <c r="O965" s="3" t="s">
        <v>50</v>
      </c>
      <c r="P965" s="3" t="s">
        <v>3628</v>
      </c>
      <c r="Q965" s="3" t="s">
        <v>3628</v>
      </c>
      <c r="R965" s="3" t="s">
        <v>2261</v>
      </c>
      <c r="S965" s="3" t="s">
        <v>3630</v>
      </c>
      <c r="T965" s="3" t="s">
        <v>3630</v>
      </c>
      <c r="U965" s="3" t="s">
        <v>3630</v>
      </c>
      <c r="V965" s="3" t="s">
        <v>3630</v>
      </c>
      <c r="W965" s="3" t="s">
        <v>3630</v>
      </c>
    </row>
    <row r="966" spans="1:23" ht="15" x14ac:dyDescent="0.45">
      <c r="A966" s="5" t="s">
        <v>3</v>
      </c>
      <c r="B966" s="5" t="s">
        <v>1495</v>
      </c>
      <c r="C966" s="5" t="s">
        <v>3631</v>
      </c>
      <c r="D966" s="5" t="s">
        <v>3631</v>
      </c>
      <c r="E966" s="5" t="s">
        <v>3632</v>
      </c>
      <c r="F966" s="5" t="s">
        <v>1852</v>
      </c>
      <c r="G966" s="5" t="s">
        <v>3631</v>
      </c>
      <c r="H966" s="5" t="s">
        <v>3097</v>
      </c>
      <c r="I966" s="5" t="s">
        <v>3097</v>
      </c>
      <c r="J966" s="5" t="s">
        <v>3632</v>
      </c>
      <c r="K966" s="5" t="s">
        <v>3632</v>
      </c>
      <c r="L966" s="5" t="s">
        <v>3632</v>
      </c>
      <c r="M966" s="5" t="s">
        <v>3631</v>
      </c>
      <c r="N966" s="5" t="s">
        <v>3631</v>
      </c>
      <c r="O966" s="5" t="s">
        <v>42</v>
      </c>
      <c r="P966" s="5" t="s">
        <v>3631</v>
      </c>
      <c r="Q966" s="5" t="s">
        <v>3631</v>
      </c>
      <c r="R966" s="5" t="s">
        <v>1852</v>
      </c>
      <c r="S966" s="5" t="s">
        <v>3097</v>
      </c>
      <c r="T966" s="5" t="s">
        <v>3097</v>
      </c>
      <c r="U966" s="5" t="s">
        <v>3097</v>
      </c>
      <c r="V966" s="5" t="s">
        <v>3097</v>
      </c>
      <c r="W966" s="5" t="s">
        <v>3097</v>
      </c>
    </row>
    <row r="967" spans="1:23" ht="15" x14ac:dyDescent="0.45">
      <c r="A967" s="3" t="s">
        <v>4</v>
      </c>
      <c r="B967" s="3" t="s">
        <v>1717</v>
      </c>
      <c r="C967" s="3" t="s">
        <v>3633</v>
      </c>
      <c r="D967" s="3" t="s">
        <v>3633</v>
      </c>
      <c r="E967" s="3" t="s">
        <v>3634</v>
      </c>
      <c r="F967" s="3" t="s">
        <v>476</v>
      </c>
      <c r="G967" s="3" t="s">
        <v>3634</v>
      </c>
      <c r="H967" s="3" t="s">
        <v>1759</v>
      </c>
      <c r="I967" s="3" t="s">
        <v>1759</v>
      </c>
      <c r="J967" s="3" t="s">
        <v>3635</v>
      </c>
      <c r="K967" s="3" t="s">
        <v>3635</v>
      </c>
      <c r="L967" s="3" t="s">
        <v>3635</v>
      </c>
      <c r="M967" s="3" t="s">
        <v>3633</v>
      </c>
      <c r="N967" s="3" t="s">
        <v>3633</v>
      </c>
      <c r="O967" s="3" t="s">
        <v>42</v>
      </c>
      <c r="P967" s="3" t="s">
        <v>3634</v>
      </c>
      <c r="Q967" s="3" t="s">
        <v>3634</v>
      </c>
      <c r="R967" s="3" t="s">
        <v>476</v>
      </c>
      <c r="S967" s="3" t="s">
        <v>1759</v>
      </c>
      <c r="T967" s="3" t="s">
        <v>1759</v>
      </c>
      <c r="U967" s="3" t="s">
        <v>1759</v>
      </c>
      <c r="V967" s="3" t="s">
        <v>1759</v>
      </c>
      <c r="W967" s="3" t="s">
        <v>1759</v>
      </c>
    </row>
    <row r="968" spans="1:23" ht="15" x14ac:dyDescent="0.45">
      <c r="A968" s="5" t="s">
        <v>5</v>
      </c>
      <c r="B968" s="5" t="s">
        <v>3636</v>
      </c>
      <c r="C968" s="5" t="s">
        <v>3538</v>
      </c>
      <c r="D968" s="5" t="s">
        <v>3538</v>
      </c>
      <c r="E968" s="5" t="s">
        <v>379</v>
      </c>
      <c r="F968" s="5" t="s">
        <v>1173</v>
      </c>
      <c r="G968" s="5" t="s">
        <v>379</v>
      </c>
      <c r="H968" s="5" t="s">
        <v>3637</v>
      </c>
      <c r="I968" s="5" t="s">
        <v>3637</v>
      </c>
      <c r="J968" s="5" t="s">
        <v>379</v>
      </c>
      <c r="K968" s="5" t="s">
        <v>379</v>
      </c>
      <c r="L968" s="5" t="s">
        <v>379</v>
      </c>
      <c r="M968" s="5" t="s">
        <v>3538</v>
      </c>
      <c r="N968" s="5" t="s">
        <v>3538</v>
      </c>
      <c r="O968" s="5" t="s">
        <v>215</v>
      </c>
      <c r="P968" s="5" t="s">
        <v>379</v>
      </c>
      <c r="Q968" s="5" t="s">
        <v>379</v>
      </c>
      <c r="R968" s="5" t="s">
        <v>1173</v>
      </c>
      <c r="S968" s="5" t="s">
        <v>3637</v>
      </c>
      <c r="T968" s="5" t="s">
        <v>3637</v>
      </c>
      <c r="U968" s="5" t="s">
        <v>3637</v>
      </c>
      <c r="V968" s="5" t="s">
        <v>3637</v>
      </c>
      <c r="W968" s="5" t="s">
        <v>3637</v>
      </c>
    </row>
    <row r="969" spans="1:23" ht="15" x14ac:dyDescent="0.45">
      <c r="A969" s="3" t="s">
        <v>7</v>
      </c>
      <c r="B969" s="3" t="s">
        <v>289</v>
      </c>
      <c r="C969" s="3" t="s">
        <v>3638</v>
      </c>
      <c r="D969" s="3" t="s">
        <v>3638</v>
      </c>
      <c r="E969" s="3" t="s">
        <v>1621</v>
      </c>
      <c r="F969" s="3" t="s">
        <v>3357</v>
      </c>
      <c r="G969" s="3" t="s">
        <v>3639</v>
      </c>
      <c r="H969" s="3" t="s">
        <v>3640</v>
      </c>
      <c r="I969" s="3" t="s">
        <v>3640</v>
      </c>
      <c r="J969" s="3" t="s">
        <v>1621</v>
      </c>
      <c r="K969" s="3" t="s">
        <v>1621</v>
      </c>
      <c r="L969" s="3" t="s">
        <v>1621</v>
      </c>
      <c r="M969" s="3" t="s">
        <v>3638</v>
      </c>
      <c r="N969" s="3" t="s">
        <v>3638</v>
      </c>
      <c r="O969" s="3" t="s">
        <v>111</v>
      </c>
      <c r="P969" s="3" t="s">
        <v>3357</v>
      </c>
      <c r="Q969" s="3" t="s">
        <v>3357</v>
      </c>
      <c r="R969" s="3" t="s">
        <v>3357</v>
      </c>
      <c r="S969" s="3" t="s">
        <v>3640</v>
      </c>
      <c r="T969" s="3" t="s">
        <v>3640</v>
      </c>
      <c r="U969" s="3" t="s">
        <v>3640</v>
      </c>
      <c r="V969" s="3" t="s">
        <v>3640</v>
      </c>
      <c r="W969" s="3" t="s">
        <v>3640</v>
      </c>
    </row>
    <row r="970" spans="1:23" ht="15" x14ac:dyDescent="0.45">
      <c r="A970" s="5" t="s">
        <v>8</v>
      </c>
      <c r="B970" s="5" t="s">
        <v>243</v>
      </c>
      <c r="C970" s="5" t="s">
        <v>3641</v>
      </c>
      <c r="D970" s="5" t="s">
        <v>3641</v>
      </c>
      <c r="E970" s="5" t="s">
        <v>2720</v>
      </c>
      <c r="F970" s="5" t="s">
        <v>2720</v>
      </c>
      <c r="G970" s="5" t="s">
        <v>2720</v>
      </c>
      <c r="H970" s="5" t="s">
        <v>2720</v>
      </c>
      <c r="I970" s="5" t="s">
        <v>2720</v>
      </c>
      <c r="J970" s="5" t="s">
        <v>2326</v>
      </c>
      <c r="K970" s="5" t="s">
        <v>2326</v>
      </c>
      <c r="L970" s="5" t="s">
        <v>2326</v>
      </c>
      <c r="M970" s="5" t="s">
        <v>3642</v>
      </c>
      <c r="N970" s="5" t="s">
        <v>3642</v>
      </c>
      <c r="O970" s="5" t="s">
        <v>3643</v>
      </c>
      <c r="P970" s="5" t="s">
        <v>2720</v>
      </c>
      <c r="Q970" s="5" t="s">
        <v>2720</v>
      </c>
      <c r="R970" s="5" t="s">
        <v>2720</v>
      </c>
      <c r="S970" s="5" t="s">
        <v>2720</v>
      </c>
      <c r="T970" s="5" t="s">
        <v>2720</v>
      </c>
      <c r="U970" s="5" t="s">
        <v>2720</v>
      </c>
      <c r="V970" s="5" t="s">
        <v>2720</v>
      </c>
      <c r="W970" s="5" t="s">
        <v>2720</v>
      </c>
    </row>
    <row r="971" spans="1:23" ht="15" x14ac:dyDescent="0.45">
      <c r="A971" s="3" t="s">
        <v>9</v>
      </c>
      <c r="B971" s="3" t="s">
        <v>1771</v>
      </c>
      <c r="C971" s="3" t="s">
        <v>3644</v>
      </c>
      <c r="D971" s="3" t="s">
        <v>3644</v>
      </c>
      <c r="E971" s="3" t="s">
        <v>3645</v>
      </c>
      <c r="F971" s="3" t="s">
        <v>3645</v>
      </c>
      <c r="G971" s="3" t="s">
        <v>3645</v>
      </c>
      <c r="H971" s="3" t="s">
        <v>3645</v>
      </c>
      <c r="I971" s="3" t="s">
        <v>3645</v>
      </c>
      <c r="J971" s="3" t="s">
        <v>2309</v>
      </c>
      <c r="K971" s="3" t="s">
        <v>2309</v>
      </c>
      <c r="L971" s="3" t="s">
        <v>2309</v>
      </c>
      <c r="M971" s="3" t="s">
        <v>3646</v>
      </c>
      <c r="N971" s="3" t="s">
        <v>3646</v>
      </c>
      <c r="O971" s="3" t="s">
        <v>893</v>
      </c>
      <c r="P971" s="3" t="s">
        <v>3645</v>
      </c>
      <c r="Q971" s="3" t="s">
        <v>3645</v>
      </c>
      <c r="R971" s="3" t="s">
        <v>3645</v>
      </c>
      <c r="S971" s="3" t="s">
        <v>3645</v>
      </c>
      <c r="T971" s="3" t="s">
        <v>3645</v>
      </c>
      <c r="U971" s="3" t="s">
        <v>3645</v>
      </c>
      <c r="V971" s="3" t="s">
        <v>3645</v>
      </c>
      <c r="W971" s="3" t="s">
        <v>3645</v>
      </c>
    </row>
    <row r="972" spans="1:23" ht="15" x14ac:dyDescent="0.45">
      <c r="A972" s="5" t="s">
        <v>11</v>
      </c>
      <c r="B972" s="5" t="s">
        <v>3647</v>
      </c>
      <c r="C972" s="5" t="s">
        <v>3648</v>
      </c>
      <c r="D972" s="5" t="s">
        <v>3648</v>
      </c>
      <c r="E972" s="5" t="s">
        <v>3649</v>
      </c>
      <c r="F972" s="5" t="s">
        <v>3649</v>
      </c>
      <c r="G972" s="5" t="s">
        <v>3649</v>
      </c>
      <c r="H972" s="5" t="s">
        <v>3649</v>
      </c>
      <c r="I972" s="5" t="s">
        <v>3649</v>
      </c>
      <c r="J972" s="5" t="s">
        <v>1897</v>
      </c>
      <c r="K972" s="5" t="s">
        <v>1897</v>
      </c>
      <c r="L972" s="5" t="s">
        <v>1897</v>
      </c>
      <c r="M972" s="5" t="s">
        <v>3650</v>
      </c>
      <c r="N972" s="5" t="s">
        <v>3650</v>
      </c>
      <c r="O972" s="5" t="s">
        <v>281</v>
      </c>
      <c r="P972" s="5" t="s">
        <v>3649</v>
      </c>
      <c r="Q972" s="5" t="s">
        <v>3649</v>
      </c>
      <c r="R972" s="5" t="s">
        <v>3649</v>
      </c>
      <c r="S972" s="5" t="s">
        <v>3649</v>
      </c>
      <c r="T972" s="5" t="s">
        <v>3649</v>
      </c>
      <c r="U972" s="5" t="s">
        <v>3649</v>
      </c>
      <c r="V972" s="5" t="s">
        <v>3649</v>
      </c>
      <c r="W972" s="5" t="s">
        <v>3649</v>
      </c>
    </row>
    <row r="973" spans="1:23" ht="15" x14ac:dyDescent="0.45">
      <c r="A973" s="3" t="s">
        <v>12</v>
      </c>
      <c r="B973" s="3" t="s">
        <v>1766</v>
      </c>
      <c r="C973" s="3" t="s">
        <v>659</v>
      </c>
      <c r="D973" s="3" t="s">
        <v>659</v>
      </c>
      <c r="E973" s="3" t="s">
        <v>2833</v>
      </c>
      <c r="F973" s="3" t="s">
        <v>2833</v>
      </c>
      <c r="G973" s="3" t="s">
        <v>2833</v>
      </c>
      <c r="H973" s="3" t="s">
        <v>2833</v>
      </c>
      <c r="I973" s="3" t="s">
        <v>2833</v>
      </c>
      <c r="J973" s="3" t="s">
        <v>2323</v>
      </c>
      <c r="K973" s="3" t="s">
        <v>2323</v>
      </c>
      <c r="L973" s="3" t="s">
        <v>2323</v>
      </c>
      <c r="M973" s="3" t="s">
        <v>659</v>
      </c>
      <c r="N973" s="3" t="s">
        <v>659</v>
      </c>
      <c r="O973" s="3" t="s">
        <v>799</v>
      </c>
      <c r="P973" s="3" t="s">
        <v>2833</v>
      </c>
      <c r="Q973" s="3" t="s">
        <v>2833</v>
      </c>
      <c r="R973" s="3" t="s">
        <v>2833</v>
      </c>
      <c r="S973" s="3" t="s">
        <v>1535</v>
      </c>
      <c r="T973" s="3" t="s">
        <v>3651</v>
      </c>
      <c r="U973" s="3" t="s">
        <v>2833</v>
      </c>
      <c r="V973" s="3" t="s">
        <v>3652</v>
      </c>
      <c r="W973" s="3" t="s">
        <v>2986</v>
      </c>
    </row>
    <row r="974" spans="1:23" ht="15" x14ac:dyDescent="0.45">
      <c r="A974" s="5" t="s">
        <v>13</v>
      </c>
      <c r="B974" s="5" t="s">
        <v>2432</v>
      </c>
      <c r="C974" s="5" t="s">
        <v>3653</v>
      </c>
      <c r="D974" s="5" t="s">
        <v>3653</v>
      </c>
      <c r="E974" s="5" t="s">
        <v>3654</v>
      </c>
      <c r="F974" s="5" t="s">
        <v>3654</v>
      </c>
      <c r="G974" s="5" t="s">
        <v>3654</v>
      </c>
      <c r="H974" s="5" t="s">
        <v>3654</v>
      </c>
      <c r="I974" s="5" t="s">
        <v>3654</v>
      </c>
      <c r="J974" s="5" t="s">
        <v>2296</v>
      </c>
      <c r="K974" s="5" t="s">
        <v>2296</v>
      </c>
      <c r="L974" s="5" t="s">
        <v>2296</v>
      </c>
      <c r="M974" s="5" t="s">
        <v>3653</v>
      </c>
      <c r="N974" s="5" t="s">
        <v>3653</v>
      </c>
      <c r="O974" s="5" t="s">
        <v>799</v>
      </c>
      <c r="P974" s="5" t="s">
        <v>3654</v>
      </c>
      <c r="Q974" s="5" t="s">
        <v>3654</v>
      </c>
      <c r="R974" s="5" t="s">
        <v>3654</v>
      </c>
      <c r="S974" s="5" t="s">
        <v>3654</v>
      </c>
      <c r="T974" s="5" t="s">
        <v>2968</v>
      </c>
      <c r="U974" s="5" t="s">
        <v>3654</v>
      </c>
      <c r="V974" s="5" t="s">
        <v>2968</v>
      </c>
      <c r="W974" s="5" t="s">
        <v>2261</v>
      </c>
    </row>
    <row r="975" spans="1:23" ht="15" x14ac:dyDescent="0.45">
      <c r="A975" s="3" t="s">
        <v>14</v>
      </c>
      <c r="B975" s="3" t="s">
        <v>2574</v>
      </c>
      <c r="C975" s="3" t="s">
        <v>3655</v>
      </c>
      <c r="D975" s="3" t="s">
        <v>3655</v>
      </c>
      <c r="E975" s="3" t="s">
        <v>3656</v>
      </c>
      <c r="F975" s="3" t="s">
        <v>3656</v>
      </c>
      <c r="G975" s="3" t="s">
        <v>3656</v>
      </c>
      <c r="H975" s="3" t="s">
        <v>3656</v>
      </c>
      <c r="I975" s="3" t="s">
        <v>3656</v>
      </c>
      <c r="J975" s="3" t="s">
        <v>2751</v>
      </c>
      <c r="K975" s="3" t="s">
        <v>2751</v>
      </c>
      <c r="L975" s="3" t="s">
        <v>2751</v>
      </c>
      <c r="M975" s="3" t="s">
        <v>3655</v>
      </c>
      <c r="N975" s="3" t="s">
        <v>3655</v>
      </c>
      <c r="O975" s="3" t="s">
        <v>3526</v>
      </c>
      <c r="P975" s="3" t="s">
        <v>3656</v>
      </c>
      <c r="Q975" s="3" t="s">
        <v>3656</v>
      </c>
      <c r="R975" s="3" t="s">
        <v>3656</v>
      </c>
      <c r="S975" s="3" t="s">
        <v>3656</v>
      </c>
      <c r="T975" s="3" t="s">
        <v>3656</v>
      </c>
      <c r="U975" s="3" t="s">
        <v>3656</v>
      </c>
      <c r="V975" s="3" t="s">
        <v>3656</v>
      </c>
      <c r="W975" s="3" t="s">
        <v>3656</v>
      </c>
    </row>
    <row r="976" spans="1:23" ht="15" x14ac:dyDescent="0.45">
      <c r="A976" s="5" t="s">
        <v>16</v>
      </c>
      <c r="B976" s="5" t="s">
        <v>1289</v>
      </c>
      <c r="C976" s="5" t="s">
        <v>3657</v>
      </c>
      <c r="D976" s="5" t="s">
        <v>3657</v>
      </c>
      <c r="E976" s="5" t="s">
        <v>578</v>
      </c>
      <c r="F976" s="5" t="s">
        <v>1985</v>
      </c>
      <c r="G976" s="5" t="s">
        <v>578</v>
      </c>
      <c r="H976" s="5" t="s">
        <v>1985</v>
      </c>
      <c r="I976" s="5" t="s">
        <v>1985</v>
      </c>
      <c r="J976" s="5" t="s">
        <v>578</v>
      </c>
      <c r="K976" s="5" t="s">
        <v>578</v>
      </c>
      <c r="L976" s="5" t="s">
        <v>578</v>
      </c>
      <c r="M976" s="5" t="s">
        <v>3657</v>
      </c>
      <c r="N976" s="5" t="s">
        <v>3657</v>
      </c>
      <c r="O976" s="5" t="s">
        <v>2694</v>
      </c>
      <c r="P976" s="5" t="s">
        <v>1985</v>
      </c>
      <c r="Q976" s="5" t="s">
        <v>1985</v>
      </c>
      <c r="R976" s="5" t="s">
        <v>1985</v>
      </c>
      <c r="S976" s="5" t="s">
        <v>1985</v>
      </c>
      <c r="T976" s="5" t="s">
        <v>1985</v>
      </c>
      <c r="U976" s="5" t="s">
        <v>1985</v>
      </c>
      <c r="V976" s="5" t="s">
        <v>1985</v>
      </c>
      <c r="W976" s="5" t="s">
        <v>1985</v>
      </c>
    </row>
    <row r="977" spans="1:23" ht="15" x14ac:dyDescent="0.45">
      <c r="A977" s="3" t="s">
        <v>17</v>
      </c>
      <c r="B977" s="3" t="s">
        <v>2319</v>
      </c>
      <c r="C977" s="3" t="s">
        <v>3658</v>
      </c>
      <c r="D977" s="3" t="s">
        <v>3658</v>
      </c>
      <c r="E977" s="3" t="s">
        <v>2274</v>
      </c>
      <c r="F977" s="3" t="s">
        <v>3659</v>
      </c>
      <c r="G977" s="3" t="s">
        <v>2274</v>
      </c>
      <c r="H977" s="3" t="s">
        <v>3659</v>
      </c>
      <c r="I977" s="3" t="s">
        <v>3659</v>
      </c>
      <c r="J977" s="3" t="s">
        <v>2274</v>
      </c>
      <c r="K977" s="3" t="s">
        <v>2274</v>
      </c>
      <c r="L977" s="3" t="s">
        <v>2274</v>
      </c>
      <c r="M977" s="3" t="s">
        <v>3658</v>
      </c>
      <c r="N977" s="3" t="s">
        <v>3658</v>
      </c>
      <c r="O977" s="3" t="s">
        <v>3660</v>
      </c>
      <c r="P977" s="3" t="s">
        <v>2274</v>
      </c>
      <c r="Q977" s="3" t="s">
        <v>2274</v>
      </c>
      <c r="R977" s="3" t="s">
        <v>3659</v>
      </c>
      <c r="S977" s="3" t="s">
        <v>3659</v>
      </c>
      <c r="T977" s="3" t="s">
        <v>3659</v>
      </c>
      <c r="U977" s="3" t="s">
        <v>3659</v>
      </c>
      <c r="V977" s="3" t="s">
        <v>3659</v>
      </c>
      <c r="W977" s="3" t="s">
        <v>3659</v>
      </c>
    </row>
    <row r="978" spans="1:23" ht="15" x14ac:dyDescent="0.45">
      <c r="A978" s="5" t="s">
        <v>18</v>
      </c>
      <c r="B978" s="5" t="s">
        <v>2576</v>
      </c>
      <c r="C978" s="5" t="s">
        <v>686</v>
      </c>
      <c r="D978" s="5" t="s">
        <v>686</v>
      </c>
      <c r="E978" s="5" t="s">
        <v>1364</v>
      </c>
      <c r="F978" s="5" t="s">
        <v>44</v>
      </c>
      <c r="G978" s="5" t="s">
        <v>1364</v>
      </c>
      <c r="H978" s="5" t="s">
        <v>44</v>
      </c>
      <c r="I978" s="5" t="s">
        <v>44</v>
      </c>
      <c r="J978" s="5" t="s">
        <v>1364</v>
      </c>
      <c r="K978" s="5" t="s">
        <v>1364</v>
      </c>
      <c r="L978" s="5" t="s">
        <v>1364</v>
      </c>
      <c r="M978" s="5" t="s">
        <v>686</v>
      </c>
      <c r="N978" s="5" t="s">
        <v>686</v>
      </c>
      <c r="O978" s="5" t="s">
        <v>111</v>
      </c>
      <c r="P978" s="5" t="s">
        <v>1364</v>
      </c>
      <c r="Q978" s="5" t="s">
        <v>1364</v>
      </c>
      <c r="R978" s="5" t="s">
        <v>44</v>
      </c>
      <c r="S978" s="5" t="s">
        <v>44</v>
      </c>
      <c r="T978" s="5" t="s">
        <v>44</v>
      </c>
      <c r="U978" s="5" t="s">
        <v>44</v>
      </c>
      <c r="V978" s="5" t="s">
        <v>44</v>
      </c>
      <c r="W978" s="5" t="s">
        <v>44</v>
      </c>
    </row>
    <row r="979" spans="1:23" ht="15" x14ac:dyDescent="0.45">
      <c r="A979" s="3" t="s">
        <v>19</v>
      </c>
      <c r="B979" s="3" t="s">
        <v>3661</v>
      </c>
      <c r="C979" s="3" t="s">
        <v>3662</v>
      </c>
      <c r="D979" s="3" t="s">
        <v>3662</v>
      </c>
      <c r="E979" s="3" t="s">
        <v>169</v>
      </c>
      <c r="F979" s="3" t="s">
        <v>3517</v>
      </c>
      <c r="G979" s="3" t="s">
        <v>169</v>
      </c>
      <c r="H979" s="3" t="s">
        <v>3517</v>
      </c>
      <c r="I979" s="3" t="s">
        <v>3517</v>
      </c>
      <c r="J979" s="3" t="s">
        <v>169</v>
      </c>
      <c r="K979" s="3" t="s">
        <v>169</v>
      </c>
      <c r="L979" s="3" t="s">
        <v>169</v>
      </c>
      <c r="M979" s="3" t="s">
        <v>3662</v>
      </c>
      <c r="N979" s="3" t="s">
        <v>3662</v>
      </c>
      <c r="O979" s="3" t="s">
        <v>783</v>
      </c>
      <c r="P979" s="3" t="s">
        <v>169</v>
      </c>
      <c r="Q979" s="3" t="s">
        <v>169</v>
      </c>
      <c r="R979" s="3" t="s">
        <v>3517</v>
      </c>
      <c r="S979" s="3" t="s">
        <v>3517</v>
      </c>
      <c r="T979" s="3" t="s">
        <v>3517</v>
      </c>
      <c r="U979" s="3" t="s">
        <v>3517</v>
      </c>
      <c r="V979" s="3" t="s">
        <v>3517</v>
      </c>
      <c r="W979" s="3" t="s">
        <v>3517</v>
      </c>
    </row>
    <row r="980" spans="1:23" ht="15" x14ac:dyDescent="0.45">
      <c r="A980" s="5" t="s">
        <v>20</v>
      </c>
      <c r="B980" s="5" t="s">
        <v>482</v>
      </c>
      <c r="C980" s="5" t="s">
        <v>3663</v>
      </c>
      <c r="D980" s="5" t="s">
        <v>3663</v>
      </c>
      <c r="E980" s="5" t="s">
        <v>1057</v>
      </c>
      <c r="F980" s="5" t="s">
        <v>1247</v>
      </c>
      <c r="G980" s="5" t="s">
        <v>1057</v>
      </c>
      <c r="H980" s="5" t="s">
        <v>1247</v>
      </c>
      <c r="I980" s="5" t="s">
        <v>1247</v>
      </c>
      <c r="J980" s="5" t="s">
        <v>1057</v>
      </c>
      <c r="K980" s="5" t="s">
        <v>1057</v>
      </c>
      <c r="L980" s="5" t="s">
        <v>1057</v>
      </c>
      <c r="M980" s="5" t="s">
        <v>3663</v>
      </c>
      <c r="N980" s="5" t="s">
        <v>3663</v>
      </c>
      <c r="O980" s="5" t="s">
        <v>643</v>
      </c>
      <c r="P980" s="5" t="s">
        <v>1057</v>
      </c>
      <c r="Q980" s="5" t="s">
        <v>1057</v>
      </c>
      <c r="R980" s="5" t="s">
        <v>1247</v>
      </c>
      <c r="S980" s="5" t="s">
        <v>1247</v>
      </c>
      <c r="T980" s="5" t="s">
        <v>1247</v>
      </c>
      <c r="U980" s="5" t="s">
        <v>1247</v>
      </c>
      <c r="V980" s="5" t="s">
        <v>1247</v>
      </c>
      <c r="W980" s="5" t="s">
        <v>1247</v>
      </c>
    </row>
    <row r="981" spans="1:23" ht="15" x14ac:dyDescent="0.45">
      <c r="A981" s="3" t="s">
        <v>22</v>
      </c>
      <c r="B981" s="3" t="s">
        <v>2572</v>
      </c>
      <c r="C981" s="3" t="s">
        <v>3664</v>
      </c>
      <c r="D981" s="3" t="s">
        <v>3664</v>
      </c>
      <c r="E981" s="3" t="s">
        <v>571</v>
      </c>
      <c r="F981" s="3" t="s">
        <v>1180</v>
      </c>
      <c r="G981" s="3" t="s">
        <v>571</v>
      </c>
      <c r="H981" s="3" t="s">
        <v>1180</v>
      </c>
      <c r="I981" s="3" t="s">
        <v>1180</v>
      </c>
      <c r="J981" s="3" t="s">
        <v>571</v>
      </c>
      <c r="K981" s="3" t="s">
        <v>571</v>
      </c>
      <c r="L981" s="3" t="s">
        <v>571</v>
      </c>
      <c r="M981" s="3" t="s">
        <v>3664</v>
      </c>
      <c r="N981" s="3" t="s">
        <v>3664</v>
      </c>
      <c r="O981" s="3" t="s">
        <v>3665</v>
      </c>
      <c r="P981" s="3" t="s">
        <v>1180</v>
      </c>
      <c r="Q981" s="3" t="s">
        <v>1180</v>
      </c>
      <c r="R981" s="3" t="s">
        <v>1180</v>
      </c>
      <c r="S981" s="3" t="s">
        <v>1180</v>
      </c>
      <c r="T981" s="3" t="s">
        <v>1180</v>
      </c>
      <c r="U981" s="3" t="s">
        <v>1180</v>
      </c>
      <c r="V981" s="3" t="s">
        <v>1180</v>
      </c>
      <c r="W981" s="3" t="s">
        <v>1180</v>
      </c>
    </row>
    <row r="982" spans="1:23" ht="15" x14ac:dyDescent="0.45">
      <c r="A982" s="5" t="s">
        <v>23</v>
      </c>
      <c r="B982" s="5" t="s">
        <v>417</v>
      </c>
      <c r="C982" s="5" t="s">
        <v>3231</v>
      </c>
      <c r="D982" s="5" t="s">
        <v>3231</v>
      </c>
      <c r="E982" s="5" t="s">
        <v>1553</v>
      </c>
      <c r="F982" s="5" t="s">
        <v>1233</v>
      </c>
      <c r="G982" s="5" t="s">
        <v>1553</v>
      </c>
      <c r="H982" s="5" t="s">
        <v>3666</v>
      </c>
      <c r="I982" s="5" t="s">
        <v>3666</v>
      </c>
      <c r="J982" s="5" t="s">
        <v>1553</v>
      </c>
      <c r="K982" s="5" t="s">
        <v>1553</v>
      </c>
      <c r="L982" s="5" t="s">
        <v>1553</v>
      </c>
      <c r="M982" s="5" t="s">
        <v>3231</v>
      </c>
      <c r="N982" s="5" t="s">
        <v>3231</v>
      </c>
      <c r="O982" s="5" t="s">
        <v>3468</v>
      </c>
      <c r="P982" s="5" t="s">
        <v>1233</v>
      </c>
      <c r="Q982" s="5" t="s">
        <v>1233</v>
      </c>
      <c r="R982" s="5" t="s">
        <v>1233</v>
      </c>
      <c r="S982" s="5" t="s">
        <v>3666</v>
      </c>
      <c r="T982" s="5" t="s">
        <v>3666</v>
      </c>
      <c r="U982" s="5" t="s">
        <v>3666</v>
      </c>
      <c r="V982" s="5" t="s">
        <v>3666</v>
      </c>
      <c r="W982" s="5" t="s">
        <v>3666</v>
      </c>
    </row>
    <row r="983" spans="1:23" ht="15" x14ac:dyDescent="0.45">
      <c r="A983" s="3" t="s">
        <v>24</v>
      </c>
      <c r="B983" s="3" t="s">
        <v>2931</v>
      </c>
      <c r="C983" s="3" t="s">
        <v>3667</v>
      </c>
      <c r="D983" s="3" t="s">
        <v>3667</v>
      </c>
      <c r="E983" s="3" t="s">
        <v>1088</v>
      </c>
      <c r="F983" s="3" t="s">
        <v>3668</v>
      </c>
      <c r="G983" s="3" t="s">
        <v>1088</v>
      </c>
      <c r="H983" s="3" t="s">
        <v>3668</v>
      </c>
      <c r="I983" s="3" t="s">
        <v>3668</v>
      </c>
      <c r="J983" s="3" t="s">
        <v>1088</v>
      </c>
      <c r="K983" s="3" t="s">
        <v>1088</v>
      </c>
      <c r="L983" s="3" t="s">
        <v>1088</v>
      </c>
      <c r="M983" s="3" t="s">
        <v>3667</v>
      </c>
      <c r="N983" s="3" t="s">
        <v>3667</v>
      </c>
      <c r="O983" s="3" t="s">
        <v>770</v>
      </c>
      <c r="P983" s="3" t="s">
        <v>3668</v>
      </c>
      <c r="Q983" s="3" t="s">
        <v>3668</v>
      </c>
      <c r="R983" s="3" t="s">
        <v>3668</v>
      </c>
      <c r="S983" s="3" t="s">
        <v>3668</v>
      </c>
      <c r="T983" s="3" t="s">
        <v>3668</v>
      </c>
      <c r="U983" s="3" t="s">
        <v>3668</v>
      </c>
      <c r="V983" s="3" t="s">
        <v>3668</v>
      </c>
      <c r="W983" s="3" t="s">
        <v>3668</v>
      </c>
    </row>
    <row r="984" spans="1:23" ht="15" x14ac:dyDescent="0.45">
      <c r="A984" s="5" t="s">
        <v>25</v>
      </c>
      <c r="B984" s="5" t="s">
        <v>3669</v>
      </c>
      <c r="C984" s="5" t="s">
        <v>3670</v>
      </c>
      <c r="D984" s="5" t="s">
        <v>3670</v>
      </c>
      <c r="E984" s="5" t="s">
        <v>2330</v>
      </c>
      <c r="F984" s="5" t="s">
        <v>2359</v>
      </c>
      <c r="G984" s="5" t="s">
        <v>2330</v>
      </c>
      <c r="H984" s="5" t="s">
        <v>2359</v>
      </c>
      <c r="I984" s="5" t="s">
        <v>2359</v>
      </c>
      <c r="J984" s="5" t="s">
        <v>2330</v>
      </c>
      <c r="K984" s="5" t="s">
        <v>2330</v>
      </c>
      <c r="L984" s="5" t="s">
        <v>2330</v>
      </c>
      <c r="M984" s="5" t="s">
        <v>3670</v>
      </c>
      <c r="N984" s="5" t="s">
        <v>3670</v>
      </c>
      <c r="O984" s="5" t="s">
        <v>770</v>
      </c>
      <c r="P984" s="5" t="s">
        <v>2359</v>
      </c>
      <c r="Q984" s="5" t="s">
        <v>2359</v>
      </c>
      <c r="R984" s="5" t="s">
        <v>2359</v>
      </c>
      <c r="S984" s="5" t="s">
        <v>2359</v>
      </c>
      <c r="T984" s="5" t="s">
        <v>2359</v>
      </c>
      <c r="U984" s="5" t="s">
        <v>2359</v>
      </c>
      <c r="V984" s="5" t="s">
        <v>2359</v>
      </c>
      <c r="W984" s="5" t="s">
        <v>2359</v>
      </c>
    </row>
    <row r="985" spans="1:23" ht="15" x14ac:dyDescent="0.45">
      <c r="A985" s="3" t="s">
        <v>26</v>
      </c>
      <c r="B985" s="3" t="s">
        <v>3671</v>
      </c>
      <c r="C985" s="3" t="s">
        <v>3536</v>
      </c>
      <c r="D985" s="3" t="s">
        <v>3536</v>
      </c>
      <c r="E985" s="3" t="s">
        <v>3672</v>
      </c>
      <c r="F985" s="3" t="s">
        <v>1943</v>
      </c>
      <c r="G985" s="3" t="s">
        <v>1862</v>
      </c>
      <c r="H985" s="3" t="s">
        <v>3673</v>
      </c>
      <c r="I985" s="3" t="s">
        <v>3673</v>
      </c>
      <c r="J985" s="3" t="s">
        <v>3672</v>
      </c>
      <c r="K985" s="3" t="s">
        <v>3672</v>
      </c>
      <c r="L985" s="3" t="s">
        <v>3672</v>
      </c>
      <c r="M985" s="3" t="s">
        <v>3536</v>
      </c>
      <c r="N985" s="3" t="s">
        <v>3536</v>
      </c>
      <c r="O985" s="3" t="s">
        <v>3674</v>
      </c>
      <c r="P985" s="3" t="s">
        <v>1943</v>
      </c>
      <c r="Q985" s="3" t="s">
        <v>1943</v>
      </c>
      <c r="R985" s="3" t="s">
        <v>1943</v>
      </c>
      <c r="S985" s="3" t="s">
        <v>3673</v>
      </c>
      <c r="T985" s="3" t="s">
        <v>3673</v>
      </c>
      <c r="U985" s="3" t="s">
        <v>3673</v>
      </c>
      <c r="V985" s="3" t="s">
        <v>3673</v>
      </c>
      <c r="W985" s="3" t="s">
        <v>3673</v>
      </c>
    </row>
    <row r="986" spans="1:23" ht="15" x14ac:dyDescent="0.45">
      <c r="A986" s="5" t="s">
        <v>28</v>
      </c>
      <c r="B986" s="5" t="s">
        <v>504</v>
      </c>
      <c r="C986" s="5" t="s">
        <v>3547</v>
      </c>
      <c r="D986" s="5" t="s">
        <v>3547</v>
      </c>
      <c r="E986" s="5" t="s">
        <v>3675</v>
      </c>
      <c r="F986" s="5" t="s">
        <v>3676</v>
      </c>
      <c r="G986" s="5" t="s">
        <v>3547</v>
      </c>
      <c r="H986" s="5" t="s">
        <v>1042</v>
      </c>
      <c r="I986" s="5" t="s">
        <v>1042</v>
      </c>
      <c r="J986" s="5" t="s">
        <v>3675</v>
      </c>
      <c r="K986" s="5" t="s">
        <v>3675</v>
      </c>
      <c r="L986" s="5" t="s">
        <v>3675</v>
      </c>
      <c r="M986" s="5" t="s">
        <v>3547</v>
      </c>
      <c r="N986" s="5" t="s">
        <v>3547</v>
      </c>
      <c r="O986" s="5" t="s">
        <v>754</v>
      </c>
      <c r="P986" s="5" t="s">
        <v>293</v>
      </c>
      <c r="Q986" s="5" t="s">
        <v>293</v>
      </c>
      <c r="R986" s="5" t="s">
        <v>3676</v>
      </c>
      <c r="S986" s="5" t="s">
        <v>1042</v>
      </c>
      <c r="T986" s="5" t="s">
        <v>1042</v>
      </c>
      <c r="U986" s="5" t="s">
        <v>1042</v>
      </c>
      <c r="V986" s="5" t="s">
        <v>1042</v>
      </c>
      <c r="W986" s="5" t="s">
        <v>1042</v>
      </c>
    </row>
    <row r="987" spans="1:23" ht="15.75" x14ac:dyDescent="0.5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</row>
    <row r="989" spans="1:23" ht="15.75" x14ac:dyDescent="0.45">
      <c r="A989" s="1">
        <v>44345</v>
      </c>
      <c r="B989" s="2" t="s">
        <v>81</v>
      </c>
      <c r="C989" s="2" t="s">
        <v>82</v>
      </c>
      <c r="D989" s="2" t="s">
        <v>83</v>
      </c>
      <c r="E989" s="2" t="s">
        <v>84</v>
      </c>
      <c r="F989" s="2" t="s">
        <v>85</v>
      </c>
      <c r="G989" s="2" t="s">
        <v>86</v>
      </c>
      <c r="H989" s="2" t="s">
        <v>87</v>
      </c>
      <c r="I989" s="2" t="s">
        <v>88</v>
      </c>
      <c r="J989" s="2" t="s">
        <v>89</v>
      </c>
      <c r="K989" s="2" t="s">
        <v>90</v>
      </c>
      <c r="L989" s="2" t="s">
        <v>91</v>
      </c>
      <c r="M989" s="2" t="s">
        <v>92</v>
      </c>
      <c r="N989" s="2" t="s">
        <v>93</v>
      </c>
      <c r="O989" s="2" t="s">
        <v>94</v>
      </c>
      <c r="P989" s="2" t="s">
        <v>95</v>
      </c>
      <c r="Q989" s="2" t="s">
        <v>96</v>
      </c>
      <c r="R989" s="2" t="s">
        <v>97</v>
      </c>
      <c r="S989" s="2" t="s">
        <v>98</v>
      </c>
      <c r="T989" s="2" t="s">
        <v>99</v>
      </c>
      <c r="U989" s="2" t="s">
        <v>100</v>
      </c>
      <c r="V989" s="2" t="s">
        <v>101</v>
      </c>
      <c r="W989" s="2" t="s">
        <v>102</v>
      </c>
    </row>
    <row r="990" spans="1:23" ht="15" x14ac:dyDescent="0.45">
      <c r="A990" s="3" t="s">
        <v>29</v>
      </c>
      <c r="B990" s="3" t="s">
        <v>3677</v>
      </c>
      <c r="C990" s="3" t="s">
        <v>3678</v>
      </c>
      <c r="D990" s="3" t="s">
        <v>3678</v>
      </c>
      <c r="E990" s="3" t="s">
        <v>3678</v>
      </c>
      <c r="F990" s="3" t="s">
        <v>3679</v>
      </c>
      <c r="G990" s="3" t="s">
        <v>3678</v>
      </c>
      <c r="H990" s="3" t="s">
        <v>3680</v>
      </c>
      <c r="I990" s="3" t="s">
        <v>3680</v>
      </c>
      <c r="J990" s="3" t="s">
        <v>2442</v>
      </c>
      <c r="K990" s="3" t="s">
        <v>743</v>
      </c>
      <c r="L990" s="3" t="s">
        <v>2442</v>
      </c>
      <c r="M990" s="3" t="s">
        <v>3678</v>
      </c>
      <c r="N990" s="3" t="s">
        <v>3678</v>
      </c>
      <c r="O990" s="3" t="s">
        <v>951</v>
      </c>
      <c r="P990" s="3" t="s">
        <v>3678</v>
      </c>
      <c r="Q990" s="3" t="s">
        <v>3678</v>
      </c>
      <c r="R990" s="3" t="s">
        <v>3679</v>
      </c>
      <c r="S990" s="3" t="s">
        <v>3680</v>
      </c>
      <c r="T990" s="3" t="s">
        <v>3680</v>
      </c>
      <c r="U990" s="3" t="s">
        <v>3680</v>
      </c>
      <c r="V990" s="3" t="s">
        <v>3680</v>
      </c>
      <c r="W990" s="3" t="s">
        <v>3680</v>
      </c>
    </row>
    <row r="991" spans="1:23" ht="15" x14ac:dyDescent="0.45">
      <c r="A991" s="5" t="s">
        <v>0</v>
      </c>
      <c r="B991" s="5" t="s">
        <v>2341</v>
      </c>
      <c r="C991" s="5" t="s">
        <v>2535</v>
      </c>
      <c r="D991" s="5" t="s">
        <v>2535</v>
      </c>
      <c r="E991" s="5" t="s">
        <v>2535</v>
      </c>
      <c r="F991" s="5" t="s">
        <v>3681</v>
      </c>
      <c r="G991" s="5" t="s">
        <v>2535</v>
      </c>
      <c r="H991" s="5" t="s">
        <v>3682</v>
      </c>
      <c r="I991" s="5" t="s">
        <v>3682</v>
      </c>
      <c r="J991" s="5" t="s">
        <v>2256</v>
      </c>
      <c r="K991" s="5" t="s">
        <v>3683</v>
      </c>
      <c r="L991" s="5" t="s">
        <v>2256</v>
      </c>
      <c r="M991" s="5" t="s">
        <v>2535</v>
      </c>
      <c r="N991" s="5" t="s">
        <v>2535</v>
      </c>
      <c r="O991" s="5" t="s">
        <v>3684</v>
      </c>
      <c r="P991" s="5" t="s">
        <v>2535</v>
      </c>
      <c r="Q991" s="5" t="s">
        <v>2535</v>
      </c>
      <c r="R991" s="5" t="s">
        <v>3681</v>
      </c>
      <c r="S991" s="5" t="s">
        <v>3682</v>
      </c>
      <c r="T991" s="5" t="s">
        <v>3682</v>
      </c>
      <c r="U991" s="5" t="s">
        <v>3682</v>
      </c>
      <c r="V991" s="5" t="s">
        <v>3682</v>
      </c>
      <c r="W991" s="5" t="s">
        <v>3682</v>
      </c>
    </row>
    <row r="992" spans="1:23" ht="15" x14ac:dyDescent="0.45">
      <c r="A992" s="3" t="s">
        <v>2</v>
      </c>
      <c r="B992" s="3" t="s">
        <v>1624</v>
      </c>
      <c r="C992" s="3" t="s">
        <v>3685</v>
      </c>
      <c r="D992" s="3" t="s">
        <v>3685</v>
      </c>
      <c r="E992" s="3" t="s">
        <v>3685</v>
      </c>
      <c r="F992" s="3" t="s">
        <v>3686</v>
      </c>
      <c r="G992" s="3" t="s">
        <v>3685</v>
      </c>
      <c r="H992" s="3" t="s">
        <v>1350</v>
      </c>
      <c r="I992" s="3" t="s">
        <v>1350</v>
      </c>
      <c r="J992" s="3" t="s">
        <v>1874</v>
      </c>
      <c r="K992" s="3" t="s">
        <v>3687</v>
      </c>
      <c r="L992" s="3" t="s">
        <v>1874</v>
      </c>
      <c r="M992" s="3" t="s">
        <v>3685</v>
      </c>
      <c r="N992" s="3" t="s">
        <v>3685</v>
      </c>
      <c r="O992" s="3" t="s">
        <v>262</v>
      </c>
      <c r="P992" s="3" t="s">
        <v>3685</v>
      </c>
      <c r="Q992" s="3" t="s">
        <v>3685</v>
      </c>
      <c r="R992" s="3" t="s">
        <v>3686</v>
      </c>
      <c r="S992" s="3" t="s">
        <v>1350</v>
      </c>
      <c r="T992" s="3" t="s">
        <v>1350</v>
      </c>
      <c r="U992" s="3" t="s">
        <v>1350</v>
      </c>
      <c r="V992" s="3" t="s">
        <v>1350</v>
      </c>
      <c r="W992" s="3" t="s">
        <v>1350</v>
      </c>
    </row>
    <row r="993" spans="1:23" ht="15" x14ac:dyDescent="0.45">
      <c r="A993" s="5" t="s">
        <v>3</v>
      </c>
      <c r="B993" s="5" t="s">
        <v>746</v>
      </c>
      <c r="C993" s="5" t="s">
        <v>3422</v>
      </c>
      <c r="D993" s="5" t="s">
        <v>3422</v>
      </c>
      <c r="E993" s="5" t="s">
        <v>3422</v>
      </c>
      <c r="F993" s="5" t="s">
        <v>147</v>
      </c>
      <c r="G993" s="5" t="s">
        <v>3422</v>
      </c>
      <c r="H993" s="5" t="s">
        <v>3688</v>
      </c>
      <c r="I993" s="5" t="s">
        <v>3688</v>
      </c>
      <c r="J993" s="5" t="s">
        <v>861</v>
      </c>
      <c r="K993" s="5" t="s">
        <v>2940</v>
      </c>
      <c r="L993" s="5" t="s">
        <v>861</v>
      </c>
      <c r="M993" s="5" t="s">
        <v>3422</v>
      </c>
      <c r="N993" s="5" t="s">
        <v>3422</v>
      </c>
      <c r="O993" s="5" t="s">
        <v>3689</v>
      </c>
      <c r="P993" s="5" t="s">
        <v>3422</v>
      </c>
      <c r="Q993" s="5" t="s">
        <v>3422</v>
      </c>
      <c r="R993" s="5" t="s">
        <v>147</v>
      </c>
      <c r="S993" s="5" t="s">
        <v>3688</v>
      </c>
      <c r="T993" s="5" t="s">
        <v>3688</v>
      </c>
      <c r="U993" s="5" t="s">
        <v>3688</v>
      </c>
      <c r="V993" s="5" t="s">
        <v>3688</v>
      </c>
      <c r="W993" s="5" t="s">
        <v>3688</v>
      </c>
    </row>
    <row r="994" spans="1:23" ht="15" x14ac:dyDescent="0.45">
      <c r="A994" s="3" t="s">
        <v>4</v>
      </c>
      <c r="B994" s="3" t="s">
        <v>3690</v>
      </c>
      <c r="C994" s="3" t="s">
        <v>2771</v>
      </c>
      <c r="D994" s="3" t="s">
        <v>2771</v>
      </c>
      <c r="E994" s="3" t="s">
        <v>2771</v>
      </c>
      <c r="F994" s="3" t="s">
        <v>844</v>
      </c>
      <c r="G994" s="3" t="s">
        <v>2771</v>
      </c>
      <c r="H994" s="3" t="s">
        <v>3691</v>
      </c>
      <c r="I994" s="3" t="s">
        <v>3691</v>
      </c>
      <c r="J994" s="3" t="s">
        <v>3692</v>
      </c>
      <c r="K994" s="3" t="s">
        <v>3693</v>
      </c>
      <c r="L994" s="3" t="s">
        <v>3692</v>
      </c>
      <c r="M994" s="3" t="s">
        <v>2771</v>
      </c>
      <c r="N994" s="3" t="s">
        <v>2771</v>
      </c>
      <c r="O994" s="3" t="s">
        <v>3694</v>
      </c>
      <c r="P994" s="3" t="s">
        <v>2771</v>
      </c>
      <c r="Q994" s="3" t="s">
        <v>2771</v>
      </c>
      <c r="R994" s="3" t="s">
        <v>844</v>
      </c>
      <c r="S994" s="3" t="s">
        <v>3691</v>
      </c>
      <c r="T994" s="3" t="s">
        <v>3691</v>
      </c>
      <c r="U994" s="3" t="s">
        <v>3691</v>
      </c>
      <c r="V994" s="3" t="s">
        <v>3691</v>
      </c>
      <c r="W994" s="3" t="s">
        <v>3691</v>
      </c>
    </row>
    <row r="995" spans="1:23" ht="15" x14ac:dyDescent="0.45">
      <c r="A995" s="5" t="s">
        <v>5</v>
      </c>
      <c r="B995" s="5" t="s">
        <v>3695</v>
      </c>
      <c r="C995" s="5" t="s">
        <v>3696</v>
      </c>
      <c r="D995" s="5" t="s">
        <v>3696</v>
      </c>
      <c r="E995" s="5" t="s">
        <v>3696</v>
      </c>
      <c r="F995" s="5" t="s">
        <v>3696</v>
      </c>
      <c r="G995" s="5" t="s">
        <v>3696</v>
      </c>
      <c r="H995" s="5" t="s">
        <v>3697</v>
      </c>
      <c r="I995" s="5" t="s">
        <v>3697</v>
      </c>
      <c r="J995" s="5" t="s">
        <v>3698</v>
      </c>
      <c r="K995" s="5" t="s">
        <v>1551</v>
      </c>
      <c r="L995" s="5" t="s">
        <v>3698</v>
      </c>
      <c r="M995" s="5" t="s">
        <v>3696</v>
      </c>
      <c r="N995" s="5" t="s">
        <v>3696</v>
      </c>
      <c r="O995" s="5" t="s">
        <v>3689</v>
      </c>
      <c r="P995" s="5" t="s">
        <v>3696</v>
      </c>
      <c r="Q995" s="5" t="s">
        <v>3696</v>
      </c>
      <c r="R995" s="5" t="s">
        <v>3696</v>
      </c>
      <c r="S995" s="5" t="s">
        <v>3697</v>
      </c>
      <c r="T995" s="5" t="s">
        <v>3697</v>
      </c>
      <c r="U995" s="5" t="s">
        <v>3697</v>
      </c>
      <c r="V995" s="5" t="s">
        <v>3697</v>
      </c>
      <c r="W995" s="5" t="s">
        <v>3697</v>
      </c>
    </row>
    <row r="996" spans="1:23" ht="15" x14ac:dyDescent="0.45">
      <c r="A996" s="3" t="s">
        <v>7</v>
      </c>
      <c r="B996" s="3" t="s">
        <v>3699</v>
      </c>
      <c r="C996" s="3" t="s">
        <v>3700</v>
      </c>
      <c r="D996" s="3" t="s">
        <v>3700</v>
      </c>
      <c r="E996" s="3" t="s">
        <v>171</v>
      </c>
      <c r="F996" s="3" t="s">
        <v>3701</v>
      </c>
      <c r="G996" s="3" t="s">
        <v>171</v>
      </c>
      <c r="H996" s="3" t="s">
        <v>3702</v>
      </c>
      <c r="I996" s="3" t="s">
        <v>3702</v>
      </c>
      <c r="J996" s="3" t="s">
        <v>171</v>
      </c>
      <c r="K996" s="3" t="s">
        <v>3687</v>
      </c>
      <c r="L996" s="3" t="s">
        <v>171</v>
      </c>
      <c r="M996" s="3" t="s">
        <v>3703</v>
      </c>
      <c r="N996" s="3" t="s">
        <v>3703</v>
      </c>
      <c r="O996" s="3" t="s">
        <v>3704</v>
      </c>
      <c r="P996" s="3" t="s">
        <v>171</v>
      </c>
      <c r="Q996" s="3" t="s">
        <v>171</v>
      </c>
      <c r="R996" s="3" t="s">
        <v>3701</v>
      </c>
      <c r="S996" s="3" t="s">
        <v>3702</v>
      </c>
      <c r="T996" s="3" t="s">
        <v>3702</v>
      </c>
      <c r="U996" s="3" t="s">
        <v>3702</v>
      </c>
      <c r="V996" s="3" t="s">
        <v>3702</v>
      </c>
      <c r="W996" s="3" t="s">
        <v>3702</v>
      </c>
    </row>
    <row r="997" spans="1:23" ht="15" x14ac:dyDescent="0.45">
      <c r="A997" s="5" t="s">
        <v>8</v>
      </c>
      <c r="B997" s="5" t="s">
        <v>1400</v>
      </c>
      <c r="C997" s="5" t="s">
        <v>3705</v>
      </c>
      <c r="D997" s="5" t="s">
        <v>3705</v>
      </c>
      <c r="E997" s="5" t="s">
        <v>3706</v>
      </c>
      <c r="F997" s="5" t="s">
        <v>1086</v>
      </c>
      <c r="G997" s="5" t="s">
        <v>3706</v>
      </c>
      <c r="H997" s="5" t="s">
        <v>670</v>
      </c>
      <c r="I997" s="5" t="s">
        <v>670</v>
      </c>
      <c r="J997" s="5" t="s">
        <v>3706</v>
      </c>
      <c r="K997" s="5" t="s">
        <v>3706</v>
      </c>
      <c r="L997" s="5" t="s">
        <v>3706</v>
      </c>
      <c r="M997" s="5" t="s">
        <v>3707</v>
      </c>
      <c r="N997" s="5" t="s">
        <v>3707</v>
      </c>
      <c r="O997" s="5" t="s">
        <v>3708</v>
      </c>
      <c r="P997" s="5" t="s">
        <v>3706</v>
      </c>
      <c r="Q997" s="5" t="s">
        <v>3706</v>
      </c>
      <c r="R997" s="5" t="s">
        <v>1086</v>
      </c>
      <c r="S997" s="5" t="s">
        <v>670</v>
      </c>
      <c r="T997" s="5" t="s">
        <v>670</v>
      </c>
      <c r="U997" s="5" t="s">
        <v>670</v>
      </c>
      <c r="V997" s="5" t="s">
        <v>670</v>
      </c>
      <c r="W997" s="5" t="s">
        <v>670</v>
      </c>
    </row>
    <row r="998" spans="1:23" ht="15" x14ac:dyDescent="0.45">
      <c r="A998" s="3" t="s">
        <v>9</v>
      </c>
      <c r="B998" s="3" t="s">
        <v>1482</v>
      </c>
      <c r="C998" s="3" t="s">
        <v>3709</v>
      </c>
      <c r="D998" s="3" t="s">
        <v>3709</v>
      </c>
      <c r="E998" s="3" t="s">
        <v>1460</v>
      </c>
      <c r="F998" s="3" t="s">
        <v>65</v>
      </c>
      <c r="G998" s="3" t="s">
        <v>1460</v>
      </c>
      <c r="H998" s="3" t="s">
        <v>41</v>
      </c>
      <c r="I998" s="3" t="s">
        <v>41</v>
      </c>
      <c r="J998" s="3" t="s">
        <v>1460</v>
      </c>
      <c r="K998" s="3" t="s">
        <v>1460</v>
      </c>
      <c r="L998" s="3" t="s">
        <v>1460</v>
      </c>
      <c r="M998" s="3" t="s">
        <v>3469</v>
      </c>
      <c r="N998" s="3" t="s">
        <v>3469</v>
      </c>
      <c r="O998" s="3" t="s">
        <v>3710</v>
      </c>
      <c r="P998" s="3" t="s">
        <v>1460</v>
      </c>
      <c r="Q998" s="3" t="s">
        <v>1460</v>
      </c>
      <c r="R998" s="3" t="s">
        <v>65</v>
      </c>
      <c r="S998" s="3" t="s">
        <v>41</v>
      </c>
      <c r="T998" s="3" t="s">
        <v>41</v>
      </c>
      <c r="U998" s="3" t="s">
        <v>41</v>
      </c>
      <c r="V998" s="3" t="s">
        <v>41</v>
      </c>
      <c r="W998" s="3" t="s">
        <v>41</v>
      </c>
    </row>
    <row r="999" spans="1:23" ht="15" x14ac:dyDescent="0.45">
      <c r="A999" s="5" t="s">
        <v>11</v>
      </c>
      <c r="B999" s="5" t="s">
        <v>584</v>
      </c>
      <c r="C999" s="5" t="s">
        <v>3711</v>
      </c>
      <c r="D999" s="5" t="s">
        <v>3711</v>
      </c>
      <c r="E999" s="5" t="s">
        <v>3045</v>
      </c>
      <c r="F999" s="5" t="s">
        <v>3712</v>
      </c>
      <c r="G999" s="5" t="s">
        <v>3045</v>
      </c>
      <c r="H999" s="5" t="s">
        <v>3712</v>
      </c>
      <c r="I999" s="5" t="s">
        <v>3712</v>
      </c>
      <c r="J999" s="5" t="s">
        <v>3045</v>
      </c>
      <c r="K999" s="5" t="s">
        <v>3045</v>
      </c>
      <c r="L999" s="5" t="s">
        <v>3045</v>
      </c>
      <c r="M999" s="5" t="s">
        <v>3713</v>
      </c>
      <c r="N999" s="5" t="s">
        <v>3713</v>
      </c>
      <c r="O999" s="5" t="s">
        <v>3714</v>
      </c>
      <c r="P999" s="5" t="s">
        <v>3045</v>
      </c>
      <c r="Q999" s="5" t="s">
        <v>3045</v>
      </c>
      <c r="R999" s="5" t="s">
        <v>3712</v>
      </c>
      <c r="S999" s="5" t="s">
        <v>3712</v>
      </c>
      <c r="T999" s="5" t="s">
        <v>3712</v>
      </c>
      <c r="U999" s="5" t="s">
        <v>3712</v>
      </c>
      <c r="V999" s="5" t="s">
        <v>3712</v>
      </c>
      <c r="W999" s="5" t="s">
        <v>3712</v>
      </c>
    </row>
    <row r="1000" spans="1:23" ht="15" x14ac:dyDescent="0.45">
      <c r="A1000" s="3" t="s">
        <v>12</v>
      </c>
      <c r="B1000" s="3" t="s">
        <v>279</v>
      </c>
      <c r="C1000" s="3" t="s">
        <v>2852</v>
      </c>
      <c r="D1000" s="3" t="s">
        <v>2852</v>
      </c>
      <c r="E1000" s="3" t="s">
        <v>2564</v>
      </c>
      <c r="F1000" s="3" t="s">
        <v>457</v>
      </c>
      <c r="G1000" s="3" t="s">
        <v>2564</v>
      </c>
      <c r="H1000" s="3" t="s">
        <v>457</v>
      </c>
      <c r="I1000" s="3" t="s">
        <v>457</v>
      </c>
      <c r="J1000" s="3" t="s">
        <v>2564</v>
      </c>
      <c r="K1000" s="3" t="s">
        <v>2564</v>
      </c>
      <c r="L1000" s="3" t="s">
        <v>2564</v>
      </c>
      <c r="M1000" s="3" t="s">
        <v>3563</v>
      </c>
      <c r="N1000" s="3" t="s">
        <v>3563</v>
      </c>
      <c r="O1000" s="3" t="s">
        <v>3715</v>
      </c>
      <c r="P1000" s="3" t="s">
        <v>2564</v>
      </c>
      <c r="Q1000" s="3" t="s">
        <v>2564</v>
      </c>
      <c r="R1000" s="3" t="s">
        <v>457</v>
      </c>
      <c r="S1000" s="3" t="s">
        <v>457</v>
      </c>
      <c r="T1000" s="3" t="s">
        <v>457</v>
      </c>
      <c r="U1000" s="3" t="s">
        <v>457</v>
      </c>
      <c r="V1000" s="3" t="s">
        <v>457</v>
      </c>
      <c r="W1000" s="3" t="s">
        <v>457</v>
      </c>
    </row>
    <row r="1001" spans="1:23" ht="15" x14ac:dyDescent="0.45">
      <c r="A1001" s="5" t="s">
        <v>13</v>
      </c>
      <c r="B1001" s="5" t="s">
        <v>953</v>
      </c>
      <c r="C1001" s="5" t="s">
        <v>209</v>
      </c>
      <c r="D1001" s="5" t="s">
        <v>209</v>
      </c>
      <c r="E1001" s="5" t="s">
        <v>1642</v>
      </c>
      <c r="F1001" s="5" t="s">
        <v>1553</v>
      </c>
      <c r="G1001" s="5" t="s">
        <v>1642</v>
      </c>
      <c r="H1001" s="5" t="s">
        <v>1553</v>
      </c>
      <c r="I1001" s="5" t="s">
        <v>1553</v>
      </c>
      <c r="J1001" s="5" t="s">
        <v>1642</v>
      </c>
      <c r="K1001" s="5" t="s">
        <v>1642</v>
      </c>
      <c r="L1001" s="5" t="s">
        <v>1642</v>
      </c>
      <c r="M1001" s="5" t="s">
        <v>3716</v>
      </c>
      <c r="N1001" s="5" t="s">
        <v>3716</v>
      </c>
      <c r="O1001" s="5" t="s">
        <v>2616</v>
      </c>
      <c r="P1001" s="5" t="s">
        <v>1642</v>
      </c>
      <c r="Q1001" s="5" t="s">
        <v>1642</v>
      </c>
      <c r="R1001" s="5" t="s">
        <v>1553</v>
      </c>
      <c r="S1001" s="5" t="s">
        <v>1553</v>
      </c>
      <c r="T1001" s="5" t="s">
        <v>1553</v>
      </c>
      <c r="U1001" s="5" t="s">
        <v>1553</v>
      </c>
      <c r="V1001" s="5" t="s">
        <v>1553</v>
      </c>
      <c r="W1001" s="5" t="s">
        <v>1553</v>
      </c>
    </row>
    <row r="1002" spans="1:23" ht="15" x14ac:dyDescent="0.45">
      <c r="A1002" s="3" t="s">
        <v>14</v>
      </c>
      <c r="B1002" s="3" t="s">
        <v>2193</v>
      </c>
      <c r="C1002" s="3" t="s">
        <v>1422</v>
      </c>
      <c r="D1002" s="3" t="s">
        <v>1422</v>
      </c>
      <c r="E1002" s="3" t="s">
        <v>62</v>
      </c>
      <c r="F1002" s="3" t="s">
        <v>62</v>
      </c>
      <c r="G1002" s="3" t="s">
        <v>62</v>
      </c>
      <c r="H1002" s="3" t="s">
        <v>813</v>
      </c>
      <c r="I1002" s="3" t="s">
        <v>62</v>
      </c>
      <c r="J1002" s="3" t="s">
        <v>62</v>
      </c>
      <c r="K1002" s="3" t="s">
        <v>62</v>
      </c>
      <c r="L1002" s="3" t="s">
        <v>62</v>
      </c>
      <c r="M1002" s="3" t="s">
        <v>3717</v>
      </c>
      <c r="N1002" s="3" t="s">
        <v>3717</v>
      </c>
      <c r="O1002" s="3" t="s">
        <v>3548</v>
      </c>
      <c r="P1002" s="3" t="s">
        <v>62</v>
      </c>
      <c r="Q1002" s="3" t="s">
        <v>62</v>
      </c>
      <c r="R1002" s="3" t="s">
        <v>62</v>
      </c>
      <c r="S1002" s="3" t="s">
        <v>813</v>
      </c>
      <c r="T1002" s="3" t="s">
        <v>813</v>
      </c>
      <c r="U1002" s="3" t="s">
        <v>813</v>
      </c>
      <c r="V1002" s="3" t="s">
        <v>813</v>
      </c>
      <c r="W1002" s="3" t="s">
        <v>813</v>
      </c>
    </row>
    <row r="1003" spans="1:23" ht="15" x14ac:dyDescent="0.45">
      <c r="A1003" s="5" t="s">
        <v>16</v>
      </c>
      <c r="B1003" s="5" t="s">
        <v>2985</v>
      </c>
      <c r="C1003" s="5" t="s">
        <v>3718</v>
      </c>
      <c r="D1003" s="5" t="s">
        <v>3718</v>
      </c>
      <c r="E1003" s="5" t="s">
        <v>3718</v>
      </c>
      <c r="F1003" s="5" t="s">
        <v>3718</v>
      </c>
      <c r="G1003" s="5" t="s">
        <v>3718</v>
      </c>
      <c r="H1003" s="5" t="s">
        <v>865</v>
      </c>
      <c r="I1003" s="5" t="s">
        <v>3718</v>
      </c>
      <c r="J1003" s="5" t="s">
        <v>2613</v>
      </c>
      <c r="K1003" s="5" t="s">
        <v>2613</v>
      </c>
      <c r="L1003" s="5" t="s">
        <v>2613</v>
      </c>
      <c r="M1003" s="5" t="s">
        <v>3718</v>
      </c>
      <c r="N1003" s="5" t="s">
        <v>3718</v>
      </c>
      <c r="O1003" s="5" t="s">
        <v>3719</v>
      </c>
      <c r="P1003" s="5" t="s">
        <v>3718</v>
      </c>
      <c r="Q1003" s="5" t="s">
        <v>3718</v>
      </c>
      <c r="R1003" s="5" t="s">
        <v>3718</v>
      </c>
      <c r="S1003" s="5" t="s">
        <v>865</v>
      </c>
      <c r="T1003" s="5" t="s">
        <v>865</v>
      </c>
      <c r="U1003" s="5" t="s">
        <v>865</v>
      </c>
      <c r="V1003" s="5" t="s">
        <v>865</v>
      </c>
      <c r="W1003" s="5" t="s">
        <v>865</v>
      </c>
    </row>
    <row r="1004" spans="1:23" ht="15" x14ac:dyDescent="0.45">
      <c r="A1004" s="3" t="s">
        <v>17</v>
      </c>
      <c r="B1004" s="3" t="s">
        <v>3720</v>
      </c>
      <c r="C1004" s="3" t="s">
        <v>2622</v>
      </c>
      <c r="D1004" s="3" t="s">
        <v>2622</v>
      </c>
      <c r="E1004" s="3" t="s">
        <v>2622</v>
      </c>
      <c r="F1004" s="3" t="s">
        <v>2622</v>
      </c>
      <c r="G1004" s="3" t="s">
        <v>2622</v>
      </c>
      <c r="H1004" s="3" t="s">
        <v>3721</v>
      </c>
      <c r="I1004" s="3" t="s">
        <v>2622</v>
      </c>
      <c r="J1004" s="3" t="s">
        <v>2622</v>
      </c>
      <c r="K1004" s="3" t="s">
        <v>2622</v>
      </c>
      <c r="L1004" s="3" t="s">
        <v>2622</v>
      </c>
      <c r="M1004" s="3" t="s">
        <v>2622</v>
      </c>
      <c r="N1004" s="3" t="s">
        <v>2622</v>
      </c>
      <c r="O1004" s="3" t="s">
        <v>2622</v>
      </c>
      <c r="P1004" s="3" t="s">
        <v>2622</v>
      </c>
      <c r="Q1004" s="3" t="s">
        <v>2622</v>
      </c>
      <c r="R1004" s="3" t="s">
        <v>2622</v>
      </c>
      <c r="S1004" s="3" t="s">
        <v>3721</v>
      </c>
      <c r="T1004" s="3" t="s">
        <v>3721</v>
      </c>
      <c r="U1004" s="3" t="s">
        <v>3721</v>
      </c>
      <c r="V1004" s="3" t="s">
        <v>3721</v>
      </c>
      <c r="W1004" s="3" t="s">
        <v>3721</v>
      </c>
    </row>
    <row r="1005" spans="1:23" ht="15" x14ac:dyDescent="0.45">
      <c r="A1005" s="5" t="s">
        <v>18</v>
      </c>
      <c r="B1005" s="5" t="s">
        <v>906</v>
      </c>
      <c r="C1005" s="5" t="s">
        <v>2139</v>
      </c>
      <c r="D1005" s="5" t="s">
        <v>2139</v>
      </c>
      <c r="E1005" s="5" t="s">
        <v>2139</v>
      </c>
      <c r="F1005" s="5" t="s">
        <v>2139</v>
      </c>
      <c r="G1005" s="5" t="s">
        <v>2139</v>
      </c>
      <c r="H1005" s="5" t="s">
        <v>2944</v>
      </c>
      <c r="I1005" s="5" t="s">
        <v>2139</v>
      </c>
      <c r="J1005" s="5" t="s">
        <v>2139</v>
      </c>
      <c r="K1005" s="5" t="s">
        <v>2139</v>
      </c>
      <c r="L1005" s="5" t="s">
        <v>2139</v>
      </c>
      <c r="M1005" s="5" t="s">
        <v>2139</v>
      </c>
      <c r="N1005" s="5" t="s">
        <v>2139</v>
      </c>
      <c r="O1005" s="5" t="s">
        <v>653</v>
      </c>
      <c r="P1005" s="5" t="s">
        <v>2139</v>
      </c>
      <c r="Q1005" s="5" t="s">
        <v>2139</v>
      </c>
      <c r="R1005" s="5" t="s">
        <v>2139</v>
      </c>
      <c r="S1005" s="5" t="s">
        <v>2944</v>
      </c>
      <c r="T1005" s="5" t="s">
        <v>2944</v>
      </c>
      <c r="U1005" s="5" t="s">
        <v>2944</v>
      </c>
      <c r="V1005" s="5" t="s">
        <v>2944</v>
      </c>
      <c r="W1005" s="5" t="s">
        <v>2944</v>
      </c>
    </row>
    <row r="1006" spans="1:23" ht="15" x14ac:dyDescent="0.45">
      <c r="A1006" s="3" t="s">
        <v>19</v>
      </c>
      <c r="B1006" s="3" t="s">
        <v>3722</v>
      </c>
      <c r="C1006" s="3" t="s">
        <v>3723</v>
      </c>
      <c r="D1006" s="3" t="s">
        <v>3723</v>
      </c>
      <c r="E1006" s="3" t="s">
        <v>3723</v>
      </c>
      <c r="F1006" s="3" t="s">
        <v>3723</v>
      </c>
      <c r="G1006" s="3" t="s">
        <v>3723</v>
      </c>
      <c r="H1006" s="3" t="s">
        <v>3724</v>
      </c>
      <c r="I1006" s="3" t="s">
        <v>3723</v>
      </c>
      <c r="J1006" s="3" t="s">
        <v>3723</v>
      </c>
      <c r="K1006" s="3" t="s">
        <v>3723</v>
      </c>
      <c r="L1006" s="3" t="s">
        <v>3723</v>
      </c>
      <c r="M1006" s="3" t="s">
        <v>3723</v>
      </c>
      <c r="N1006" s="3" t="s">
        <v>3723</v>
      </c>
      <c r="O1006" s="3" t="s">
        <v>3725</v>
      </c>
      <c r="P1006" s="3" t="s">
        <v>3723</v>
      </c>
      <c r="Q1006" s="3" t="s">
        <v>3723</v>
      </c>
      <c r="R1006" s="3" t="s">
        <v>3723</v>
      </c>
      <c r="S1006" s="3" t="s">
        <v>3724</v>
      </c>
      <c r="T1006" s="3" t="s">
        <v>3724</v>
      </c>
      <c r="U1006" s="3" t="s">
        <v>3724</v>
      </c>
      <c r="V1006" s="3" t="s">
        <v>3724</v>
      </c>
      <c r="W1006" s="3" t="s">
        <v>3724</v>
      </c>
    </row>
    <row r="1007" spans="1:23" ht="15" x14ac:dyDescent="0.45">
      <c r="A1007" s="5" t="s">
        <v>20</v>
      </c>
      <c r="B1007" s="5" t="s">
        <v>3726</v>
      </c>
      <c r="C1007" s="5" t="s">
        <v>3727</v>
      </c>
      <c r="D1007" s="5" t="s">
        <v>3727</v>
      </c>
      <c r="E1007" s="5" t="s">
        <v>2054</v>
      </c>
      <c r="F1007" s="5" t="s">
        <v>2054</v>
      </c>
      <c r="G1007" s="5" t="s">
        <v>2054</v>
      </c>
      <c r="H1007" s="5" t="s">
        <v>2054</v>
      </c>
      <c r="I1007" s="5" t="s">
        <v>2054</v>
      </c>
      <c r="J1007" s="5" t="s">
        <v>941</v>
      </c>
      <c r="K1007" s="5" t="s">
        <v>941</v>
      </c>
      <c r="L1007" s="5" t="s">
        <v>941</v>
      </c>
      <c r="M1007" s="5" t="s">
        <v>3728</v>
      </c>
      <c r="N1007" s="5" t="s">
        <v>3728</v>
      </c>
      <c r="O1007" s="5" t="s">
        <v>3725</v>
      </c>
      <c r="P1007" s="5" t="s">
        <v>2054</v>
      </c>
      <c r="Q1007" s="5" t="s">
        <v>2054</v>
      </c>
      <c r="R1007" s="5" t="s">
        <v>2054</v>
      </c>
      <c r="S1007" s="5" t="s">
        <v>2054</v>
      </c>
      <c r="T1007" s="5" t="s">
        <v>2054</v>
      </c>
      <c r="U1007" s="5" t="s">
        <v>2054</v>
      </c>
      <c r="V1007" s="5" t="s">
        <v>2054</v>
      </c>
      <c r="W1007" s="5" t="s">
        <v>2054</v>
      </c>
    </row>
    <row r="1008" spans="1:23" ht="15" x14ac:dyDescent="0.45">
      <c r="A1008" s="3" t="s">
        <v>22</v>
      </c>
      <c r="B1008" s="3" t="s">
        <v>3729</v>
      </c>
      <c r="C1008" s="3" t="s">
        <v>946</v>
      </c>
      <c r="D1008" s="3" t="s">
        <v>946</v>
      </c>
      <c r="E1008" s="3" t="s">
        <v>2866</v>
      </c>
      <c r="F1008" s="3" t="s">
        <v>64</v>
      </c>
      <c r="G1008" s="3" t="s">
        <v>2866</v>
      </c>
      <c r="H1008" s="3" t="s">
        <v>2804</v>
      </c>
      <c r="I1008" s="3" t="s">
        <v>2804</v>
      </c>
      <c r="J1008" s="3" t="s">
        <v>2866</v>
      </c>
      <c r="K1008" s="3" t="s">
        <v>2866</v>
      </c>
      <c r="L1008" s="3" t="s">
        <v>2866</v>
      </c>
      <c r="M1008" s="3" t="s">
        <v>3730</v>
      </c>
      <c r="N1008" s="3" t="s">
        <v>3730</v>
      </c>
      <c r="O1008" s="3" t="s">
        <v>738</v>
      </c>
      <c r="P1008" s="3" t="s">
        <v>2866</v>
      </c>
      <c r="Q1008" s="3" t="s">
        <v>2866</v>
      </c>
      <c r="R1008" s="3" t="s">
        <v>64</v>
      </c>
      <c r="S1008" s="3" t="s">
        <v>2804</v>
      </c>
      <c r="T1008" s="3" t="s">
        <v>2804</v>
      </c>
      <c r="U1008" s="3" t="s">
        <v>2804</v>
      </c>
      <c r="V1008" s="3" t="s">
        <v>2804</v>
      </c>
      <c r="W1008" s="3" t="s">
        <v>2804</v>
      </c>
    </row>
    <row r="1009" spans="1:23" ht="15" x14ac:dyDescent="0.45">
      <c r="A1009" s="5" t="s">
        <v>23</v>
      </c>
      <c r="B1009" s="5" t="s">
        <v>727</v>
      </c>
      <c r="C1009" s="5" t="s">
        <v>3731</v>
      </c>
      <c r="D1009" s="5" t="s">
        <v>3731</v>
      </c>
      <c r="E1009" s="5" t="s">
        <v>242</v>
      </c>
      <c r="F1009" s="5" t="s">
        <v>3732</v>
      </c>
      <c r="G1009" s="5" t="s">
        <v>242</v>
      </c>
      <c r="H1009" s="5" t="s">
        <v>1002</v>
      </c>
      <c r="I1009" s="5" t="s">
        <v>1002</v>
      </c>
      <c r="J1009" s="5" t="s">
        <v>242</v>
      </c>
      <c r="K1009" s="5" t="s">
        <v>242</v>
      </c>
      <c r="L1009" s="5" t="s">
        <v>242</v>
      </c>
      <c r="M1009" s="5" t="s">
        <v>2791</v>
      </c>
      <c r="N1009" s="5" t="s">
        <v>2791</v>
      </c>
      <c r="O1009" s="5" t="s">
        <v>3719</v>
      </c>
      <c r="P1009" s="5" t="s">
        <v>242</v>
      </c>
      <c r="Q1009" s="5" t="s">
        <v>242</v>
      </c>
      <c r="R1009" s="5" t="s">
        <v>3732</v>
      </c>
      <c r="S1009" s="5" t="s">
        <v>1002</v>
      </c>
      <c r="T1009" s="5" t="s">
        <v>1002</v>
      </c>
      <c r="U1009" s="5" t="s">
        <v>1002</v>
      </c>
      <c r="V1009" s="5" t="s">
        <v>1002</v>
      </c>
      <c r="W1009" s="5" t="s">
        <v>1002</v>
      </c>
    </row>
    <row r="1010" spans="1:23" ht="15" x14ac:dyDescent="0.45">
      <c r="A1010" s="3" t="s">
        <v>24</v>
      </c>
      <c r="B1010" s="3" t="s">
        <v>3733</v>
      </c>
      <c r="C1010" s="3" t="s">
        <v>2562</v>
      </c>
      <c r="D1010" s="3" t="s">
        <v>2562</v>
      </c>
      <c r="E1010" s="3" t="s">
        <v>1156</v>
      </c>
      <c r="F1010" s="3" t="s">
        <v>3734</v>
      </c>
      <c r="G1010" s="3" t="s">
        <v>1156</v>
      </c>
      <c r="H1010" s="3" t="s">
        <v>3734</v>
      </c>
      <c r="I1010" s="3" t="s">
        <v>3734</v>
      </c>
      <c r="J1010" s="3" t="s">
        <v>1156</v>
      </c>
      <c r="K1010" s="3" t="s">
        <v>1156</v>
      </c>
      <c r="L1010" s="3" t="s">
        <v>1156</v>
      </c>
      <c r="M1010" s="3" t="s">
        <v>2083</v>
      </c>
      <c r="N1010" s="3" t="s">
        <v>2083</v>
      </c>
      <c r="O1010" s="3" t="s">
        <v>3694</v>
      </c>
      <c r="P1010" s="3" t="s">
        <v>1156</v>
      </c>
      <c r="Q1010" s="3" t="s">
        <v>1156</v>
      </c>
      <c r="R1010" s="3" t="s">
        <v>3734</v>
      </c>
      <c r="S1010" s="3" t="s">
        <v>3734</v>
      </c>
      <c r="T1010" s="3" t="s">
        <v>3734</v>
      </c>
      <c r="U1010" s="3" t="s">
        <v>3734</v>
      </c>
      <c r="V1010" s="3" t="s">
        <v>3734</v>
      </c>
      <c r="W1010" s="3" t="s">
        <v>3734</v>
      </c>
    </row>
    <row r="1011" spans="1:23" ht="15" x14ac:dyDescent="0.45">
      <c r="A1011" s="5" t="s">
        <v>25</v>
      </c>
      <c r="B1011" s="5" t="s">
        <v>1152</v>
      </c>
      <c r="C1011" s="5" t="s">
        <v>3641</v>
      </c>
      <c r="D1011" s="5" t="s">
        <v>3641</v>
      </c>
      <c r="E1011" s="5" t="s">
        <v>1463</v>
      </c>
      <c r="F1011" s="5" t="s">
        <v>1158</v>
      </c>
      <c r="G1011" s="5" t="s">
        <v>1463</v>
      </c>
      <c r="H1011" s="5" t="s">
        <v>1158</v>
      </c>
      <c r="I1011" s="5" t="s">
        <v>1158</v>
      </c>
      <c r="J1011" s="5" t="s">
        <v>1463</v>
      </c>
      <c r="K1011" s="5" t="s">
        <v>1463</v>
      </c>
      <c r="L1011" s="5" t="s">
        <v>1463</v>
      </c>
      <c r="M1011" s="5" t="s">
        <v>3735</v>
      </c>
      <c r="N1011" s="5" t="s">
        <v>3735</v>
      </c>
      <c r="O1011" s="5" t="s">
        <v>3719</v>
      </c>
      <c r="P1011" s="5" t="s">
        <v>1463</v>
      </c>
      <c r="Q1011" s="5" t="s">
        <v>1463</v>
      </c>
      <c r="R1011" s="5" t="s">
        <v>1158</v>
      </c>
      <c r="S1011" s="5" t="s">
        <v>1158</v>
      </c>
      <c r="T1011" s="5" t="s">
        <v>1158</v>
      </c>
      <c r="U1011" s="5" t="s">
        <v>1158</v>
      </c>
      <c r="V1011" s="5" t="s">
        <v>1158</v>
      </c>
      <c r="W1011" s="5" t="s">
        <v>1158</v>
      </c>
    </row>
    <row r="1012" spans="1:23" ht="15" x14ac:dyDescent="0.45">
      <c r="A1012" s="3" t="s">
        <v>26</v>
      </c>
      <c r="B1012" s="3" t="s">
        <v>1874</v>
      </c>
      <c r="C1012" s="3" t="s">
        <v>3736</v>
      </c>
      <c r="D1012" s="3" t="s">
        <v>3736</v>
      </c>
      <c r="E1012" s="3" t="s">
        <v>838</v>
      </c>
      <c r="F1012" s="3" t="s">
        <v>1895</v>
      </c>
      <c r="G1012" s="3" t="s">
        <v>838</v>
      </c>
      <c r="H1012" s="3" t="s">
        <v>2684</v>
      </c>
      <c r="I1012" s="3" t="s">
        <v>2684</v>
      </c>
      <c r="J1012" s="3" t="s">
        <v>838</v>
      </c>
      <c r="K1012" s="3" t="s">
        <v>838</v>
      </c>
      <c r="L1012" s="3" t="s">
        <v>838</v>
      </c>
      <c r="M1012" s="3" t="s">
        <v>3736</v>
      </c>
      <c r="N1012" s="3" t="s">
        <v>3736</v>
      </c>
      <c r="O1012" s="3" t="s">
        <v>3719</v>
      </c>
      <c r="P1012" s="3" t="s">
        <v>838</v>
      </c>
      <c r="Q1012" s="3" t="s">
        <v>838</v>
      </c>
      <c r="R1012" s="3" t="s">
        <v>1895</v>
      </c>
      <c r="S1012" s="3" t="s">
        <v>2684</v>
      </c>
      <c r="T1012" s="3" t="s">
        <v>3737</v>
      </c>
      <c r="U1012" s="3" t="s">
        <v>2684</v>
      </c>
      <c r="V1012" s="3" t="s">
        <v>3738</v>
      </c>
      <c r="W1012" s="3" t="s">
        <v>1535</v>
      </c>
    </row>
    <row r="1013" spans="1:23" ht="15" x14ac:dyDescent="0.45">
      <c r="A1013" s="5" t="s">
        <v>28</v>
      </c>
      <c r="B1013" s="5" t="s">
        <v>3739</v>
      </c>
      <c r="C1013" s="5" t="s">
        <v>3740</v>
      </c>
      <c r="D1013" s="5" t="s">
        <v>3740</v>
      </c>
      <c r="E1013" s="5" t="s">
        <v>2456</v>
      </c>
      <c r="F1013" s="5" t="s">
        <v>3741</v>
      </c>
      <c r="G1013" s="5" t="s">
        <v>2456</v>
      </c>
      <c r="H1013" s="5" t="s">
        <v>1839</v>
      </c>
      <c r="I1013" s="5" t="s">
        <v>1839</v>
      </c>
      <c r="J1013" s="5" t="s">
        <v>2456</v>
      </c>
      <c r="K1013" s="5" t="s">
        <v>2456</v>
      </c>
      <c r="L1013" s="5" t="s">
        <v>2456</v>
      </c>
      <c r="M1013" s="5" t="s">
        <v>3740</v>
      </c>
      <c r="N1013" s="5" t="s">
        <v>3740</v>
      </c>
      <c r="O1013" s="5" t="s">
        <v>738</v>
      </c>
      <c r="P1013" s="5" t="s">
        <v>2456</v>
      </c>
      <c r="Q1013" s="5" t="s">
        <v>2456</v>
      </c>
      <c r="R1013" s="5" t="s">
        <v>3741</v>
      </c>
      <c r="S1013" s="5" t="s">
        <v>1839</v>
      </c>
      <c r="T1013" s="5" t="s">
        <v>3742</v>
      </c>
      <c r="U1013" s="5" t="s">
        <v>1839</v>
      </c>
      <c r="V1013" s="5" t="s">
        <v>79</v>
      </c>
      <c r="W1013" s="5" t="s">
        <v>275</v>
      </c>
    </row>
    <row r="1014" spans="1:23" ht="15.75" x14ac:dyDescent="0.5">
      <c r="A1014" s="7"/>
      <c r="B1014" s="7"/>
      <c r="C1014" s="7"/>
      <c r="D1014" s="7"/>
      <c r="E1014" s="7"/>
      <c r="F1014" s="7"/>
      <c r="G1014" s="7"/>
      <c r="H1014" s="7"/>
      <c r="I1014" s="7"/>
      <c r="J1014" s="7"/>
      <c r="K1014" s="7"/>
      <c r="L1014" s="7"/>
      <c r="M1014" s="7"/>
      <c r="N1014" s="7"/>
      <c r="O1014" s="7"/>
      <c r="P1014" s="7"/>
      <c r="Q1014" s="7"/>
      <c r="R1014" s="7"/>
      <c r="S1014" s="7"/>
      <c r="T1014" s="7"/>
      <c r="U1014" s="7"/>
      <c r="V1014" s="7"/>
      <c r="W1014" s="7"/>
    </row>
    <row r="1016" spans="1:23" ht="15.75" x14ac:dyDescent="0.45">
      <c r="A1016" s="1">
        <v>44346</v>
      </c>
      <c r="B1016" s="2" t="s">
        <v>81</v>
      </c>
      <c r="C1016" s="2" t="s">
        <v>82</v>
      </c>
      <c r="D1016" s="2" t="s">
        <v>83</v>
      </c>
      <c r="E1016" s="2" t="s">
        <v>84</v>
      </c>
      <c r="F1016" s="2" t="s">
        <v>85</v>
      </c>
      <c r="G1016" s="2" t="s">
        <v>86</v>
      </c>
      <c r="H1016" s="2" t="s">
        <v>87</v>
      </c>
      <c r="I1016" s="2" t="s">
        <v>88</v>
      </c>
      <c r="J1016" s="2" t="s">
        <v>89</v>
      </c>
      <c r="K1016" s="2" t="s">
        <v>90</v>
      </c>
      <c r="L1016" s="2" t="s">
        <v>91</v>
      </c>
      <c r="M1016" s="2" t="s">
        <v>92</v>
      </c>
      <c r="N1016" s="2" t="s">
        <v>93</v>
      </c>
      <c r="O1016" s="2" t="s">
        <v>94</v>
      </c>
      <c r="P1016" s="2" t="s">
        <v>95</v>
      </c>
      <c r="Q1016" s="2" t="s">
        <v>96</v>
      </c>
      <c r="R1016" s="2" t="s">
        <v>97</v>
      </c>
      <c r="S1016" s="2" t="s">
        <v>98</v>
      </c>
      <c r="T1016" s="2" t="s">
        <v>99</v>
      </c>
      <c r="U1016" s="2" t="s">
        <v>100</v>
      </c>
      <c r="V1016" s="2" t="s">
        <v>101</v>
      </c>
      <c r="W1016" s="2" t="s">
        <v>102</v>
      </c>
    </row>
    <row r="1017" spans="1:23" ht="15" x14ac:dyDescent="0.45">
      <c r="A1017" s="3" t="s">
        <v>29</v>
      </c>
      <c r="B1017" s="3" t="s">
        <v>949</v>
      </c>
      <c r="C1017" s="3" t="s">
        <v>3743</v>
      </c>
      <c r="D1017" s="3" t="s">
        <v>3743</v>
      </c>
      <c r="E1017" s="3" t="s">
        <v>3743</v>
      </c>
      <c r="F1017" s="3" t="s">
        <v>3744</v>
      </c>
      <c r="G1017" s="3" t="s">
        <v>3743</v>
      </c>
      <c r="H1017" s="3" t="s">
        <v>1396</v>
      </c>
      <c r="I1017" s="3" t="s">
        <v>1396</v>
      </c>
      <c r="J1017" s="3" t="s">
        <v>284</v>
      </c>
      <c r="K1017" s="3" t="s">
        <v>1620</v>
      </c>
      <c r="L1017" s="3" t="s">
        <v>284</v>
      </c>
      <c r="M1017" s="3" t="s">
        <v>3743</v>
      </c>
      <c r="N1017" s="3" t="s">
        <v>3743</v>
      </c>
      <c r="O1017" s="3" t="s">
        <v>3745</v>
      </c>
      <c r="P1017" s="3" t="s">
        <v>3743</v>
      </c>
      <c r="Q1017" s="3" t="s">
        <v>3743</v>
      </c>
      <c r="R1017" s="3" t="s">
        <v>3744</v>
      </c>
      <c r="S1017" s="3" t="s">
        <v>1396</v>
      </c>
      <c r="T1017" s="3" t="s">
        <v>1396</v>
      </c>
      <c r="U1017" s="3" t="s">
        <v>1396</v>
      </c>
      <c r="V1017" s="3" t="s">
        <v>1396</v>
      </c>
      <c r="W1017" s="3" t="s">
        <v>1396</v>
      </c>
    </row>
    <row r="1018" spans="1:23" ht="15" x14ac:dyDescent="0.45">
      <c r="A1018" s="5" t="s">
        <v>0</v>
      </c>
      <c r="B1018" s="5" t="s">
        <v>514</v>
      </c>
      <c r="C1018" s="5" t="s">
        <v>3746</v>
      </c>
      <c r="D1018" s="5" t="s">
        <v>3746</v>
      </c>
      <c r="E1018" s="5" t="s">
        <v>3746</v>
      </c>
      <c r="F1018" s="5" t="s">
        <v>629</v>
      </c>
      <c r="G1018" s="5" t="s">
        <v>3746</v>
      </c>
      <c r="H1018" s="5" t="s">
        <v>2918</v>
      </c>
      <c r="I1018" s="5" t="s">
        <v>2918</v>
      </c>
      <c r="J1018" s="5" t="s">
        <v>2544</v>
      </c>
      <c r="K1018" s="5" t="s">
        <v>3747</v>
      </c>
      <c r="L1018" s="5" t="s">
        <v>2544</v>
      </c>
      <c r="M1018" s="5" t="s">
        <v>3746</v>
      </c>
      <c r="N1018" s="5" t="s">
        <v>3746</v>
      </c>
      <c r="O1018" s="5" t="s">
        <v>2345</v>
      </c>
      <c r="P1018" s="5" t="s">
        <v>3746</v>
      </c>
      <c r="Q1018" s="5" t="s">
        <v>3746</v>
      </c>
      <c r="R1018" s="5" t="s">
        <v>629</v>
      </c>
      <c r="S1018" s="5" t="s">
        <v>2918</v>
      </c>
      <c r="T1018" s="5" t="s">
        <v>2918</v>
      </c>
      <c r="U1018" s="5" t="s">
        <v>2918</v>
      </c>
      <c r="V1018" s="5" t="s">
        <v>2918</v>
      </c>
      <c r="W1018" s="5" t="s">
        <v>2918</v>
      </c>
    </row>
    <row r="1019" spans="1:23" ht="15" x14ac:dyDescent="0.45">
      <c r="A1019" s="3" t="s">
        <v>2</v>
      </c>
      <c r="B1019" s="3" t="s">
        <v>2419</v>
      </c>
      <c r="C1019" s="3" t="s">
        <v>3748</v>
      </c>
      <c r="D1019" s="3" t="s">
        <v>3748</v>
      </c>
      <c r="E1019" s="3" t="s">
        <v>3748</v>
      </c>
      <c r="F1019" s="3" t="s">
        <v>398</v>
      </c>
      <c r="G1019" s="3" t="s">
        <v>3748</v>
      </c>
      <c r="H1019" s="3" t="s">
        <v>1749</v>
      </c>
      <c r="I1019" s="3" t="s">
        <v>1749</v>
      </c>
      <c r="J1019" s="3" t="s">
        <v>1292</v>
      </c>
      <c r="K1019" s="3" t="s">
        <v>1292</v>
      </c>
      <c r="L1019" s="3" t="s">
        <v>1292</v>
      </c>
      <c r="M1019" s="3" t="s">
        <v>3748</v>
      </c>
      <c r="N1019" s="3" t="s">
        <v>3748</v>
      </c>
      <c r="O1019" s="3" t="s">
        <v>551</v>
      </c>
      <c r="P1019" s="3" t="s">
        <v>3748</v>
      </c>
      <c r="Q1019" s="3" t="s">
        <v>3748</v>
      </c>
      <c r="R1019" s="3" t="s">
        <v>398</v>
      </c>
      <c r="S1019" s="3" t="s">
        <v>1749</v>
      </c>
      <c r="T1019" s="3" t="s">
        <v>1749</v>
      </c>
      <c r="U1019" s="3" t="s">
        <v>1749</v>
      </c>
      <c r="V1019" s="3" t="s">
        <v>1749</v>
      </c>
      <c r="W1019" s="3" t="s">
        <v>1749</v>
      </c>
    </row>
    <row r="1020" spans="1:23" ht="15" x14ac:dyDescent="0.45">
      <c r="A1020" s="5" t="s">
        <v>3</v>
      </c>
      <c r="B1020" s="5" t="s">
        <v>3664</v>
      </c>
      <c r="C1020" s="5" t="s">
        <v>3749</v>
      </c>
      <c r="D1020" s="5" t="s">
        <v>3749</v>
      </c>
      <c r="E1020" s="5" t="s">
        <v>3749</v>
      </c>
      <c r="F1020" s="5" t="s">
        <v>774</v>
      </c>
      <c r="G1020" s="5" t="s">
        <v>3749</v>
      </c>
      <c r="H1020" s="5" t="s">
        <v>3750</v>
      </c>
      <c r="I1020" s="5" t="s">
        <v>3750</v>
      </c>
      <c r="J1020" s="5" t="s">
        <v>2257</v>
      </c>
      <c r="K1020" s="5" t="s">
        <v>2257</v>
      </c>
      <c r="L1020" s="5" t="s">
        <v>2257</v>
      </c>
      <c r="M1020" s="5" t="s">
        <v>3749</v>
      </c>
      <c r="N1020" s="5" t="s">
        <v>3749</v>
      </c>
      <c r="O1020" s="5" t="s">
        <v>2336</v>
      </c>
      <c r="P1020" s="5" t="s">
        <v>3749</v>
      </c>
      <c r="Q1020" s="5" t="s">
        <v>3749</v>
      </c>
      <c r="R1020" s="5" t="s">
        <v>774</v>
      </c>
      <c r="S1020" s="5" t="s">
        <v>3750</v>
      </c>
      <c r="T1020" s="5" t="s">
        <v>3750</v>
      </c>
      <c r="U1020" s="5" t="s">
        <v>3750</v>
      </c>
      <c r="V1020" s="5" t="s">
        <v>3750</v>
      </c>
      <c r="W1020" s="5" t="s">
        <v>3750</v>
      </c>
    </row>
    <row r="1021" spans="1:23" ht="15" x14ac:dyDescent="0.45">
      <c r="A1021" s="3" t="s">
        <v>4</v>
      </c>
      <c r="B1021" s="3" t="s">
        <v>3751</v>
      </c>
      <c r="C1021" s="3" t="s">
        <v>3495</v>
      </c>
      <c r="D1021" s="3" t="s">
        <v>3495</v>
      </c>
      <c r="E1021" s="3" t="s">
        <v>3495</v>
      </c>
      <c r="F1021" s="3" t="s">
        <v>3495</v>
      </c>
      <c r="G1021" s="3" t="s">
        <v>3495</v>
      </c>
      <c r="H1021" s="3" t="s">
        <v>290</v>
      </c>
      <c r="I1021" s="3" t="s">
        <v>290</v>
      </c>
      <c r="J1021" s="3" t="s">
        <v>3632</v>
      </c>
      <c r="K1021" s="3" t="s">
        <v>3632</v>
      </c>
      <c r="L1021" s="3" t="s">
        <v>3632</v>
      </c>
      <c r="M1021" s="3" t="s">
        <v>3495</v>
      </c>
      <c r="N1021" s="3" t="s">
        <v>3495</v>
      </c>
      <c r="O1021" s="3" t="s">
        <v>3752</v>
      </c>
      <c r="P1021" s="3" t="s">
        <v>3495</v>
      </c>
      <c r="Q1021" s="3" t="s">
        <v>3495</v>
      </c>
      <c r="R1021" s="3" t="s">
        <v>3495</v>
      </c>
      <c r="S1021" s="3" t="s">
        <v>1747</v>
      </c>
      <c r="T1021" s="3" t="s">
        <v>3743</v>
      </c>
      <c r="U1021" s="3" t="s">
        <v>290</v>
      </c>
      <c r="V1021" s="3" t="s">
        <v>3753</v>
      </c>
      <c r="W1021" s="3" t="s">
        <v>3356</v>
      </c>
    </row>
    <row r="1022" spans="1:23" ht="15" x14ac:dyDescent="0.45">
      <c r="A1022" s="5" t="s">
        <v>5</v>
      </c>
      <c r="B1022" s="5" t="s">
        <v>3754</v>
      </c>
      <c r="C1022" s="5" t="s">
        <v>3755</v>
      </c>
      <c r="D1022" s="5" t="s">
        <v>3755</v>
      </c>
      <c r="E1022" s="5" t="s">
        <v>3755</v>
      </c>
      <c r="F1022" s="5" t="s">
        <v>3756</v>
      </c>
      <c r="G1022" s="5" t="s">
        <v>3755</v>
      </c>
      <c r="H1022" s="5" t="s">
        <v>809</v>
      </c>
      <c r="I1022" s="5" t="s">
        <v>809</v>
      </c>
      <c r="J1022" s="5" t="s">
        <v>2812</v>
      </c>
      <c r="K1022" s="5" t="s">
        <v>2812</v>
      </c>
      <c r="L1022" s="5" t="s">
        <v>2812</v>
      </c>
      <c r="M1022" s="5" t="s">
        <v>3755</v>
      </c>
      <c r="N1022" s="5" t="s">
        <v>3755</v>
      </c>
      <c r="O1022" s="5" t="s">
        <v>3757</v>
      </c>
      <c r="P1022" s="5" t="s">
        <v>3755</v>
      </c>
      <c r="Q1022" s="5" t="s">
        <v>3755</v>
      </c>
      <c r="R1022" s="5" t="s">
        <v>3756</v>
      </c>
      <c r="S1022" s="5" t="s">
        <v>3758</v>
      </c>
      <c r="T1022" s="5" t="s">
        <v>3759</v>
      </c>
      <c r="U1022" s="5" t="s">
        <v>809</v>
      </c>
      <c r="V1022" s="5" t="s">
        <v>3760</v>
      </c>
      <c r="W1022" s="5" t="s">
        <v>809</v>
      </c>
    </row>
    <row r="1023" spans="1:23" ht="15" x14ac:dyDescent="0.45">
      <c r="A1023" s="3" t="s">
        <v>7</v>
      </c>
      <c r="B1023" s="3" t="s">
        <v>3761</v>
      </c>
      <c r="C1023" s="3" t="s">
        <v>3754</v>
      </c>
      <c r="D1023" s="3" t="s">
        <v>3754</v>
      </c>
      <c r="E1023" s="3" t="s">
        <v>3754</v>
      </c>
      <c r="F1023" s="3" t="s">
        <v>3762</v>
      </c>
      <c r="G1023" s="3" t="s">
        <v>3754</v>
      </c>
      <c r="H1023" s="3" t="s">
        <v>3763</v>
      </c>
      <c r="I1023" s="3" t="s">
        <v>3763</v>
      </c>
      <c r="J1023" s="3" t="s">
        <v>2464</v>
      </c>
      <c r="K1023" s="3" t="s">
        <v>2464</v>
      </c>
      <c r="L1023" s="3" t="s">
        <v>2464</v>
      </c>
      <c r="M1023" s="3" t="s">
        <v>3754</v>
      </c>
      <c r="N1023" s="3" t="s">
        <v>3754</v>
      </c>
      <c r="O1023" s="3" t="s">
        <v>3752</v>
      </c>
      <c r="P1023" s="3" t="s">
        <v>3754</v>
      </c>
      <c r="Q1023" s="3" t="s">
        <v>3754</v>
      </c>
      <c r="R1023" s="3" t="s">
        <v>3762</v>
      </c>
      <c r="S1023" s="3" t="s">
        <v>3764</v>
      </c>
      <c r="T1023" s="3" t="s">
        <v>3765</v>
      </c>
      <c r="U1023" s="3" t="s">
        <v>3763</v>
      </c>
      <c r="V1023" s="3" t="s">
        <v>3176</v>
      </c>
      <c r="W1023" s="3" t="s">
        <v>491</v>
      </c>
    </row>
    <row r="1024" spans="1:23" ht="15" x14ac:dyDescent="0.45">
      <c r="A1024" s="5" t="s">
        <v>8</v>
      </c>
      <c r="B1024" s="5" t="s">
        <v>3766</v>
      </c>
      <c r="C1024" s="5" t="s">
        <v>3767</v>
      </c>
      <c r="D1024" s="5" t="s">
        <v>3767</v>
      </c>
      <c r="E1024" s="5" t="s">
        <v>3767</v>
      </c>
      <c r="F1024" s="5" t="s">
        <v>118</v>
      </c>
      <c r="G1024" s="5" t="s">
        <v>3767</v>
      </c>
      <c r="H1024" s="5" t="s">
        <v>118</v>
      </c>
      <c r="I1024" s="5" t="s">
        <v>118</v>
      </c>
      <c r="J1024" s="5" t="s">
        <v>2281</v>
      </c>
      <c r="K1024" s="5" t="s">
        <v>2281</v>
      </c>
      <c r="L1024" s="5" t="s">
        <v>2281</v>
      </c>
      <c r="M1024" s="5" t="s">
        <v>3767</v>
      </c>
      <c r="N1024" s="5" t="s">
        <v>3767</v>
      </c>
      <c r="O1024" s="5" t="s">
        <v>741</v>
      </c>
      <c r="P1024" s="5" t="s">
        <v>3767</v>
      </c>
      <c r="Q1024" s="5" t="s">
        <v>3767</v>
      </c>
      <c r="R1024" s="5" t="s">
        <v>118</v>
      </c>
      <c r="S1024" s="5" t="s">
        <v>1797</v>
      </c>
      <c r="T1024" s="5" t="s">
        <v>117</v>
      </c>
      <c r="U1024" s="5" t="s">
        <v>118</v>
      </c>
      <c r="V1024" s="5" t="s">
        <v>3768</v>
      </c>
      <c r="W1024" s="5" t="s">
        <v>877</v>
      </c>
    </row>
    <row r="1025" spans="1:23" ht="15" x14ac:dyDescent="0.45">
      <c r="A1025" s="3" t="s">
        <v>9</v>
      </c>
      <c r="B1025" s="3" t="s">
        <v>3769</v>
      </c>
      <c r="C1025" s="3" t="s">
        <v>3770</v>
      </c>
      <c r="D1025" s="3" t="s">
        <v>3770</v>
      </c>
      <c r="E1025" s="3" t="s">
        <v>3770</v>
      </c>
      <c r="F1025" s="3" t="s">
        <v>1786</v>
      </c>
      <c r="G1025" s="3" t="s">
        <v>3770</v>
      </c>
      <c r="H1025" s="3" t="s">
        <v>1786</v>
      </c>
      <c r="I1025" s="3" t="s">
        <v>1786</v>
      </c>
      <c r="J1025" s="3" t="s">
        <v>3771</v>
      </c>
      <c r="K1025" s="3" t="s">
        <v>3771</v>
      </c>
      <c r="L1025" s="3" t="s">
        <v>3771</v>
      </c>
      <c r="M1025" s="3" t="s">
        <v>3770</v>
      </c>
      <c r="N1025" s="3" t="s">
        <v>3770</v>
      </c>
      <c r="O1025" s="3" t="s">
        <v>3772</v>
      </c>
      <c r="P1025" s="3" t="s">
        <v>3770</v>
      </c>
      <c r="Q1025" s="3" t="s">
        <v>3770</v>
      </c>
      <c r="R1025" s="3" t="s">
        <v>1786</v>
      </c>
      <c r="S1025" s="3" t="s">
        <v>1786</v>
      </c>
      <c r="T1025" s="3" t="s">
        <v>1786</v>
      </c>
      <c r="U1025" s="3" t="s">
        <v>1786</v>
      </c>
      <c r="V1025" s="3" t="s">
        <v>1786</v>
      </c>
      <c r="W1025" s="3" t="s">
        <v>1786</v>
      </c>
    </row>
    <row r="1026" spans="1:23" ht="15" x14ac:dyDescent="0.45">
      <c r="A1026" s="5" t="s">
        <v>11</v>
      </c>
      <c r="B1026" s="5" t="s">
        <v>3773</v>
      </c>
      <c r="C1026" s="5" t="s">
        <v>2771</v>
      </c>
      <c r="D1026" s="5" t="s">
        <v>2771</v>
      </c>
      <c r="E1026" s="5" t="s">
        <v>2771</v>
      </c>
      <c r="F1026" s="5" t="s">
        <v>2771</v>
      </c>
      <c r="G1026" s="5" t="s">
        <v>2771</v>
      </c>
      <c r="H1026" s="5" t="s">
        <v>2771</v>
      </c>
      <c r="I1026" s="5" t="s">
        <v>2771</v>
      </c>
      <c r="J1026" s="5" t="s">
        <v>2771</v>
      </c>
      <c r="K1026" s="5" t="s">
        <v>2771</v>
      </c>
      <c r="L1026" s="5" t="s">
        <v>2771</v>
      </c>
      <c r="M1026" s="5" t="s">
        <v>2771</v>
      </c>
      <c r="N1026" s="5" t="s">
        <v>2771</v>
      </c>
      <c r="O1026" s="5" t="s">
        <v>3725</v>
      </c>
      <c r="P1026" s="5" t="s">
        <v>2771</v>
      </c>
      <c r="Q1026" s="5" t="s">
        <v>2771</v>
      </c>
      <c r="R1026" s="5" t="s">
        <v>2771</v>
      </c>
      <c r="S1026" s="5" t="s">
        <v>2771</v>
      </c>
      <c r="T1026" s="5" t="s">
        <v>2771</v>
      </c>
      <c r="U1026" s="5" t="s">
        <v>2771</v>
      </c>
      <c r="V1026" s="5" t="s">
        <v>2771</v>
      </c>
      <c r="W1026" s="5" t="s">
        <v>2771</v>
      </c>
    </row>
    <row r="1027" spans="1:23" ht="15" x14ac:dyDescent="0.45">
      <c r="A1027" s="3" t="s">
        <v>12</v>
      </c>
      <c r="B1027" s="3" t="s">
        <v>3774</v>
      </c>
      <c r="C1027" s="3" t="s">
        <v>3775</v>
      </c>
      <c r="D1027" s="3" t="s">
        <v>3775</v>
      </c>
      <c r="E1027" s="3" t="s">
        <v>3775</v>
      </c>
      <c r="F1027" s="3" t="s">
        <v>3775</v>
      </c>
      <c r="G1027" s="3" t="s">
        <v>3775</v>
      </c>
      <c r="H1027" s="3" t="s">
        <v>3776</v>
      </c>
      <c r="I1027" s="3" t="s">
        <v>3775</v>
      </c>
      <c r="J1027" s="3" t="s">
        <v>3775</v>
      </c>
      <c r="K1027" s="3" t="s">
        <v>3775</v>
      </c>
      <c r="L1027" s="3" t="s">
        <v>3775</v>
      </c>
      <c r="M1027" s="3" t="s">
        <v>3775</v>
      </c>
      <c r="N1027" s="3" t="s">
        <v>3775</v>
      </c>
      <c r="O1027" s="3" t="s">
        <v>3775</v>
      </c>
      <c r="P1027" s="3" t="s">
        <v>3775</v>
      </c>
      <c r="Q1027" s="3" t="s">
        <v>3775</v>
      </c>
      <c r="R1027" s="3" t="s">
        <v>3775</v>
      </c>
      <c r="S1027" s="3" t="s">
        <v>3776</v>
      </c>
      <c r="T1027" s="3" t="s">
        <v>3776</v>
      </c>
      <c r="U1027" s="3" t="s">
        <v>3776</v>
      </c>
      <c r="V1027" s="3" t="s">
        <v>3776</v>
      </c>
      <c r="W1027" s="3" t="s">
        <v>3776</v>
      </c>
    </row>
    <row r="1028" spans="1:23" ht="15" x14ac:dyDescent="0.45">
      <c r="A1028" s="5" t="s">
        <v>13</v>
      </c>
      <c r="B1028" s="5" t="s">
        <v>3777</v>
      </c>
      <c r="C1028" s="5" t="s">
        <v>3778</v>
      </c>
      <c r="D1028" s="5" t="s">
        <v>3778</v>
      </c>
      <c r="E1028" s="5" t="s">
        <v>3778</v>
      </c>
      <c r="F1028" s="5" t="s">
        <v>3778</v>
      </c>
      <c r="G1028" s="5" t="s">
        <v>3778</v>
      </c>
      <c r="H1028" s="5" t="s">
        <v>3779</v>
      </c>
      <c r="I1028" s="5" t="s">
        <v>3778</v>
      </c>
      <c r="J1028" s="5" t="s">
        <v>3778</v>
      </c>
      <c r="K1028" s="5" t="s">
        <v>3778</v>
      </c>
      <c r="L1028" s="5" t="s">
        <v>3778</v>
      </c>
      <c r="M1028" s="5" t="s">
        <v>3780</v>
      </c>
      <c r="N1028" s="5" t="s">
        <v>3780</v>
      </c>
      <c r="O1028" s="5" t="s">
        <v>3780</v>
      </c>
      <c r="P1028" s="5" t="s">
        <v>3778</v>
      </c>
      <c r="Q1028" s="5" t="s">
        <v>3778</v>
      </c>
      <c r="R1028" s="5" t="s">
        <v>3778</v>
      </c>
      <c r="S1028" s="5" t="s">
        <v>3781</v>
      </c>
      <c r="T1028" s="5" t="s">
        <v>3781</v>
      </c>
      <c r="U1028" s="5" t="s">
        <v>3781</v>
      </c>
      <c r="V1028" s="5" t="s">
        <v>3781</v>
      </c>
      <c r="W1028" s="5" t="s">
        <v>3781</v>
      </c>
    </row>
    <row r="1029" spans="1:23" ht="15" x14ac:dyDescent="0.45">
      <c r="A1029" s="3" t="s">
        <v>14</v>
      </c>
      <c r="B1029" s="3" t="s">
        <v>1666</v>
      </c>
      <c r="C1029" s="3" t="s">
        <v>3015</v>
      </c>
      <c r="D1029" s="3" t="s">
        <v>3015</v>
      </c>
      <c r="E1029" s="3" t="s">
        <v>3015</v>
      </c>
      <c r="F1029" s="3" t="s">
        <v>3015</v>
      </c>
      <c r="G1029" s="3" t="s">
        <v>3015</v>
      </c>
      <c r="H1029" s="3" t="s">
        <v>3782</v>
      </c>
      <c r="I1029" s="3" t="s">
        <v>3015</v>
      </c>
      <c r="J1029" s="3" t="s">
        <v>3015</v>
      </c>
      <c r="K1029" s="3" t="s">
        <v>3015</v>
      </c>
      <c r="L1029" s="3" t="s">
        <v>3015</v>
      </c>
      <c r="M1029" s="3" t="s">
        <v>3783</v>
      </c>
      <c r="N1029" s="3" t="s">
        <v>3783</v>
      </c>
      <c r="O1029" s="3" t="s">
        <v>3783</v>
      </c>
      <c r="P1029" s="3" t="s">
        <v>3015</v>
      </c>
      <c r="Q1029" s="3" t="s">
        <v>3015</v>
      </c>
      <c r="R1029" s="3" t="s">
        <v>1291</v>
      </c>
      <c r="S1029" s="3" t="s">
        <v>3784</v>
      </c>
      <c r="T1029" s="3" t="s">
        <v>3784</v>
      </c>
      <c r="U1029" s="3" t="s">
        <v>3784</v>
      </c>
      <c r="V1029" s="3" t="s">
        <v>3784</v>
      </c>
      <c r="W1029" s="3" t="s">
        <v>3784</v>
      </c>
    </row>
    <row r="1030" spans="1:23" ht="15" x14ac:dyDescent="0.45">
      <c r="A1030" s="5" t="s">
        <v>16</v>
      </c>
      <c r="B1030" s="5" t="s">
        <v>3785</v>
      </c>
      <c r="C1030" s="5" t="s">
        <v>3786</v>
      </c>
      <c r="D1030" s="5" t="s">
        <v>3786</v>
      </c>
      <c r="E1030" s="5" t="s">
        <v>3786</v>
      </c>
      <c r="F1030" s="5" t="s">
        <v>3786</v>
      </c>
      <c r="G1030" s="5" t="s">
        <v>3786</v>
      </c>
      <c r="H1030" s="5" t="s">
        <v>3787</v>
      </c>
      <c r="I1030" s="5" t="s">
        <v>3786</v>
      </c>
      <c r="J1030" s="5" t="s">
        <v>3786</v>
      </c>
      <c r="K1030" s="5" t="s">
        <v>3786</v>
      </c>
      <c r="L1030" s="5" t="s">
        <v>3786</v>
      </c>
      <c r="M1030" s="5" t="s">
        <v>32</v>
      </c>
      <c r="N1030" s="5" t="s">
        <v>32</v>
      </c>
      <c r="O1030" s="5" t="s">
        <v>32</v>
      </c>
      <c r="P1030" s="5" t="s">
        <v>3786</v>
      </c>
      <c r="Q1030" s="5" t="s">
        <v>3786</v>
      </c>
      <c r="R1030" s="5" t="s">
        <v>1291</v>
      </c>
      <c r="S1030" s="5" t="s">
        <v>3084</v>
      </c>
      <c r="T1030" s="5" t="s">
        <v>3084</v>
      </c>
      <c r="U1030" s="5" t="s">
        <v>3084</v>
      </c>
      <c r="V1030" s="5" t="s">
        <v>3084</v>
      </c>
      <c r="W1030" s="5" t="s">
        <v>3084</v>
      </c>
    </row>
    <row r="1031" spans="1:23" ht="15" x14ac:dyDescent="0.45">
      <c r="A1031" s="3" t="s">
        <v>17</v>
      </c>
      <c r="B1031" s="3" t="s">
        <v>3788</v>
      </c>
      <c r="C1031" s="3" t="s">
        <v>3789</v>
      </c>
      <c r="D1031" s="3" t="s">
        <v>3789</v>
      </c>
      <c r="E1031" s="3" t="s">
        <v>3789</v>
      </c>
      <c r="F1031" s="3" t="s">
        <v>3789</v>
      </c>
      <c r="G1031" s="3" t="s">
        <v>3789</v>
      </c>
      <c r="H1031" s="3" t="s">
        <v>608</v>
      </c>
      <c r="I1031" s="3" t="s">
        <v>3789</v>
      </c>
      <c r="J1031" s="3" t="s">
        <v>3789</v>
      </c>
      <c r="K1031" s="3" t="s">
        <v>3789</v>
      </c>
      <c r="L1031" s="3" t="s">
        <v>3789</v>
      </c>
      <c r="M1031" s="3" t="s">
        <v>3790</v>
      </c>
      <c r="N1031" s="3" t="s">
        <v>3790</v>
      </c>
      <c r="O1031" s="3" t="s">
        <v>3790</v>
      </c>
      <c r="P1031" s="3" t="s">
        <v>3789</v>
      </c>
      <c r="Q1031" s="3" t="s">
        <v>3789</v>
      </c>
      <c r="R1031" s="3" t="s">
        <v>3789</v>
      </c>
      <c r="S1031" s="3" t="s">
        <v>3791</v>
      </c>
      <c r="T1031" s="3" t="s">
        <v>3791</v>
      </c>
      <c r="U1031" s="3" t="s">
        <v>3791</v>
      </c>
      <c r="V1031" s="3" t="s">
        <v>3791</v>
      </c>
      <c r="W1031" s="3" t="s">
        <v>3791</v>
      </c>
    </row>
    <row r="1032" spans="1:23" ht="15" x14ac:dyDescent="0.45">
      <c r="A1032" s="5" t="s">
        <v>18</v>
      </c>
      <c r="B1032" s="5" t="s">
        <v>3792</v>
      </c>
      <c r="C1032" s="5" t="s">
        <v>672</v>
      </c>
      <c r="D1032" s="5" t="s">
        <v>672</v>
      </c>
      <c r="E1032" s="5" t="s">
        <v>672</v>
      </c>
      <c r="F1032" s="5" t="s">
        <v>672</v>
      </c>
      <c r="G1032" s="5" t="s">
        <v>672</v>
      </c>
      <c r="H1032" s="5" t="s">
        <v>609</v>
      </c>
      <c r="I1032" s="5" t="s">
        <v>672</v>
      </c>
      <c r="J1032" s="5" t="s">
        <v>672</v>
      </c>
      <c r="K1032" s="5" t="s">
        <v>672</v>
      </c>
      <c r="L1032" s="5" t="s">
        <v>672</v>
      </c>
      <c r="M1032" s="5" t="s">
        <v>3793</v>
      </c>
      <c r="N1032" s="5" t="s">
        <v>3793</v>
      </c>
      <c r="O1032" s="5" t="s">
        <v>3793</v>
      </c>
      <c r="P1032" s="5" t="s">
        <v>672</v>
      </c>
      <c r="Q1032" s="5" t="s">
        <v>672</v>
      </c>
      <c r="R1032" s="5" t="s">
        <v>672</v>
      </c>
      <c r="S1032" s="5" t="s">
        <v>3794</v>
      </c>
      <c r="T1032" s="5" t="s">
        <v>3794</v>
      </c>
      <c r="U1032" s="5" t="s">
        <v>3794</v>
      </c>
      <c r="V1032" s="5" t="s">
        <v>3794</v>
      </c>
      <c r="W1032" s="5" t="s">
        <v>3794</v>
      </c>
    </row>
    <row r="1033" spans="1:23" ht="15" x14ac:dyDescent="0.45">
      <c r="A1033" s="3" t="s">
        <v>19</v>
      </c>
      <c r="B1033" s="3" t="s">
        <v>3795</v>
      </c>
      <c r="C1033" s="3" t="s">
        <v>3796</v>
      </c>
      <c r="D1033" s="3" t="s">
        <v>3796</v>
      </c>
      <c r="E1033" s="3" t="s">
        <v>3796</v>
      </c>
      <c r="F1033" s="3" t="s">
        <v>3796</v>
      </c>
      <c r="G1033" s="3" t="s">
        <v>3796</v>
      </c>
      <c r="H1033" s="3" t="s">
        <v>3797</v>
      </c>
      <c r="I1033" s="3" t="s">
        <v>3796</v>
      </c>
      <c r="J1033" s="3" t="s">
        <v>3796</v>
      </c>
      <c r="K1033" s="3" t="s">
        <v>3796</v>
      </c>
      <c r="L1033" s="3" t="s">
        <v>3796</v>
      </c>
      <c r="M1033" s="3" t="s">
        <v>3796</v>
      </c>
      <c r="N1033" s="3" t="s">
        <v>3796</v>
      </c>
      <c r="O1033" s="3" t="s">
        <v>3796</v>
      </c>
      <c r="P1033" s="3" t="s">
        <v>3796</v>
      </c>
      <c r="Q1033" s="3" t="s">
        <v>3796</v>
      </c>
      <c r="R1033" s="3" t="s">
        <v>3796</v>
      </c>
      <c r="S1033" s="3" t="s">
        <v>3797</v>
      </c>
      <c r="T1033" s="3" t="s">
        <v>3797</v>
      </c>
      <c r="U1033" s="3" t="s">
        <v>3797</v>
      </c>
      <c r="V1033" s="3" t="s">
        <v>3797</v>
      </c>
      <c r="W1033" s="3" t="s">
        <v>3797</v>
      </c>
    </row>
    <row r="1034" spans="1:23" ht="15" x14ac:dyDescent="0.45">
      <c r="A1034" s="5" t="s">
        <v>20</v>
      </c>
      <c r="B1034" s="5" t="s">
        <v>1721</v>
      </c>
      <c r="C1034" s="5" t="s">
        <v>3798</v>
      </c>
      <c r="D1034" s="5" t="s">
        <v>3798</v>
      </c>
      <c r="E1034" s="5" t="s">
        <v>3798</v>
      </c>
      <c r="F1034" s="5" t="s">
        <v>3798</v>
      </c>
      <c r="G1034" s="5" t="s">
        <v>3798</v>
      </c>
      <c r="H1034" s="5" t="s">
        <v>3799</v>
      </c>
      <c r="I1034" s="5" t="s">
        <v>3798</v>
      </c>
      <c r="J1034" s="5" t="s">
        <v>200</v>
      </c>
      <c r="K1034" s="5" t="s">
        <v>200</v>
      </c>
      <c r="L1034" s="5" t="s">
        <v>200</v>
      </c>
      <c r="M1034" s="5" t="s">
        <v>3798</v>
      </c>
      <c r="N1034" s="5" t="s">
        <v>3798</v>
      </c>
      <c r="O1034" s="5" t="s">
        <v>551</v>
      </c>
      <c r="P1034" s="5" t="s">
        <v>3798</v>
      </c>
      <c r="Q1034" s="5" t="s">
        <v>3798</v>
      </c>
      <c r="R1034" s="5" t="s">
        <v>3798</v>
      </c>
      <c r="S1034" s="5" t="s">
        <v>3800</v>
      </c>
      <c r="T1034" s="5" t="s">
        <v>2543</v>
      </c>
      <c r="U1034" s="5" t="s">
        <v>3801</v>
      </c>
      <c r="V1034" s="5" t="s">
        <v>3802</v>
      </c>
      <c r="W1034" s="5" t="s">
        <v>3799</v>
      </c>
    </row>
    <row r="1035" spans="1:23" ht="15" x14ac:dyDescent="0.45">
      <c r="A1035" s="3" t="s">
        <v>22</v>
      </c>
      <c r="B1035" s="3" t="s">
        <v>2455</v>
      </c>
      <c r="C1035" s="3" t="s">
        <v>3454</v>
      </c>
      <c r="D1035" s="3" t="s">
        <v>3454</v>
      </c>
      <c r="E1035" s="3" t="s">
        <v>1659</v>
      </c>
      <c r="F1035" s="3" t="s">
        <v>2088</v>
      </c>
      <c r="G1035" s="3" t="s">
        <v>1659</v>
      </c>
      <c r="H1035" s="3" t="s">
        <v>2088</v>
      </c>
      <c r="I1035" s="3" t="s">
        <v>2088</v>
      </c>
      <c r="J1035" s="3" t="s">
        <v>1659</v>
      </c>
      <c r="K1035" s="3" t="s">
        <v>1659</v>
      </c>
      <c r="L1035" s="3" t="s">
        <v>1659</v>
      </c>
      <c r="M1035" s="3" t="s">
        <v>3454</v>
      </c>
      <c r="N1035" s="3" t="s">
        <v>3454</v>
      </c>
      <c r="O1035" s="3" t="s">
        <v>2775</v>
      </c>
      <c r="P1035" s="3" t="s">
        <v>1659</v>
      </c>
      <c r="Q1035" s="3" t="s">
        <v>1659</v>
      </c>
      <c r="R1035" s="3" t="s">
        <v>2088</v>
      </c>
      <c r="S1035" s="3" t="s">
        <v>1031</v>
      </c>
      <c r="T1035" s="3" t="s">
        <v>3803</v>
      </c>
      <c r="U1035" s="3" t="s">
        <v>2088</v>
      </c>
      <c r="V1035" s="3" t="s">
        <v>3804</v>
      </c>
      <c r="W1035" s="3" t="s">
        <v>3805</v>
      </c>
    </row>
    <row r="1036" spans="1:23" ht="15" x14ac:dyDescent="0.45">
      <c r="A1036" s="5" t="s">
        <v>23</v>
      </c>
      <c r="B1036" s="5" t="s">
        <v>3806</v>
      </c>
      <c r="C1036" s="5" t="s">
        <v>3500</v>
      </c>
      <c r="D1036" s="5" t="s">
        <v>3500</v>
      </c>
      <c r="E1036" s="5" t="s">
        <v>3807</v>
      </c>
      <c r="F1036" s="5" t="s">
        <v>3808</v>
      </c>
      <c r="G1036" s="5" t="s">
        <v>2319</v>
      </c>
      <c r="H1036" s="5" t="s">
        <v>3808</v>
      </c>
      <c r="I1036" s="5" t="s">
        <v>3808</v>
      </c>
      <c r="J1036" s="5" t="s">
        <v>3807</v>
      </c>
      <c r="K1036" s="5" t="s">
        <v>3807</v>
      </c>
      <c r="L1036" s="5" t="s">
        <v>3807</v>
      </c>
      <c r="M1036" s="5" t="s">
        <v>3500</v>
      </c>
      <c r="N1036" s="5" t="s">
        <v>3500</v>
      </c>
      <c r="O1036" s="5" t="s">
        <v>653</v>
      </c>
      <c r="P1036" s="5" t="s">
        <v>2319</v>
      </c>
      <c r="Q1036" s="5" t="s">
        <v>2319</v>
      </c>
      <c r="R1036" s="5" t="s">
        <v>3808</v>
      </c>
      <c r="S1036" s="5" t="s">
        <v>1281</v>
      </c>
      <c r="T1036" s="5" t="s">
        <v>3809</v>
      </c>
      <c r="U1036" s="5" t="s">
        <v>3808</v>
      </c>
      <c r="V1036" s="5" t="s">
        <v>1587</v>
      </c>
      <c r="W1036" s="5" t="s">
        <v>664</v>
      </c>
    </row>
    <row r="1037" spans="1:23" ht="15" x14ac:dyDescent="0.45">
      <c r="A1037" s="3" t="s">
        <v>24</v>
      </c>
      <c r="B1037" s="3" t="s">
        <v>3810</v>
      </c>
      <c r="C1037" s="3" t="s">
        <v>3811</v>
      </c>
      <c r="D1037" s="3" t="s">
        <v>3811</v>
      </c>
      <c r="E1037" s="3" t="s">
        <v>2438</v>
      </c>
      <c r="F1037" s="3" t="s">
        <v>2390</v>
      </c>
      <c r="G1037" s="3" t="s">
        <v>3812</v>
      </c>
      <c r="H1037" s="3" t="s">
        <v>2390</v>
      </c>
      <c r="I1037" s="3" t="s">
        <v>2390</v>
      </c>
      <c r="J1037" s="3" t="s">
        <v>2438</v>
      </c>
      <c r="K1037" s="3" t="s">
        <v>2438</v>
      </c>
      <c r="L1037" s="3" t="s">
        <v>2438</v>
      </c>
      <c r="M1037" s="3" t="s">
        <v>3811</v>
      </c>
      <c r="N1037" s="3" t="s">
        <v>3811</v>
      </c>
      <c r="O1037" s="3" t="s">
        <v>449</v>
      </c>
      <c r="P1037" s="3" t="s">
        <v>3812</v>
      </c>
      <c r="Q1037" s="3" t="s">
        <v>3812</v>
      </c>
      <c r="R1037" s="3" t="s">
        <v>2390</v>
      </c>
      <c r="S1037" s="3" t="s">
        <v>3813</v>
      </c>
      <c r="T1037" s="3" t="s">
        <v>3814</v>
      </c>
      <c r="U1037" s="3" t="s">
        <v>2390</v>
      </c>
      <c r="V1037" s="3" t="s">
        <v>2969</v>
      </c>
      <c r="W1037" s="3" t="s">
        <v>2390</v>
      </c>
    </row>
    <row r="1038" spans="1:23" ht="15" x14ac:dyDescent="0.45">
      <c r="A1038" s="5" t="s">
        <v>25</v>
      </c>
      <c r="B1038" s="5" t="s">
        <v>3815</v>
      </c>
      <c r="C1038" s="5" t="s">
        <v>3816</v>
      </c>
      <c r="D1038" s="5" t="s">
        <v>3816</v>
      </c>
      <c r="E1038" s="5" t="s">
        <v>3817</v>
      </c>
      <c r="F1038" s="5" t="s">
        <v>3818</v>
      </c>
      <c r="G1038" s="5" t="s">
        <v>3817</v>
      </c>
      <c r="H1038" s="5" t="s">
        <v>3818</v>
      </c>
      <c r="I1038" s="5" t="s">
        <v>3818</v>
      </c>
      <c r="J1038" s="5" t="s">
        <v>194</v>
      </c>
      <c r="K1038" s="5" t="s">
        <v>194</v>
      </c>
      <c r="L1038" s="5" t="s">
        <v>194</v>
      </c>
      <c r="M1038" s="5" t="s">
        <v>3816</v>
      </c>
      <c r="N1038" s="5" t="s">
        <v>3816</v>
      </c>
      <c r="O1038" s="5" t="s">
        <v>3819</v>
      </c>
      <c r="P1038" s="5" t="s">
        <v>3817</v>
      </c>
      <c r="Q1038" s="5" t="s">
        <v>3817</v>
      </c>
      <c r="R1038" s="5" t="s">
        <v>3818</v>
      </c>
      <c r="S1038" s="5" t="s">
        <v>222</v>
      </c>
      <c r="T1038" s="5" t="s">
        <v>3820</v>
      </c>
      <c r="U1038" s="5" t="s">
        <v>3818</v>
      </c>
      <c r="V1038" s="5" t="s">
        <v>3821</v>
      </c>
      <c r="W1038" s="5" t="s">
        <v>3818</v>
      </c>
    </row>
    <row r="1039" spans="1:23" ht="15" x14ac:dyDescent="0.45">
      <c r="A1039" s="3" t="s">
        <v>26</v>
      </c>
      <c r="B1039" s="3" t="s">
        <v>3822</v>
      </c>
      <c r="C1039" s="3" t="s">
        <v>2641</v>
      </c>
      <c r="D1039" s="3" t="s">
        <v>2641</v>
      </c>
      <c r="E1039" s="3" t="s">
        <v>2641</v>
      </c>
      <c r="F1039" s="3" t="s">
        <v>1221</v>
      </c>
      <c r="G1039" s="3" t="s">
        <v>2641</v>
      </c>
      <c r="H1039" s="3" t="s">
        <v>1221</v>
      </c>
      <c r="I1039" s="3" t="s">
        <v>1221</v>
      </c>
      <c r="J1039" s="3" t="s">
        <v>3823</v>
      </c>
      <c r="K1039" s="3" t="s">
        <v>3823</v>
      </c>
      <c r="L1039" s="3" t="s">
        <v>3823</v>
      </c>
      <c r="M1039" s="3" t="s">
        <v>2641</v>
      </c>
      <c r="N1039" s="3" t="s">
        <v>2641</v>
      </c>
      <c r="O1039" s="3" t="s">
        <v>2622</v>
      </c>
      <c r="P1039" s="3" t="s">
        <v>2641</v>
      </c>
      <c r="Q1039" s="3" t="s">
        <v>2641</v>
      </c>
      <c r="R1039" s="3" t="s">
        <v>1221</v>
      </c>
      <c r="S1039" s="3" t="s">
        <v>240</v>
      </c>
      <c r="T1039" s="3" t="s">
        <v>3824</v>
      </c>
      <c r="U1039" s="3" t="s">
        <v>1221</v>
      </c>
      <c r="V1039" s="3" t="s">
        <v>376</v>
      </c>
      <c r="W1039" s="3" t="s">
        <v>1221</v>
      </c>
    </row>
    <row r="1040" spans="1:23" ht="15" x14ac:dyDescent="0.45">
      <c r="A1040" s="5" t="s">
        <v>28</v>
      </c>
      <c r="B1040" s="5" t="s">
        <v>3825</v>
      </c>
      <c r="C1040" s="5" t="s">
        <v>2294</v>
      </c>
      <c r="D1040" s="5" t="s">
        <v>2294</v>
      </c>
      <c r="E1040" s="5" t="s">
        <v>2294</v>
      </c>
      <c r="F1040" s="5" t="s">
        <v>3826</v>
      </c>
      <c r="G1040" s="5" t="s">
        <v>2294</v>
      </c>
      <c r="H1040" s="5" t="s">
        <v>3827</v>
      </c>
      <c r="I1040" s="5" t="s">
        <v>3827</v>
      </c>
      <c r="J1040" s="5" t="s">
        <v>3828</v>
      </c>
      <c r="K1040" s="5" t="s">
        <v>3828</v>
      </c>
      <c r="L1040" s="5" t="s">
        <v>3828</v>
      </c>
      <c r="M1040" s="5" t="s">
        <v>2294</v>
      </c>
      <c r="N1040" s="5" t="s">
        <v>2294</v>
      </c>
      <c r="O1040" s="5" t="s">
        <v>2294</v>
      </c>
      <c r="P1040" s="5" t="s">
        <v>1720</v>
      </c>
      <c r="Q1040" s="5" t="s">
        <v>1720</v>
      </c>
      <c r="R1040" s="5" t="s">
        <v>3826</v>
      </c>
      <c r="S1040" s="5" t="s">
        <v>3827</v>
      </c>
      <c r="T1040" s="5" t="s">
        <v>3827</v>
      </c>
      <c r="U1040" s="5" t="s">
        <v>3827</v>
      </c>
      <c r="V1040" s="5" t="s">
        <v>3827</v>
      </c>
      <c r="W1040" s="5" t="s">
        <v>3827</v>
      </c>
    </row>
    <row r="1041" spans="1:23" ht="15.75" x14ac:dyDescent="0.5">
      <c r="A1041" s="7"/>
      <c r="B1041" s="7"/>
      <c r="C1041" s="7"/>
      <c r="D1041" s="7"/>
      <c r="E1041" s="7"/>
      <c r="F1041" s="7"/>
      <c r="G1041" s="7"/>
      <c r="H1041" s="7"/>
      <c r="I1041" s="7"/>
      <c r="J1041" s="7"/>
      <c r="K1041" s="7"/>
      <c r="L1041" s="7"/>
      <c r="M1041" s="7"/>
      <c r="N1041" s="7"/>
      <c r="O1041" s="7"/>
      <c r="P1041" s="7"/>
      <c r="Q1041" s="7"/>
      <c r="R1041" s="7"/>
      <c r="S1041" s="7"/>
      <c r="T1041" s="7"/>
      <c r="U1041" s="7"/>
      <c r="V1041" s="7"/>
      <c r="W1041" s="7"/>
    </row>
    <row r="1042" spans="1:23" ht="15.75" x14ac:dyDescent="0.45">
      <c r="A1042" s="1">
        <v>44347</v>
      </c>
      <c r="B1042" s="2" t="s">
        <v>81</v>
      </c>
      <c r="C1042" s="2" t="s">
        <v>82</v>
      </c>
      <c r="D1042" s="2" t="s">
        <v>83</v>
      </c>
      <c r="E1042" s="2" t="s">
        <v>84</v>
      </c>
      <c r="F1042" s="2" t="s">
        <v>85</v>
      </c>
      <c r="G1042" s="2" t="s">
        <v>86</v>
      </c>
      <c r="H1042" s="2" t="s">
        <v>87</v>
      </c>
      <c r="I1042" s="2" t="s">
        <v>88</v>
      </c>
      <c r="J1042" s="2" t="s">
        <v>89</v>
      </c>
      <c r="K1042" s="2" t="s">
        <v>90</v>
      </c>
      <c r="L1042" s="2" t="s">
        <v>91</v>
      </c>
      <c r="M1042" s="2" t="s">
        <v>92</v>
      </c>
      <c r="N1042" s="2" t="s">
        <v>93</v>
      </c>
      <c r="O1042" s="2" t="s">
        <v>94</v>
      </c>
      <c r="P1042" s="2" t="s">
        <v>95</v>
      </c>
      <c r="Q1042" s="2" t="s">
        <v>96</v>
      </c>
      <c r="R1042" s="2" t="s">
        <v>97</v>
      </c>
      <c r="S1042" s="2" t="s">
        <v>98</v>
      </c>
      <c r="T1042" s="2" t="s">
        <v>99</v>
      </c>
      <c r="U1042" s="2" t="s">
        <v>100</v>
      </c>
      <c r="V1042" s="2" t="s">
        <v>101</v>
      </c>
      <c r="W1042" s="2" t="s">
        <v>102</v>
      </c>
    </row>
    <row r="1043" spans="1:23" ht="15" x14ac:dyDescent="0.45">
      <c r="A1043" s="3" t="s">
        <v>29</v>
      </c>
      <c r="B1043" s="3" t="s">
        <v>945</v>
      </c>
      <c r="C1043" s="3" t="s">
        <v>2126</v>
      </c>
      <c r="D1043" s="3" t="s">
        <v>2126</v>
      </c>
      <c r="E1043" s="3" t="s">
        <v>2126</v>
      </c>
      <c r="F1043" s="3" t="s">
        <v>2126</v>
      </c>
      <c r="G1043" s="3" t="s">
        <v>2126</v>
      </c>
      <c r="H1043" s="3" t="s">
        <v>2043</v>
      </c>
      <c r="I1043" s="3" t="s">
        <v>2043</v>
      </c>
      <c r="J1043" s="3" t="s">
        <v>3829</v>
      </c>
      <c r="K1043" s="3" t="s">
        <v>1550</v>
      </c>
      <c r="L1043" s="3" t="s">
        <v>3829</v>
      </c>
      <c r="M1043" s="3" t="s">
        <v>2628</v>
      </c>
      <c r="N1043" s="3" t="s">
        <v>2628</v>
      </c>
      <c r="O1043" s="3" t="s">
        <v>2126</v>
      </c>
      <c r="P1043" s="3" t="s">
        <v>2126</v>
      </c>
      <c r="Q1043" s="3" t="s">
        <v>2126</v>
      </c>
      <c r="R1043" s="3" t="s">
        <v>2126</v>
      </c>
      <c r="S1043" s="3" t="s">
        <v>2043</v>
      </c>
      <c r="T1043" s="3" t="s">
        <v>2043</v>
      </c>
      <c r="U1043" s="3" t="s">
        <v>2043</v>
      </c>
      <c r="V1043" s="3" t="s">
        <v>2043</v>
      </c>
      <c r="W1043" s="3" t="s">
        <v>2043</v>
      </c>
    </row>
    <row r="1044" spans="1:23" ht="15" x14ac:dyDescent="0.45">
      <c r="A1044" s="5" t="s">
        <v>0</v>
      </c>
      <c r="B1044" s="5" t="s">
        <v>3830</v>
      </c>
      <c r="C1044" s="5" t="s">
        <v>622</v>
      </c>
      <c r="D1044" s="5" t="s">
        <v>622</v>
      </c>
      <c r="E1044" s="5" t="s">
        <v>622</v>
      </c>
      <c r="F1044" s="5" t="s">
        <v>622</v>
      </c>
      <c r="G1044" s="5" t="s">
        <v>622</v>
      </c>
      <c r="H1044" s="5" t="s">
        <v>2897</v>
      </c>
      <c r="I1044" s="5" t="s">
        <v>2897</v>
      </c>
      <c r="J1044" s="5" t="s">
        <v>3831</v>
      </c>
      <c r="K1044" s="5" t="s">
        <v>431</v>
      </c>
      <c r="L1044" s="5" t="s">
        <v>3831</v>
      </c>
      <c r="M1044" s="5" t="s">
        <v>3553</v>
      </c>
      <c r="N1044" s="5" t="s">
        <v>3553</v>
      </c>
      <c r="O1044" s="5" t="s">
        <v>622</v>
      </c>
      <c r="P1044" s="5" t="s">
        <v>622</v>
      </c>
      <c r="Q1044" s="5" t="s">
        <v>622</v>
      </c>
      <c r="R1044" s="5" t="s">
        <v>622</v>
      </c>
      <c r="S1044" s="5" t="s">
        <v>2897</v>
      </c>
      <c r="T1044" s="5" t="s">
        <v>2897</v>
      </c>
      <c r="U1044" s="5" t="s">
        <v>2897</v>
      </c>
      <c r="V1044" s="5" t="s">
        <v>2897</v>
      </c>
      <c r="W1044" s="5" t="s">
        <v>2897</v>
      </c>
    </row>
    <row r="1045" spans="1:23" ht="15" x14ac:dyDescent="0.45">
      <c r="A1045" s="3" t="s">
        <v>2</v>
      </c>
      <c r="B1045" s="3" t="s">
        <v>2965</v>
      </c>
      <c r="C1045" s="3" t="s">
        <v>3832</v>
      </c>
      <c r="D1045" s="3" t="s">
        <v>3832</v>
      </c>
      <c r="E1045" s="3" t="s">
        <v>3832</v>
      </c>
      <c r="F1045" s="3" t="s">
        <v>3832</v>
      </c>
      <c r="G1045" s="3" t="s">
        <v>3832</v>
      </c>
      <c r="H1045" s="3" t="s">
        <v>3833</v>
      </c>
      <c r="I1045" s="3" t="s">
        <v>3833</v>
      </c>
      <c r="J1045" s="3" t="s">
        <v>1062</v>
      </c>
      <c r="K1045" s="3" t="s">
        <v>1164</v>
      </c>
      <c r="L1045" s="3" t="s">
        <v>1062</v>
      </c>
      <c r="M1045" s="3" t="s">
        <v>3832</v>
      </c>
      <c r="N1045" s="3" t="s">
        <v>3832</v>
      </c>
      <c r="O1045" s="3" t="s">
        <v>3832</v>
      </c>
      <c r="P1045" s="3" t="s">
        <v>3832</v>
      </c>
      <c r="Q1045" s="3" t="s">
        <v>3832</v>
      </c>
      <c r="R1045" s="3" t="s">
        <v>3832</v>
      </c>
      <c r="S1045" s="3" t="s">
        <v>3833</v>
      </c>
      <c r="T1045" s="3" t="s">
        <v>3833</v>
      </c>
      <c r="U1045" s="3" t="s">
        <v>3833</v>
      </c>
      <c r="V1045" s="3" t="s">
        <v>3833</v>
      </c>
      <c r="W1045" s="3" t="s">
        <v>3833</v>
      </c>
    </row>
    <row r="1046" spans="1:23" ht="15" x14ac:dyDescent="0.45">
      <c r="A1046" s="5" t="s">
        <v>3</v>
      </c>
      <c r="B1046" s="5" t="s">
        <v>2961</v>
      </c>
      <c r="C1046" s="5" t="s">
        <v>615</v>
      </c>
      <c r="D1046" s="5" t="s">
        <v>615</v>
      </c>
      <c r="E1046" s="5" t="s">
        <v>615</v>
      </c>
      <c r="F1046" s="5" t="s">
        <v>615</v>
      </c>
      <c r="G1046" s="5" t="s">
        <v>615</v>
      </c>
      <c r="H1046" s="5" t="s">
        <v>3554</v>
      </c>
      <c r="I1046" s="5" t="s">
        <v>3554</v>
      </c>
      <c r="J1046" s="5" t="s">
        <v>592</v>
      </c>
      <c r="K1046" s="5" t="s">
        <v>3044</v>
      </c>
      <c r="L1046" s="5" t="s">
        <v>592</v>
      </c>
      <c r="M1046" s="5" t="s">
        <v>615</v>
      </c>
      <c r="N1046" s="5" t="s">
        <v>615</v>
      </c>
      <c r="O1046" s="5" t="s">
        <v>615</v>
      </c>
      <c r="P1046" s="5" t="s">
        <v>615</v>
      </c>
      <c r="Q1046" s="5" t="s">
        <v>615</v>
      </c>
      <c r="R1046" s="5" t="s">
        <v>615</v>
      </c>
      <c r="S1046" s="5" t="s">
        <v>3554</v>
      </c>
      <c r="T1046" s="5" t="s">
        <v>3554</v>
      </c>
      <c r="U1046" s="5" t="s">
        <v>3554</v>
      </c>
      <c r="V1046" s="5" t="s">
        <v>3554</v>
      </c>
      <c r="W1046" s="5" t="s">
        <v>3554</v>
      </c>
    </row>
    <row r="1047" spans="1:23" ht="15" x14ac:dyDescent="0.45">
      <c r="A1047" s="3" t="s">
        <v>4</v>
      </c>
      <c r="B1047" s="3" t="s">
        <v>3589</v>
      </c>
      <c r="C1047" s="3" t="s">
        <v>3834</v>
      </c>
      <c r="D1047" s="3" t="s">
        <v>3834</v>
      </c>
      <c r="E1047" s="3" t="s">
        <v>3834</v>
      </c>
      <c r="F1047" s="3" t="s">
        <v>1626</v>
      </c>
      <c r="G1047" s="3" t="s">
        <v>3834</v>
      </c>
      <c r="H1047" s="3" t="s">
        <v>3835</v>
      </c>
      <c r="I1047" s="3" t="s">
        <v>3835</v>
      </c>
      <c r="J1047" s="3" t="s">
        <v>2502</v>
      </c>
      <c r="K1047" s="3" t="s">
        <v>3836</v>
      </c>
      <c r="L1047" s="3" t="s">
        <v>2502</v>
      </c>
      <c r="M1047" s="3" t="s">
        <v>3834</v>
      </c>
      <c r="N1047" s="3" t="s">
        <v>3834</v>
      </c>
      <c r="O1047" s="3" t="s">
        <v>3834</v>
      </c>
      <c r="P1047" s="3" t="s">
        <v>1626</v>
      </c>
      <c r="Q1047" s="3" t="s">
        <v>1626</v>
      </c>
      <c r="R1047" s="3" t="s">
        <v>1626</v>
      </c>
      <c r="S1047" s="3" t="s">
        <v>1997</v>
      </c>
      <c r="T1047" s="3" t="s">
        <v>2081</v>
      </c>
      <c r="U1047" s="3" t="s">
        <v>3835</v>
      </c>
      <c r="V1047" s="3" t="s">
        <v>3837</v>
      </c>
      <c r="W1047" s="3" t="s">
        <v>3838</v>
      </c>
    </row>
    <row r="1048" spans="1:23" ht="15" x14ac:dyDescent="0.45">
      <c r="A1048" s="5" t="s">
        <v>5</v>
      </c>
      <c r="B1048" s="5" t="s">
        <v>3839</v>
      </c>
      <c r="C1048" s="5" t="s">
        <v>3840</v>
      </c>
      <c r="D1048" s="5" t="s">
        <v>3840</v>
      </c>
      <c r="E1048" s="5" t="s">
        <v>3840</v>
      </c>
      <c r="F1048" s="5" t="s">
        <v>503</v>
      </c>
      <c r="G1048" s="5" t="s">
        <v>3840</v>
      </c>
      <c r="H1048" s="5" t="s">
        <v>3841</v>
      </c>
      <c r="I1048" s="5" t="s">
        <v>3841</v>
      </c>
      <c r="J1048" s="5" t="s">
        <v>3842</v>
      </c>
      <c r="K1048" s="5" t="s">
        <v>3823</v>
      </c>
      <c r="L1048" s="5" t="s">
        <v>3842</v>
      </c>
      <c r="M1048" s="5" t="s">
        <v>3840</v>
      </c>
      <c r="N1048" s="5" t="s">
        <v>3840</v>
      </c>
      <c r="O1048" s="5" t="s">
        <v>2336</v>
      </c>
      <c r="P1048" s="5" t="s">
        <v>3840</v>
      </c>
      <c r="Q1048" s="5" t="s">
        <v>3840</v>
      </c>
      <c r="R1048" s="5" t="s">
        <v>503</v>
      </c>
      <c r="S1048" s="5" t="s">
        <v>841</v>
      </c>
      <c r="T1048" s="5" t="s">
        <v>2036</v>
      </c>
      <c r="U1048" s="5" t="s">
        <v>3841</v>
      </c>
      <c r="V1048" s="5" t="s">
        <v>1098</v>
      </c>
      <c r="W1048" s="5" t="s">
        <v>3841</v>
      </c>
    </row>
    <row r="1049" spans="1:23" ht="15" x14ac:dyDescent="0.45">
      <c r="A1049" s="3" t="s">
        <v>7</v>
      </c>
      <c r="B1049" s="3" t="s">
        <v>3843</v>
      </c>
      <c r="C1049" s="3" t="s">
        <v>3844</v>
      </c>
      <c r="D1049" s="3" t="s">
        <v>3844</v>
      </c>
      <c r="E1049" s="3" t="s">
        <v>3543</v>
      </c>
      <c r="F1049" s="3" t="s">
        <v>3845</v>
      </c>
      <c r="G1049" s="3" t="s">
        <v>3543</v>
      </c>
      <c r="H1049" s="3" t="s">
        <v>3845</v>
      </c>
      <c r="I1049" s="3" t="s">
        <v>3845</v>
      </c>
      <c r="J1049" s="3" t="s">
        <v>3543</v>
      </c>
      <c r="K1049" s="3" t="s">
        <v>2248</v>
      </c>
      <c r="L1049" s="3" t="s">
        <v>3543</v>
      </c>
      <c r="M1049" s="3" t="s">
        <v>183</v>
      </c>
      <c r="N1049" s="3" t="s">
        <v>183</v>
      </c>
      <c r="O1049" s="3" t="s">
        <v>3772</v>
      </c>
      <c r="P1049" s="3" t="s">
        <v>3845</v>
      </c>
      <c r="Q1049" s="3" t="s">
        <v>3845</v>
      </c>
      <c r="R1049" s="3" t="s">
        <v>3845</v>
      </c>
      <c r="S1049" s="3" t="s">
        <v>3845</v>
      </c>
      <c r="T1049" s="3" t="s">
        <v>3845</v>
      </c>
      <c r="U1049" s="3" t="s">
        <v>3845</v>
      </c>
      <c r="V1049" s="3" t="s">
        <v>3845</v>
      </c>
      <c r="W1049" s="3" t="s">
        <v>3845</v>
      </c>
    </row>
    <row r="1050" spans="1:23" ht="15" x14ac:dyDescent="0.45">
      <c r="A1050" s="5" t="s">
        <v>8</v>
      </c>
      <c r="B1050" s="5" t="s">
        <v>1211</v>
      </c>
      <c r="C1050" s="5" t="s">
        <v>3438</v>
      </c>
      <c r="D1050" s="5" t="s">
        <v>3438</v>
      </c>
      <c r="E1050" s="5" t="s">
        <v>3846</v>
      </c>
      <c r="F1050" s="5" t="s">
        <v>3846</v>
      </c>
      <c r="G1050" s="5" t="s">
        <v>3846</v>
      </c>
      <c r="H1050" s="5" t="s">
        <v>3846</v>
      </c>
      <c r="I1050" s="5" t="s">
        <v>3846</v>
      </c>
      <c r="J1050" s="5" t="s">
        <v>1302</v>
      </c>
      <c r="K1050" s="5" t="s">
        <v>1302</v>
      </c>
      <c r="L1050" s="5" t="s">
        <v>1302</v>
      </c>
      <c r="M1050" s="5" t="s">
        <v>3438</v>
      </c>
      <c r="N1050" s="5" t="s">
        <v>3438</v>
      </c>
      <c r="O1050" s="5" t="s">
        <v>3526</v>
      </c>
      <c r="P1050" s="5" t="s">
        <v>3846</v>
      </c>
      <c r="Q1050" s="5" t="s">
        <v>3846</v>
      </c>
      <c r="R1050" s="5" t="s">
        <v>3846</v>
      </c>
      <c r="S1050" s="5" t="s">
        <v>3846</v>
      </c>
      <c r="T1050" s="5" t="s">
        <v>3846</v>
      </c>
      <c r="U1050" s="5" t="s">
        <v>3846</v>
      </c>
      <c r="V1050" s="5" t="s">
        <v>3846</v>
      </c>
      <c r="W1050" s="5" t="s">
        <v>3846</v>
      </c>
    </row>
    <row r="1051" spans="1:23" ht="15" x14ac:dyDescent="0.45">
      <c r="A1051" s="3" t="s">
        <v>9</v>
      </c>
      <c r="B1051" s="3" t="s">
        <v>1713</v>
      </c>
      <c r="C1051" s="3" t="s">
        <v>362</v>
      </c>
      <c r="D1051" s="3" t="s">
        <v>362</v>
      </c>
      <c r="E1051" s="3" t="s">
        <v>3847</v>
      </c>
      <c r="F1051" s="3" t="s">
        <v>3847</v>
      </c>
      <c r="G1051" s="3" t="s">
        <v>3847</v>
      </c>
      <c r="H1051" s="3" t="s">
        <v>3847</v>
      </c>
      <c r="I1051" s="3" t="s">
        <v>3847</v>
      </c>
      <c r="J1051" s="3" t="s">
        <v>3848</v>
      </c>
      <c r="K1051" s="3" t="s">
        <v>3848</v>
      </c>
      <c r="L1051" s="3" t="s">
        <v>3848</v>
      </c>
      <c r="M1051" s="3" t="s">
        <v>362</v>
      </c>
      <c r="N1051" s="3" t="s">
        <v>362</v>
      </c>
      <c r="O1051" s="3" t="s">
        <v>2622</v>
      </c>
      <c r="P1051" s="3" t="s">
        <v>3847</v>
      </c>
      <c r="Q1051" s="3" t="s">
        <v>3847</v>
      </c>
      <c r="R1051" s="3" t="s">
        <v>3847</v>
      </c>
      <c r="S1051" s="3" t="s">
        <v>3847</v>
      </c>
      <c r="T1051" s="3" t="s">
        <v>3847</v>
      </c>
      <c r="U1051" s="3" t="s">
        <v>3847</v>
      </c>
      <c r="V1051" s="3" t="s">
        <v>3847</v>
      </c>
      <c r="W1051" s="3" t="s">
        <v>3847</v>
      </c>
    </row>
    <row r="1052" spans="1:23" ht="15" x14ac:dyDescent="0.45">
      <c r="A1052" s="5" t="s">
        <v>11</v>
      </c>
      <c r="B1052" s="5" t="s">
        <v>1300</v>
      </c>
      <c r="C1052" s="5" t="s">
        <v>3849</v>
      </c>
      <c r="D1052" s="5" t="s">
        <v>3849</v>
      </c>
      <c r="E1052" s="5" t="s">
        <v>3850</v>
      </c>
      <c r="F1052" s="5" t="s">
        <v>3850</v>
      </c>
      <c r="G1052" s="5" t="s">
        <v>3850</v>
      </c>
      <c r="H1052" s="5" t="s">
        <v>3850</v>
      </c>
      <c r="I1052" s="5" t="s">
        <v>3850</v>
      </c>
      <c r="J1052" s="5" t="s">
        <v>382</v>
      </c>
      <c r="K1052" s="5" t="s">
        <v>382</v>
      </c>
      <c r="L1052" s="5" t="s">
        <v>382</v>
      </c>
      <c r="M1052" s="5" t="s">
        <v>293</v>
      </c>
      <c r="N1052" s="5" t="s">
        <v>293</v>
      </c>
      <c r="O1052" s="5" t="s">
        <v>2622</v>
      </c>
      <c r="P1052" s="5" t="s">
        <v>3850</v>
      </c>
      <c r="Q1052" s="5" t="s">
        <v>3850</v>
      </c>
      <c r="R1052" s="5" t="s">
        <v>3850</v>
      </c>
      <c r="S1052" s="5" t="s">
        <v>3850</v>
      </c>
      <c r="T1052" s="5" t="s">
        <v>3850</v>
      </c>
      <c r="U1052" s="5" t="s">
        <v>3850</v>
      </c>
      <c r="V1052" s="5" t="s">
        <v>3850</v>
      </c>
      <c r="W1052" s="5" t="s">
        <v>3850</v>
      </c>
    </row>
    <row r="1053" spans="1:23" ht="15" x14ac:dyDescent="0.45">
      <c r="A1053" s="3" t="s">
        <v>12</v>
      </c>
      <c r="B1053" s="3" t="s">
        <v>2270</v>
      </c>
      <c r="C1053" s="3" t="s">
        <v>3851</v>
      </c>
      <c r="D1053" s="3" t="s">
        <v>3851</v>
      </c>
      <c r="E1053" s="3" t="s">
        <v>3852</v>
      </c>
      <c r="F1053" s="3" t="s">
        <v>3852</v>
      </c>
      <c r="G1053" s="3" t="s">
        <v>3853</v>
      </c>
      <c r="H1053" s="3" t="s">
        <v>305</v>
      </c>
      <c r="I1053" s="3" t="s">
        <v>3852</v>
      </c>
      <c r="J1053" s="3" t="s">
        <v>3854</v>
      </c>
      <c r="K1053" s="3" t="s">
        <v>3854</v>
      </c>
      <c r="L1053" s="3" t="s">
        <v>3854</v>
      </c>
      <c r="M1053" s="3" t="s">
        <v>3855</v>
      </c>
      <c r="N1053" s="3" t="s">
        <v>3855</v>
      </c>
      <c r="O1053" s="3" t="s">
        <v>3725</v>
      </c>
      <c r="P1053" s="3" t="s">
        <v>3853</v>
      </c>
      <c r="Q1053" s="3" t="s">
        <v>3853</v>
      </c>
      <c r="R1053" s="3" t="s">
        <v>3853</v>
      </c>
      <c r="S1053" s="3" t="s">
        <v>305</v>
      </c>
      <c r="T1053" s="3" t="s">
        <v>305</v>
      </c>
      <c r="U1053" s="3" t="s">
        <v>305</v>
      </c>
      <c r="V1053" s="3" t="s">
        <v>305</v>
      </c>
      <c r="W1053" s="3" t="s">
        <v>305</v>
      </c>
    </row>
    <row r="1054" spans="1:23" ht="15" x14ac:dyDescent="0.45">
      <c r="A1054" s="5" t="s">
        <v>13</v>
      </c>
      <c r="B1054" s="5" t="s">
        <v>264</v>
      </c>
      <c r="C1054" s="5" t="s">
        <v>3856</v>
      </c>
      <c r="D1054" s="5" t="s">
        <v>3856</v>
      </c>
      <c r="E1054" s="5" t="s">
        <v>3856</v>
      </c>
      <c r="F1054" s="5" t="s">
        <v>3856</v>
      </c>
      <c r="G1054" s="5" t="s">
        <v>3853</v>
      </c>
      <c r="H1054" s="5" t="s">
        <v>2408</v>
      </c>
      <c r="I1054" s="5" t="s">
        <v>3856</v>
      </c>
      <c r="J1054" s="5" t="s">
        <v>2315</v>
      </c>
      <c r="K1054" s="5" t="s">
        <v>2315</v>
      </c>
      <c r="L1054" s="5" t="s">
        <v>2315</v>
      </c>
      <c r="M1054" s="5" t="s">
        <v>3857</v>
      </c>
      <c r="N1054" s="5" t="s">
        <v>3857</v>
      </c>
      <c r="O1054" s="5" t="s">
        <v>653</v>
      </c>
      <c r="P1054" s="5" t="s">
        <v>207</v>
      </c>
      <c r="Q1054" s="5" t="s">
        <v>207</v>
      </c>
      <c r="R1054" s="5" t="s">
        <v>207</v>
      </c>
      <c r="S1054" s="5" t="s">
        <v>2408</v>
      </c>
      <c r="T1054" s="5" t="s">
        <v>2408</v>
      </c>
      <c r="U1054" s="5" t="s">
        <v>2408</v>
      </c>
      <c r="V1054" s="5" t="s">
        <v>2408</v>
      </c>
      <c r="W1054" s="5" t="s">
        <v>2408</v>
      </c>
    </row>
    <row r="1055" spans="1:23" ht="15" x14ac:dyDescent="0.45">
      <c r="A1055" s="3" t="s">
        <v>14</v>
      </c>
      <c r="B1055" s="3" t="s">
        <v>549</v>
      </c>
      <c r="C1055" s="3" t="s">
        <v>2338</v>
      </c>
      <c r="D1055" s="3" t="s">
        <v>2338</v>
      </c>
      <c r="E1055" s="3" t="s">
        <v>3307</v>
      </c>
      <c r="F1055" s="3" t="s">
        <v>3307</v>
      </c>
      <c r="G1055" s="3" t="s">
        <v>3307</v>
      </c>
      <c r="H1055" s="3" t="s">
        <v>3307</v>
      </c>
      <c r="I1055" s="3" t="s">
        <v>3307</v>
      </c>
      <c r="J1055" s="3" t="s">
        <v>125</v>
      </c>
      <c r="K1055" s="3" t="s">
        <v>125</v>
      </c>
      <c r="L1055" s="3" t="s">
        <v>125</v>
      </c>
      <c r="M1055" s="3" t="s">
        <v>187</v>
      </c>
      <c r="N1055" s="3" t="s">
        <v>187</v>
      </c>
      <c r="O1055" s="3" t="s">
        <v>2775</v>
      </c>
      <c r="P1055" s="3" t="s">
        <v>1190</v>
      </c>
      <c r="Q1055" s="3" t="s">
        <v>1190</v>
      </c>
      <c r="R1055" s="3" t="s">
        <v>1190</v>
      </c>
      <c r="S1055" s="3" t="s">
        <v>3307</v>
      </c>
      <c r="T1055" s="3" t="s">
        <v>3307</v>
      </c>
      <c r="U1055" s="3" t="s">
        <v>3307</v>
      </c>
      <c r="V1055" s="3" t="s">
        <v>3307</v>
      </c>
      <c r="W1055" s="3" t="s">
        <v>3307</v>
      </c>
    </row>
    <row r="1056" spans="1:23" ht="15" x14ac:dyDescent="0.45">
      <c r="A1056" s="5" t="s">
        <v>16</v>
      </c>
      <c r="B1056" s="5" t="s">
        <v>1408</v>
      </c>
      <c r="C1056" s="5" t="s">
        <v>3858</v>
      </c>
      <c r="D1056" s="5" t="s">
        <v>3858</v>
      </c>
      <c r="E1056" s="5" t="s">
        <v>2049</v>
      </c>
      <c r="F1056" s="5" t="s">
        <v>2049</v>
      </c>
      <c r="G1056" s="5" t="s">
        <v>2049</v>
      </c>
      <c r="H1056" s="5" t="s">
        <v>2049</v>
      </c>
      <c r="I1056" s="5" t="s">
        <v>2049</v>
      </c>
      <c r="J1056" s="5" t="s">
        <v>2394</v>
      </c>
      <c r="K1056" s="5" t="s">
        <v>2394</v>
      </c>
      <c r="L1056" s="5" t="s">
        <v>2394</v>
      </c>
      <c r="M1056" s="5" t="s">
        <v>1787</v>
      </c>
      <c r="N1056" s="5" t="s">
        <v>1787</v>
      </c>
      <c r="O1056" s="5" t="s">
        <v>3772</v>
      </c>
      <c r="P1056" s="5" t="s">
        <v>3859</v>
      </c>
      <c r="Q1056" s="5" t="s">
        <v>3859</v>
      </c>
      <c r="R1056" s="5" t="s">
        <v>3859</v>
      </c>
      <c r="S1056" s="5" t="s">
        <v>2049</v>
      </c>
      <c r="T1056" s="5" t="s">
        <v>2049</v>
      </c>
      <c r="U1056" s="5" t="s">
        <v>2049</v>
      </c>
      <c r="V1056" s="5" t="s">
        <v>2049</v>
      </c>
      <c r="W1056" s="5" t="s">
        <v>2049</v>
      </c>
    </row>
    <row r="1057" spans="1:23" ht="15" x14ac:dyDescent="0.45">
      <c r="A1057" s="3" t="s">
        <v>17</v>
      </c>
      <c r="B1057" s="3" t="s">
        <v>1696</v>
      </c>
      <c r="C1057" s="3" t="s">
        <v>3860</v>
      </c>
      <c r="D1057" s="3" t="s">
        <v>3860</v>
      </c>
      <c r="E1057" s="3" t="s">
        <v>996</v>
      </c>
      <c r="F1057" s="3" t="s">
        <v>996</v>
      </c>
      <c r="G1057" s="3" t="s">
        <v>996</v>
      </c>
      <c r="H1057" s="3" t="s">
        <v>996</v>
      </c>
      <c r="I1057" s="3" t="s">
        <v>996</v>
      </c>
      <c r="J1057" s="3" t="s">
        <v>1552</v>
      </c>
      <c r="K1057" s="3" t="s">
        <v>1552</v>
      </c>
      <c r="L1057" s="3" t="s">
        <v>1552</v>
      </c>
      <c r="M1057" s="3" t="s">
        <v>3861</v>
      </c>
      <c r="N1057" s="3" t="s">
        <v>3861</v>
      </c>
      <c r="O1057" s="3" t="s">
        <v>3772</v>
      </c>
      <c r="P1057" s="3" t="s">
        <v>996</v>
      </c>
      <c r="Q1057" s="3" t="s">
        <v>996</v>
      </c>
      <c r="R1057" s="3" t="s">
        <v>996</v>
      </c>
      <c r="S1057" s="3" t="s">
        <v>996</v>
      </c>
      <c r="T1057" s="3" t="s">
        <v>996</v>
      </c>
      <c r="U1057" s="3" t="s">
        <v>996</v>
      </c>
      <c r="V1057" s="3" t="s">
        <v>996</v>
      </c>
      <c r="W1057" s="3" t="s">
        <v>996</v>
      </c>
    </row>
    <row r="1058" spans="1:23" ht="15" x14ac:dyDescent="0.45">
      <c r="A1058" s="5" t="s">
        <v>18</v>
      </c>
      <c r="B1058" s="5" t="s">
        <v>1401</v>
      </c>
      <c r="C1058" s="5" t="s">
        <v>2376</v>
      </c>
      <c r="D1058" s="5" t="s">
        <v>2376</v>
      </c>
      <c r="E1058" s="5" t="s">
        <v>2376</v>
      </c>
      <c r="F1058" s="5" t="s">
        <v>3862</v>
      </c>
      <c r="G1058" s="5" t="s">
        <v>2376</v>
      </c>
      <c r="H1058" s="5" t="s">
        <v>3862</v>
      </c>
      <c r="I1058" s="5" t="s">
        <v>3862</v>
      </c>
      <c r="J1058" s="5" t="s">
        <v>2376</v>
      </c>
      <c r="K1058" s="5" t="s">
        <v>2376</v>
      </c>
      <c r="L1058" s="5" t="s">
        <v>2376</v>
      </c>
      <c r="M1058" s="5" t="s">
        <v>3863</v>
      </c>
      <c r="N1058" s="5" t="s">
        <v>3863</v>
      </c>
      <c r="O1058" s="5" t="s">
        <v>741</v>
      </c>
      <c r="P1058" s="5" t="s">
        <v>3862</v>
      </c>
      <c r="Q1058" s="5" t="s">
        <v>3862</v>
      </c>
      <c r="R1058" s="5" t="s">
        <v>3862</v>
      </c>
      <c r="S1058" s="5" t="s">
        <v>3862</v>
      </c>
      <c r="T1058" s="5" t="s">
        <v>3862</v>
      </c>
      <c r="U1058" s="5" t="s">
        <v>3862</v>
      </c>
      <c r="V1058" s="5" t="s">
        <v>3862</v>
      </c>
      <c r="W1058" s="5" t="s">
        <v>3862</v>
      </c>
    </row>
    <row r="1059" spans="1:23" ht="15" x14ac:dyDescent="0.45">
      <c r="A1059" s="3" t="s">
        <v>19</v>
      </c>
      <c r="B1059" s="3" t="s">
        <v>173</v>
      </c>
      <c r="C1059" s="3" t="s">
        <v>941</v>
      </c>
      <c r="D1059" s="3" t="s">
        <v>941</v>
      </c>
      <c r="E1059" s="3" t="s">
        <v>3860</v>
      </c>
      <c r="F1059" s="3" t="s">
        <v>1335</v>
      </c>
      <c r="G1059" s="3" t="s">
        <v>3860</v>
      </c>
      <c r="H1059" s="3" t="s">
        <v>1335</v>
      </c>
      <c r="I1059" s="3" t="s">
        <v>1335</v>
      </c>
      <c r="J1059" s="3" t="s">
        <v>3860</v>
      </c>
      <c r="K1059" s="3" t="s">
        <v>3860</v>
      </c>
      <c r="L1059" s="3" t="s">
        <v>3860</v>
      </c>
      <c r="M1059" s="3" t="s">
        <v>3864</v>
      </c>
      <c r="N1059" s="3" t="s">
        <v>3864</v>
      </c>
      <c r="O1059" s="3" t="s">
        <v>1823</v>
      </c>
      <c r="P1059" s="3" t="s">
        <v>1335</v>
      </c>
      <c r="Q1059" s="3" t="s">
        <v>1335</v>
      </c>
      <c r="R1059" s="3" t="s">
        <v>1335</v>
      </c>
      <c r="S1059" s="3" t="s">
        <v>1335</v>
      </c>
      <c r="T1059" s="3" t="s">
        <v>1335</v>
      </c>
      <c r="U1059" s="3" t="s">
        <v>1335</v>
      </c>
      <c r="V1059" s="3" t="s">
        <v>1335</v>
      </c>
      <c r="W1059" s="3" t="s">
        <v>1335</v>
      </c>
    </row>
    <row r="1060" spans="1:23" ht="15" x14ac:dyDescent="0.45">
      <c r="A1060" s="5" t="s">
        <v>20</v>
      </c>
      <c r="B1060" s="5" t="s">
        <v>2262</v>
      </c>
      <c r="C1060" s="5" t="s">
        <v>2582</v>
      </c>
      <c r="D1060" s="5" t="s">
        <v>2582</v>
      </c>
      <c r="E1060" s="5" t="s">
        <v>2362</v>
      </c>
      <c r="F1060" s="5" t="s">
        <v>3865</v>
      </c>
      <c r="G1060" s="5" t="s">
        <v>2362</v>
      </c>
      <c r="H1060" s="5" t="s">
        <v>3865</v>
      </c>
      <c r="I1060" s="5" t="s">
        <v>3865</v>
      </c>
      <c r="J1060" s="5" t="s">
        <v>2362</v>
      </c>
      <c r="K1060" s="5" t="s">
        <v>2362</v>
      </c>
      <c r="L1060" s="5" t="s">
        <v>2362</v>
      </c>
      <c r="M1060" s="5" t="s">
        <v>3866</v>
      </c>
      <c r="N1060" s="5" t="s">
        <v>3866</v>
      </c>
      <c r="O1060" s="5" t="s">
        <v>298</v>
      </c>
      <c r="P1060" s="5" t="s">
        <v>3865</v>
      </c>
      <c r="Q1060" s="5" t="s">
        <v>3865</v>
      </c>
      <c r="R1060" s="5" t="s">
        <v>3865</v>
      </c>
      <c r="S1060" s="5" t="s">
        <v>3865</v>
      </c>
      <c r="T1060" s="5" t="s">
        <v>3865</v>
      </c>
      <c r="U1060" s="5" t="s">
        <v>3865</v>
      </c>
      <c r="V1060" s="5" t="s">
        <v>3865</v>
      </c>
      <c r="W1060" s="5" t="s">
        <v>3865</v>
      </c>
    </row>
    <row r="1061" spans="1:23" ht="15" x14ac:dyDescent="0.45">
      <c r="A1061" s="3" t="s">
        <v>22</v>
      </c>
      <c r="B1061" s="3" t="s">
        <v>1603</v>
      </c>
      <c r="C1061" s="3" t="s">
        <v>1218</v>
      </c>
      <c r="D1061" s="3" t="s">
        <v>1218</v>
      </c>
      <c r="E1061" s="3" t="s">
        <v>1218</v>
      </c>
      <c r="F1061" s="3" t="s">
        <v>2968</v>
      </c>
      <c r="G1061" s="3" t="s">
        <v>1218</v>
      </c>
      <c r="H1061" s="3" t="s">
        <v>2968</v>
      </c>
      <c r="I1061" s="3" t="s">
        <v>2968</v>
      </c>
      <c r="J1061" s="3" t="s">
        <v>1218</v>
      </c>
      <c r="K1061" s="3" t="s">
        <v>1218</v>
      </c>
      <c r="L1061" s="3" t="s">
        <v>1218</v>
      </c>
      <c r="M1061" s="3" t="s">
        <v>3867</v>
      </c>
      <c r="N1061" s="3" t="s">
        <v>3867</v>
      </c>
      <c r="O1061" s="3" t="s">
        <v>815</v>
      </c>
      <c r="P1061" s="3" t="s">
        <v>2968</v>
      </c>
      <c r="Q1061" s="3" t="s">
        <v>2968</v>
      </c>
      <c r="R1061" s="3" t="s">
        <v>2968</v>
      </c>
      <c r="S1061" s="3" t="s">
        <v>2968</v>
      </c>
      <c r="T1061" s="3" t="s">
        <v>2968</v>
      </c>
      <c r="U1061" s="3" t="s">
        <v>2968</v>
      </c>
      <c r="V1061" s="3" t="s">
        <v>2968</v>
      </c>
      <c r="W1061" s="3" t="s">
        <v>2968</v>
      </c>
    </row>
    <row r="1062" spans="1:23" ht="15" x14ac:dyDescent="0.45">
      <c r="A1062" s="5" t="s">
        <v>23</v>
      </c>
      <c r="B1062" s="5" t="s">
        <v>2993</v>
      </c>
      <c r="C1062" s="5" t="s">
        <v>1954</v>
      </c>
      <c r="D1062" s="5" t="s">
        <v>1954</v>
      </c>
      <c r="E1062" s="5" t="s">
        <v>1954</v>
      </c>
      <c r="F1062" s="5" t="s">
        <v>3868</v>
      </c>
      <c r="G1062" s="5" t="s">
        <v>3869</v>
      </c>
      <c r="H1062" s="5" t="s">
        <v>3868</v>
      </c>
      <c r="I1062" s="5" t="s">
        <v>3868</v>
      </c>
      <c r="J1062" s="5" t="s">
        <v>1954</v>
      </c>
      <c r="K1062" s="5" t="s">
        <v>1954</v>
      </c>
      <c r="L1062" s="5" t="s">
        <v>1954</v>
      </c>
      <c r="M1062" s="5" t="s">
        <v>3861</v>
      </c>
      <c r="N1062" s="5" t="s">
        <v>3861</v>
      </c>
      <c r="O1062" s="5" t="s">
        <v>3870</v>
      </c>
      <c r="P1062" s="5" t="s">
        <v>3868</v>
      </c>
      <c r="Q1062" s="5" t="s">
        <v>3868</v>
      </c>
      <c r="R1062" s="5" t="s">
        <v>3868</v>
      </c>
      <c r="S1062" s="5" t="s">
        <v>3868</v>
      </c>
      <c r="T1062" s="5" t="s">
        <v>3868</v>
      </c>
      <c r="U1062" s="5" t="s">
        <v>3868</v>
      </c>
      <c r="V1062" s="5" t="s">
        <v>3868</v>
      </c>
      <c r="W1062" s="5" t="s">
        <v>3868</v>
      </c>
    </row>
    <row r="1063" spans="1:23" ht="15" x14ac:dyDescent="0.45">
      <c r="A1063" s="3" t="s">
        <v>24</v>
      </c>
      <c r="B1063" s="3" t="s">
        <v>2394</v>
      </c>
      <c r="C1063" s="3" t="s">
        <v>1815</v>
      </c>
      <c r="D1063" s="3" t="s">
        <v>1815</v>
      </c>
      <c r="E1063" s="3" t="s">
        <v>843</v>
      </c>
      <c r="F1063" s="3" t="s">
        <v>3871</v>
      </c>
      <c r="G1063" s="3" t="s">
        <v>843</v>
      </c>
      <c r="H1063" s="3" t="s">
        <v>3871</v>
      </c>
      <c r="I1063" s="3" t="s">
        <v>3871</v>
      </c>
      <c r="J1063" s="3" t="s">
        <v>843</v>
      </c>
      <c r="K1063" s="3" t="s">
        <v>843</v>
      </c>
      <c r="L1063" s="3" t="s">
        <v>843</v>
      </c>
      <c r="M1063" s="3" t="s">
        <v>1815</v>
      </c>
      <c r="N1063" s="3" t="s">
        <v>1815</v>
      </c>
      <c r="O1063" s="3" t="s">
        <v>3433</v>
      </c>
      <c r="P1063" s="3" t="s">
        <v>3871</v>
      </c>
      <c r="Q1063" s="3" t="s">
        <v>3871</v>
      </c>
      <c r="R1063" s="3" t="s">
        <v>3871</v>
      </c>
      <c r="S1063" s="3" t="s">
        <v>3871</v>
      </c>
      <c r="T1063" s="3" t="s">
        <v>3871</v>
      </c>
      <c r="U1063" s="3" t="s">
        <v>3871</v>
      </c>
      <c r="V1063" s="3" t="s">
        <v>3871</v>
      </c>
      <c r="W1063" s="3" t="s">
        <v>3871</v>
      </c>
    </row>
    <row r="1064" spans="1:23" ht="15" x14ac:dyDescent="0.45">
      <c r="A1064" s="5" t="s">
        <v>25</v>
      </c>
      <c r="B1064" s="5" t="s">
        <v>2262</v>
      </c>
      <c r="C1064" s="5" t="s">
        <v>3872</v>
      </c>
      <c r="D1064" s="5" t="s">
        <v>3872</v>
      </c>
      <c r="E1064" s="5" t="s">
        <v>2994</v>
      </c>
      <c r="F1064" s="5" t="s">
        <v>2740</v>
      </c>
      <c r="G1064" s="5" t="s">
        <v>2994</v>
      </c>
      <c r="H1064" s="5" t="s">
        <v>2740</v>
      </c>
      <c r="I1064" s="5" t="s">
        <v>2740</v>
      </c>
      <c r="J1064" s="5" t="s">
        <v>2994</v>
      </c>
      <c r="K1064" s="5" t="s">
        <v>2994</v>
      </c>
      <c r="L1064" s="5" t="s">
        <v>2994</v>
      </c>
      <c r="M1064" s="5" t="s">
        <v>3872</v>
      </c>
      <c r="N1064" s="5" t="s">
        <v>3872</v>
      </c>
      <c r="O1064" s="5" t="s">
        <v>3528</v>
      </c>
      <c r="P1064" s="5" t="s">
        <v>2994</v>
      </c>
      <c r="Q1064" s="5" t="s">
        <v>2994</v>
      </c>
      <c r="R1064" s="5" t="s">
        <v>2740</v>
      </c>
      <c r="S1064" s="5" t="s">
        <v>2740</v>
      </c>
      <c r="T1064" s="5" t="s">
        <v>2740</v>
      </c>
      <c r="U1064" s="5" t="s">
        <v>2740</v>
      </c>
      <c r="V1064" s="5" t="s">
        <v>2740</v>
      </c>
      <c r="W1064" s="5" t="s">
        <v>2740</v>
      </c>
    </row>
    <row r="1065" spans="1:23" ht="15" x14ac:dyDescent="0.45">
      <c r="A1065" s="3" t="s">
        <v>26</v>
      </c>
      <c r="B1065" s="3" t="s">
        <v>3687</v>
      </c>
      <c r="C1065" s="3" t="s">
        <v>3873</v>
      </c>
      <c r="D1065" s="3" t="s">
        <v>3873</v>
      </c>
      <c r="E1065" s="3" t="s">
        <v>3874</v>
      </c>
      <c r="F1065" s="3" t="s">
        <v>2832</v>
      </c>
      <c r="G1065" s="3" t="s">
        <v>379</v>
      </c>
      <c r="H1065" s="3" t="s">
        <v>1226</v>
      </c>
      <c r="I1065" s="3" t="s">
        <v>1226</v>
      </c>
      <c r="J1065" s="3" t="s">
        <v>3874</v>
      </c>
      <c r="K1065" s="3" t="s">
        <v>3874</v>
      </c>
      <c r="L1065" s="3" t="s">
        <v>3874</v>
      </c>
      <c r="M1065" s="3" t="s">
        <v>3873</v>
      </c>
      <c r="N1065" s="3" t="s">
        <v>3873</v>
      </c>
      <c r="O1065" s="3" t="s">
        <v>3528</v>
      </c>
      <c r="P1065" s="3" t="s">
        <v>379</v>
      </c>
      <c r="Q1065" s="3" t="s">
        <v>379</v>
      </c>
      <c r="R1065" s="3" t="s">
        <v>2832</v>
      </c>
      <c r="S1065" s="3" t="s">
        <v>1226</v>
      </c>
      <c r="T1065" s="3" t="s">
        <v>1226</v>
      </c>
      <c r="U1065" s="3" t="s">
        <v>1226</v>
      </c>
      <c r="V1065" s="3" t="s">
        <v>1226</v>
      </c>
      <c r="W1065" s="3" t="s">
        <v>1226</v>
      </c>
    </row>
    <row r="1066" spans="1:23" ht="15" x14ac:dyDescent="0.45">
      <c r="A1066" s="5" t="s">
        <v>28</v>
      </c>
      <c r="B1066" s="5" t="s">
        <v>3875</v>
      </c>
      <c r="C1066" s="5" t="s">
        <v>1683</v>
      </c>
      <c r="D1066" s="5" t="s">
        <v>1683</v>
      </c>
      <c r="E1066" s="5" t="s">
        <v>985</v>
      </c>
      <c r="F1066" s="5" t="s">
        <v>971</v>
      </c>
      <c r="G1066" s="5" t="s">
        <v>1683</v>
      </c>
      <c r="H1066" s="5" t="s">
        <v>971</v>
      </c>
      <c r="I1066" s="5" t="s">
        <v>971</v>
      </c>
      <c r="J1066" s="5" t="s">
        <v>985</v>
      </c>
      <c r="K1066" s="5" t="s">
        <v>1536</v>
      </c>
      <c r="L1066" s="5" t="s">
        <v>985</v>
      </c>
      <c r="M1066" s="5" t="s">
        <v>1683</v>
      </c>
      <c r="N1066" s="5" t="s">
        <v>1683</v>
      </c>
      <c r="O1066" s="5" t="s">
        <v>755</v>
      </c>
      <c r="P1066" s="5" t="s">
        <v>1683</v>
      </c>
      <c r="Q1066" s="5" t="s">
        <v>1683</v>
      </c>
      <c r="R1066" s="5" t="s">
        <v>971</v>
      </c>
      <c r="S1066" s="5" t="s">
        <v>971</v>
      </c>
      <c r="T1066" s="5" t="s">
        <v>971</v>
      </c>
      <c r="U1066" s="5" t="s">
        <v>971</v>
      </c>
      <c r="V1066" s="5" t="s">
        <v>971</v>
      </c>
      <c r="W1066" s="5" t="s">
        <v>971</v>
      </c>
    </row>
    <row r="1067" spans="1:23" ht="15.75" x14ac:dyDescent="0.5">
      <c r="A1067" s="7"/>
      <c r="B1067" s="7"/>
      <c r="C1067" s="7"/>
      <c r="D1067" s="7"/>
      <c r="E1067" s="7"/>
      <c r="F1067" s="7"/>
      <c r="G1067" s="7"/>
      <c r="H1067" s="7"/>
      <c r="I1067" s="7"/>
      <c r="J1067" s="7"/>
      <c r="K1067" s="7"/>
      <c r="L1067" s="7"/>
      <c r="M1067" s="7"/>
      <c r="N1067" s="7"/>
      <c r="O1067" s="7"/>
      <c r="P1067" s="7"/>
      <c r="Q1067" s="7"/>
      <c r="R1067" s="7"/>
      <c r="S1067" s="7"/>
      <c r="T1067" s="7"/>
      <c r="U1067" s="7"/>
      <c r="V1067" s="7"/>
      <c r="W1067" s="7"/>
    </row>
    <row r="1069" spans="1:23" ht="15.75" x14ac:dyDescent="0.45">
      <c r="A1069" s="8">
        <v>44348</v>
      </c>
      <c r="B1069" s="2" t="s">
        <v>81</v>
      </c>
      <c r="C1069" s="2" t="s">
        <v>82</v>
      </c>
      <c r="D1069" s="2" t="s">
        <v>83</v>
      </c>
      <c r="E1069" s="2" t="s">
        <v>84</v>
      </c>
      <c r="F1069" s="2" t="s">
        <v>85</v>
      </c>
      <c r="G1069" s="2" t="s">
        <v>86</v>
      </c>
      <c r="H1069" s="2" t="s">
        <v>87</v>
      </c>
      <c r="I1069" s="2" t="s">
        <v>88</v>
      </c>
      <c r="J1069" s="2" t="s">
        <v>89</v>
      </c>
      <c r="K1069" s="2" t="s">
        <v>90</v>
      </c>
      <c r="L1069" s="2" t="s">
        <v>91</v>
      </c>
      <c r="M1069" s="2" t="s">
        <v>92</v>
      </c>
      <c r="N1069" s="2" t="s">
        <v>93</v>
      </c>
      <c r="O1069" s="2" t="s">
        <v>94</v>
      </c>
      <c r="P1069" s="2" t="s">
        <v>95</v>
      </c>
      <c r="Q1069" s="2" t="s">
        <v>96</v>
      </c>
      <c r="R1069" s="2" t="s">
        <v>97</v>
      </c>
      <c r="S1069" s="2" t="s">
        <v>98</v>
      </c>
      <c r="T1069" s="2" t="s">
        <v>99</v>
      </c>
      <c r="U1069" s="2" t="s">
        <v>100</v>
      </c>
      <c r="V1069" s="2" t="s">
        <v>101</v>
      </c>
      <c r="W1069" s="2" t="s">
        <v>102</v>
      </c>
    </row>
    <row r="1070" spans="1:23" ht="15" x14ac:dyDescent="0.45">
      <c r="A1070" s="3" t="s">
        <v>29</v>
      </c>
      <c r="B1070" s="3" t="s">
        <v>330</v>
      </c>
      <c r="C1070" s="3" t="s">
        <v>3876</v>
      </c>
      <c r="D1070" s="3" t="s">
        <v>3876</v>
      </c>
      <c r="E1070" s="3" t="s">
        <v>3876</v>
      </c>
      <c r="F1070" s="3" t="s">
        <v>3877</v>
      </c>
      <c r="G1070" s="3" t="s">
        <v>3876</v>
      </c>
      <c r="H1070" s="3" t="s">
        <v>3877</v>
      </c>
      <c r="I1070" s="3" t="s">
        <v>3877</v>
      </c>
      <c r="J1070" s="3" t="s">
        <v>3839</v>
      </c>
      <c r="K1070" s="3" t="s">
        <v>3878</v>
      </c>
      <c r="L1070" s="3" t="s">
        <v>3839</v>
      </c>
      <c r="M1070" s="3" t="s">
        <v>3876</v>
      </c>
      <c r="N1070" s="3" t="s">
        <v>3876</v>
      </c>
      <c r="O1070" s="3" t="s">
        <v>304</v>
      </c>
      <c r="P1070" s="3" t="s">
        <v>3876</v>
      </c>
      <c r="Q1070" s="3" t="s">
        <v>3876</v>
      </c>
      <c r="R1070" s="3" t="s">
        <v>3877</v>
      </c>
      <c r="S1070" s="3" t="s">
        <v>3877</v>
      </c>
      <c r="T1070" s="3" t="s">
        <v>3877</v>
      </c>
      <c r="U1070" s="3" t="s">
        <v>3877</v>
      </c>
      <c r="V1070" s="3" t="s">
        <v>3877</v>
      </c>
      <c r="W1070" s="3" t="s">
        <v>3877</v>
      </c>
    </row>
    <row r="1071" spans="1:23" ht="15" x14ac:dyDescent="0.45">
      <c r="A1071" s="5" t="s">
        <v>0</v>
      </c>
      <c r="B1071" s="5" t="s">
        <v>3879</v>
      </c>
      <c r="C1071" s="5" t="s">
        <v>586</v>
      </c>
      <c r="D1071" s="5" t="s">
        <v>586</v>
      </c>
      <c r="E1071" s="5" t="s">
        <v>586</v>
      </c>
      <c r="F1071" s="5" t="s">
        <v>1299</v>
      </c>
      <c r="G1071" s="5" t="s">
        <v>586</v>
      </c>
      <c r="H1071" s="5" t="s">
        <v>1299</v>
      </c>
      <c r="I1071" s="5" t="s">
        <v>1299</v>
      </c>
      <c r="J1071" s="5" t="s">
        <v>3880</v>
      </c>
      <c r="K1071" s="5" t="s">
        <v>347</v>
      </c>
      <c r="L1071" s="5" t="s">
        <v>3880</v>
      </c>
      <c r="M1071" s="5" t="s">
        <v>586</v>
      </c>
      <c r="N1071" s="5" t="s">
        <v>586</v>
      </c>
      <c r="O1071" s="5" t="s">
        <v>3881</v>
      </c>
      <c r="P1071" s="5" t="s">
        <v>586</v>
      </c>
      <c r="Q1071" s="5" t="s">
        <v>586</v>
      </c>
      <c r="R1071" s="5" t="s">
        <v>1299</v>
      </c>
      <c r="S1071" s="5" t="s">
        <v>1299</v>
      </c>
      <c r="T1071" s="5" t="s">
        <v>1299</v>
      </c>
      <c r="U1071" s="5" t="s">
        <v>1299</v>
      </c>
      <c r="V1071" s="5" t="s">
        <v>1299</v>
      </c>
      <c r="W1071" s="5" t="s">
        <v>1299</v>
      </c>
    </row>
    <row r="1072" spans="1:23" ht="15" x14ac:dyDescent="0.45">
      <c r="A1072" s="3" t="s">
        <v>2</v>
      </c>
      <c r="B1072" s="3" t="s">
        <v>3882</v>
      </c>
      <c r="C1072" s="3" t="s">
        <v>554</v>
      </c>
      <c r="D1072" s="3" t="s">
        <v>554</v>
      </c>
      <c r="E1072" s="3" t="s">
        <v>554</v>
      </c>
      <c r="F1072" s="3" t="s">
        <v>3883</v>
      </c>
      <c r="G1072" s="3" t="s">
        <v>554</v>
      </c>
      <c r="H1072" s="3" t="s">
        <v>3883</v>
      </c>
      <c r="I1072" s="3" t="s">
        <v>3883</v>
      </c>
      <c r="J1072" s="3" t="s">
        <v>3884</v>
      </c>
      <c r="K1072" s="3" t="s">
        <v>3862</v>
      </c>
      <c r="L1072" s="3" t="s">
        <v>3884</v>
      </c>
      <c r="M1072" s="3" t="s">
        <v>554</v>
      </c>
      <c r="N1072" s="3" t="s">
        <v>554</v>
      </c>
      <c r="O1072" s="3" t="s">
        <v>799</v>
      </c>
      <c r="P1072" s="3" t="s">
        <v>554</v>
      </c>
      <c r="Q1072" s="3" t="s">
        <v>554</v>
      </c>
      <c r="R1072" s="3" t="s">
        <v>3883</v>
      </c>
      <c r="S1072" s="3" t="s">
        <v>3883</v>
      </c>
      <c r="T1072" s="3" t="s">
        <v>3883</v>
      </c>
      <c r="U1072" s="3" t="s">
        <v>3883</v>
      </c>
      <c r="V1072" s="3" t="s">
        <v>3883</v>
      </c>
      <c r="W1072" s="3" t="s">
        <v>3883</v>
      </c>
    </row>
    <row r="1073" spans="1:23" ht="15" x14ac:dyDescent="0.45">
      <c r="A1073" s="5" t="s">
        <v>3</v>
      </c>
      <c r="B1073" s="5" t="s">
        <v>3885</v>
      </c>
      <c r="C1073" s="5" t="s">
        <v>554</v>
      </c>
      <c r="D1073" s="5" t="s">
        <v>554</v>
      </c>
      <c r="E1073" s="5" t="s">
        <v>554</v>
      </c>
      <c r="F1073" s="5" t="s">
        <v>1988</v>
      </c>
      <c r="G1073" s="5" t="s">
        <v>554</v>
      </c>
      <c r="H1073" s="5" t="s">
        <v>1988</v>
      </c>
      <c r="I1073" s="5" t="s">
        <v>1988</v>
      </c>
      <c r="J1073" s="5" t="s">
        <v>3886</v>
      </c>
      <c r="K1073" s="5" t="s">
        <v>3887</v>
      </c>
      <c r="L1073" s="5" t="s">
        <v>3886</v>
      </c>
      <c r="M1073" s="5" t="s">
        <v>554</v>
      </c>
      <c r="N1073" s="5" t="s">
        <v>554</v>
      </c>
      <c r="O1073" s="5" t="s">
        <v>2694</v>
      </c>
      <c r="P1073" s="5" t="s">
        <v>554</v>
      </c>
      <c r="Q1073" s="5" t="s">
        <v>554</v>
      </c>
      <c r="R1073" s="5" t="s">
        <v>1988</v>
      </c>
      <c r="S1073" s="5" t="s">
        <v>1988</v>
      </c>
      <c r="T1073" s="5" t="s">
        <v>1988</v>
      </c>
      <c r="U1073" s="5" t="s">
        <v>1988</v>
      </c>
      <c r="V1073" s="5" t="s">
        <v>1988</v>
      </c>
      <c r="W1073" s="5" t="s">
        <v>1988</v>
      </c>
    </row>
    <row r="1074" spans="1:23" ht="15" x14ac:dyDescent="0.45">
      <c r="A1074" s="3" t="s">
        <v>4</v>
      </c>
      <c r="B1074" s="3" t="s">
        <v>3888</v>
      </c>
      <c r="C1074" s="3" t="s">
        <v>2113</v>
      </c>
      <c r="D1074" s="3" t="s">
        <v>2113</v>
      </c>
      <c r="E1074" s="3" t="s">
        <v>2113</v>
      </c>
      <c r="F1074" s="3" t="s">
        <v>3889</v>
      </c>
      <c r="G1074" s="3" t="s">
        <v>2113</v>
      </c>
      <c r="H1074" s="3" t="s">
        <v>3890</v>
      </c>
      <c r="I1074" s="3" t="s">
        <v>3890</v>
      </c>
      <c r="J1074" s="3" t="s">
        <v>1657</v>
      </c>
      <c r="K1074" s="3" t="s">
        <v>3891</v>
      </c>
      <c r="L1074" s="3" t="s">
        <v>1657</v>
      </c>
      <c r="M1074" s="3" t="s">
        <v>2113</v>
      </c>
      <c r="N1074" s="3" t="s">
        <v>2113</v>
      </c>
      <c r="O1074" s="3" t="s">
        <v>3528</v>
      </c>
      <c r="P1074" s="3" t="s">
        <v>2113</v>
      </c>
      <c r="Q1074" s="3" t="s">
        <v>2113</v>
      </c>
      <c r="R1074" s="3" t="s">
        <v>3889</v>
      </c>
      <c r="S1074" s="3" t="s">
        <v>3890</v>
      </c>
      <c r="T1074" s="3" t="s">
        <v>3890</v>
      </c>
      <c r="U1074" s="3" t="s">
        <v>3890</v>
      </c>
      <c r="V1074" s="3" t="s">
        <v>3890</v>
      </c>
      <c r="W1074" s="3" t="s">
        <v>3890</v>
      </c>
    </row>
    <row r="1075" spans="1:23" ht="15" x14ac:dyDescent="0.45">
      <c r="A1075" s="5" t="s">
        <v>5</v>
      </c>
      <c r="B1075" s="5" t="s">
        <v>1479</v>
      </c>
      <c r="C1075" s="5" t="s">
        <v>3624</v>
      </c>
      <c r="D1075" s="5" t="s">
        <v>3624</v>
      </c>
      <c r="E1075" s="5" t="s">
        <v>3624</v>
      </c>
      <c r="F1075" s="5" t="s">
        <v>2776</v>
      </c>
      <c r="G1075" s="5" t="s">
        <v>3624</v>
      </c>
      <c r="H1075" s="5" t="s">
        <v>2776</v>
      </c>
      <c r="I1075" s="5" t="s">
        <v>2776</v>
      </c>
      <c r="J1075" s="5" t="s">
        <v>3624</v>
      </c>
      <c r="K1075" s="5" t="s">
        <v>2897</v>
      </c>
      <c r="L1075" s="5" t="s">
        <v>3624</v>
      </c>
      <c r="M1075" s="5" t="s">
        <v>3892</v>
      </c>
      <c r="N1075" s="5" t="s">
        <v>3892</v>
      </c>
      <c r="O1075" s="5" t="s">
        <v>799</v>
      </c>
      <c r="P1075" s="5" t="s">
        <v>3624</v>
      </c>
      <c r="Q1075" s="5" t="s">
        <v>3624</v>
      </c>
      <c r="R1075" s="5" t="s">
        <v>2776</v>
      </c>
      <c r="S1075" s="5" t="s">
        <v>2776</v>
      </c>
      <c r="T1075" s="5" t="s">
        <v>2776</v>
      </c>
      <c r="U1075" s="5" t="s">
        <v>2776</v>
      </c>
      <c r="V1075" s="5" t="s">
        <v>2776</v>
      </c>
      <c r="W1075" s="5" t="s">
        <v>2776</v>
      </c>
    </row>
    <row r="1076" spans="1:23" ht="15" x14ac:dyDescent="0.45">
      <c r="A1076" s="3" t="s">
        <v>7</v>
      </c>
      <c r="B1076" s="3" t="s">
        <v>3893</v>
      </c>
      <c r="C1076" s="3" t="s">
        <v>1202</v>
      </c>
      <c r="D1076" s="3" t="s">
        <v>1202</v>
      </c>
      <c r="E1076" s="3" t="s">
        <v>1202</v>
      </c>
      <c r="F1076" s="3" t="s">
        <v>1007</v>
      </c>
      <c r="G1076" s="3" t="s">
        <v>1007</v>
      </c>
      <c r="H1076" s="3" t="s">
        <v>1007</v>
      </c>
      <c r="I1076" s="3" t="s">
        <v>1007</v>
      </c>
      <c r="J1076" s="3" t="s">
        <v>1202</v>
      </c>
      <c r="K1076" s="3" t="s">
        <v>1701</v>
      </c>
      <c r="L1076" s="3" t="s">
        <v>1202</v>
      </c>
      <c r="M1076" s="3" t="s">
        <v>3894</v>
      </c>
      <c r="N1076" s="3" t="s">
        <v>3894</v>
      </c>
      <c r="O1076" s="3" t="s">
        <v>3895</v>
      </c>
      <c r="P1076" s="3" t="s">
        <v>1007</v>
      </c>
      <c r="Q1076" s="3" t="s">
        <v>1007</v>
      </c>
      <c r="R1076" s="3" t="s">
        <v>1007</v>
      </c>
      <c r="S1076" s="3" t="s">
        <v>3896</v>
      </c>
      <c r="T1076" s="3" t="s">
        <v>648</v>
      </c>
      <c r="U1076" s="3" t="s">
        <v>1007</v>
      </c>
      <c r="V1076" s="3" t="s">
        <v>3897</v>
      </c>
      <c r="W1076" s="3" t="s">
        <v>3896</v>
      </c>
    </row>
    <row r="1077" spans="1:23" ht="15" x14ac:dyDescent="0.45">
      <c r="A1077" s="5" t="s">
        <v>8</v>
      </c>
      <c r="B1077" s="5" t="s">
        <v>1456</v>
      </c>
      <c r="C1077" s="5" t="s">
        <v>3898</v>
      </c>
      <c r="D1077" s="5" t="s">
        <v>3898</v>
      </c>
      <c r="E1077" s="5" t="s">
        <v>3899</v>
      </c>
      <c r="F1077" s="5" t="s">
        <v>3900</v>
      </c>
      <c r="G1077" s="5" t="s">
        <v>3900</v>
      </c>
      <c r="H1077" s="5" t="s">
        <v>3900</v>
      </c>
      <c r="I1077" s="5" t="s">
        <v>3900</v>
      </c>
      <c r="J1077" s="5" t="s">
        <v>3899</v>
      </c>
      <c r="K1077" s="5" t="s">
        <v>3899</v>
      </c>
      <c r="L1077" s="5" t="s">
        <v>3899</v>
      </c>
      <c r="M1077" s="5" t="s">
        <v>3898</v>
      </c>
      <c r="N1077" s="5" t="s">
        <v>3898</v>
      </c>
      <c r="O1077" s="5" t="s">
        <v>3451</v>
      </c>
      <c r="P1077" s="5" t="s">
        <v>3900</v>
      </c>
      <c r="Q1077" s="5" t="s">
        <v>3900</v>
      </c>
      <c r="R1077" s="5" t="s">
        <v>3900</v>
      </c>
      <c r="S1077" s="5" t="s">
        <v>3900</v>
      </c>
      <c r="T1077" s="5" t="s">
        <v>3900</v>
      </c>
      <c r="U1077" s="5" t="s">
        <v>3900</v>
      </c>
      <c r="V1077" s="5" t="s">
        <v>3900</v>
      </c>
      <c r="W1077" s="5" t="s">
        <v>3900</v>
      </c>
    </row>
    <row r="1078" spans="1:23" ht="15" x14ac:dyDescent="0.45">
      <c r="A1078" s="3" t="s">
        <v>9</v>
      </c>
      <c r="B1078" s="3" t="s">
        <v>1955</v>
      </c>
      <c r="C1078" s="3" t="s">
        <v>3901</v>
      </c>
      <c r="D1078" s="3" t="s">
        <v>3901</v>
      </c>
      <c r="E1078" s="3" t="s">
        <v>3901</v>
      </c>
      <c r="F1078" s="3" t="s">
        <v>3902</v>
      </c>
      <c r="G1078" s="3" t="s">
        <v>3903</v>
      </c>
      <c r="H1078" s="3" t="s">
        <v>3902</v>
      </c>
      <c r="I1078" s="3" t="s">
        <v>3902</v>
      </c>
      <c r="J1078" s="3" t="s">
        <v>3901</v>
      </c>
      <c r="K1078" s="3" t="s">
        <v>3901</v>
      </c>
      <c r="L1078" s="3" t="s">
        <v>3901</v>
      </c>
      <c r="M1078" s="3" t="s">
        <v>3901</v>
      </c>
      <c r="N1078" s="3" t="s">
        <v>3901</v>
      </c>
      <c r="O1078" s="3" t="s">
        <v>3457</v>
      </c>
      <c r="P1078" s="3" t="s">
        <v>3903</v>
      </c>
      <c r="Q1078" s="3" t="s">
        <v>3903</v>
      </c>
      <c r="R1078" s="3" t="s">
        <v>3903</v>
      </c>
      <c r="S1078" s="3" t="s">
        <v>3902</v>
      </c>
      <c r="T1078" s="3" t="s">
        <v>3902</v>
      </c>
      <c r="U1078" s="3" t="s">
        <v>3902</v>
      </c>
      <c r="V1078" s="3" t="s">
        <v>3902</v>
      </c>
      <c r="W1078" s="3" t="s">
        <v>3902</v>
      </c>
    </row>
    <row r="1079" spans="1:23" ht="15" x14ac:dyDescent="0.45">
      <c r="A1079" s="5" t="s">
        <v>11</v>
      </c>
      <c r="B1079" s="5" t="s">
        <v>3904</v>
      </c>
      <c r="C1079" s="5" t="s">
        <v>2305</v>
      </c>
      <c r="D1079" s="5" t="s">
        <v>2305</v>
      </c>
      <c r="E1079" s="5" t="s">
        <v>2305</v>
      </c>
      <c r="F1079" s="5" t="s">
        <v>3905</v>
      </c>
      <c r="G1079" s="5" t="s">
        <v>3906</v>
      </c>
      <c r="H1079" s="5" t="s">
        <v>3905</v>
      </c>
      <c r="I1079" s="5" t="s">
        <v>3905</v>
      </c>
      <c r="J1079" s="5" t="s">
        <v>2305</v>
      </c>
      <c r="K1079" s="5" t="s">
        <v>2305</v>
      </c>
      <c r="L1079" s="5" t="s">
        <v>2305</v>
      </c>
      <c r="M1079" s="5" t="s">
        <v>2305</v>
      </c>
      <c r="N1079" s="5" t="s">
        <v>2305</v>
      </c>
      <c r="O1079" s="5" t="s">
        <v>269</v>
      </c>
      <c r="P1079" s="5" t="s">
        <v>3906</v>
      </c>
      <c r="Q1079" s="5" t="s">
        <v>3906</v>
      </c>
      <c r="R1079" s="5" t="s">
        <v>3906</v>
      </c>
      <c r="S1079" s="5" t="s">
        <v>3905</v>
      </c>
      <c r="T1079" s="5" t="s">
        <v>3905</v>
      </c>
      <c r="U1079" s="5" t="s">
        <v>3905</v>
      </c>
      <c r="V1079" s="5" t="s">
        <v>3905</v>
      </c>
      <c r="W1079" s="5" t="s">
        <v>3905</v>
      </c>
    </row>
    <row r="1080" spans="1:23" ht="15" x14ac:dyDescent="0.45">
      <c r="A1080" s="3" t="s">
        <v>12</v>
      </c>
      <c r="B1080" s="3" t="s">
        <v>3907</v>
      </c>
      <c r="C1080" s="3" t="s">
        <v>2361</v>
      </c>
      <c r="D1080" s="3" t="s">
        <v>2361</v>
      </c>
      <c r="E1080" s="3" t="s">
        <v>2361</v>
      </c>
      <c r="F1080" s="3" t="s">
        <v>1839</v>
      </c>
      <c r="G1080" s="3" t="s">
        <v>968</v>
      </c>
      <c r="H1080" s="3" t="s">
        <v>1839</v>
      </c>
      <c r="I1080" s="3" t="s">
        <v>1839</v>
      </c>
      <c r="J1080" s="3" t="s">
        <v>2361</v>
      </c>
      <c r="K1080" s="3" t="s">
        <v>2361</v>
      </c>
      <c r="L1080" s="3" t="s">
        <v>2361</v>
      </c>
      <c r="M1080" s="3" t="s">
        <v>2361</v>
      </c>
      <c r="N1080" s="3" t="s">
        <v>2361</v>
      </c>
      <c r="O1080" s="3" t="s">
        <v>692</v>
      </c>
      <c r="P1080" s="3" t="s">
        <v>968</v>
      </c>
      <c r="Q1080" s="3" t="s">
        <v>968</v>
      </c>
      <c r="R1080" s="3" t="s">
        <v>968</v>
      </c>
      <c r="S1080" s="3" t="s">
        <v>1839</v>
      </c>
      <c r="T1080" s="3" t="s">
        <v>1839</v>
      </c>
      <c r="U1080" s="3" t="s">
        <v>1839</v>
      </c>
      <c r="V1080" s="3" t="s">
        <v>1839</v>
      </c>
      <c r="W1080" s="3" t="s">
        <v>1839</v>
      </c>
    </row>
    <row r="1081" spans="1:23" ht="15" x14ac:dyDescent="0.45">
      <c r="A1081" s="5" t="s">
        <v>13</v>
      </c>
      <c r="B1081" s="5" t="s">
        <v>2817</v>
      </c>
      <c r="C1081" s="5" t="s">
        <v>3908</v>
      </c>
      <c r="D1081" s="5" t="s">
        <v>3908</v>
      </c>
      <c r="E1081" s="5" t="s">
        <v>3908</v>
      </c>
      <c r="F1081" s="5" t="s">
        <v>3909</v>
      </c>
      <c r="G1081" s="5" t="s">
        <v>3910</v>
      </c>
      <c r="H1081" s="5" t="s">
        <v>3909</v>
      </c>
      <c r="I1081" s="5" t="s">
        <v>3909</v>
      </c>
      <c r="J1081" s="5" t="s">
        <v>3908</v>
      </c>
      <c r="K1081" s="5" t="s">
        <v>3908</v>
      </c>
      <c r="L1081" s="5" t="s">
        <v>3908</v>
      </c>
      <c r="M1081" s="5" t="s">
        <v>3908</v>
      </c>
      <c r="N1081" s="5" t="s">
        <v>3908</v>
      </c>
      <c r="O1081" s="5" t="s">
        <v>3911</v>
      </c>
      <c r="P1081" s="5" t="s">
        <v>3910</v>
      </c>
      <c r="Q1081" s="5" t="s">
        <v>3910</v>
      </c>
      <c r="R1081" s="5" t="s">
        <v>3910</v>
      </c>
      <c r="S1081" s="5" t="s">
        <v>3909</v>
      </c>
      <c r="T1081" s="5" t="s">
        <v>3909</v>
      </c>
      <c r="U1081" s="5" t="s">
        <v>3909</v>
      </c>
      <c r="V1081" s="5" t="s">
        <v>3909</v>
      </c>
      <c r="W1081" s="5" t="s">
        <v>3909</v>
      </c>
    </row>
    <row r="1082" spans="1:23" ht="15" x14ac:dyDescent="0.45">
      <c r="A1082" s="3" t="s">
        <v>14</v>
      </c>
      <c r="B1082" s="3" t="s">
        <v>3912</v>
      </c>
      <c r="C1082" s="3" t="s">
        <v>1595</v>
      </c>
      <c r="D1082" s="3" t="s">
        <v>1595</v>
      </c>
      <c r="E1082" s="3" t="s">
        <v>843</v>
      </c>
      <c r="F1082" s="3" t="s">
        <v>3913</v>
      </c>
      <c r="G1082" s="3" t="s">
        <v>3914</v>
      </c>
      <c r="H1082" s="3" t="s">
        <v>3913</v>
      </c>
      <c r="I1082" s="3" t="s">
        <v>3913</v>
      </c>
      <c r="J1082" s="3" t="s">
        <v>843</v>
      </c>
      <c r="K1082" s="3" t="s">
        <v>843</v>
      </c>
      <c r="L1082" s="3" t="s">
        <v>843</v>
      </c>
      <c r="M1082" s="3" t="s">
        <v>1595</v>
      </c>
      <c r="N1082" s="3" t="s">
        <v>1595</v>
      </c>
      <c r="O1082" s="3" t="s">
        <v>3915</v>
      </c>
      <c r="P1082" s="3" t="s">
        <v>3914</v>
      </c>
      <c r="Q1082" s="3" t="s">
        <v>3914</v>
      </c>
      <c r="R1082" s="3" t="s">
        <v>3914</v>
      </c>
      <c r="S1082" s="3" t="s">
        <v>3913</v>
      </c>
      <c r="T1082" s="3" t="s">
        <v>3913</v>
      </c>
      <c r="U1082" s="3" t="s">
        <v>3913</v>
      </c>
      <c r="V1082" s="3" t="s">
        <v>3913</v>
      </c>
      <c r="W1082" s="3" t="s">
        <v>3913</v>
      </c>
    </row>
    <row r="1083" spans="1:23" ht="15" x14ac:dyDescent="0.45">
      <c r="A1083" s="5" t="s">
        <v>16</v>
      </c>
      <c r="B1083" s="5" t="s">
        <v>197</v>
      </c>
      <c r="C1083" s="5" t="s">
        <v>578</v>
      </c>
      <c r="D1083" s="5" t="s">
        <v>578</v>
      </c>
      <c r="E1083" s="5" t="s">
        <v>578</v>
      </c>
      <c r="F1083" s="5" t="s">
        <v>3916</v>
      </c>
      <c r="G1083" s="5" t="s">
        <v>3917</v>
      </c>
      <c r="H1083" s="5" t="s">
        <v>3916</v>
      </c>
      <c r="I1083" s="5" t="s">
        <v>3916</v>
      </c>
      <c r="J1083" s="5" t="s">
        <v>578</v>
      </c>
      <c r="K1083" s="5" t="s">
        <v>578</v>
      </c>
      <c r="L1083" s="5" t="s">
        <v>578</v>
      </c>
      <c r="M1083" s="5" t="s">
        <v>578</v>
      </c>
      <c r="N1083" s="5" t="s">
        <v>578</v>
      </c>
      <c r="O1083" s="5" t="s">
        <v>3911</v>
      </c>
      <c r="P1083" s="5" t="s">
        <v>3917</v>
      </c>
      <c r="Q1083" s="5" t="s">
        <v>3917</v>
      </c>
      <c r="R1083" s="5" t="s">
        <v>3917</v>
      </c>
      <c r="S1083" s="5" t="s">
        <v>3916</v>
      </c>
      <c r="T1083" s="5" t="s">
        <v>3916</v>
      </c>
      <c r="U1083" s="5" t="s">
        <v>3916</v>
      </c>
      <c r="V1083" s="5" t="s">
        <v>3916</v>
      </c>
      <c r="W1083" s="5" t="s">
        <v>3916</v>
      </c>
    </row>
    <row r="1084" spans="1:23" ht="15" x14ac:dyDescent="0.45">
      <c r="A1084" s="3" t="s">
        <v>17</v>
      </c>
      <c r="B1084" s="3" t="s">
        <v>1211</v>
      </c>
      <c r="C1084" s="3" t="s">
        <v>1455</v>
      </c>
      <c r="D1084" s="3" t="s">
        <v>1455</v>
      </c>
      <c r="E1084" s="3" t="s">
        <v>1455</v>
      </c>
      <c r="F1084" s="3" t="s">
        <v>2243</v>
      </c>
      <c r="G1084" s="3" t="s">
        <v>3918</v>
      </c>
      <c r="H1084" s="3" t="s">
        <v>2243</v>
      </c>
      <c r="I1084" s="3" t="s">
        <v>2243</v>
      </c>
      <c r="J1084" s="3" t="s">
        <v>1455</v>
      </c>
      <c r="K1084" s="3" t="s">
        <v>1455</v>
      </c>
      <c r="L1084" s="3" t="s">
        <v>1455</v>
      </c>
      <c r="M1084" s="3" t="s">
        <v>1455</v>
      </c>
      <c r="N1084" s="3" t="s">
        <v>1455</v>
      </c>
      <c r="O1084" s="3" t="s">
        <v>2644</v>
      </c>
      <c r="P1084" s="3" t="s">
        <v>3918</v>
      </c>
      <c r="Q1084" s="3" t="s">
        <v>3918</v>
      </c>
      <c r="R1084" s="3" t="s">
        <v>3918</v>
      </c>
      <c r="S1084" s="3" t="s">
        <v>2243</v>
      </c>
      <c r="T1084" s="3" t="s">
        <v>2243</v>
      </c>
      <c r="U1084" s="3" t="s">
        <v>2243</v>
      </c>
      <c r="V1084" s="3" t="s">
        <v>2243</v>
      </c>
      <c r="W1084" s="3" t="s">
        <v>2243</v>
      </c>
    </row>
    <row r="1085" spans="1:23" ht="15" x14ac:dyDescent="0.45">
      <c r="A1085" s="5" t="s">
        <v>18</v>
      </c>
      <c r="B1085" s="5" t="s">
        <v>3523</v>
      </c>
      <c r="C1085" s="5" t="s">
        <v>1414</v>
      </c>
      <c r="D1085" s="5" t="s">
        <v>1414</v>
      </c>
      <c r="E1085" s="5" t="s">
        <v>1414</v>
      </c>
      <c r="F1085" s="5" t="s">
        <v>2037</v>
      </c>
      <c r="G1085" s="5" t="s">
        <v>1414</v>
      </c>
      <c r="H1085" s="5" t="s">
        <v>2037</v>
      </c>
      <c r="I1085" s="5" t="s">
        <v>2037</v>
      </c>
      <c r="J1085" s="5" t="s">
        <v>1414</v>
      </c>
      <c r="K1085" s="5" t="s">
        <v>1701</v>
      </c>
      <c r="L1085" s="5" t="s">
        <v>1414</v>
      </c>
      <c r="M1085" s="5" t="s">
        <v>1414</v>
      </c>
      <c r="N1085" s="5" t="s">
        <v>1414</v>
      </c>
      <c r="O1085" s="5" t="s">
        <v>3643</v>
      </c>
      <c r="P1085" s="5" t="s">
        <v>3919</v>
      </c>
      <c r="Q1085" s="5" t="s">
        <v>3919</v>
      </c>
      <c r="R1085" s="5" t="s">
        <v>3919</v>
      </c>
      <c r="S1085" s="5" t="s">
        <v>2037</v>
      </c>
      <c r="T1085" s="5" t="s">
        <v>2037</v>
      </c>
      <c r="U1085" s="5" t="s">
        <v>2037</v>
      </c>
      <c r="V1085" s="5" t="s">
        <v>2037</v>
      </c>
      <c r="W1085" s="5" t="s">
        <v>2037</v>
      </c>
    </row>
    <row r="1086" spans="1:23" ht="15" x14ac:dyDescent="0.45">
      <c r="A1086" s="3" t="s">
        <v>19</v>
      </c>
      <c r="B1086" s="3" t="s">
        <v>2388</v>
      </c>
      <c r="C1086" s="3" t="s">
        <v>1600</v>
      </c>
      <c r="D1086" s="3" t="s">
        <v>1600</v>
      </c>
      <c r="E1086" s="3" t="s">
        <v>1600</v>
      </c>
      <c r="F1086" s="3" t="s">
        <v>3913</v>
      </c>
      <c r="G1086" s="3" t="s">
        <v>1600</v>
      </c>
      <c r="H1086" s="3" t="s">
        <v>3913</v>
      </c>
      <c r="I1086" s="3" t="s">
        <v>3913</v>
      </c>
      <c r="J1086" s="3" t="s">
        <v>1600</v>
      </c>
      <c r="K1086" s="3" t="s">
        <v>1701</v>
      </c>
      <c r="L1086" s="3" t="s">
        <v>1600</v>
      </c>
      <c r="M1086" s="3" t="s">
        <v>1600</v>
      </c>
      <c r="N1086" s="3" t="s">
        <v>1600</v>
      </c>
      <c r="O1086" s="3" t="s">
        <v>897</v>
      </c>
      <c r="P1086" s="3" t="s">
        <v>3920</v>
      </c>
      <c r="Q1086" s="3" t="s">
        <v>3920</v>
      </c>
      <c r="R1086" s="3" t="s">
        <v>3920</v>
      </c>
      <c r="S1086" s="3" t="s">
        <v>3913</v>
      </c>
      <c r="T1086" s="3" t="s">
        <v>3913</v>
      </c>
      <c r="U1086" s="3" t="s">
        <v>3913</v>
      </c>
      <c r="V1086" s="3" t="s">
        <v>3913</v>
      </c>
      <c r="W1086" s="3" t="s">
        <v>3913</v>
      </c>
    </row>
    <row r="1087" spans="1:23" ht="15" x14ac:dyDescent="0.45">
      <c r="A1087" s="5" t="s">
        <v>20</v>
      </c>
      <c r="B1087" s="5" t="s">
        <v>2093</v>
      </c>
      <c r="C1087" s="5" t="s">
        <v>2280</v>
      </c>
      <c r="D1087" s="5" t="s">
        <v>2280</v>
      </c>
      <c r="E1087" s="5" t="s">
        <v>2280</v>
      </c>
      <c r="F1087" s="5" t="s">
        <v>599</v>
      </c>
      <c r="G1087" s="5" t="s">
        <v>2280</v>
      </c>
      <c r="H1087" s="5" t="s">
        <v>599</v>
      </c>
      <c r="I1087" s="5" t="s">
        <v>599</v>
      </c>
      <c r="J1087" s="5" t="s">
        <v>2280</v>
      </c>
      <c r="K1087" s="5" t="s">
        <v>2280</v>
      </c>
      <c r="L1087" s="5" t="s">
        <v>2280</v>
      </c>
      <c r="M1087" s="5" t="s">
        <v>2280</v>
      </c>
      <c r="N1087" s="5" t="s">
        <v>2280</v>
      </c>
      <c r="O1087" s="5" t="s">
        <v>726</v>
      </c>
      <c r="P1087" s="5" t="s">
        <v>3921</v>
      </c>
      <c r="Q1087" s="5" t="s">
        <v>3921</v>
      </c>
      <c r="R1087" s="5" t="s">
        <v>3921</v>
      </c>
      <c r="S1087" s="5" t="s">
        <v>599</v>
      </c>
      <c r="T1087" s="5" t="s">
        <v>599</v>
      </c>
      <c r="U1087" s="5" t="s">
        <v>599</v>
      </c>
      <c r="V1087" s="5" t="s">
        <v>599</v>
      </c>
      <c r="W1087" s="5" t="s">
        <v>599</v>
      </c>
    </row>
    <row r="1088" spans="1:23" ht="15" x14ac:dyDescent="0.45">
      <c r="A1088" s="3" t="s">
        <v>22</v>
      </c>
      <c r="B1088" s="3" t="s">
        <v>1455</v>
      </c>
      <c r="C1088" s="3" t="s">
        <v>2564</v>
      </c>
      <c r="D1088" s="3" t="s">
        <v>2564</v>
      </c>
      <c r="E1088" s="3" t="s">
        <v>2564</v>
      </c>
      <c r="F1088" s="3" t="s">
        <v>3922</v>
      </c>
      <c r="G1088" s="3" t="s">
        <v>3923</v>
      </c>
      <c r="H1088" s="3" t="s">
        <v>3922</v>
      </c>
      <c r="I1088" s="3" t="s">
        <v>3922</v>
      </c>
      <c r="J1088" s="3" t="s">
        <v>2564</v>
      </c>
      <c r="K1088" s="3" t="s">
        <v>2317</v>
      </c>
      <c r="L1088" s="3" t="s">
        <v>2564</v>
      </c>
      <c r="M1088" s="3" t="s">
        <v>2564</v>
      </c>
      <c r="N1088" s="3" t="s">
        <v>2564</v>
      </c>
      <c r="O1088" s="3" t="s">
        <v>3529</v>
      </c>
      <c r="P1088" s="3" t="s">
        <v>3923</v>
      </c>
      <c r="Q1088" s="3" t="s">
        <v>3923</v>
      </c>
      <c r="R1088" s="3" t="s">
        <v>3923</v>
      </c>
      <c r="S1088" s="3" t="s">
        <v>3922</v>
      </c>
      <c r="T1088" s="3" t="s">
        <v>3922</v>
      </c>
      <c r="U1088" s="3" t="s">
        <v>3922</v>
      </c>
      <c r="V1088" s="3" t="s">
        <v>3922</v>
      </c>
      <c r="W1088" s="3" t="s">
        <v>3922</v>
      </c>
    </row>
    <row r="1089" spans="1:23" ht="15" x14ac:dyDescent="0.45">
      <c r="A1089" s="5" t="s">
        <v>23</v>
      </c>
      <c r="B1089" s="5" t="s">
        <v>1455</v>
      </c>
      <c r="C1089" s="5" t="s">
        <v>1434</v>
      </c>
      <c r="D1089" s="5" t="s">
        <v>1434</v>
      </c>
      <c r="E1089" s="5" t="s">
        <v>1434</v>
      </c>
      <c r="F1089" s="5" t="s">
        <v>3924</v>
      </c>
      <c r="G1089" s="5" t="s">
        <v>3924</v>
      </c>
      <c r="H1089" s="5" t="s">
        <v>3924</v>
      </c>
      <c r="I1089" s="5" t="s">
        <v>3924</v>
      </c>
      <c r="J1089" s="5" t="s">
        <v>1434</v>
      </c>
      <c r="K1089" s="5" t="s">
        <v>135</v>
      </c>
      <c r="L1089" s="5" t="s">
        <v>1434</v>
      </c>
      <c r="M1089" s="5" t="s">
        <v>1434</v>
      </c>
      <c r="N1089" s="5" t="s">
        <v>1434</v>
      </c>
      <c r="O1089" s="5" t="s">
        <v>3925</v>
      </c>
      <c r="P1089" s="5" t="s">
        <v>3924</v>
      </c>
      <c r="Q1089" s="5" t="s">
        <v>3924</v>
      </c>
      <c r="R1089" s="5" t="s">
        <v>3924</v>
      </c>
      <c r="S1089" s="5" t="s">
        <v>3924</v>
      </c>
      <c r="T1089" s="5" t="s">
        <v>3924</v>
      </c>
      <c r="U1089" s="5" t="s">
        <v>3924</v>
      </c>
      <c r="V1089" s="5" t="s">
        <v>3924</v>
      </c>
      <c r="W1089" s="5" t="s">
        <v>3924</v>
      </c>
    </row>
    <row r="1090" spans="1:23" ht="15" x14ac:dyDescent="0.45">
      <c r="A1090" s="3" t="s">
        <v>24</v>
      </c>
      <c r="B1090" s="3" t="s">
        <v>3926</v>
      </c>
      <c r="C1090" s="3" t="s">
        <v>3927</v>
      </c>
      <c r="D1090" s="3" t="s">
        <v>3927</v>
      </c>
      <c r="E1090" s="3" t="s">
        <v>943</v>
      </c>
      <c r="F1090" s="3" t="s">
        <v>3868</v>
      </c>
      <c r="G1090" s="3" t="s">
        <v>943</v>
      </c>
      <c r="H1090" s="3" t="s">
        <v>3868</v>
      </c>
      <c r="I1090" s="3" t="s">
        <v>3868</v>
      </c>
      <c r="J1090" s="3" t="s">
        <v>943</v>
      </c>
      <c r="K1090" s="3" t="s">
        <v>2326</v>
      </c>
      <c r="L1090" s="3" t="s">
        <v>943</v>
      </c>
      <c r="M1090" s="3" t="s">
        <v>3927</v>
      </c>
      <c r="N1090" s="3" t="s">
        <v>3927</v>
      </c>
      <c r="O1090" s="3" t="s">
        <v>947</v>
      </c>
      <c r="P1090" s="3" t="s">
        <v>3868</v>
      </c>
      <c r="Q1090" s="3" t="s">
        <v>3868</v>
      </c>
      <c r="R1090" s="3" t="s">
        <v>3868</v>
      </c>
      <c r="S1090" s="3" t="s">
        <v>3868</v>
      </c>
      <c r="T1090" s="3" t="s">
        <v>3868</v>
      </c>
      <c r="U1090" s="3" t="s">
        <v>3868</v>
      </c>
      <c r="V1090" s="3" t="s">
        <v>3868</v>
      </c>
      <c r="W1090" s="3" t="s">
        <v>3868</v>
      </c>
    </row>
    <row r="1091" spans="1:23" ht="15" x14ac:dyDescent="0.45">
      <c r="A1091" s="5" t="s">
        <v>25</v>
      </c>
      <c r="B1091" s="5" t="s">
        <v>151</v>
      </c>
      <c r="C1091" s="5" t="s">
        <v>2473</v>
      </c>
      <c r="D1091" s="5" t="s">
        <v>2473</v>
      </c>
      <c r="E1091" s="5" t="s">
        <v>3009</v>
      </c>
      <c r="F1091" s="5" t="s">
        <v>3928</v>
      </c>
      <c r="G1091" s="5" t="s">
        <v>3009</v>
      </c>
      <c r="H1091" s="5" t="s">
        <v>3928</v>
      </c>
      <c r="I1091" s="5" t="s">
        <v>3928</v>
      </c>
      <c r="J1091" s="5" t="s">
        <v>3009</v>
      </c>
      <c r="K1091" s="5" t="s">
        <v>2362</v>
      </c>
      <c r="L1091" s="5" t="s">
        <v>3009</v>
      </c>
      <c r="M1091" s="5" t="s">
        <v>2473</v>
      </c>
      <c r="N1091" s="5" t="s">
        <v>2473</v>
      </c>
      <c r="O1091" s="5" t="s">
        <v>232</v>
      </c>
      <c r="P1091" s="5" t="s">
        <v>3009</v>
      </c>
      <c r="Q1091" s="5" t="s">
        <v>3009</v>
      </c>
      <c r="R1091" s="5" t="s">
        <v>3928</v>
      </c>
      <c r="S1091" s="5" t="s">
        <v>3928</v>
      </c>
      <c r="T1091" s="5" t="s">
        <v>3928</v>
      </c>
      <c r="U1091" s="5" t="s">
        <v>3928</v>
      </c>
      <c r="V1091" s="5" t="s">
        <v>3928</v>
      </c>
      <c r="W1091" s="5" t="s">
        <v>3928</v>
      </c>
    </row>
    <row r="1092" spans="1:23" ht="15" x14ac:dyDescent="0.45">
      <c r="A1092" s="3" t="s">
        <v>26</v>
      </c>
      <c r="B1092" s="3" t="s">
        <v>398</v>
      </c>
      <c r="C1092" s="3" t="s">
        <v>3929</v>
      </c>
      <c r="D1092" s="3" t="s">
        <v>3929</v>
      </c>
      <c r="E1092" s="3" t="s">
        <v>3930</v>
      </c>
      <c r="F1092" s="3" t="s">
        <v>3931</v>
      </c>
      <c r="G1092" s="3" t="s">
        <v>3930</v>
      </c>
      <c r="H1092" s="3" t="s">
        <v>3931</v>
      </c>
      <c r="I1092" s="3" t="s">
        <v>3931</v>
      </c>
      <c r="J1092" s="3" t="s">
        <v>3930</v>
      </c>
      <c r="K1092" s="3" t="s">
        <v>135</v>
      </c>
      <c r="L1092" s="3" t="s">
        <v>3930</v>
      </c>
      <c r="M1092" s="3" t="s">
        <v>3929</v>
      </c>
      <c r="N1092" s="3" t="s">
        <v>3929</v>
      </c>
      <c r="O1092" s="3" t="s">
        <v>3932</v>
      </c>
      <c r="P1092" s="3" t="s">
        <v>3930</v>
      </c>
      <c r="Q1092" s="3" t="s">
        <v>3930</v>
      </c>
      <c r="R1092" s="3" t="s">
        <v>3931</v>
      </c>
      <c r="S1092" s="3" t="s">
        <v>3931</v>
      </c>
      <c r="T1092" s="3" t="s">
        <v>3931</v>
      </c>
      <c r="U1092" s="3" t="s">
        <v>3931</v>
      </c>
      <c r="V1092" s="3" t="s">
        <v>3931</v>
      </c>
      <c r="W1092" s="3" t="s">
        <v>3931</v>
      </c>
    </row>
    <row r="1093" spans="1:23" ht="15" x14ac:dyDescent="0.45">
      <c r="A1093" s="5" t="s">
        <v>28</v>
      </c>
      <c r="B1093" s="5" t="s">
        <v>3619</v>
      </c>
      <c r="C1093" s="5" t="s">
        <v>2797</v>
      </c>
      <c r="D1093" s="5" t="s">
        <v>2797</v>
      </c>
      <c r="E1093" s="5" t="s">
        <v>2797</v>
      </c>
      <c r="F1093" s="5" t="s">
        <v>1880</v>
      </c>
      <c r="G1093" s="5" t="s">
        <v>2797</v>
      </c>
      <c r="H1093" s="5" t="s">
        <v>1880</v>
      </c>
      <c r="I1093" s="5" t="s">
        <v>1880</v>
      </c>
      <c r="J1093" s="5" t="s">
        <v>655</v>
      </c>
      <c r="K1093" s="5" t="s">
        <v>195</v>
      </c>
      <c r="L1093" s="5" t="s">
        <v>655</v>
      </c>
      <c r="M1093" s="5" t="s">
        <v>2797</v>
      </c>
      <c r="N1093" s="5" t="s">
        <v>2797</v>
      </c>
      <c r="O1093" s="5" t="s">
        <v>3689</v>
      </c>
      <c r="P1093" s="5" t="s">
        <v>2797</v>
      </c>
      <c r="Q1093" s="5" t="s">
        <v>2797</v>
      </c>
      <c r="R1093" s="5" t="s">
        <v>1880</v>
      </c>
      <c r="S1093" s="5" t="s">
        <v>1880</v>
      </c>
      <c r="T1093" s="5" t="s">
        <v>1880</v>
      </c>
      <c r="U1093" s="5" t="s">
        <v>1880</v>
      </c>
      <c r="V1093" s="5" t="s">
        <v>1880</v>
      </c>
      <c r="W1093" s="5" t="s">
        <v>1880</v>
      </c>
    </row>
    <row r="1094" spans="1:23" ht="15.75" x14ac:dyDescent="0.5">
      <c r="A1094" s="7"/>
      <c r="B1094" s="7"/>
      <c r="C1094" s="7"/>
      <c r="D1094" s="7"/>
      <c r="E1094" s="7"/>
      <c r="F1094" s="7"/>
      <c r="G1094" s="7"/>
      <c r="H1094" s="7"/>
      <c r="I1094" s="7"/>
      <c r="J1094" s="7"/>
      <c r="K1094" s="7"/>
      <c r="L1094" s="7"/>
      <c r="M1094" s="7"/>
      <c r="N1094" s="7"/>
      <c r="O1094" s="7"/>
      <c r="P1094" s="7"/>
      <c r="Q1094" s="7"/>
      <c r="R1094" s="7"/>
      <c r="S1094" s="7"/>
      <c r="T1094" s="7"/>
      <c r="U1094" s="7"/>
      <c r="V1094" s="7"/>
      <c r="W1094" s="7"/>
    </row>
    <row r="1096" spans="1:23" ht="15.75" x14ac:dyDescent="0.45">
      <c r="A1096" s="8">
        <v>44349</v>
      </c>
      <c r="B1096" s="2" t="s">
        <v>81</v>
      </c>
      <c r="C1096" s="2" t="s">
        <v>82</v>
      </c>
      <c r="D1096" s="2" t="s">
        <v>83</v>
      </c>
      <c r="E1096" s="2" t="s">
        <v>84</v>
      </c>
      <c r="F1096" s="2" t="s">
        <v>85</v>
      </c>
      <c r="G1096" s="2" t="s">
        <v>86</v>
      </c>
      <c r="H1096" s="2" t="s">
        <v>87</v>
      </c>
      <c r="I1096" s="2" t="s">
        <v>88</v>
      </c>
      <c r="J1096" s="2" t="s">
        <v>89</v>
      </c>
      <c r="K1096" s="2" t="s">
        <v>90</v>
      </c>
      <c r="L1096" s="2" t="s">
        <v>91</v>
      </c>
      <c r="M1096" s="2" t="s">
        <v>92</v>
      </c>
      <c r="N1096" s="2" t="s">
        <v>93</v>
      </c>
      <c r="O1096" s="2" t="s">
        <v>94</v>
      </c>
      <c r="P1096" s="2" t="s">
        <v>95</v>
      </c>
      <c r="Q1096" s="2" t="s">
        <v>96</v>
      </c>
      <c r="R1096" s="2" t="s">
        <v>97</v>
      </c>
      <c r="S1096" s="2" t="s">
        <v>98</v>
      </c>
      <c r="T1096" s="2" t="s">
        <v>99</v>
      </c>
      <c r="U1096" s="2" t="s">
        <v>100</v>
      </c>
      <c r="V1096" s="2" t="s">
        <v>101</v>
      </c>
      <c r="W1096" s="2" t="s">
        <v>102</v>
      </c>
    </row>
    <row r="1097" spans="1:23" ht="15" x14ac:dyDescent="0.45">
      <c r="A1097" s="3" t="s">
        <v>29</v>
      </c>
      <c r="B1097" s="3" t="s">
        <v>333</v>
      </c>
      <c r="C1097" s="3" t="s">
        <v>3933</v>
      </c>
      <c r="D1097" s="3" t="s">
        <v>3933</v>
      </c>
      <c r="E1097" s="3" t="s">
        <v>3933</v>
      </c>
      <c r="F1097" s="3" t="s">
        <v>65</v>
      </c>
      <c r="G1097" s="3" t="s">
        <v>3933</v>
      </c>
      <c r="H1097" s="3" t="s">
        <v>41</v>
      </c>
      <c r="I1097" s="3" t="s">
        <v>41</v>
      </c>
      <c r="J1097" s="3" t="s">
        <v>3934</v>
      </c>
      <c r="K1097" s="3" t="s">
        <v>1120</v>
      </c>
      <c r="L1097" s="3" t="s">
        <v>3934</v>
      </c>
      <c r="M1097" s="3" t="s">
        <v>3933</v>
      </c>
      <c r="N1097" s="3" t="s">
        <v>3933</v>
      </c>
      <c r="O1097" s="3" t="s">
        <v>2395</v>
      </c>
      <c r="P1097" s="3" t="s">
        <v>3933</v>
      </c>
      <c r="Q1097" s="3" t="s">
        <v>3933</v>
      </c>
      <c r="R1097" s="3" t="s">
        <v>65</v>
      </c>
      <c r="S1097" s="3" t="s">
        <v>41</v>
      </c>
      <c r="T1097" s="3" t="s">
        <v>41</v>
      </c>
      <c r="U1097" s="3" t="s">
        <v>41</v>
      </c>
      <c r="V1097" s="3" t="s">
        <v>41</v>
      </c>
      <c r="W1097" s="3" t="s">
        <v>41</v>
      </c>
    </row>
    <row r="1098" spans="1:23" ht="15" x14ac:dyDescent="0.45">
      <c r="A1098" s="5" t="s">
        <v>0</v>
      </c>
      <c r="B1098" s="5" t="s">
        <v>3882</v>
      </c>
      <c r="C1098" s="5" t="s">
        <v>3935</v>
      </c>
      <c r="D1098" s="5" t="s">
        <v>3935</v>
      </c>
      <c r="E1098" s="5" t="s">
        <v>3935</v>
      </c>
      <c r="F1098" s="5" t="s">
        <v>3841</v>
      </c>
      <c r="G1098" s="5" t="s">
        <v>3935</v>
      </c>
      <c r="H1098" s="5" t="s">
        <v>3936</v>
      </c>
      <c r="I1098" s="5" t="s">
        <v>3936</v>
      </c>
      <c r="J1098" s="5" t="s">
        <v>3937</v>
      </c>
      <c r="K1098" s="5" t="s">
        <v>2051</v>
      </c>
      <c r="L1098" s="5" t="s">
        <v>3937</v>
      </c>
      <c r="M1098" s="5" t="s">
        <v>3935</v>
      </c>
      <c r="N1098" s="5" t="s">
        <v>3935</v>
      </c>
      <c r="O1098" s="5" t="s">
        <v>868</v>
      </c>
      <c r="P1098" s="5" t="s">
        <v>3935</v>
      </c>
      <c r="Q1098" s="5" t="s">
        <v>3935</v>
      </c>
      <c r="R1098" s="5" t="s">
        <v>3841</v>
      </c>
      <c r="S1098" s="5" t="s">
        <v>3936</v>
      </c>
      <c r="T1098" s="5" t="s">
        <v>3936</v>
      </c>
      <c r="U1098" s="5" t="s">
        <v>3936</v>
      </c>
      <c r="V1098" s="5" t="s">
        <v>3936</v>
      </c>
      <c r="W1098" s="5" t="s">
        <v>3936</v>
      </c>
    </row>
    <row r="1099" spans="1:23" ht="15" x14ac:dyDescent="0.45">
      <c r="A1099" s="3" t="s">
        <v>2</v>
      </c>
      <c r="B1099" s="3" t="s">
        <v>3938</v>
      </c>
      <c r="C1099" s="3" t="s">
        <v>3641</v>
      </c>
      <c r="D1099" s="3" t="s">
        <v>3641</v>
      </c>
      <c r="E1099" s="3" t="s">
        <v>3641</v>
      </c>
      <c r="F1099" s="3" t="s">
        <v>979</v>
      </c>
      <c r="G1099" s="3" t="s">
        <v>3641</v>
      </c>
      <c r="H1099" s="3" t="s">
        <v>160</v>
      </c>
      <c r="I1099" s="3" t="s">
        <v>160</v>
      </c>
      <c r="J1099" s="3" t="s">
        <v>3939</v>
      </c>
      <c r="K1099" s="3" t="s">
        <v>2022</v>
      </c>
      <c r="L1099" s="3" t="s">
        <v>3939</v>
      </c>
      <c r="M1099" s="3" t="s">
        <v>3641</v>
      </c>
      <c r="N1099" s="3" t="s">
        <v>3641</v>
      </c>
      <c r="O1099" s="3" t="s">
        <v>40</v>
      </c>
      <c r="P1099" s="3" t="s">
        <v>3641</v>
      </c>
      <c r="Q1099" s="3" t="s">
        <v>3641</v>
      </c>
      <c r="R1099" s="3" t="s">
        <v>979</v>
      </c>
      <c r="S1099" s="3" t="s">
        <v>160</v>
      </c>
      <c r="T1099" s="3" t="s">
        <v>160</v>
      </c>
      <c r="U1099" s="3" t="s">
        <v>160</v>
      </c>
      <c r="V1099" s="3" t="s">
        <v>160</v>
      </c>
      <c r="W1099" s="3" t="s">
        <v>160</v>
      </c>
    </row>
    <row r="1100" spans="1:23" ht="15" x14ac:dyDescent="0.45">
      <c r="A1100" s="5" t="s">
        <v>3</v>
      </c>
      <c r="B1100" s="5" t="s">
        <v>1391</v>
      </c>
      <c r="C1100" s="5" t="s">
        <v>3940</v>
      </c>
      <c r="D1100" s="5" t="s">
        <v>3940</v>
      </c>
      <c r="E1100" s="5" t="s">
        <v>3940</v>
      </c>
      <c r="F1100" s="5" t="s">
        <v>3462</v>
      </c>
      <c r="G1100" s="5" t="s">
        <v>3940</v>
      </c>
      <c r="H1100" s="5" t="s">
        <v>44</v>
      </c>
      <c r="I1100" s="5" t="s">
        <v>44</v>
      </c>
      <c r="J1100" s="5" t="s">
        <v>3886</v>
      </c>
      <c r="K1100" s="5" t="s">
        <v>3941</v>
      </c>
      <c r="L1100" s="5" t="s">
        <v>3886</v>
      </c>
      <c r="M1100" s="5" t="s">
        <v>3940</v>
      </c>
      <c r="N1100" s="5" t="s">
        <v>3940</v>
      </c>
      <c r="O1100" s="5" t="s">
        <v>3942</v>
      </c>
      <c r="P1100" s="5" t="s">
        <v>3940</v>
      </c>
      <c r="Q1100" s="5" t="s">
        <v>3940</v>
      </c>
      <c r="R1100" s="5" t="s">
        <v>3462</v>
      </c>
      <c r="S1100" s="5" t="s">
        <v>44</v>
      </c>
      <c r="T1100" s="5" t="s">
        <v>44</v>
      </c>
      <c r="U1100" s="5" t="s">
        <v>44</v>
      </c>
      <c r="V1100" s="5" t="s">
        <v>44</v>
      </c>
      <c r="W1100" s="5" t="s">
        <v>44</v>
      </c>
    </row>
    <row r="1101" spans="1:23" ht="15" x14ac:dyDescent="0.45">
      <c r="A1101" s="3" t="s">
        <v>4</v>
      </c>
      <c r="B1101" s="3" t="s">
        <v>3943</v>
      </c>
      <c r="C1101" s="3" t="s">
        <v>3944</v>
      </c>
      <c r="D1101" s="3" t="s">
        <v>3944</v>
      </c>
      <c r="E1101" s="3" t="s">
        <v>3944</v>
      </c>
      <c r="F1101" s="3" t="s">
        <v>3944</v>
      </c>
      <c r="G1101" s="3" t="s">
        <v>3944</v>
      </c>
      <c r="H1101" s="3" t="s">
        <v>58</v>
      </c>
      <c r="I1101" s="3" t="s">
        <v>58</v>
      </c>
      <c r="J1101" s="3" t="s">
        <v>736</v>
      </c>
      <c r="K1101" s="3" t="s">
        <v>234</v>
      </c>
      <c r="L1101" s="3" t="s">
        <v>736</v>
      </c>
      <c r="M1101" s="3" t="s">
        <v>3703</v>
      </c>
      <c r="N1101" s="3" t="s">
        <v>3703</v>
      </c>
      <c r="O1101" s="3" t="s">
        <v>3945</v>
      </c>
      <c r="P1101" s="3" t="s">
        <v>3944</v>
      </c>
      <c r="Q1101" s="3" t="s">
        <v>3944</v>
      </c>
      <c r="R1101" s="3" t="s">
        <v>3944</v>
      </c>
      <c r="S1101" s="3" t="s">
        <v>2798</v>
      </c>
      <c r="T1101" s="3" t="s">
        <v>1129</v>
      </c>
      <c r="U1101" s="3" t="s">
        <v>3841</v>
      </c>
      <c r="V1101" s="3" t="s">
        <v>1598</v>
      </c>
      <c r="W1101" s="3" t="s">
        <v>58</v>
      </c>
    </row>
    <row r="1102" spans="1:23" ht="15" x14ac:dyDescent="0.45">
      <c r="A1102" s="5" t="s">
        <v>5</v>
      </c>
      <c r="B1102" s="5" t="s">
        <v>423</v>
      </c>
      <c r="C1102" s="5" t="s">
        <v>1780</v>
      </c>
      <c r="D1102" s="5" t="s">
        <v>1780</v>
      </c>
      <c r="E1102" s="5" t="s">
        <v>1780</v>
      </c>
      <c r="F1102" s="5" t="s">
        <v>2264</v>
      </c>
      <c r="G1102" s="5" t="s">
        <v>1780</v>
      </c>
      <c r="H1102" s="5" t="s">
        <v>2384</v>
      </c>
      <c r="I1102" s="5" t="s">
        <v>3095</v>
      </c>
      <c r="J1102" s="5" t="s">
        <v>1780</v>
      </c>
      <c r="K1102" s="5" t="s">
        <v>2370</v>
      </c>
      <c r="L1102" s="5" t="s">
        <v>1780</v>
      </c>
      <c r="M1102" s="5" t="s">
        <v>1507</v>
      </c>
      <c r="N1102" s="5" t="s">
        <v>1507</v>
      </c>
      <c r="O1102" s="5" t="s">
        <v>50</v>
      </c>
      <c r="P1102" s="5" t="s">
        <v>2041</v>
      </c>
      <c r="Q1102" s="5" t="s">
        <v>2041</v>
      </c>
      <c r="R1102" s="5" t="s">
        <v>2264</v>
      </c>
      <c r="S1102" s="5" t="s">
        <v>2384</v>
      </c>
      <c r="T1102" s="5" t="s">
        <v>2384</v>
      </c>
      <c r="U1102" s="5" t="s">
        <v>2384</v>
      </c>
      <c r="V1102" s="5" t="s">
        <v>2384</v>
      </c>
      <c r="W1102" s="5" t="s">
        <v>2384</v>
      </c>
    </row>
    <row r="1103" spans="1:23" ht="15" x14ac:dyDescent="0.45">
      <c r="A1103" s="3" t="s">
        <v>7</v>
      </c>
      <c r="B1103" s="3" t="s">
        <v>1126</v>
      </c>
      <c r="C1103" s="3" t="s">
        <v>774</v>
      </c>
      <c r="D1103" s="3" t="s">
        <v>774</v>
      </c>
      <c r="E1103" s="3" t="s">
        <v>774</v>
      </c>
      <c r="F1103" s="3" t="s">
        <v>3946</v>
      </c>
      <c r="G1103" s="3" t="s">
        <v>3946</v>
      </c>
      <c r="H1103" s="3" t="s">
        <v>3845</v>
      </c>
      <c r="I1103" s="3" t="s">
        <v>3946</v>
      </c>
      <c r="J1103" s="3" t="s">
        <v>774</v>
      </c>
      <c r="K1103" s="3" t="s">
        <v>2821</v>
      </c>
      <c r="L1103" s="3" t="s">
        <v>774</v>
      </c>
      <c r="M1103" s="3" t="s">
        <v>2240</v>
      </c>
      <c r="N1103" s="3" t="s">
        <v>2240</v>
      </c>
      <c r="O1103" s="3" t="s">
        <v>2774</v>
      </c>
      <c r="P1103" s="3" t="s">
        <v>3946</v>
      </c>
      <c r="Q1103" s="3" t="s">
        <v>3946</v>
      </c>
      <c r="R1103" s="3" t="s">
        <v>3946</v>
      </c>
      <c r="S1103" s="3" t="s">
        <v>1978</v>
      </c>
      <c r="T1103" s="3" t="s">
        <v>3947</v>
      </c>
      <c r="U1103" s="3" t="s">
        <v>3948</v>
      </c>
      <c r="V1103" s="3" t="s">
        <v>3949</v>
      </c>
      <c r="W1103" s="3" t="s">
        <v>3845</v>
      </c>
    </row>
    <row r="1104" spans="1:23" ht="15" x14ac:dyDescent="0.45">
      <c r="A1104" s="5" t="s">
        <v>8</v>
      </c>
      <c r="B1104" s="5" t="s">
        <v>1997</v>
      </c>
      <c r="C1104" s="5" t="s">
        <v>3320</v>
      </c>
      <c r="D1104" s="5" t="s">
        <v>3320</v>
      </c>
      <c r="E1104" s="5" t="s">
        <v>3320</v>
      </c>
      <c r="F1104" s="5" t="s">
        <v>3950</v>
      </c>
      <c r="G1104" s="5" t="s">
        <v>3951</v>
      </c>
      <c r="H1104" s="5" t="s">
        <v>3950</v>
      </c>
      <c r="I1104" s="5" t="s">
        <v>3950</v>
      </c>
      <c r="J1104" s="5" t="s">
        <v>3320</v>
      </c>
      <c r="K1104" s="5" t="s">
        <v>3320</v>
      </c>
      <c r="L1104" s="5" t="s">
        <v>3320</v>
      </c>
      <c r="M1104" s="5" t="s">
        <v>3727</v>
      </c>
      <c r="N1104" s="5" t="s">
        <v>3727</v>
      </c>
      <c r="O1104" s="5" t="s">
        <v>472</v>
      </c>
      <c r="P1104" s="5" t="s">
        <v>3951</v>
      </c>
      <c r="Q1104" s="5" t="s">
        <v>3951</v>
      </c>
      <c r="R1104" s="5" t="s">
        <v>3951</v>
      </c>
      <c r="S1104" s="5" t="s">
        <v>3950</v>
      </c>
      <c r="T1104" s="5" t="s">
        <v>3950</v>
      </c>
      <c r="U1104" s="5" t="s">
        <v>3950</v>
      </c>
      <c r="V1104" s="5" t="s">
        <v>3950</v>
      </c>
      <c r="W1104" s="5" t="s">
        <v>3950</v>
      </c>
    </row>
    <row r="1105" spans="1:23" ht="15" x14ac:dyDescent="0.45">
      <c r="A1105" s="3" t="s">
        <v>9</v>
      </c>
      <c r="B1105" s="3" t="s">
        <v>679</v>
      </c>
      <c r="C1105" s="3" t="s">
        <v>3883</v>
      </c>
      <c r="D1105" s="3" t="s">
        <v>3883</v>
      </c>
      <c r="E1105" s="3" t="s">
        <v>3883</v>
      </c>
      <c r="F1105" s="3" t="s">
        <v>3952</v>
      </c>
      <c r="G1105" s="3" t="s">
        <v>3953</v>
      </c>
      <c r="H1105" s="3" t="s">
        <v>3952</v>
      </c>
      <c r="I1105" s="3" t="s">
        <v>3952</v>
      </c>
      <c r="J1105" s="3" t="s">
        <v>3883</v>
      </c>
      <c r="K1105" s="3" t="s">
        <v>3883</v>
      </c>
      <c r="L1105" s="3" t="s">
        <v>3883</v>
      </c>
      <c r="M1105" s="3" t="s">
        <v>3883</v>
      </c>
      <c r="N1105" s="3" t="s">
        <v>3883</v>
      </c>
      <c r="O1105" s="3" t="s">
        <v>2623</v>
      </c>
      <c r="P1105" s="3" t="s">
        <v>3953</v>
      </c>
      <c r="Q1105" s="3" t="s">
        <v>3953</v>
      </c>
      <c r="R1105" s="3" t="s">
        <v>3953</v>
      </c>
      <c r="S1105" s="3" t="s">
        <v>3952</v>
      </c>
      <c r="T1105" s="3" t="s">
        <v>3952</v>
      </c>
      <c r="U1105" s="3" t="s">
        <v>3952</v>
      </c>
      <c r="V1105" s="3" t="s">
        <v>3952</v>
      </c>
      <c r="W1105" s="3" t="s">
        <v>3952</v>
      </c>
    </row>
    <row r="1106" spans="1:23" ht="15" x14ac:dyDescent="0.45">
      <c r="A1106" s="5" t="s">
        <v>11</v>
      </c>
      <c r="B1106" s="5" t="s">
        <v>3954</v>
      </c>
      <c r="C1106" s="5" t="s">
        <v>2309</v>
      </c>
      <c r="D1106" s="5" t="s">
        <v>2309</v>
      </c>
      <c r="E1106" s="5" t="s">
        <v>2309</v>
      </c>
      <c r="F1106" s="5" t="s">
        <v>3955</v>
      </c>
      <c r="G1106" s="5" t="s">
        <v>639</v>
      </c>
      <c r="H1106" s="5" t="s">
        <v>3955</v>
      </c>
      <c r="I1106" s="5" t="s">
        <v>3955</v>
      </c>
      <c r="J1106" s="5" t="s">
        <v>2309</v>
      </c>
      <c r="K1106" s="5" t="s">
        <v>2309</v>
      </c>
      <c r="L1106" s="5" t="s">
        <v>2309</v>
      </c>
      <c r="M1106" s="5" t="s">
        <v>2309</v>
      </c>
      <c r="N1106" s="5" t="s">
        <v>2309</v>
      </c>
      <c r="O1106" s="5" t="s">
        <v>3956</v>
      </c>
      <c r="P1106" s="5" t="s">
        <v>639</v>
      </c>
      <c r="Q1106" s="5" t="s">
        <v>639</v>
      </c>
      <c r="R1106" s="5" t="s">
        <v>639</v>
      </c>
      <c r="S1106" s="5" t="s">
        <v>3955</v>
      </c>
      <c r="T1106" s="5" t="s">
        <v>3955</v>
      </c>
      <c r="U1106" s="5" t="s">
        <v>3955</v>
      </c>
      <c r="V1106" s="5" t="s">
        <v>3955</v>
      </c>
      <c r="W1106" s="5" t="s">
        <v>3955</v>
      </c>
    </row>
    <row r="1107" spans="1:23" ht="15" x14ac:dyDescent="0.45">
      <c r="A1107" s="3" t="s">
        <v>12</v>
      </c>
      <c r="B1107" s="3" t="s">
        <v>3107</v>
      </c>
      <c r="C1107" s="3" t="s">
        <v>2050</v>
      </c>
      <c r="D1107" s="3" t="s">
        <v>2050</v>
      </c>
      <c r="E1107" s="3" t="s">
        <v>2050</v>
      </c>
      <c r="F1107" s="3" t="s">
        <v>3957</v>
      </c>
      <c r="G1107" s="3" t="s">
        <v>3958</v>
      </c>
      <c r="H1107" s="3" t="s">
        <v>3957</v>
      </c>
      <c r="I1107" s="3" t="s">
        <v>3957</v>
      </c>
      <c r="J1107" s="3" t="s">
        <v>2050</v>
      </c>
      <c r="K1107" s="3" t="s">
        <v>2050</v>
      </c>
      <c r="L1107" s="3" t="s">
        <v>2050</v>
      </c>
      <c r="M1107" s="3" t="s">
        <v>2050</v>
      </c>
      <c r="N1107" s="3" t="s">
        <v>2050</v>
      </c>
      <c r="O1107" s="3" t="s">
        <v>3959</v>
      </c>
      <c r="P1107" s="3" t="s">
        <v>3958</v>
      </c>
      <c r="Q1107" s="3" t="s">
        <v>3958</v>
      </c>
      <c r="R1107" s="3" t="s">
        <v>3958</v>
      </c>
      <c r="S1107" s="3" t="s">
        <v>3957</v>
      </c>
      <c r="T1107" s="3" t="s">
        <v>3957</v>
      </c>
      <c r="U1107" s="3" t="s">
        <v>3957</v>
      </c>
      <c r="V1107" s="3" t="s">
        <v>3957</v>
      </c>
      <c r="W1107" s="3" t="s">
        <v>3957</v>
      </c>
    </row>
    <row r="1108" spans="1:23" ht="15" x14ac:dyDescent="0.45">
      <c r="A1108" s="5" t="s">
        <v>13</v>
      </c>
      <c r="B1108" s="5" t="s">
        <v>1145</v>
      </c>
      <c r="C1108" s="5" t="s">
        <v>1300</v>
      </c>
      <c r="D1108" s="5" t="s">
        <v>1300</v>
      </c>
      <c r="E1108" s="5" t="s">
        <v>1300</v>
      </c>
      <c r="F1108" s="5" t="s">
        <v>2897</v>
      </c>
      <c r="G1108" s="5" t="s">
        <v>3960</v>
      </c>
      <c r="H1108" s="5" t="s">
        <v>2897</v>
      </c>
      <c r="I1108" s="5" t="s">
        <v>2897</v>
      </c>
      <c r="J1108" s="5" t="s">
        <v>1300</v>
      </c>
      <c r="K1108" s="5" t="s">
        <v>1300</v>
      </c>
      <c r="L1108" s="5" t="s">
        <v>1300</v>
      </c>
      <c r="M1108" s="5" t="s">
        <v>1300</v>
      </c>
      <c r="N1108" s="5" t="s">
        <v>1300</v>
      </c>
      <c r="O1108" s="5" t="s">
        <v>3961</v>
      </c>
      <c r="P1108" s="5" t="s">
        <v>3960</v>
      </c>
      <c r="Q1108" s="5" t="s">
        <v>3960</v>
      </c>
      <c r="R1108" s="5" t="s">
        <v>3960</v>
      </c>
      <c r="S1108" s="5" t="s">
        <v>2897</v>
      </c>
      <c r="T1108" s="5" t="s">
        <v>2897</v>
      </c>
      <c r="U1108" s="5" t="s">
        <v>2897</v>
      </c>
      <c r="V1108" s="5" t="s">
        <v>2897</v>
      </c>
      <c r="W1108" s="5" t="s">
        <v>2897</v>
      </c>
    </row>
    <row r="1109" spans="1:23" ht="15" x14ac:dyDescent="0.45">
      <c r="A1109" s="3" t="s">
        <v>14</v>
      </c>
      <c r="B1109" s="3" t="s">
        <v>2262</v>
      </c>
      <c r="C1109" s="3" t="s">
        <v>1335</v>
      </c>
      <c r="D1109" s="3" t="s">
        <v>1335</v>
      </c>
      <c r="E1109" s="3" t="s">
        <v>1335</v>
      </c>
      <c r="F1109" s="3" t="s">
        <v>3320</v>
      </c>
      <c r="G1109" s="3" t="s">
        <v>3962</v>
      </c>
      <c r="H1109" s="3" t="s">
        <v>3320</v>
      </c>
      <c r="I1109" s="3" t="s">
        <v>3320</v>
      </c>
      <c r="J1109" s="3" t="s">
        <v>1335</v>
      </c>
      <c r="K1109" s="3" t="s">
        <v>1335</v>
      </c>
      <c r="L1109" s="3" t="s">
        <v>1335</v>
      </c>
      <c r="M1109" s="3" t="s">
        <v>1335</v>
      </c>
      <c r="N1109" s="3" t="s">
        <v>1335</v>
      </c>
      <c r="O1109" s="3" t="s">
        <v>3963</v>
      </c>
      <c r="P1109" s="3" t="s">
        <v>3962</v>
      </c>
      <c r="Q1109" s="3" t="s">
        <v>3962</v>
      </c>
      <c r="R1109" s="3" t="s">
        <v>3962</v>
      </c>
      <c r="S1109" s="3" t="s">
        <v>3320</v>
      </c>
      <c r="T1109" s="3" t="s">
        <v>3320</v>
      </c>
      <c r="U1109" s="3" t="s">
        <v>3320</v>
      </c>
      <c r="V1109" s="3" t="s">
        <v>3320</v>
      </c>
      <c r="W1109" s="3" t="s">
        <v>3320</v>
      </c>
    </row>
    <row r="1110" spans="1:23" ht="15" x14ac:dyDescent="0.45">
      <c r="A1110" s="5" t="s">
        <v>16</v>
      </c>
      <c r="B1110" s="5" t="s">
        <v>1126</v>
      </c>
      <c r="C1110" s="5" t="s">
        <v>243</v>
      </c>
      <c r="D1110" s="5" t="s">
        <v>243</v>
      </c>
      <c r="E1110" s="5" t="s">
        <v>243</v>
      </c>
      <c r="F1110" s="5" t="s">
        <v>3964</v>
      </c>
      <c r="G1110" s="5" t="s">
        <v>203</v>
      </c>
      <c r="H1110" s="5" t="s">
        <v>3964</v>
      </c>
      <c r="I1110" s="5" t="s">
        <v>3964</v>
      </c>
      <c r="J1110" s="5" t="s">
        <v>243</v>
      </c>
      <c r="K1110" s="5" t="s">
        <v>243</v>
      </c>
      <c r="L1110" s="5" t="s">
        <v>243</v>
      </c>
      <c r="M1110" s="5" t="s">
        <v>243</v>
      </c>
      <c r="N1110" s="5" t="s">
        <v>243</v>
      </c>
      <c r="O1110" s="5" t="s">
        <v>3369</v>
      </c>
      <c r="P1110" s="5" t="s">
        <v>203</v>
      </c>
      <c r="Q1110" s="5" t="s">
        <v>203</v>
      </c>
      <c r="R1110" s="5" t="s">
        <v>203</v>
      </c>
      <c r="S1110" s="5" t="s">
        <v>3964</v>
      </c>
      <c r="T1110" s="5" t="s">
        <v>3964</v>
      </c>
      <c r="U1110" s="5" t="s">
        <v>3964</v>
      </c>
      <c r="V1110" s="5" t="s">
        <v>3964</v>
      </c>
      <c r="W1110" s="5" t="s">
        <v>3964</v>
      </c>
    </row>
    <row r="1111" spans="1:23" ht="15" x14ac:dyDescent="0.45">
      <c r="A1111" s="3" t="s">
        <v>17</v>
      </c>
      <c r="B1111" s="3" t="s">
        <v>3849</v>
      </c>
      <c r="C1111" s="3" t="s">
        <v>342</v>
      </c>
      <c r="D1111" s="3" t="s">
        <v>342</v>
      </c>
      <c r="E1111" s="3" t="s">
        <v>342</v>
      </c>
      <c r="F1111" s="3" t="s">
        <v>2318</v>
      </c>
      <c r="G1111" s="3" t="s">
        <v>3965</v>
      </c>
      <c r="H1111" s="3" t="s">
        <v>2318</v>
      </c>
      <c r="I1111" s="3" t="s">
        <v>2318</v>
      </c>
      <c r="J1111" s="3" t="s">
        <v>342</v>
      </c>
      <c r="K1111" s="3" t="s">
        <v>342</v>
      </c>
      <c r="L1111" s="3" t="s">
        <v>342</v>
      </c>
      <c r="M1111" s="3" t="s">
        <v>342</v>
      </c>
      <c r="N1111" s="3" t="s">
        <v>342</v>
      </c>
      <c r="O1111" s="3" t="s">
        <v>697</v>
      </c>
      <c r="P1111" s="3" t="s">
        <v>3965</v>
      </c>
      <c r="Q1111" s="3" t="s">
        <v>3965</v>
      </c>
      <c r="R1111" s="3" t="s">
        <v>3965</v>
      </c>
      <c r="S1111" s="3" t="s">
        <v>2318</v>
      </c>
      <c r="T1111" s="3" t="s">
        <v>2318</v>
      </c>
      <c r="U1111" s="3" t="s">
        <v>2318</v>
      </c>
      <c r="V1111" s="3" t="s">
        <v>2318</v>
      </c>
      <c r="W1111" s="3" t="s">
        <v>2318</v>
      </c>
    </row>
    <row r="1112" spans="1:23" ht="15" x14ac:dyDescent="0.45">
      <c r="A1112" s="5" t="s">
        <v>18</v>
      </c>
      <c r="B1112" s="5" t="s">
        <v>1434</v>
      </c>
      <c r="C1112" s="5" t="s">
        <v>3966</v>
      </c>
      <c r="D1112" s="5" t="s">
        <v>3966</v>
      </c>
      <c r="E1112" s="5" t="s">
        <v>3966</v>
      </c>
      <c r="F1112" s="5" t="s">
        <v>3967</v>
      </c>
      <c r="G1112" s="5" t="s">
        <v>3966</v>
      </c>
      <c r="H1112" s="5" t="s">
        <v>3967</v>
      </c>
      <c r="I1112" s="5" t="s">
        <v>3967</v>
      </c>
      <c r="J1112" s="5" t="s">
        <v>3966</v>
      </c>
      <c r="K1112" s="5" t="s">
        <v>3966</v>
      </c>
      <c r="L1112" s="5" t="s">
        <v>3966</v>
      </c>
      <c r="M1112" s="5" t="s">
        <v>2517</v>
      </c>
      <c r="N1112" s="5" t="s">
        <v>2517</v>
      </c>
      <c r="O1112" s="5" t="s">
        <v>2596</v>
      </c>
      <c r="P1112" s="5" t="s">
        <v>3967</v>
      </c>
      <c r="Q1112" s="5" t="s">
        <v>3967</v>
      </c>
      <c r="R1112" s="5" t="s">
        <v>3967</v>
      </c>
      <c r="S1112" s="5" t="s">
        <v>3967</v>
      </c>
      <c r="T1112" s="5" t="s">
        <v>3967</v>
      </c>
      <c r="U1112" s="5" t="s">
        <v>3967</v>
      </c>
      <c r="V1112" s="5" t="s">
        <v>3967</v>
      </c>
      <c r="W1112" s="5" t="s">
        <v>3967</v>
      </c>
    </row>
    <row r="1113" spans="1:23" ht="15" x14ac:dyDescent="0.45">
      <c r="A1113" s="3" t="s">
        <v>19</v>
      </c>
      <c r="B1113" s="3" t="s">
        <v>1217</v>
      </c>
      <c r="C1113" s="3" t="s">
        <v>320</v>
      </c>
      <c r="D1113" s="3" t="s">
        <v>320</v>
      </c>
      <c r="E1113" s="3" t="s">
        <v>1599</v>
      </c>
      <c r="F1113" s="3" t="s">
        <v>3968</v>
      </c>
      <c r="G1113" s="3" t="s">
        <v>1599</v>
      </c>
      <c r="H1113" s="3" t="s">
        <v>3968</v>
      </c>
      <c r="I1113" s="3" t="s">
        <v>3968</v>
      </c>
      <c r="J1113" s="3" t="s">
        <v>1599</v>
      </c>
      <c r="K1113" s="3" t="s">
        <v>1409</v>
      </c>
      <c r="L1113" s="3" t="s">
        <v>1599</v>
      </c>
      <c r="M1113" s="3" t="s">
        <v>2696</v>
      </c>
      <c r="N1113" s="3" t="s">
        <v>2696</v>
      </c>
      <c r="O1113" s="3" t="s">
        <v>3427</v>
      </c>
      <c r="P1113" s="3" t="s">
        <v>3969</v>
      </c>
      <c r="Q1113" s="3" t="s">
        <v>3969</v>
      </c>
      <c r="R1113" s="3" t="s">
        <v>3969</v>
      </c>
      <c r="S1113" s="3" t="s">
        <v>3968</v>
      </c>
      <c r="T1113" s="3" t="s">
        <v>3968</v>
      </c>
      <c r="U1113" s="3" t="s">
        <v>3968</v>
      </c>
      <c r="V1113" s="3" t="s">
        <v>3968</v>
      </c>
      <c r="W1113" s="3" t="s">
        <v>3968</v>
      </c>
    </row>
    <row r="1114" spans="1:23" ht="15" x14ac:dyDescent="0.45">
      <c r="A1114" s="5" t="s">
        <v>20</v>
      </c>
      <c r="B1114" s="5" t="s">
        <v>3607</v>
      </c>
      <c r="C1114" s="5" t="s">
        <v>3970</v>
      </c>
      <c r="D1114" s="5" t="s">
        <v>3970</v>
      </c>
      <c r="E1114" s="5" t="s">
        <v>1000</v>
      </c>
      <c r="F1114" s="5" t="s">
        <v>3971</v>
      </c>
      <c r="G1114" s="5" t="s">
        <v>1000</v>
      </c>
      <c r="H1114" s="5" t="s">
        <v>3971</v>
      </c>
      <c r="I1114" s="5" t="s">
        <v>3971</v>
      </c>
      <c r="J1114" s="5" t="s">
        <v>1000</v>
      </c>
      <c r="K1114" s="5" t="s">
        <v>959</v>
      </c>
      <c r="L1114" s="5" t="s">
        <v>1000</v>
      </c>
      <c r="M1114" s="5" t="s">
        <v>1731</v>
      </c>
      <c r="N1114" s="5" t="s">
        <v>1731</v>
      </c>
      <c r="O1114" s="5" t="s">
        <v>2334</v>
      </c>
      <c r="P1114" s="5" t="s">
        <v>3971</v>
      </c>
      <c r="Q1114" s="5" t="s">
        <v>3971</v>
      </c>
      <c r="R1114" s="5" t="s">
        <v>3971</v>
      </c>
      <c r="S1114" s="5" t="s">
        <v>3971</v>
      </c>
      <c r="T1114" s="5" t="s">
        <v>3971</v>
      </c>
      <c r="U1114" s="5" t="s">
        <v>3971</v>
      </c>
      <c r="V1114" s="5" t="s">
        <v>3971</v>
      </c>
      <c r="W1114" s="5" t="s">
        <v>3971</v>
      </c>
    </row>
    <row r="1115" spans="1:23" ht="15" x14ac:dyDescent="0.45">
      <c r="A1115" s="3" t="s">
        <v>22</v>
      </c>
      <c r="B1115" s="3" t="s">
        <v>3972</v>
      </c>
      <c r="C1115" s="3" t="s">
        <v>938</v>
      </c>
      <c r="D1115" s="3" t="s">
        <v>938</v>
      </c>
      <c r="E1115" s="3" t="s">
        <v>3973</v>
      </c>
      <c r="F1115" s="3" t="s">
        <v>3974</v>
      </c>
      <c r="G1115" s="3" t="s">
        <v>3975</v>
      </c>
      <c r="H1115" s="3" t="s">
        <v>3974</v>
      </c>
      <c r="I1115" s="3" t="s">
        <v>3974</v>
      </c>
      <c r="J1115" s="3" t="s">
        <v>3973</v>
      </c>
      <c r="K1115" s="3" t="s">
        <v>2040</v>
      </c>
      <c r="L1115" s="3" t="s">
        <v>3973</v>
      </c>
      <c r="M1115" s="3" t="s">
        <v>3419</v>
      </c>
      <c r="N1115" s="3" t="s">
        <v>3419</v>
      </c>
      <c r="O1115" s="3" t="s">
        <v>892</v>
      </c>
      <c r="P1115" s="3" t="s">
        <v>3975</v>
      </c>
      <c r="Q1115" s="3" t="s">
        <v>3975</v>
      </c>
      <c r="R1115" s="3" t="s">
        <v>3975</v>
      </c>
      <c r="S1115" s="3" t="s">
        <v>3974</v>
      </c>
      <c r="T1115" s="3" t="s">
        <v>3974</v>
      </c>
      <c r="U1115" s="3" t="s">
        <v>3974</v>
      </c>
      <c r="V1115" s="3" t="s">
        <v>3974</v>
      </c>
      <c r="W1115" s="3" t="s">
        <v>3974</v>
      </c>
    </row>
    <row r="1116" spans="1:23" ht="15" x14ac:dyDescent="0.45">
      <c r="A1116" s="5" t="s">
        <v>23</v>
      </c>
      <c r="B1116" s="5" t="s">
        <v>3976</v>
      </c>
      <c r="C1116" s="5" t="s">
        <v>3977</v>
      </c>
      <c r="D1116" s="5" t="s">
        <v>3977</v>
      </c>
      <c r="E1116" s="5" t="s">
        <v>2250</v>
      </c>
      <c r="F1116" s="5" t="s">
        <v>3978</v>
      </c>
      <c r="G1116" s="5" t="s">
        <v>3979</v>
      </c>
      <c r="H1116" s="5" t="s">
        <v>3978</v>
      </c>
      <c r="I1116" s="5" t="s">
        <v>3978</v>
      </c>
      <c r="J1116" s="5" t="s">
        <v>2250</v>
      </c>
      <c r="K1116" s="5" t="s">
        <v>3980</v>
      </c>
      <c r="L1116" s="5" t="s">
        <v>2250</v>
      </c>
      <c r="M1116" s="5" t="s">
        <v>3977</v>
      </c>
      <c r="N1116" s="5" t="s">
        <v>3977</v>
      </c>
      <c r="O1116" s="5" t="s">
        <v>177</v>
      </c>
      <c r="P1116" s="5" t="s">
        <v>3979</v>
      </c>
      <c r="Q1116" s="5" t="s">
        <v>3979</v>
      </c>
      <c r="R1116" s="5" t="s">
        <v>3979</v>
      </c>
      <c r="S1116" s="5" t="s">
        <v>3978</v>
      </c>
      <c r="T1116" s="5" t="s">
        <v>3978</v>
      </c>
      <c r="U1116" s="5" t="s">
        <v>3978</v>
      </c>
      <c r="V1116" s="5" t="s">
        <v>3978</v>
      </c>
      <c r="W1116" s="5" t="s">
        <v>3978</v>
      </c>
    </row>
    <row r="1117" spans="1:23" ht="15" x14ac:dyDescent="0.45">
      <c r="A1117" s="3" t="s">
        <v>24</v>
      </c>
      <c r="B1117" s="3" t="s">
        <v>1126</v>
      </c>
      <c r="C1117" s="3" t="s">
        <v>3463</v>
      </c>
      <c r="D1117" s="3" t="s">
        <v>3463</v>
      </c>
      <c r="E1117" s="3" t="s">
        <v>1064</v>
      </c>
      <c r="F1117" s="3" t="s">
        <v>3981</v>
      </c>
      <c r="G1117" s="3" t="s">
        <v>1064</v>
      </c>
      <c r="H1117" s="3" t="s">
        <v>3981</v>
      </c>
      <c r="I1117" s="3" t="s">
        <v>3981</v>
      </c>
      <c r="J1117" s="3" t="s">
        <v>1064</v>
      </c>
      <c r="K1117" s="3" t="s">
        <v>2821</v>
      </c>
      <c r="L1117" s="3" t="s">
        <v>1064</v>
      </c>
      <c r="M1117" s="3" t="s">
        <v>3463</v>
      </c>
      <c r="N1117" s="3" t="s">
        <v>3463</v>
      </c>
      <c r="O1117" s="3" t="s">
        <v>3982</v>
      </c>
      <c r="P1117" s="3" t="s">
        <v>3981</v>
      </c>
      <c r="Q1117" s="3" t="s">
        <v>3981</v>
      </c>
      <c r="R1117" s="3" t="s">
        <v>3981</v>
      </c>
      <c r="S1117" s="3" t="s">
        <v>3983</v>
      </c>
      <c r="T1117" s="3" t="s">
        <v>3983</v>
      </c>
      <c r="U1117" s="3" t="s">
        <v>3983</v>
      </c>
      <c r="V1117" s="3" t="s">
        <v>3983</v>
      </c>
      <c r="W1117" s="3" t="s">
        <v>3983</v>
      </c>
    </row>
    <row r="1118" spans="1:23" ht="15" x14ac:dyDescent="0.45">
      <c r="A1118" s="5" t="s">
        <v>25</v>
      </c>
      <c r="B1118" s="5" t="s">
        <v>103</v>
      </c>
      <c r="C1118" s="5" t="s">
        <v>1803</v>
      </c>
      <c r="D1118" s="5" t="s">
        <v>1803</v>
      </c>
      <c r="E1118" s="5" t="s">
        <v>3984</v>
      </c>
      <c r="F1118" s="5" t="s">
        <v>3985</v>
      </c>
      <c r="G1118" s="5" t="s">
        <v>3984</v>
      </c>
      <c r="H1118" s="5" t="s">
        <v>3985</v>
      </c>
      <c r="I1118" s="5" t="s">
        <v>3985</v>
      </c>
      <c r="J1118" s="5" t="s">
        <v>3984</v>
      </c>
      <c r="K1118" s="5" t="s">
        <v>2963</v>
      </c>
      <c r="L1118" s="5" t="s">
        <v>3984</v>
      </c>
      <c r="M1118" s="5" t="s">
        <v>1803</v>
      </c>
      <c r="N1118" s="5" t="s">
        <v>1803</v>
      </c>
      <c r="O1118" s="5" t="s">
        <v>799</v>
      </c>
      <c r="P1118" s="5" t="s">
        <v>3985</v>
      </c>
      <c r="Q1118" s="5" t="s">
        <v>3985</v>
      </c>
      <c r="R1118" s="5" t="s">
        <v>3985</v>
      </c>
      <c r="S1118" s="5" t="s">
        <v>3986</v>
      </c>
      <c r="T1118" s="5" t="s">
        <v>3986</v>
      </c>
      <c r="U1118" s="5" t="s">
        <v>3986</v>
      </c>
      <c r="V1118" s="5" t="s">
        <v>3986</v>
      </c>
      <c r="W1118" s="5" t="s">
        <v>3986</v>
      </c>
    </row>
    <row r="1119" spans="1:23" ht="15" x14ac:dyDescent="0.45">
      <c r="A1119" s="3" t="s">
        <v>26</v>
      </c>
      <c r="B1119" s="3" t="s">
        <v>2084</v>
      </c>
      <c r="C1119" s="3" t="s">
        <v>1676</v>
      </c>
      <c r="D1119" s="3" t="s">
        <v>1676</v>
      </c>
      <c r="E1119" s="3" t="s">
        <v>979</v>
      </c>
      <c r="F1119" s="3" t="s">
        <v>1162</v>
      </c>
      <c r="G1119" s="3" t="s">
        <v>979</v>
      </c>
      <c r="H1119" s="3" t="s">
        <v>1162</v>
      </c>
      <c r="I1119" s="3" t="s">
        <v>1162</v>
      </c>
      <c r="J1119" s="3" t="s">
        <v>979</v>
      </c>
      <c r="K1119" s="3" t="s">
        <v>2051</v>
      </c>
      <c r="L1119" s="3" t="s">
        <v>979</v>
      </c>
      <c r="M1119" s="3" t="s">
        <v>1676</v>
      </c>
      <c r="N1119" s="3" t="s">
        <v>1676</v>
      </c>
      <c r="O1119" s="3" t="s">
        <v>3870</v>
      </c>
      <c r="P1119" s="3" t="s">
        <v>979</v>
      </c>
      <c r="Q1119" s="3" t="s">
        <v>979</v>
      </c>
      <c r="R1119" s="3" t="s">
        <v>1162</v>
      </c>
      <c r="S1119" s="3" t="s">
        <v>3533</v>
      </c>
      <c r="T1119" s="3" t="s">
        <v>3533</v>
      </c>
      <c r="U1119" s="3" t="s">
        <v>3533</v>
      </c>
      <c r="V1119" s="3" t="s">
        <v>3533</v>
      </c>
      <c r="W1119" s="3" t="s">
        <v>3533</v>
      </c>
    </row>
    <row r="1120" spans="1:23" ht="15" x14ac:dyDescent="0.45">
      <c r="A1120" s="5" t="s">
        <v>28</v>
      </c>
      <c r="B1120" s="5" t="s">
        <v>3987</v>
      </c>
      <c r="C1120" s="5" t="s">
        <v>2483</v>
      </c>
      <c r="D1120" s="5" t="s">
        <v>2483</v>
      </c>
      <c r="E1120" s="5" t="s">
        <v>2483</v>
      </c>
      <c r="F1120" s="5" t="s">
        <v>3988</v>
      </c>
      <c r="G1120" s="5" t="s">
        <v>2483</v>
      </c>
      <c r="H1120" s="5" t="s">
        <v>3988</v>
      </c>
      <c r="I1120" s="5" t="s">
        <v>3988</v>
      </c>
      <c r="J1120" s="5" t="s">
        <v>3989</v>
      </c>
      <c r="K1120" s="5" t="s">
        <v>2379</v>
      </c>
      <c r="L1120" s="5" t="s">
        <v>3989</v>
      </c>
      <c r="M1120" s="5" t="s">
        <v>2483</v>
      </c>
      <c r="N1120" s="5" t="s">
        <v>2483</v>
      </c>
      <c r="O1120" s="5" t="s">
        <v>770</v>
      </c>
      <c r="P1120" s="5" t="s">
        <v>2483</v>
      </c>
      <c r="Q1120" s="5" t="s">
        <v>2483</v>
      </c>
      <c r="R1120" s="5" t="s">
        <v>3988</v>
      </c>
      <c r="S1120" s="5" t="s">
        <v>3990</v>
      </c>
      <c r="T1120" s="5" t="s">
        <v>846</v>
      </c>
      <c r="U1120" s="5" t="s">
        <v>3990</v>
      </c>
      <c r="V1120" s="5" t="s">
        <v>3991</v>
      </c>
      <c r="W1120" s="5" t="s">
        <v>1333</v>
      </c>
    </row>
    <row r="1121" spans="1:23" ht="15.75" x14ac:dyDescent="0.5">
      <c r="A1121" s="7"/>
      <c r="B1121" s="7"/>
      <c r="C1121" s="7"/>
      <c r="D1121" s="7"/>
      <c r="E1121" s="7"/>
      <c r="F1121" s="7"/>
      <c r="G1121" s="7"/>
      <c r="H1121" s="7"/>
      <c r="I1121" s="7"/>
      <c r="J1121" s="7"/>
      <c r="K1121" s="7"/>
      <c r="L1121" s="7"/>
      <c r="M1121" s="7"/>
      <c r="N1121" s="7"/>
      <c r="O1121" s="7"/>
      <c r="P1121" s="7"/>
      <c r="Q1121" s="7"/>
      <c r="R1121" s="7"/>
      <c r="S1121" s="7"/>
      <c r="T1121" s="7"/>
      <c r="U1121" s="7"/>
      <c r="V1121" s="7"/>
      <c r="W1121" s="7"/>
    </row>
    <row r="1123" spans="1:23" ht="15.75" x14ac:dyDescent="0.45">
      <c r="A1123" s="1">
        <v>44350</v>
      </c>
      <c r="B1123" s="2" t="s">
        <v>81</v>
      </c>
      <c r="C1123" s="2" t="s">
        <v>82</v>
      </c>
      <c r="D1123" s="2" t="s">
        <v>83</v>
      </c>
      <c r="E1123" s="2" t="s">
        <v>84</v>
      </c>
      <c r="F1123" s="2" t="s">
        <v>85</v>
      </c>
      <c r="G1123" s="2" t="s">
        <v>86</v>
      </c>
      <c r="H1123" s="2" t="s">
        <v>87</v>
      </c>
      <c r="I1123" s="2" t="s">
        <v>88</v>
      </c>
      <c r="J1123" s="2" t="s">
        <v>89</v>
      </c>
      <c r="K1123" s="2" t="s">
        <v>90</v>
      </c>
      <c r="L1123" s="2" t="s">
        <v>91</v>
      </c>
      <c r="M1123" s="2" t="s">
        <v>92</v>
      </c>
      <c r="N1123" s="2" t="s">
        <v>93</v>
      </c>
      <c r="O1123" s="2" t="s">
        <v>94</v>
      </c>
      <c r="P1123" s="2" t="s">
        <v>95</v>
      </c>
      <c r="Q1123" s="2" t="s">
        <v>96</v>
      </c>
      <c r="R1123" s="2" t="s">
        <v>97</v>
      </c>
      <c r="S1123" s="2" t="s">
        <v>98</v>
      </c>
      <c r="T1123" s="2" t="s">
        <v>99</v>
      </c>
      <c r="U1123" s="2" t="s">
        <v>100</v>
      </c>
      <c r="V1123" s="2" t="s">
        <v>101</v>
      </c>
      <c r="W1123" s="2" t="s">
        <v>102</v>
      </c>
    </row>
    <row r="1124" spans="1:23" ht="15" x14ac:dyDescent="0.45">
      <c r="A1124" s="3" t="s">
        <v>29</v>
      </c>
      <c r="B1124" s="3" t="s">
        <v>3771</v>
      </c>
      <c r="C1124" s="3" t="s">
        <v>2452</v>
      </c>
      <c r="D1124" s="3" t="s">
        <v>2452</v>
      </c>
      <c r="E1124" s="3" t="s">
        <v>2452</v>
      </c>
      <c r="F1124" s="3" t="s">
        <v>1124</v>
      </c>
      <c r="G1124" s="3" t="s">
        <v>2452</v>
      </c>
      <c r="H1124" s="3" t="s">
        <v>1124</v>
      </c>
      <c r="I1124" s="3" t="s">
        <v>1124</v>
      </c>
      <c r="J1124" s="3" t="s">
        <v>310</v>
      </c>
      <c r="K1124" s="3" t="s">
        <v>3992</v>
      </c>
      <c r="L1124" s="3" t="s">
        <v>310</v>
      </c>
      <c r="M1124" s="3" t="s">
        <v>2452</v>
      </c>
      <c r="N1124" s="3" t="s">
        <v>2452</v>
      </c>
      <c r="O1124" s="3" t="s">
        <v>40</v>
      </c>
      <c r="P1124" s="3" t="s">
        <v>2452</v>
      </c>
      <c r="Q1124" s="3" t="s">
        <v>2452</v>
      </c>
      <c r="R1124" s="3" t="s">
        <v>3993</v>
      </c>
      <c r="S1124" s="3" t="s">
        <v>1951</v>
      </c>
      <c r="T1124" s="3" t="s">
        <v>44</v>
      </c>
      <c r="U1124" s="3" t="s">
        <v>1951</v>
      </c>
      <c r="V1124" s="3" t="s">
        <v>3994</v>
      </c>
      <c r="W1124" s="3" t="s">
        <v>3995</v>
      </c>
    </row>
    <row r="1125" spans="1:23" ht="15" x14ac:dyDescent="0.45">
      <c r="A1125" s="5" t="s">
        <v>0</v>
      </c>
      <c r="B1125" s="5" t="s">
        <v>3996</v>
      </c>
      <c r="C1125" s="5" t="s">
        <v>3997</v>
      </c>
      <c r="D1125" s="5" t="s">
        <v>3997</v>
      </c>
      <c r="E1125" s="5" t="s">
        <v>3997</v>
      </c>
      <c r="F1125" s="5" t="s">
        <v>2607</v>
      </c>
      <c r="G1125" s="5" t="s">
        <v>3997</v>
      </c>
      <c r="H1125" s="5" t="s">
        <v>2607</v>
      </c>
      <c r="I1125" s="5" t="s">
        <v>2607</v>
      </c>
      <c r="J1125" s="5" t="s">
        <v>3998</v>
      </c>
      <c r="K1125" s="5" t="s">
        <v>3669</v>
      </c>
      <c r="L1125" s="5" t="s">
        <v>3998</v>
      </c>
      <c r="M1125" s="5" t="s">
        <v>3997</v>
      </c>
      <c r="N1125" s="5" t="s">
        <v>3997</v>
      </c>
      <c r="O1125" s="5" t="s">
        <v>3999</v>
      </c>
      <c r="P1125" s="5" t="s">
        <v>3997</v>
      </c>
      <c r="Q1125" s="5" t="s">
        <v>3997</v>
      </c>
      <c r="R1125" s="5" t="s">
        <v>2607</v>
      </c>
      <c r="S1125" s="5" t="s">
        <v>4000</v>
      </c>
      <c r="T1125" s="5" t="s">
        <v>381</v>
      </c>
      <c r="U1125" s="5" t="s">
        <v>4000</v>
      </c>
      <c r="V1125" s="5" t="s">
        <v>247</v>
      </c>
      <c r="W1125" s="5" t="s">
        <v>3592</v>
      </c>
    </row>
    <row r="1126" spans="1:23" ht="15" x14ac:dyDescent="0.45">
      <c r="A1126" s="3" t="s">
        <v>2</v>
      </c>
      <c r="B1126" s="3" t="s">
        <v>3696</v>
      </c>
      <c r="C1126" s="3" t="s">
        <v>4001</v>
      </c>
      <c r="D1126" s="3" t="s">
        <v>4001</v>
      </c>
      <c r="E1126" s="3" t="s">
        <v>4001</v>
      </c>
      <c r="F1126" s="3" t="s">
        <v>4002</v>
      </c>
      <c r="G1126" s="3" t="s">
        <v>4001</v>
      </c>
      <c r="H1126" s="3" t="s">
        <v>4002</v>
      </c>
      <c r="I1126" s="3" t="s">
        <v>4002</v>
      </c>
      <c r="J1126" s="3" t="s">
        <v>3768</v>
      </c>
      <c r="K1126" s="3" t="s">
        <v>1692</v>
      </c>
      <c r="L1126" s="3" t="s">
        <v>3768</v>
      </c>
      <c r="M1126" s="3" t="s">
        <v>4001</v>
      </c>
      <c r="N1126" s="3" t="s">
        <v>4001</v>
      </c>
      <c r="O1126" s="3" t="s">
        <v>3932</v>
      </c>
      <c r="P1126" s="3" t="s">
        <v>4001</v>
      </c>
      <c r="Q1126" s="3" t="s">
        <v>4001</v>
      </c>
      <c r="R1126" s="3" t="s">
        <v>4002</v>
      </c>
      <c r="S1126" s="3" t="s">
        <v>1701</v>
      </c>
      <c r="T1126" s="3" t="s">
        <v>2243</v>
      </c>
      <c r="U1126" s="3" t="s">
        <v>1701</v>
      </c>
      <c r="V1126" s="3" t="s">
        <v>2243</v>
      </c>
      <c r="W1126" s="3" t="s">
        <v>4003</v>
      </c>
    </row>
    <row r="1127" spans="1:23" ht="15" x14ac:dyDescent="0.45">
      <c r="A1127" s="5" t="s">
        <v>3</v>
      </c>
      <c r="B1127" s="5" t="s">
        <v>3769</v>
      </c>
      <c r="C1127" s="5" t="s">
        <v>4004</v>
      </c>
      <c r="D1127" s="5" t="s">
        <v>4004</v>
      </c>
      <c r="E1127" s="5" t="s">
        <v>4004</v>
      </c>
      <c r="F1127" s="5" t="s">
        <v>2812</v>
      </c>
      <c r="G1127" s="5" t="s">
        <v>4004</v>
      </c>
      <c r="H1127" s="5" t="s">
        <v>2812</v>
      </c>
      <c r="I1127" s="5" t="s">
        <v>2812</v>
      </c>
      <c r="J1127" s="5" t="s">
        <v>2778</v>
      </c>
      <c r="K1127" s="5" t="s">
        <v>4005</v>
      </c>
      <c r="L1127" s="5" t="s">
        <v>2778</v>
      </c>
      <c r="M1127" s="5" t="s">
        <v>4004</v>
      </c>
      <c r="N1127" s="5" t="s">
        <v>4004</v>
      </c>
      <c r="O1127" s="5" t="s">
        <v>4006</v>
      </c>
      <c r="P1127" s="5" t="s">
        <v>4004</v>
      </c>
      <c r="Q1127" s="5" t="s">
        <v>4004</v>
      </c>
      <c r="R1127" s="5" t="s">
        <v>2812</v>
      </c>
      <c r="S1127" s="5" t="s">
        <v>354</v>
      </c>
      <c r="T1127" s="5" t="s">
        <v>2564</v>
      </c>
      <c r="U1127" s="5" t="s">
        <v>354</v>
      </c>
      <c r="V1127" s="5" t="s">
        <v>1550</v>
      </c>
      <c r="W1127" s="5" t="s">
        <v>2366</v>
      </c>
    </row>
    <row r="1128" spans="1:23" ht="15" x14ac:dyDescent="0.45">
      <c r="A1128" s="3" t="s">
        <v>4</v>
      </c>
      <c r="B1128" s="3" t="s">
        <v>1494</v>
      </c>
      <c r="C1128" s="3" t="s">
        <v>4007</v>
      </c>
      <c r="D1128" s="3" t="s">
        <v>4007</v>
      </c>
      <c r="E1128" s="3" t="s">
        <v>4007</v>
      </c>
      <c r="F1128" s="3" t="s">
        <v>4008</v>
      </c>
      <c r="G1128" s="3" t="s">
        <v>4007</v>
      </c>
      <c r="H1128" s="3" t="s">
        <v>4008</v>
      </c>
      <c r="I1128" s="3" t="s">
        <v>4008</v>
      </c>
      <c r="J1128" s="3" t="s">
        <v>3705</v>
      </c>
      <c r="K1128" s="3" t="s">
        <v>3622</v>
      </c>
      <c r="L1128" s="3" t="s">
        <v>3705</v>
      </c>
      <c r="M1128" s="3" t="s">
        <v>4007</v>
      </c>
      <c r="N1128" s="3" t="s">
        <v>4007</v>
      </c>
      <c r="O1128" s="3" t="s">
        <v>2627</v>
      </c>
      <c r="P1128" s="3" t="s">
        <v>4007</v>
      </c>
      <c r="Q1128" s="3" t="s">
        <v>4007</v>
      </c>
      <c r="R1128" s="3" t="s">
        <v>4008</v>
      </c>
      <c r="S1128" s="3" t="s">
        <v>2274</v>
      </c>
      <c r="T1128" s="3" t="s">
        <v>2270</v>
      </c>
      <c r="U1128" s="3" t="s">
        <v>2274</v>
      </c>
      <c r="V1128" s="3" t="s">
        <v>1210</v>
      </c>
      <c r="W1128" s="3" t="s">
        <v>3995</v>
      </c>
    </row>
    <row r="1129" spans="1:23" ht="15" x14ac:dyDescent="0.45">
      <c r="A1129" s="5" t="s">
        <v>5</v>
      </c>
      <c r="B1129" s="5" t="s">
        <v>1786</v>
      </c>
      <c r="C1129" s="5" t="s">
        <v>4009</v>
      </c>
      <c r="D1129" s="5" t="s">
        <v>4009</v>
      </c>
      <c r="E1129" s="5" t="s">
        <v>4009</v>
      </c>
      <c r="F1129" s="5" t="s">
        <v>4009</v>
      </c>
      <c r="G1129" s="5" t="s">
        <v>4009</v>
      </c>
      <c r="H1129" s="5" t="s">
        <v>4009</v>
      </c>
      <c r="I1129" s="5" t="s">
        <v>4009</v>
      </c>
      <c r="J1129" s="5" t="s">
        <v>4009</v>
      </c>
      <c r="K1129" s="5" t="s">
        <v>999</v>
      </c>
      <c r="L1129" s="5" t="s">
        <v>4009</v>
      </c>
      <c r="M1129" s="5" t="s">
        <v>2471</v>
      </c>
      <c r="N1129" s="5" t="s">
        <v>2471</v>
      </c>
      <c r="O1129" s="5" t="s">
        <v>4006</v>
      </c>
      <c r="P1129" s="5" t="s">
        <v>4009</v>
      </c>
      <c r="Q1129" s="5" t="s">
        <v>4009</v>
      </c>
      <c r="R1129" s="5" t="s">
        <v>4009</v>
      </c>
      <c r="S1129" s="5" t="s">
        <v>4000</v>
      </c>
      <c r="T1129" s="5" t="s">
        <v>4000</v>
      </c>
      <c r="U1129" s="5" t="s">
        <v>4000</v>
      </c>
      <c r="V1129" s="5" t="s">
        <v>4000</v>
      </c>
      <c r="W1129" s="5" t="s">
        <v>4000</v>
      </c>
    </row>
    <row r="1130" spans="1:23" ht="15" x14ac:dyDescent="0.45">
      <c r="A1130" s="3" t="s">
        <v>7</v>
      </c>
      <c r="B1130" s="3" t="s">
        <v>2436</v>
      </c>
      <c r="C1130" s="3" t="s">
        <v>204</v>
      </c>
      <c r="D1130" s="3" t="s">
        <v>204</v>
      </c>
      <c r="E1130" s="3" t="s">
        <v>204</v>
      </c>
      <c r="F1130" s="3" t="s">
        <v>694</v>
      </c>
      <c r="G1130" s="3" t="s">
        <v>1991</v>
      </c>
      <c r="H1130" s="3" t="s">
        <v>694</v>
      </c>
      <c r="I1130" s="3" t="s">
        <v>694</v>
      </c>
      <c r="J1130" s="3" t="s">
        <v>204</v>
      </c>
      <c r="K1130" s="3" t="s">
        <v>1846</v>
      </c>
      <c r="L1130" s="3" t="s">
        <v>204</v>
      </c>
      <c r="M1130" s="3" t="s">
        <v>2823</v>
      </c>
      <c r="N1130" s="3" t="s">
        <v>2823</v>
      </c>
      <c r="O1130" s="3" t="s">
        <v>3942</v>
      </c>
      <c r="P1130" s="3" t="s">
        <v>1991</v>
      </c>
      <c r="Q1130" s="3" t="s">
        <v>1991</v>
      </c>
      <c r="R1130" s="3" t="s">
        <v>1991</v>
      </c>
      <c r="S1130" s="3" t="s">
        <v>4010</v>
      </c>
      <c r="T1130" s="3" t="s">
        <v>4010</v>
      </c>
      <c r="U1130" s="3" t="s">
        <v>4010</v>
      </c>
      <c r="V1130" s="3" t="s">
        <v>4010</v>
      </c>
      <c r="W1130" s="3" t="s">
        <v>4010</v>
      </c>
    </row>
    <row r="1131" spans="1:23" ht="15" x14ac:dyDescent="0.45">
      <c r="A1131" s="5" t="s">
        <v>8</v>
      </c>
      <c r="B1131" s="5" t="s">
        <v>4011</v>
      </c>
      <c r="C1131" s="5" t="s">
        <v>2329</v>
      </c>
      <c r="D1131" s="5" t="s">
        <v>2329</v>
      </c>
      <c r="E1131" s="5" t="s">
        <v>1454</v>
      </c>
      <c r="F1131" s="5" t="s">
        <v>4012</v>
      </c>
      <c r="G1131" s="5" t="s">
        <v>4013</v>
      </c>
      <c r="H1131" s="5" t="s">
        <v>4012</v>
      </c>
      <c r="I1131" s="5" t="s">
        <v>4012</v>
      </c>
      <c r="J1131" s="5" t="s">
        <v>1454</v>
      </c>
      <c r="K1131" s="5" t="s">
        <v>1454</v>
      </c>
      <c r="L1131" s="5" t="s">
        <v>1454</v>
      </c>
      <c r="M1131" s="5" t="s">
        <v>833</v>
      </c>
      <c r="N1131" s="5" t="s">
        <v>833</v>
      </c>
      <c r="O1131" s="5" t="s">
        <v>232</v>
      </c>
      <c r="P1131" s="5" t="s">
        <v>4013</v>
      </c>
      <c r="Q1131" s="5" t="s">
        <v>4013</v>
      </c>
      <c r="R1131" s="5" t="s">
        <v>4013</v>
      </c>
      <c r="S1131" s="5" t="s">
        <v>4014</v>
      </c>
      <c r="T1131" s="5" t="s">
        <v>79</v>
      </c>
      <c r="U1131" s="5" t="s">
        <v>3957</v>
      </c>
      <c r="V1131" s="5" t="s">
        <v>4015</v>
      </c>
      <c r="W1131" s="5" t="s">
        <v>4003</v>
      </c>
    </row>
    <row r="1132" spans="1:23" ht="15" x14ac:dyDescent="0.45">
      <c r="A1132" s="3" t="s">
        <v>9</v>
      </c>
      <c r="B1132" s="3" t="s">
        <v>3904</v>
      </c>
      <c r="C1132" s="3" t="s">
        <v>2023</v>
      </c>
      <c r="D1132" s="3" t="s">
        <v>2023</v>
      </c>
      <c r="E1132" s="3" t="s">
        <v>4016</v>
      </c>
      <c r="F1132" s="3" t="s">
        <v>404</v>
      </c>
      <c r="G1132" s="3" t="s">
        <v>4017</v>
      </c>
      <c r="H1132" s="3" t="s">
        <v>404</v>
      </c>
      <c r="I1132" s="3" t="s">
        <v>404</v>
      </c>
      <c r="J1132" s="3" t="s">
        <v>4016</v>
      </c>
      <c r="K1132" s="3" t="s">
        <v>4016</v>
      </c>
      <c r="L1132" s="3" t="s">
        <v>4016</v>
      </c>
      <c r="M1132" s="3" t="s">
        <v>4018</v>
      </c>
      <c r="N1132" s="3" t="s">
        <v>4018</v>
      </c>
      <c r="O1132" s="3" t="s">
        <v>215</v>
      </c>
      <c r="P1132" s="3" t="s">
        <v>4017</v>
      </c>
      <c r="Q1132" s="3" t="s">
        <v>4017</v>
      </c>
      <c r="R1132" s="3" t="s">
        <v>4017</v>
      </c>
      <c r="S1132" s="3" t="s">
        <v>1616</v>
      </c>
      <c r="T1132" s="3" t="s">
        <v>4019</v>
      </c>
      <c r="U1132" s="3" t="s">
        <v>404</v>
      </c>
      <c r="V1132" s="3" t="s">
        <v>1887</v>
      </c>
      <c r="W1132" s="3" t="s">
        <v>4020</v>
      </c>
    </row>
    <row r="1133" spans="1:23" ht="15" x14ac:dyDescent="0.45">
      <c r="A1133" s="5" t="s">
        <v>11</v>
      </c>
      <c r="B1133" s="5" t="s">
        <v>2326</v>
      </c>
      <c r="C1133" s="5" t="s">
        <v>3338</v>
      </c>
      <c r="D1133" s="5" t="s">
        <v>3338</v>
      </c>
      <c r="E1133" s="5" t="s">
        <v>4021</v>
      </c>
      <c r="F1133" s="5" t="s">
        <v>2031</v>
      </c>
      <c r="G1133" s="5" t="s">
        <v>2883</v>
      </c>
      <c r="H1133" s="5" t="s">
        <v>2031</v>
      </c>
      <c r="I1133" s="5" t="s">
        <v>2031</v>
      </c>
      <c r="J1133" s="5" t="s">
        <v>4021</v>
      </c>
      <c r="K1133" s="5" t="s">
        <v>4021</v>
      </c>
      <c r="L1133" s="5" t="s">
        <v>4021</v>
      </c>
      <c r="M1133" s="5" t="s">
        <v>4022</v>
      </c>
      <c r="N1133" s="5" t="s">
        <v>4022</v>
      </c>
      <c r="O1133" s="5" t="s">
        <v>954</v>
      </c>
      <c r="P1133" s="5" t="s">
        <v>2883</v>
      </c>
      <c r="Q1133" s="5" t="s">
        <v>2883</v>
      </c>
      <c r="R1133" s="5" t="s">
        <v>2883</v>
      </c>
      <c r="S1133" s="5" t="s">
        <v>4023</v>
      </c>
      <c r="T1133" s="5" t="s">
        <v>4024</v>
      </c>
      <c r="U1133" s="5" t="s">
        <v>2031</v>
      </c>
      <c r="V1133" s="5" t="s">
        <v>4025</v>
      </c>
      <c r="W1133" s="5" t="s">
        <v>2031</v>
      </c>
    </row>
    <row r="1134" spans="1:23" ht="15" x14ac:dyDescent="0.45">
      <c r="A1134" s="3" t="s">
        <v>12</v>
      </c>
      <c r="B1134" s="3" t="s">
        <v>2987</v>
      </c>
      <c r="C1134" s="3" t="s">
        <v>1864</v>
      </c>
      <c r="D1134" s="3" t="s">
        <v>1864</v>
      </c>
      <c r="E1134" s="3" t="s">
        <v>1539</v>
      </c>
      <c r="F1134" s="3" t="s">
        <v>1335</v>
      </c>
      <c r="G1134" s="3" t="s">
        <v>3673</v>
      </c>
      <c r="H1134" s="3" t="s">
        <v>1335</v>
      </c>
      <c r="I1134" s="3" t="s">
        <v>1335</v>
      </c>
      <c r="J1134" s="3" t="s">
        <v>1539</v>
      </c>
      <c r="K1134" s="3" t="s">
        <v>1539</v>
      </c>
      <c r="L1134" s="3" t="s">
        <v>1539</v>
      </c>
      <c r="M1134" s="3" t="s">
        <v>949</v>
      </c>
      <c r="N1134" s="3" t="s">
        <v>949</v>
      </c>
      <c r="O1134" s="3" t="s">
        <v>255</v>
      </c>
      <c r="P1134" s="3" t="s">
        <v>3673</v>
      </c>
      <c r="Q1134" s="3" t="s">
        <v>3673</v>
      </c>
      <c r="R1134" s="3" t="s">
        <v>3673</v>
      </c>
      <c r="S1134" s="3" t="s">
        <v>4026</v>
      </c>
      <c r="T1134" s="3" t="s">
        <v>4027</v>
      </c>
      <c r="U1134" s="3" t="s">
        <v>1335</v>
      </c>
      <c r="V1134" s="3" t="s">
        <v>4028</v>
      </c>
      <c r="W1134" s="3" t="s">
        <v>4029</v>
      </c>
    </row>
    <row r="1135" spans="1:23" ht="15" x14ac:dyDescent="0.45">
      <c r="A1135" s="5" t="s">
        <v>13</v>
      </c>
      <c r="B1135" s="5" t="s">
        <v>1124</v>
      </c>
      <c r="C1135" s="5" t="s">
        <v>538</v>
      </c>
      <c r="D1135" s="5" t="s">
        <v>538</v>
      </c>
      <c r="E1135" s="5" t="s">
        <v>3426</v>
      </c>
      <c r="F1135" s="5" t="s">
        <v>2564</v>
      </c>
      <c r="G1135" s="5" t="s">
        <v>670</v>
      </c>
      <c r="H1135" s="5" t="s">
        <v>2564</v>
      </c>
      <c r="I1135" s="5" t="s">
        <v>2564</v>
      </c>
      <c r="J1135" s="5" t="s">
        <v>3426</v>
      </c>
      <c r="K1135" s="5" t="s">
        <v>3426</v>
      </c>
      <c r="L1135" s="5" t="s">
        <v>3426</v>
      </c>
      <c r="M1135" s="5" t="s">
        <v>369</v>
      </c>
      <c r="N1135" s="5" t="s">
        <v>369</v>
      </c>
      <c r="O1135" s="5" t="s">
        <v>906</v>
      </c>
      <c r="P1135" s="5" t="s">
        <v>670</v>
      </c>
      <c r="Q1135" s="5" t="s">
        <v>670</v>
      </c>
      <c r="R1135" s="5" t="s">
        <v>670</v>
      </c>
      <c r="S1135" s="5" t="s">
        <v>4030</v>
      </c>
      <c r="T1135" s="5" t="s">
        <v>3652</v>
      </c>
      <c r="U1135" s="5" t="s">
        <v>2564</v>
      </c>
      <c r="V1135" s="5" t="s">
        <v>3449</v>
      </c>
      <c r="W1135" s="5" t="s">
        <v>3978</v>
      </c>
    </row>
    <row r="1136" spans="1:23" ht="15" x14ac:dyDescent="0.45">
      <c r="A1136" s="3" t="s">
        <v>14</v>
      </c>
      <c r="B1136" s="3" t="s">
        <v>1776</v>
      </c>
      <c r="C1136" s="3" t="s">
        <v>4031</v>
      </c>
      <c r="D1136" s="3" t="s">
        <v>4031</v>
      </c>
      <c r="E1136" s="3" t="s">
        <v>3747</v>
      </c>
      <c r="F1136" s="3" t="s">
        <v>3747</v>
      </c>
      <c r="G1136" s="3" t="s">
        <v>4013</v>
      </c>
      <c r="H1136" s="3" t="s">
        <v>3747</v>
      </c>
      <c r="I1136" s="3" t="s">
        <v>3747</v>
      </c>
      <c r="J1136" s="3" t="s">
        <v>3747</v>
      </c>
      <c r="K1136" s="3" t="s">
        <v>3747</v>
      </c>
      <c r="L1136" s="3" t="s">
        <v>3747</v>
      </c>
      <c r="M1136" s="3" t="s">
        <v>1634</v>
      </c>
      <c r="N1136" s="3" t="s">
        <v>1634</v>
      </c>
      <c r="O1136" s="3" t="s">
        <v>3945</v>
      </c>
      <c r="P1136" s="3" t="s">
        <v>4013</v>
      </c>
      <c r="Q1136" s="3" t="s">
        <v>4013</v>
      </c>
      <c r="R1136" s="3" t="s">
        <v>4013</v>
      </c>
      <c r="S1136" s="3" t="s">
        <v>1555</v>
      </c>
      <c r="T1136" s="3" t="s">
        <v>4032</v>
      </c>
      <c r="U1136" s="3" t="s">
        <v>3747</v>
      </c>
      <c r="V1136" s="3" t="s">
        <v>4033</v>
      </c>
      <c r="W1136" s="3" t="s">
        <v>441</v>
      </c>
    </row>
    <row r="1137" spans="1:23" ht="15" x14ac:dyDescent="0.45">
      <c r="A1137" s="5" t="s">
        <v>16</v>
      </c>
      <c r="B1137" s="5" t="s">
        <v>3334</v>
      </c>
      <c r="C1137" s="5" t="s">
        <v>4034</v>
      </c>
      <c r="D1137" s="5" t="s">
        <v>4034</v>
      </c>
      <c r="E1137" s="5" t="s">
        <v>2437</v>
      </c>
      <c r="F1137" s="5" t="s">
        <v>1036</v>
      </c>
      <c r="G1137" s="5" t="s">
        <v>3852</v>
      </c>
      <c r="H1137" s="5" t="s">
        <v>1036</v>
      </c>
      <c r="I1137" s="5" t="s">
        <v>1036</v>
      </c>
      <c r="J1137" s="5" t="s">
        <v>2437</v>
      </c>
      <c r="K1137" s="5" t="s">
        <v>2437</v>
      </c>
      <c r="L1137" s="5" t="s">
        <v>2437</v>
      </c>
      <c r="M1137" s="5" t="s">
        <v>4035</v>
      </c>
      <c r="N1137" s="5" t="s">
        <v>4035</v>
      </c>
      <c r="O1137" s="5" t="s">
        <v>2658</v>
      </c>
      <c r="P1137" s="5" t="s">
        <v>3852</v>
      </c>
      <c r="Q1137" s="5" t="s">
        <v>3852</v>
      </c>
      <c r="R1137" s="5" t="s">
        <v>3852</v>
      </c>
      <c r="S1137" s="5" t="s">
        <v>1701</v>
      </c>
      <c r="T1137" s="5" t="s">
        <v>2581</v>
      </c>
      <c r="U1137" s="5" t="s">
        <v>1036</v>
      </c>
      <c r="V1137" s="5" t="s">
        <v>4036</v>
      </c>
      <c r="W1137" s="5" t="s">
        <v>2814</v>
      </c>
    </row>
    <row r="1138" spans="1:23" ht="15" x14ac:dyDescent="0.45">
      <c r="A1138" s="3" t="s">
        <v>17</v>
      </c>
      <c r="B1138" s="3" t="s">
        <v>1124</v>
      </c>
      <c r="C1138" s="3" t="s">
        <v>3038</v>
      </c>
      <c r="D1138" s="3" t="s">
        <v>3038</v>
      </c>
      <c r="E1138" s="3" t="s">
        <v>1024</v>
      </c>
      <c r="F1138" s="3" t="s">
        <v>2093</v>
      </c>
      <c r="G1138" s="3" t="s">
        <v>733</v>
      </c>
      <c r="H1138" s="3" t="s">
        <v>2093</v>
      </c>
      <c r="I1138" s="3" t="s">
        <v>2093</v>
      </c>
      <c r="J1138" s="3" t="s">
        <v>1024</v>
      </c>
      <c r="K1138" s="3" t="s">
        <v>1024</v>
      </c>
      <c r="L1138" s="3" t="s">
        <v>1024</v>
      </c>
      <c r="M1138" s="3" t="s">
        <v>3880</v>
      </c>
      <c r="N1138" s="3" t="s">
        <v>3880</v>
      </c>
      <c r="O1138" s="3" t="s">
        <v>2658</v>
      </c>
      <c r="P1138" s="3" t="s">
        <v>733</v>
      </c>
      <c r="Q1138" s="3" t="s">
        <v>733</v>
      </c>
      <c r="R1138" s="3" t="s">
        <v>733</v>
      </c>
      <c r="S1138" s="3" t="s">
        <v>4037</v>
      </c>
      <c r="T1138" s="3" t="s">
        <v>2951</v>
      </c>
      <c r="U1138" s="3" t="s">
        <v>1603</v>
      </c>
      <c r="V1138" s="3" t="s">
        <v>1954</v>
      </c>
      <c r="W1138" s="3" t="s">
        <v>1396</v>
      </c>
    </row>
    <row r="1139" spans="1:23" ht="15" x14ac:dyDescent="0.45">
      <c r="A1139" s="5" t="s">
        <v>18</v>
      </c>
      <c r="B1139" s="5" t="s">
        <v>780</v>
      </c>
      <c r="C1139" s="5" t="s">
        <v>2199</v>
      </c>
      <c r="D1139" s="5" t="s">
        <v>2199</v>
      </c>
      <c r="E1139" s="5" t="s">
        <v>2248</v>
      </c>
      <c r="F1139" s="5" t="s">
        <v>4038</v>
      </c>
      <c r="G1139" s="5" t="s">
        <v>2248</v>
      </c>
      <c r="H1139" s="5" t="s">
        <v>4038</v>
      </c>
      <c r="I1139" s="5" t="s">
        <v>4038</v>
      </c>
      <c r="J1139" s="5" t="s">
        <v>2248</v>
      </c>
      <c r="K1139" s="5" t="s">
        <v>2248</v>
      </c>
      <c r="L1139" s="5" t="s">
        <v>2248</v>
      </c>
      <c r="M1139" s="5" t="s">
        <v>2199</v>
      </c>
      <c r="N1139" s="5" t="s">
        <v>2199</v>
      </c>
      <c r="O1139" s="5" t="s">
        <v>3606</v>
      </c>
      <c r="P1139" s="5" t="s">
        <v>2248</v>
      </c>
      <c r="Q1139" s="5" t="s">
        <v>4039</v>
      </c>
      <c r="R1139" s="5" t="s">
        <v>4039</v>
      </c>
      <c r="S1139" s="5" t="s">
        <v>385</v>
      </c>
      <c r="T1139" s="5" t="s">
        <v>2581</v>
      </c>
      <c r="U1139" s="5" t="s">
        <v>4040</v>
      </c>
      <c r="V1139" s="5" t="s">
        <v>1914</v>
      </c>
      <c r="W1139" s="5" t="s">
        <v>4041</v>
      </c>
    </row>
    <row r="1140" spans="1:23" ht="15" x14ac:dyDescent="0.45">
      <c r="A1140" s="3" t="s">
        <v>19</v>
      </c>
      <c r="B1140" s="3" t="s">
        <v>1031</v>
      </c>
      <c r="C1140" s="3" t="s">
        <v>4042</v>
      </c>
      <c r="D1140" s="3" t="s">
        <v>4042</v>
      </c>
      <c r="E1140" s="3" t="s">
        <v>4043</v>
      </c>
      <c r="F1140" s="3" t="s">
        <v>4044</v>
      </c>
      <c r="G1140" s="3" t="s">
        <v>4043</v>
      </c>
      <c r="H1140" s="3" t="s">
        <v>4044</v>
      </c>
      <c r="I1140" s="3" t="s">
        <v>4044</v>
      </c>
      <c r="J1140" s="3" t="s">
        <v>4043</v>
      </c>
      <c r="K1140" s="3" t="s">
        <v>2274</v>
      </c>
      <c r="L1140" s="3" t="s">
        <v>4043</v>
      </c>
      <c r="M1140" s="3" t="s">
        <v>4042</v>
      </c>
      <c r="N1140" s="3" t="s">
        <v>4042</v>
      </c>
      <c r="O1140" s="3" t="s">
        <v>4006</v>
      </c>
      <c r="P1140" s="3" t="s">
        <v>4045</v>
      </c>
      <c r="Q1140" s="3" t="s">
        <v>4045</v>
      </c>
      <c r="R1140" s="3" t="s">
        <v>4045</v>
      </c>
      <c r="S1140" s="3" t="s">
        <v>4046</v>
      </c>
      <c r="T1140" s="3" t="s">
        <v>4046</v>
      </c>
      <c r="U1140" s="3" t="s">
        <v>4046</v>
      </c>
      <c r="V1140" s="3" t="s">
        <v>4046</v>
      </c>
      <c r="W1140" s="3" t="s">
        <v>4046</v>
      </c>
    </row>
    <row r="1141" spans="1:23" ht="15" x14ac:dyDescent="0.45">
      <c r="A1141" s="5" t="s">
        <v>20</v>
      </c>
      <c r="B1141" s="5" t="s">
        <v>1401</v>
      </c>
      <c r="C1141" s="5" t="s">
        <v>4047</v>
      </c>
      <c r="D1141" s="5" t="s">
        <v>4047</v>
      </c>
      <c r="E1141" s="5" t="s">
        <v>1771</v>
      </c>
      <c r="F1141" s="5" t="s">
        <v>701</v>
      </c>
      <c r="G1141" s="5" t="s">
        <v>1771</v>
      </c>
      <c r="H1141" s="5" t="s">
        <v>701</v>
      </c>
      <c r="I1141" s="5" t="s">
        <v>701</v>
      </c>
      <c r="J1141" s="5" t="s">
        <v>1771</v>
      </c>
      <c r="K1141" s="5" t="s">
        <v>1917</v>
      </c>
      <c r="L1141" s="5" t="s">
        <v>1771</v>
      </c>
      <c r="M1141" s="5" t="s">
        <v>4048</v>
      </c>
      <c r="N1141" s="5" t="s">
        <v>4048</v>
      </c>
      <c r="O1141" s="5" t="s">
        <v>3383</v>
      </c>
      <c r="P1141" s="5" t="s">
        <v>1605</v>
      </c>
      <c r="Q1141" s="5" t="s">
        <v>1605</v>
      </c>
      <c r="R1141" s="5" t="s">
        <v>1605</v>
      </c>
      <c r="S1141" s="5" t="s">
        <v>1961</v>
      </c>
      <c r="T1141" s="5" t="s">
        <v>1961</v>
      </c>
      <c r="U1141" s="5" t="s">
        <v>1961</v>
      </c>
      <c r="V1141" s="5" t="s">
        <v>1961</v>
      </c>
      <c r="W1141" s="5" t="s">
        <v>1961</v>
      </c>
    </row>
    <row r="1142" spans="1:23" ht="15" x14ac:dyDescent="0.45">
      <c r="A1142" s="3" t="s">
        <v>22</v>
      </c>
      <c r="B1142" s="3" t="s">
        <v>2984</v>
      </c>
      <c r="C1142" s="3" t="s">
        <v>4049</v>
      </c>
      <c r="D1142" s="3" t="s">
        <v>4049</v>
      </c>
      <c r="E1142" s="3" t="s">
        <v>647</v>
      </c>
      <c r="F1142" s="3" t="s">
        <v>4050</v>
      </c>
      <c r="G1142" s="3" t="s">
        <v>4051</v>
      </c>
      <c r="H1142" s="3" t="s">
        <v>4050</v>
      </c>
      <c r="I1142" s="3" t="s">
        <v>4050</v>
      </c>
      <c r="J1142" s="3" t="s">
        <v>647</v>
      </c>
      <c r="K1142" s="3" t="s">
        <v>69</v>
      </c>
      <c r="L1142" s="3" t="s">
        <v>647</v>
      </c>
      <c r="M1142" s="3" t="s">
        <v>4049</v>
      </c>
      <c r="N1142" s="3" t="s">
        <v>4049</v>
      </c>
      <c r="O1142" s="3" t="s">
        <v>3608</v>
      </c>
      <c r="P1142" s="3" t="s">
        <v>4051</v>
      </c>
      <c r="Q1142" s="3" t="s">
        <v>4051</v>
      </c>
      <c r="R1142" s="3" t="s">
        <v>4051</v>
      </c>
      <c r="S1142" s="3" t="s">
        <v>240</v>
      </c>
      <c r="T1142" s="3" t="s">
        <v>240</v>
      </c>
      <c r="U1142" s="3" t="s">
        <v>240</v>
      </c>
      <c r="V1142" s="3" t="s">
        <v>240</v>
      </c>
      <c r="W1142" s="3" t="s">
        <v>240</v>
      </c>
    </row>
    <row r="1143" spans="1:23" ht="15" x14ac:dyDescent="0.45">
      <c r="A1143" s="5" t="s">
        <v>23</v>
      </c>
      <c r="B1143" s="5" t="s">
        <v>3585</v>
      </c>
      <c r="C1143" s="5" t="s">
        <v>4052</v>
      </c>
      <c r="D1143" s="5" t="s">
        <v>4052</v>
      </c>
      <c r="E1143" s="5" t="s">
        <v>3011</v>
      </c>
      <c r="F1143" s="5" t="s">
        <v>4051</v>
      </c>
      <c r="G1143" s="5" t="s">
        <v>4013</v>
      </c>
      <c r="H1143" s="5" t="s">
        <v>4051</v>
      </c>
      <c r="I1143" s="5" t="s">
        <v>4051</v>
      </c>
      <c r="J1143" s="5" t="s">
        <v>3011</v>
      </c>
      <c r="K1143" s="5" t="s">
        <v>1853</v>
      </c>
      <c r="L1143" s="5" t="s">
        <v>3011</v>
      </c>
      <c r="M1143" s="5" t="s">
        <v>4052</v>
      </c>
      <c r="N1143" s="5" t="s">
        <v>4052</v>
      </c>
      <c r="O1143" s="5" t="s">
        <v>3999</v>
      </c>
      <c r="P1143" s="5" t="s">
        <v>4051</v>
      </c>
      <c r="Q1143" s="5" t="s">
        <v>4051</v>
      </c>
      <c r="R1143" s="5" t="s">
        <v>4051</v>
      </c>
      <c r="S1143" s="5" t="s">
        <v>3917</v>
      </c>
      <c r="T1143" s="5" t="s">
        <v>3917</v>
      </c>
      <c r="U1143" s="5" t="s">
        <v>3917</v>
      </c>
      <c r="V1143" s="5" t="s">
        <v>3917</v>
      </c>
      <c r="W1143" s="5" t="s">
        <v>3917</v>
      </c>
    </row>
    <row r="1144" spans="1:23" ht="15" x14ac:dyDescent="0.45">
      <c r="A1144" s="3" t="s">
        <v>24</v>
      </c>
      <c r="B1144" s="3" t="s">
        <v>1289</v>
      </c>
      <c r="C1144" s="3" t="s">
        <v>4053</v>
      </c>
      <c r="D1144" s="3" t="s">
        <v>4053</v>
      </c>
      <c r="E1144" s="3" t="s">
        <v>1303</v>
      </c>
      <c r="F1144" s="3" t="s">
        <v>4054</v>
      </c>
      <c r="G1144" s="3" t="s">
        <v>1303</v>
      </c>
      <c r="H1144" s="3" t="s">
        <v>4054</v>
      </c>
      <c r="I1144" s="3" t="s">
        <v>4054</v>
      </c>
      <c r="J1144" s="3" t="s">
        <v>1303</v>
      </c>
      <c r="K1144" s="3" t="s">
        <v>4055</v>
      </c>
      <c r="L1144" s="3" t="s">
        <v>1303</v>
      </c>
      <c r="M1144" s="3" t="s">
        <v>4053</v>
      </c>
      <c r="N1144" s="3" t="s">
        <v>4053</v>
      </c>
      <c r="O1144" s="3" t="s">
        <v>217</v>
      </c>
      <c r="P1144" s="3" t="s">
        <v>4054</v>
      </c>
      <c r="Q1144" s="3" t="s">
        <v>4054</v>
      </c>
      <c r="R1144" s="3" t="s">
        <v>4054</v>
      </c>
      <c r="S1144" s="3" t="s">
        <v>4056</v>
      </c>
      <c r="T1144" s="3" t="s">
        <v>4056</v>
      </c>
      <c r="U1144" s="3" t="s">
        <v>4056</v>
      </c>
      <c r="V1144" s="3" t="s">
        <v>4056</v>
      </c>
      <c r="W1144" s="3" t="s">
        <v>4056</v>
      </c>
    </row>
    <row r="1145" spans="1:23" ht="15" x14ac:dyDescent="0.45">
      <c r="A1145" s="5" t="s">
        <v>25</v>
      </c>
      <c r="B1145" s="5" t="s">
        <v>4057</v>
      </c>
      <c r="C1145" s="5" t="s">
        <v>3311</v>
      </c>
      <c r="D1145" s="5" t="s">
        <v>3311</v>
      </c>
      <c r="E1145" s="5" t="s">
        <v>1035</v>
      </c>
      <c r="F1145" s="5" t="s">
        <v>4058</v>
      </c>
      <c r="G1145" s="5" t="s">
        <v>1035</v>
      </c>
      <c r="H1145" s="5" t="s">
        <v>4058</v>
      </c>
      <c r="I1145" s="5" t="s">
        <v>4058</v>
      </c>
      <c r="J1145" s="5" t="s">
        <v>1035</v>
      </c>
      <c r="K1145" s="5" t="s">
        <v>4059</v>
      </c>
      <c r="L1145" s="5" t="s">
        <v>1035</v>
      </c>
      <c r="M1145" s="5" t="s">
        <v>3311</v>
      </c>
      <c r="N1145" s="5" t="s">
        <v>3311</v>
      </c>
      <c r="O1145" s="5" t="s">
        <v>732</v>
      </c>
      <c r="P1145" s="5" t="s">
        <v>2684</v>
      </c>
      <c r="Q1145" s="5" t="s">
        <v>2684</v>
      </c>
      <c r="R1145" s="5" t="s">
        <v>2684</v>
      </c>
      <c r="S1145" s="5" t="s">
        <v>4060</v>
      </c>
      <c r="T1145" s="5" t="s">
        <v>4060</v>
      </c>
      <c r="U1145" s="5" t="s">
        <v>4060</v>
      </c>
      <c r="V1145" s="5" t="s">
        <v>4060</v>
      </c>
      <c r="W1145" s="5" t="s">
        <v>4060</v>
      </c>
    </row>
    <row r="1146" spans="1:23" ht="15" x14ac:dyDescent="0.45">
      <c r="A1146" s="3" t="s">
        <v>26</v>
      </c>
      <c r="B1146" s="3" t="s">
        <v>4061</v>
      </c>
      <c r="C1146" s="3" t="s">
        <v>4062</v>
      </c>
      <c r="D1146" s="3" t="s">
        <v>4062</v>
      </c>
      <c r="E1146" s="3" t="s">
        <v>4063</v>
      </c>
      <c r="F1146" s="3" t="s">
        <v>2305</v>
      </c>
      <c r="G1146" s="3" t="s">
        <v>4063</v>
      </c>
      <c r="H1146" s="3" t="s">
        <v>2305</v>
      </c>
      <c r="I1146" s="3" t="s">
        <v>2305</v>
      </c>
      <c r="J1146" s="3" t="s">
        <v>4063</v>
      </c>
      <c r="K1146" s="3" t="s">
        <v>1438</v>
      </c>
      <c r="L1146" s="3" t="s">
        <v>4063</v>
      </c>
      <c r="M1146" s="3" t="s">
        <v>4062</v>
      </c>
      <c r="N1146" s="3" t="s">
        <v>4062</v>
      </c>
      <c r="O1146" s="3" t="s">
        <v>3932</v>
      </c>
      <c r="P1146" s="3" t="s">
        <v>2305</v>
      </c>
      <c r="Q1146" s="3" t="s">
        <v>2305</v>
      </c>
      <c r="R1146" s="3" t="s">
        <v>2305</v>
      </c>
      <c r="S1146" s="3" t="s">
        <v>4064</v>
      </c>
      <c r="T1146" s="3" t="s">
        <v>4064</v>
      </c>
      <c r="U1146" s="3" t="s">
        <v>4064</v>
      </c>
      <c r="V1146" s="3" t="s">
        <v>4064</v>
      </c>
      <c r="W1146" s="3" t="s">
        <v>4064</v>
      </c>
    </row>
    <row r="1147" spans="1:23" ht="15" x14ac:dyDescent="0.45">
      <c r="A1147" s="5" t="s">
        <v>28</v>
      </c>
      <c r="B1147" s="5" t="s">
        <v>4065</v>
      </c>
      <c r="C1147" s="5" t="s">
        <v>4066</v>
      </c>
      <c r="D1147" s="5" t="s">
        <v>4066</v>
      </c>
      <c r="E1147" s="5" t="s">
        <v>4066</v>
      </c>
      <c r="F1147" s="5" t="s">
        <v>4038</v>
      </c>
      <c r="G1147" s="5" t="s">
        <v>4066</v>
      </c>
      <c r="H1147" s="5" t="s">
        <v>4038</v>
      </c>
      <c r="I1147" s="5" t="s">
        <v>4038</v>
      </c>
      <c r="J1147" s="5" t="s">
        <v>2231</v>
      </c>
      <c r="K1147" s="5" t="s">
        <v>2248</v>
      </c>
      <c r="L1147" s="5" t="s">
        <v>2231</v>
      </c>
      <c r="M1147" s="5" t="s">
        <v>4066</v>
      </c>
      <c r="N1147" s="5" t="s">
        <v>4066</v>
      </c>
      <c r="O1147" s="5" t="s">
        <v>4006</v>
      </c>
      <c r="P1147" s="5" t="s">
        <v>3356</v>
      </c>
      <c r="Q1147" s="5" t="s">
        <v>3356</v>
      </c>
      <c r="R1147" s="5" t="s">
        <v>4038</v>
      </c>
      <c r="S1147" s="5" t="s">
        <v>4067</v>
      </c>
      <c r="T1147" s="5" t="s">
        <v>4067</v>
      </c>
      <c r="U1147" s="5" t="s">
        <v>4067</v>
      </c>
      <c r="V1147" s="5" t="s">
        <v>4067</v>
      </c>
      <c r="W1147" s="5" t="s">
        <v>4067</v>
      </c>
    </row>
    <row r="1148" spans="1:23" ht="15.75" x14ac:dyDescent="0.5">
      <c r="A1148" s="7"/>
      <c r="B1148" s="7"/>
      <c r="C1148" s="7"/>
      <c r="D1148" s="7"/>
      <c r="E1148" s="7"/>
      <c r="F1148" s="7"/>
      <c r="G1148" s="7"/>
      <c r="H1148" s="7"/>
      <c r="I1148" s="7"/>
      <c r="J1148" s="7"/>
      <c r="K1148" s="7"/>
      <c r="L1148" s="7"/>
      <c r="M1148" s="7"/>
      <c r="N1148" s="7"/>
      <c r="O1148" s="7"/>
      <c r="P1148" s="7"/>
      <c r="Q1148" s="7"/>
      <c r="R1148" s="7"/>
      <c r="S1148" s="7"/>
      <c r="T1148" s="7"/>
      <c r="U1148" s="7"/>
      <c r="V1148" s="7"/>
      <c r="W1148" s="7"/>
    </row>
    <row r="1149" spans="1:23" ht="15.75" x14ac:dyDescent="0.45">
      <c r="A1149" s="1">
        <v>44351</v>
      </c>
      <c r="B1149" s="2" t="s">
        <v>81</v>
      </c>
      <c r="C1149" s="2" t="s">
        <v>82</v>
      </c>
      <c r="D1149" s="2" t="s">
        <v>83</v>
      </c>
      <c r="E1149" s="2" t="s">
        <v>84</v>
      </c>
      <c r="F1149" s="2" t="s">
        <v>85</v>
      </c>
      <c r="G1149" s="2" t="s">
        <v>86</v>
      </c>
      <c r="H1149" s="2" t="s">
        <v>87</v>
      </c>
      <c r="I1149" s="2" t="s">
        <v>88</v>
      </c>
      <c r="J1149" s="2" t="s">
        <v>89</v>
      </c>
      <c r="K1149" s="2" t="s">
        <v>90</v>
      </c>
      <c r="L1149" s="2" t="s">
        <v>91</v>
      </c>
      <c r="M1149" s="2" t="s">
        <v>92</v>
      </c>
      <c r="N1149" s="2" t="s">
        <v>93</v>
      </c>
      <c r="O1149" s="2" t="s">
        <v>94</v>
      </c>
      <c r="P1149" s="2" t="s">
        <v>95</v>
      </c>
      <c r="Q1149" s="2" t="s">
        <v>96</v>
      </c>
      <c r="R1149" s="2" t="s">
        <v>97</v>
      </c>
      <c r="S1149" s="2" t="s">
        <v>98</v>
      </c>
      <c r="T1149" s="2" t="s">
        <v>99</v>
      </c>
      <c r="U1149" s="2" t="s">
        <v>100</v>
      </c>
      <c r="V1149" s="2" t="s">
        <v>101</v>
      </c>
      <c r="W1149" s="2" t="s">
        <v>102</v>
      </c>
    </row>
    <row r="1150" spans="1:23" ht="15" x14ac:dyDescent="0.45">
      <c r="A1150" s="3" t="s">
        <v>29</v>
      </c>
      <c r="B1150" s="3" t="s">
        <v>1875</v>
      </c>
      <c r="C1150" s="3" t="s">
        <v>4068</v>
      </c>
      <c r="D1150" s="3" t="s">
        <v>4068</v>
      </c>
      <c r="E1150" s="3" t="s">
        <v>4068</v>
      </c>
      <c r="F1150" s="3" t="s">
        <v>337</v>
      </c>
      <c r="G1150" s="3" t="s">
        <v>4068</v>
      </c>
      <c r="H1150" s="3" t="s">
        <v>337</v>
      </c>
      <c r="I1150" s="3" t="s">
        <v>337</v>
      </c>
      <c r="J1150" s="3" t="s">
        <v>367</v>
      </c>
      <c r="K1150" s="3" t="s">
        <v>1551</v>
      </c>
      <c r="L1150" s="3" t="s">
        <v>367</v>
      </c>
      <c r="M1150" s="3" t="s">
        <v>4068</v>
      </c>
      <c r="N1150" s="3" t="s">
        <v>4068</v>
      </c>
      <c r="O1150" s="3" t="s">
        <v>4069</v>
      </c>
      <c r="P1150" s="3" t="s">
        <v>4068</v>
      </c>
      <c r="Q1150" s="3" t="s">
        <v>4068</v>
      </c>
      <c r="R1150" s="3" t="s">
        <v>337</v>
      </c>
      <c r="S1150" s="3" t="s">
        <v>4070</v>
      </c>
      <c r="T1150" s="3" t="s">
        <v>4070</v>
      </c>
      <c r="U1150" s="3" t="s">
        <v>4070</v>
      </c>
      <c r="V1150" s="3" t="s">
        <v>4070</v>
      </c>
      <c r="W1150" s="3" t="s">
        <v>4070</v>
      </c>
    </row>
    <row r="1151" spans="1:23" ht="15" x14ac:dyDescent="0.45">
      <c r="A1151" s="5" t="s">
        <v>0</v>
      </c>
      <c r="B1151" s="5" t="s">
        <v>3195</v>
      </c>
      <c r="C1151" s="5" t="s">
        <v>4071</v>
      </c>
      <c r="D1151" s="5" t="s">
        <v>4071</v>
      </c>
      <c r="E1151" s="5" t="s">
        <v>4071</v>
      </c>
      <c r="F1151" s="5" t="s">
        <v>362</v>
      </c>
      <c r="G1151" s="5" t="s">
        <v>4071</v>
      </c>
      <c r="H1151" s="5" t="s">
        <v>1436</v>
      </c>
      <c r="I1151" s="5" t="s">
        <v>362</v>
      </c>
      <c r="J1151" s="5" t="s">
        <v>4072</v>
      </c>
      <c r="K1151" s="5" t="s">
        <v>3044</v>
      </c>
      <c r="L1151" s="5" t="s">
        <v>4072</v>
      </c>
      <c r="M1151" s="5" t="s">
        <v>4071</v>
      </c>
      <c r="N1151" s="5" t="s">
        <v>4071</v>
      </c>
      <c r="O1151" s="5" t="s">
        <v>951</v>
      </c>
      <c r="P1151" s="5" t="s">
        <v>4071</v>
      </c>
      <c r="Q1151" s="5" t="s">
        <v>4071</v>
      </c>
      <c r="R1151" s="5" t="s">
        <v>362</v>
      </c>
      <c r="S1151" s="5" t="s">
        <v>3417</v>
      </c>
      <c r="T1151" s="5" t="s">
        <v>3417</v>
      </c>
      <c r="U1151" s="5" t="s">
        <v>3417</v>
      </c>
      <c r="V1151" s="5" t="s">
        <v>3417</v>
      </c>
      <c r="W1151" s="5" t="s">
        <v>3417</v>
      </c>
    </row>
    <row r="1152" spans="1:23" ht="15" x14ac:dyDescent="0.45">
      <c r="A1152" s="3" t="s">
        <v>2</v>
      </c>
      <c r="B1152" s="3" t="s">
        <v>4073</v>
      </c>
      <c r="C1152" s="3" t="s">
        <v>4074</v>
      </c>
      <c r="D1152" s="3" t="s">
        <v>4074</v>
      </c>
      <c r="E1152" s="3" t="s">
        <v>4074</v>
      </c>
      <c r="F1152" s="3" t="s">
        <v>4075</v>
      </c>
      <c r="G1152" s="3" t="s">
        <v>4074</v>
      </c>
      <c r="H1152" s="3" t="s">
        <v>1151</v>
      </c>
      <c r="I1152" s="3" t="s">
        <v>4075</v>
      </c>
      <c r="J1152" s="3" t="s">
        <v>4076</v>
      </c>
      <c r="K1152" s="3" t="s">
        <v>1463</v>
      </c>
      <c r="L1152" s="3" t="s">
        <v>4076</v>
      </c>
      <c r="M1152" s="3" t="s">
        <v>4074</v>
      </c>
      <c r="N1152" s="3" t="s">
        <v>4074</v>
      </c>
      <c r="O1152" s="3" t="s">
        <v>4077</v>
      </c>
      <c r="P1152" s="3" t="s">
        <v>4074</v>
      </c>
      <c r="Q1152" s="3" t="s">
        <v>4074</v>
      </c>
      <c r="R1152" s="3" t="s">
        <v>4075</v>
      </c>
      <c r="S1152" s="3" t="s">
        <v>1907</v>
      </c>
      <c r="T1152" s="3" t="s">
        <v>1907</v>
      </c>
      <c r="U1152" s="3" t="s">
        <v>1907</v>
      </c>
      <c r="V1152" s="3" t="s">
        <v>1907</v>
      </c>
      <c r="W1152" s="3" t="s">
        <v>1907</v>
      </c>
    </row>
    <row r="1153" spans="1:23" ht="15" x14ac:dyDescent="0.45">
      <c r="A1153" s="5" t="s">
        <v>3</v>
      </c>
      <c r="B1153" s="5" t="s">
        <v>2238</v>
      </c>
      <c r="C1153" s="5" t="s">
        <v>4078</v>
      </c>
      <c r="D1153" s="5" t="s">
        <v>4078</v>
      </c>
      <c r="E1153" s="5" t="s">
        <v>4078</v>
      </c>
      <c r="F1153" s="5" t="s">
        <v>2213</v>
      </c>
      <c r="G1153" s="5" t="s">
        <v>4078</v>
      </c>
      <c r="H1153" s="5" t="s">
        <v>4079</v>
      </c>
      <c r="I1153" s="5" t="s">
        <v>2213</v>
      </c>
      <c r="J1153" s="5" t="s">
        <v>4080</v>
      </c>
      <c r="K1153" s="5" t="s">
        <v>4081</v>
      </c>
      <c r="L1153" s="5" t="s">
        <v>4080</v>
      </c>
      <c r="M1153" s="5" t="s">
        <v>4078</v>
      </c>
      <c r="N1153" s="5" t="s">
        <v>4078</v>
      </c>
      <c r="O1153" s="5" t="s">
        <v>4077</v>
      </c>
      <c r="P1153" s="5" t="s">
        <v>4078</v>
      </c>
      <c r="Q1153" s="5" t="s">
        <v>4078</v>
      </c>
      <c r="R1153" s="5" t="s">
        <v>2213</v>
      </c>
      <c r="S1153" s="5" t="s">
        <v>669</v>
      </c>
      <c r="T1153" s="5" t="s">
        <v>669</v>
      </c>
      <c r="U1153" s="5" t="s">
        <v>669</v>
      </c>
      <c r="V1153" s="5" t="s">
        <v>669</v>
      </c>
      <c r="W1153" s="5" t="s">
        <v>669</v>
      </c>
    </row>
    <row r="1154" spans="1:23" ht="15" x14ac:dyDescent="0.45">
      <c r="A1154" s="3" t="s">
        <v>4</v>
      </c>
      <c r="B1154" s="3" t="s">
        <v>4082</v>
      </c>
      <c r="C1154" s="3" t="s">
        <v>4083</v>
      </c>
      <c r="D1154" s="3" t="s">
        <v>4083</v>
      </c>
      <c r="E1154" s="3" t="s">
        <v>4083</v>
      </c>
      <c r="F1154" s="3" t="s">
        <v>4084</v>
      </c>
      <c r="G1154" s="3" t="s">
        <v>4083</v>
      </c>
      <c r="H1154" s="3" t="s">
        <v>364</v>
      </c>
      <c r="I1154" s="3" t="s">
        <v>4084</v>
      </c>
      <c r="J1154" s="3" t="s">
        <v>4085</v>
      </c>
      <c r="K1154" s="3" t="s">
        <v>1953</v>
      </c>
      <c r="L1154" s="3" t="s">
        <v>4085</v>
      </c>
      <c r="M1154" s="3" t="s">
        <v>4083</v>
      </c>
      <c r="N1154" s="3" t="s">
        <v>4083</v>
      </c>
      <c r="O1154" s="3" t="s">
        <v>4077</v>
      </c>
      <c r="P1154" s="3" t="s">
        <v>4083</v>
      </c>
      <c r="Q1154" s="3" t="s">
        <v>4083</v>
      </c>
      <c r="R1154" s="3" t="s">
        <v>4084</v>
      </c>
      <c r="S1154" s="3" t="s">
        <v>364</v>
      </c>
      <c r="T1154" s="3" t="s">
        <v>364</v>
      </c>
      <c r="U1154" s="3" t="s">
        <v>364</v>
      </c>
      <c r="V1154" s="3" t="s">
        <v>364</v>
      </c>
      <c r="W1154" s="3" t="s">
        <v>364</v>
      </c>
    </row>
    <row r="1155" spans="1:23" ht="15" x14ac:dyDescent="0.45">
      <c r="A1155" s="5" t="s">
        <v>5</v>
      </c>
      <c r="B1155" s="5" t="s">
        <v>327</v>
      </c>
      <c r="C1155" s="5" t="s">
        <v>3217</v>
      </c>
      <c r="D1155" s="5" t="s">
        <v>3217</v>
      </c>
      <c r="E1155" s="5" t="s">
        <v>3217</v>
      </c>
      <c r="F1155" s="5" t="s">
        <v>2989</v>
      </c>
      <c r="G1155" s="5" t="s">
        <v>3217</v>
      </c>
      <c r="H1155" s="5" t="s">
        <v>2976</v>
      </c>
      <c r="I1155" s="5" t="s">
        <v>2989</v>
      </c>
      <c r="J1155" s="5" t="s">
        <v>3516</v>
      </c>
      <c r="K1155" s="5" t="s">
        <v>4086</v>
      </c>
      <c r="L1155" s="5" t="s">
        <v>3516</v>
      </c>
      <c r="M1155" s="5" t="s">
        <v>4087</v>
      </c>
      <c r="N1155" s="5" t="s">
        <v>4087</v>
      </c>
      <c r="O1155" s="5" t="s">
        <v>3714</v>
      </c>
      <c r="P1155" s="5" t="s">
        <v>3356</v>
      </c>
      <c r="Q1155" s="5" t="s">
        <v>3356</v>
      </c>
      <c r="R1155" s="5" t="s">
        <v>2989</v>
      </c>
      <c r="S1155" s="5" t="s">
        <v>2976</v>
      </c>
      <c r="T1155" s="5" t="s">
        <v>2976</v>
      </c>
      <c r="U1155" s="5" t="s">
        <v>2976</v>
      </c>
      <c r="V1155" s="5" t="s">
        <v>2976</v>
      </c>
      <c r="W1155" s="5" t="s">
        <v>2976</v>
      </c>
    </row>
    <row r="1156" spans="1:23" ht="15" x14ac:dyDescent="0.45">
      <c r="A1156" s="3" t="s">
        <v>7</v>
      </c>
      <c r="B1156" s="3" t="s">
        <v>1035</v>
      </c>
      <c r="C1156" s="3" t="s">
        <v>1402</v>
      </c>
      <c r="D1156" s="3" t="s">
        <v>1402</v>
      </c>
      <c r="E1156" s="3" t="s">
        <v>4088</v>
      </c>
      <c r="F1156" s="3" t="s">
        <v>1615</v>
      </c>
      <c r="G1156" s="3" t="s">
        <v>1615</v>
      </c>
      <c r="H1156" s="3" t="s">
        <v>1615</v>
      </c>
      <c r="I1156" s="3" t="s">
        <v>1615</v>
      </c>
      <c r="J1156" s="3" t="s">
        <v>4088</v>
      </c>
      <c r="K1156" s="3" t="s">
        <v>1193</v>
      </c>
      <c r="L1156" s="3" t="s">
        <v>4088</v>
      </c>
      <c r="M1156" s="3" t="s">
        <v>3378</v>
      </c>
      <c r="N1156" s="3" t="s">
        <v>3378</v>
      </c>
      <c r="O1156" s="3" t="s">
        <v>4006</v>
      </c>
      <c r="P1156" s="3" t="s">
        <v>1615</v>
      </c>
      <c r="Q1156" s="3" t="s">
        <v>1615</v>
      </c>
      <c r="R1156" s="3" t="s">
        <v>1615</v>
      </c>
      <c r="S1156" s="3" t="s">
        <v>1615</v>
      </c>
      <c r="T1156" s="3" t="s">
        <v>1615</v>
      </c>
      <c r="U1156" s="3" t="s">
        <v>1615</v>
      </c>
      <c r="V1156" s="3" t="s">
        <v>1615</v>
      </c>
      <c r="W1156" s="3" t="s">
        <v>1615</v>
      </c>
    </row>
    <row r="1157" spans="1:23" ht="15" x14ac:dyDescent="0.45">
      <c r="A1157" s="5" t="s">
        <v>8</v>
      </c>
      <c r="B1157" s="5" t="s">
        <v>4089</v>
      </c>
      <c r="C1157" s="5" t="s">
        <v>1710</v>
      </c>
      <c r="D1157" s="5" t="s">
        <v>1710</v>
      </c>
      <c r="E1157" s="5" t="s">
        <v>3973</v>
      </c>
      <c r="F1157" s="5" t="s">
        <v>4090</v>
      </c>
      <c r="G1157" s="5" t="s">
        <v>4090</v>
      </c>
      <c r="H1157" s="5" t="s">
        <v>4090</v>
      </c>
      <c r="I1157" s="5" t="s">
        <v>4090</v>
      </c>
      <c r="J1157" s="5" t="s">
        <v>3973</v>
      </c>
      <c r="K1157" s="5" t="s">
        <v>3883</v>
      </c>
      <c r="L1157" s="5" t="s">
        <v>3973</v>
      </c>
      <c r="M1157" s="5" t="s">
        <v>2662</v>
      </c>
      <c r="N1157" s="5" t="s">
        <v>2662</v>
      </c>
      <c r="O1157" s="5" t="s">
        <v>40</v>
      </c>
      <c r="P1157" s="5" t="s">
        <v>4090</v>
      </c>
      <c r="Q1157" s="5" t="s">
        <v>4090</v>
      </c>
      <c r="R1157" s="5" t="s">
        <v>4090</v>
      </c>
      <c r="S1157" s="5" t="s">
        <v>4090</v>
      </c>
      <c r="T1157" s="5" t="s">
        <v>4090</v>
      </c>
      <c r="U1157" s="5" t="s">
        <v>4090</v>
      </c>
      <c r="V1157" s="5" t="s">
        <v>4090</v>
      </c>
      <c r="W1157" s="5" t="s">
        <v>4090</v>
      </c>
    </row>
    <row r="1158" spans="1:23" ht="15" x14ac:dyDescent="0.45">
      <c r="A1158" s="3" t="s">
        <v>9</v>
      </c>
      <c r="B1158" s="3" t="s">
        <v>4091</v>
      </c>
      <c r="C1158" s="3" t="s">
        <v>3432</v>
      </c>
      <c r="D1158" s="3" t="s">
        <v>3432</v>
      </c>
      <c r="E1158" s="3" t="s">
        <v>3487</v>
      </c>
      <c r="F1158" s="3" t="s">
        <v>4092</v>
      </c>
      <c r="G1158" s="3" t="s">
        <v>4092</v>
      </c>
      <c r="H1158" s="3" t="s">
        <v>4092</v>
      </c>
      <c r="I1158" s="3" t="s">
        <v>4092</v>
      </c>
      <c r="J1158" s="3" t="s">
        <v>3487</v>
      </c>
      <c r="K1158" s="3" t="s">
        <v>3487</v>
      </c>
      <c r="L1158" s="3" t="s">
        <v>3487</v>
      </c>
      <c r="M1158" s="3" t="s">
        <v>3432</v>
      </c>
      <c r="N1158" s="3" t="s">
        <v>3432</v>
      </c>
      <c r="O1158" s="3" t="s">
        <v>50</v>
      </c>
      <c r="P1158" s="3" t="s">
        <v>4092</v>
      </c>
      <c r="Q1158" s="3" t="s">
        <v>4092</v>
      </c>
      <c r="R1158" s="3" t="s">
        <v>4092</v>
      </c>
      <c r="S1158" s="3" t="s">
        <v>4092</v>
      </c>
      <c r="T1158" s="3" t="s">
        <v>4092</v>
      </c>
      <c r="U1158" s="3" t="s">
        <v>4092</v>
      </c>
      <c r="V1158" s="3" t="s">
        <v>4092</v>
      </c>
      <c r="W1158" s="3" t="s">
        <v>4092</v>
      </c>
    </row>
    <row r="1159" spans="1:23" ht="15" x14ac:dyDescent="0.45">
      <c r="A1159" s="5" t="s">
        <v>11</v>
      </c>
      <c r="B1159" s="5" t="s">
        <v>1897</v>
      </c>
      <c r="C1159" s="5" t="s">
        <v>4093</v>
      </c>
      <c r="D1159" s="5" t="s">
        <v>4093</v>
      </c>
      <c r="E1159" s="5" t="s">
        <v>3487</v>
      </c>
      <c r="F1159" s="5" t="s">
        <v>4094</v>
      </c>
      <c r="G1159" s="5" t="s">
        <v>4095</v>
      </c>
      <c r="H1159" s="5" t="s">
        <v>4094</v>
      </c>
      <c r="I1159" s="5" t="s">
        <v>4094</v>
      </c>
      <c r="J1159" s="5" t="s">
        <v>3487</v>
      </c>
      <c r="K1159" s="5" t="s">
        <v>3487</v>
      </c>
      <c r="L1159" s="5" t="s">
        <v>3487</v>
      </c>
      <c r="M1159" s="5" t="s">
        <v>4093</v>
      </c>
      <c r="N1159" s="5" t="s">
        <v>4093</v>
      </c>
      <c r="O1159" s="5" t="s">
        <v>232</v>
      </c>
      <c r="P1159" s="5" t="s">
        <v>4095</v>
      </c>
      <c r="Q1159" s="5" t="s">
        <v>4095</v>
      </c>
      <c r="R1159" s="5" t="s">
        <v>4095</v>
      </c>
      <c r="S1159" s="5" t="s">
        <v>4094</v>
      </c>
      <c r="T1159" s="5" t="s">
        <v>4094</v>
      </c>
      <c r="U1159" s="5" t="s">
        <v>4094</v>
      </c>
      <c r="V1159" s="5" t="s">
        <v>4094</v>
      </c>
      <c r="W1159" s="5" t="s">
        <v>4094</v>
      </c>
    </row>
    <row r="1160" spans="1:23" ht="15" x14ac:dyDescent="0.45">
      <c r="A1160" s="3" t="s">
        <v>12</v>
      </c>
      <c r="B1160" s="3" t="s">
        <v>4096</v>
      </c>
      <c r="C1160" s="3" t="s">
        <v>4097</v>
      </c>
      <c r="D1160" s="3" t="s">
        <v>4097</v>
      </c>
      <c r="E1160" s="3" t="s">
        <v>2292</v>
      </c>
      <c r="F1160" s="3" t="s">
        <v>4098</v>
      </c>
      <c r="G1160" s="3" t="s">
        <v>1067</v>
      </c>
      <c r="H1160" s="3" t="s">
        <v>4098</v>
      </c>
      <c r="I1160" s="3" t="s">
        <v>4098</v>
      </c>
      <c r="J1160" s="3" t="s">
        <v>2292</v>
      </c>
      <c r="K1160" s="3" t="s">
        <v>2292</v>
      </c>
      <c r="L1160" s="3" t="s">
        <v>2292</v>
      </c>
      <c r="M1160" s="3" t="s">
        <v>4097</v>
      </c>
      <c r="N1160" s="3" t="s">
        <v>4097</v>
      </c>
      <c r="O1160" s="3" t="s">
        <v>761</v>
      </c>
      <c r="P1160" s="3" t="s">
        <v>1067</v>
      </c>
      <c r="Q1160" s="3" t="s">
        <v>1067</v>
      </c>
      <c r="R1160" s="3" t="s">
        <v>1067</v>
      </c>
      <c r="S1160" s="3" t="s">
        <v>4098</v>
      </c>
      <c r="T1160" s="3" t="s">
        <v>4098</v>
      </c>
      <c r="U1160" s="3" t="s">
        <v>4098</v>
      </c>
      <c r="V1160" s="3" t="s">
        <v>4098</v>
      </c>
      <c r="W1160" s="3" t="s">
        <v>4098</v>
      </c>
    </row>
    <row r="1161" spans="1:23" ht="15" x14ac:dyDescent="0.45">
      <c r="A1161" s="5" t="s">
        <v>13</v>
      </c>
      <c r="B1161" s="5" t="s">
        <v>344</v>
      </c>
      <c r="C1161" s="5" t="s">
        <v>209</v>
      </c>
      <c r="D1161" s="5" t="s">
        <v>209</v>
      </c>
      <c r="E1161" s="5" t="s">
        <v>2030</v>
      </c>
      <c r="F1161" s="5" t="s">
        <v>3324</v>
      </c>
      <c r="G1161" s="5" t="s">
        <v>1272</v>
      </c>
      <c r="H1161" s="5" t="s">
        <v>3324</v>
      </c>
      <c r="I1161" s="5" t="s">
        <v>3324</v>
      </c>
      <c r="J1161" s="5" t="s">
        <v>2030</v>
      </c>
      <c r="K1161" s="5" t="s">
        <v>2030</v>
      </c>
      <c r="L1161" s="5" t="s">
        <v>2030</v>
      </c>
      <c r="M1161" s="5" t="s">
        <v>209</v>
      </c>
      <c r="N1161" s="5" t="s">
        <v>209</v>
      </c>
      <c r="O1161" s="5" t="s">
        <v>232</v>
      </c>
      <c r="P1161" s="5" t="s">
        <v>1272</v>
      </c>
      <c r="Q1161" s="5" t="s">
        <v>1272</v>
      </c>
      <c r="R1161" s="5" t="s">
        <v>1272</v>
      </c>
      <c r="S1161" s="5" t="s">
        <v>3324</v>
      </c>
      <c r="T1161" s="5" t="s">
        <v>3324</v>
      </c>
      <c r="U1161" s="5" t="s">
        <v>3324</v>
      </c>
      <c r="V1161" s="5" t="s">
        <v>3324</v>
      </c>
      <c r="W1161" s="5" t="s">
        <v>3324</v>
      </c>
    </row>
    <row r="1162" spans="1:23" ht="15" x14ac:dyDescent="0.45">
      <c r="A1162" s="3" t="s">
        <v>14</v>
      </c>
      <c r="B1162" s="3" t="s">
        <v>2349</v>
      </c>
      <c r="C1162" s="3" t="s">
        <v>1398</v>
      </c>
      <c r="D1162" s="3" t="s">
        <v>1398</v>
      </c>
      <c r="E1162" s="3" t="s">
        <v>678</v>
      </c>
      <c r="F1162" s="3" t="s">
        <v>1565</v>
      </c>
      <c r="G1162" s="3" t="s">
        <v>4099</v>
      </c>
      <c r="H1162" s="3" t="s">
        <v>1565</v>
      </c>
      <c r="I1162" s="3" t="s">
        <v>1565</v>
      </c>
      <c r="J1162" s="3" t="s">
        <v>678</v>
      </c>
      <c r="K1162" s="3" t="s">
        <v>678</v>
      </c>
      <c r="L1162" s="3" t="s">
        <v>678</v>
      </c>
      <c r="M1162" s="3" t="s">
        <v>1398</v>
      </c>
      <c r="N1162" s="3" t="s">
        <v>1398</v>
      </c>
      <c r="O1162" s="3" t="s">
        <v>40</v>
      </c>
      <c r="P1162" s="3" t="s">
        <v>4099</v>
      </c>
      <c r="Q1162" s="3" t="s">
        <v>4099</v>
      </c>
      <c r="R1162" s="3" t="s">
        <v>4099</v>
      </c>
      <c r="S1162" s="3" t="s">
        <v>1565</v>
      </c>
      <c r="T1162" s="3" t="s">
        <v>1565</v>
      </c>
      <c r="U1162" s="3" t="s">
        <v>1565</v>
      </c>
      <c r="V1162" s="3" t="s">
        <v>1565</v>
      </c>
      <c r="W1162" s="3" t="s">
        <v>1565</v>
      </c>
    </row>
    <row r="1163" spans="1:23" ht="15" x14ac:dyDescent="0.45">
      <c r="A1163" s="5" t="s">
        <v>16</v>
      </c>
      <c r="B1163" s="5" t="s">
        <v>3561</v>
      </c>
      <c r="C1163" s="5" t="s">
        <v>4100</v>
      </c>
      <c r="D1163" s="5" t="s">
        <v>4100</v>
      </c>
      <c r="E1163" s="5" t="s">
        <v>357</v>
      </c>
      <c r="F1163" s="5" t="s">
        <v>1755</v>
      </c>
      <c r="G1163" s="5" t="s">
        <v>3818</v>
      </c>
      <c r="H1163" s="5" t="s">
        <v>1755</v>
      </c>
      <c r="I1163" s="5" t="s">
        <v>1755</v>
      </c>
      <c r="J1163" s="5" t="s">
        <v>357</v>
      </c>
      <c r="K1163" s="5" t="s">
        <v>357</v>
      </c>
      <c r="L1163" s="5" t="s">
        <v>357</v>
      </c>
      <c r="M1163" s="5" t="s">
        <v>4100</v>
      </c>
      <c r="N1163" s="5" t="s">
        <v>4100</v>
      </c>
      <c r="O1163" s="5" t="s">
        <v>2658</v>
      </c>
      <c r="P1163" s="5" t="s">
        <v>3818</v>
      </c>
      <c r="Q1163" s="5" t="s">
        <v>3818</v>
      </c>
      <c r="R1163" s="5" t="s">
        <v>3818</v>
      </c>
      <c r="S1163" s="5" t="s">
        <v>1755</v>
      </c>
      <c r="T1163" s="5" t="s">
        <v>1755</v>
      </c>
      <c r="U1163" s="5" t="s">
        <v>1755</v>
      </c>
      <c r="V1163" s="5" t="s">
        <v>1755</v>
      </c>
      <c r="W1163" s="5" t="s">
        <v>1755</v>
      </c>
    </row>
    <row r="1164" spans="1:23" ht="15" x14ac:dyDescent="0.45">
      <c r="A1164" s="3" t="s">
        <v>17</v>
      </c>
      <c r="B1164" s="3" t="s">
        <v>1409</v>
      </c>
      <c r="C1164" s="3" t="s">
        <v>1509</v>
      </c>
      <c r="D1164" s="3" t="s">
        <v>1509</v>
      </c>
      <c r="E1164" s="3" t="s">
        <v>2335</v>
      </c>
      <c r="F1164" s="3" t="s">
        <v>4101</v>
      </c>
      <c r="G1164" s="3" t="s">
        <v>639</v>
      </c>
      <c r="H1164" s="3" t="s">
        <v>4101</v>
      </c>
      <c r="I1164" s="3" t="s">
        <v>4101</v>
      </c>
      <c r="J1164" s="3" t="s">
        <v>2335</v>
      </c>
      <c r="K1164" s="3" t="s">
        <v>3487</v>
      </c>
      <c r="L1164" s="3" t="s">
        <v>2335</v>
      </c>
      <c r="M1164" s="3" t="s">
        <v>1509</v>
      </c>
      <c r="N1164" s="3" t="s">
        <v>1509</v>
      </c>
      <c r="O1164" s="3" t="s">
        <v>42</v>
      </c>
      <c r="P1164" s="3" t="s">
        <v>639</v>
      </c>
      <c r="Q1164" s="3" t="s">
        <v>639</v>
      </c>
      <c r="R1164" s="3" t="s">
        <v>639</v>
      </c>
      <c r="S1164" s="3" t="s">
        <v>4101</v>
      </c>
      <c r="T1164" s="3" t="s">
        <v>4101</v>
      </c>
      <c r="U1164" s="3" t="s">
        <v>4101</v>
      </c>
      <c r="V1164" s="3" t="s">
        <v>4101</v>
      </c>
      <c r="W1164" s="3" t="s">
        <v>4101</v>
      </c>
    </row>
    <row r="1165" spans="1:23" ht="15" x14ac:dyDescent="0.45">
      <c r="A1165" s="5" t="s">
        <v>18</v>
      </c>
      <c r="B1165" s="5" t="s">
        <v>294</v>
      </c>
      <c r="C1165" s="5" t="s">
        <v>4052</v>
      </c>
      <c r="D1165" s="5" t="s">
        <v>4052</v>
      </c>
      <c r="E1165" s="5" t="s">
        <v>456</v>
      </c>
      <c r="F1165" s="5" t="s">
        <v>4102</v>
      </c>
      <c r="G1165" s="5" t="s">
        <v>456</v>
      </c>
      <c r="H1165" s="5" t="s">
        <v>4102</v>
      </c>
      <c r="I1165" s="5" t="s">
        <v>4102</v>
      </c>
      <c r="J1165" s="5" t="s">
        <v>456</v>
      </c>
      <c r="K1165" s="5" t="s">
        <v>960</v>
      </c>
      <c r="L1165" s="5" t="s">
        <v>456</v>
      </c>
      <c r="M1165" s="5" t="s">
        <v>4052</v>
      </c>
      <c r="N1165" s="5" t="s">
        <v>4052</v>
      </c>
      <c r="O1165" s="5" t="s">
        <v>40</v>
      </c>
      <c r="P1165" s="5" t="s">
        <v>456</v>
      </c>
      <c r="Q1165" s="5" t="s">
        <v>4103</v>
      </c>
      <c r="R1165" s="5" t="s">
        <v>4103</v>
      </c>
      <c r="S1165" s="5" t="s">
        <v>4102</v>
      </c>
      <c r="T1165" s="5" t="s">
        <v>4102</v>
      </c>
      <c r="U1165" s="5" t="s">
        <v>4102</v>
      </c>
      <c r="V1165" s="5" t="s">
        <v>4102</v>
      </c>
      <c r="W1165" s="5" t="s">
        <v>4102</v>
      </c>
    </row>
    <row r="1166" spans="1:23" ht="15" x14ac:dyDescent="0.45">
      <c r="A1166" s="3" t="s">
        <v>19</v>
      </c>
      <c r="B1166" s="3" t="s">
        <v>1473</v>
      </c>
      <c r="C1166" s="3" t="s">
        <v>4104</v>
      </c>
      <c r="D1166" s="3" t="s">
        <v>4104</v>
      </c>
      <c r="E1166" s="3" t="s">
        <v>3829</v>
      </c>
      <c r="F1166" s="3" t="s">
        <v>691</v>
      </c>
      <c r="G1166" s="3" t="s">
        <v>3829</v>
      </c>
      <c r="H1166" s="3" t="s">
        <v>691</v>
      </c>
      <c r="I1166" s="3" t="s">
        <v>691</v>
      </c>
      <c r="J1166" s="3" t="s">
        <v>3829</v>
      </c>
      <c r="K1166" s="3" t="s">
        <v>1585</v>
      </c>
      <c r="L1166" s="3" t="s">
        <v>3829</v>
      </c>
      <c r="M1166" s="3" t="s">
        <v>4104</v>
      </c>
      <c r="N1166" s="3" t="s">
        <v>4104</v>
      </c>
      <c r="O1166" s="3" t="s">
        <v>3942</v>
      </c>
      <c r="P1166" s="3" t="s">
        <v>3829</v>
      </c>
      <c r="Q1166" s="3" t="s">
        <v>1836</v>
      </c>
      <c r="R1166" s="3" t="s">
        <v>1836</v>
      </c>
      <c r="S1166" s="3" t="s">
        <v>691</v>
      </c>
      <c r="T1166" s="3" t="s">
        <v>691</v>
      </c>
      <c r="U1166" s="3" t="s">
        <v>691</v>
      </c>
      <c r="V1166" s="3" t="s">
        <v>691</v>
      </c>
      <c r="W1166" s="3" t="s">
        <v>691</v>
      </c>
    </row>
    <row r="1167" spans="1:23" ht="15" x14ac:dyDescent="0.45">
      <c r="A1167" s="5" t="s">
        <v>20</v>
      </c>
      <c r="B1167" s="5" t="s">
        <v>1461</v>
      </c>
      <c r="C1167" s="5" t="s">
        <v>3987</v>
      </c>
      <c r="D1167" s="5" t="s">
        <v>3987</v>
      </c>
      <c r="E1167" s="5" t="s">
        <v>1217</v>
      </c>
      <c r="F1167" s="5" t="s">
        <v>2900</v>
      </c>
      <c r="G1167" s="5" t="s">
        <v>1217</v>
      </c>
      <c r="H1167" s="5" t="s">
        <v>2900</v>
      </c>
      <c r="I1167" s="5" t="s">
        <v>2900</v>
      </c>
      <c r="J1167" s="5" t="s">
        <v>1217</v>
      </c>
      <c r="K1167" s="5" t="s">
        <v>142</v>
      </c>
      <c r="L1167" s="5" t="s">
        <v>1217</v>
      </c>
      <c r="M1167" s="5" t="s">
        <v>3987</v>
      </c>
      <c r="N1167" s="5" t="s">
        <v>3987</v>
      </c>
      <c r="O1167" s="5" t="s">
        <v>868</v>
      </c>
      <c r="P1167" s="5" t="s">
        <v>2900</v>
      </c>
      <c r="Q1167" s="5" t="s">
        <v>2900</v>
      </c>
      <c r="R1167" s="5" t="s">
        <v>2900</v>
      </c>
      <c r="S1167" s="5" t="s">
        <v>2900</v>
      </c>
      <c r="T1167" s="5" t="s">
        <v>2900</v>
      </c>
      <c r="U1167" s="5" t="s">
        <v>2900</v>
      </c>
      <c r="V1167" s="5" t="s">
        <v>2900</v>
      </c>
      <c r="W1167" s="5" t="s">
        <v>2900</v>
      </c>
    </row>
    <row r="1168" spans="1:23" ht="15" x14ac:dyDescent="0.45">
      <c r="A1168" s="3" t="s">
        <v>22</v>
      </c>
      <c r="B1168" s="3" t="s">
        <v>243</v>
      </c>
      <c r="C1168" s="3" t="s">
        <v>4105</v>
      </c>
      <c r="D1168" s="3" t="s">
        <v>4105</v>
      </c>
      <c r="E1168" s="3" t="s">
        <v>1597</v>
      </c>
      <c r="F1168" s="3" t="s">
        <v>1938</v>
      </c>
      <c r="G1168" s="3" t="s">
        <v>1938</v>
      </c>
      <c r="H1168" s="3" t="s">
        <v>1938</v>
      </c>
      <c r="I1168" s="3" t="s">
        <v>1938</v>
      </c>
      <c r="J1168" s="3" t="s">
        <v>1597</v>
      </c>
      <c r="K1168" s="3" t="s">
        <v>4106</v>
      </c>
      <c r="L1168" s="3" t="s">
        <v>1597</v>
      </c>
      <c r="M1168" s="3" t="s">
        <v>4105</v>
      </c>
      <c r="N1168" s="3" t="s">
        <v>4105</v>
      </c>
      <c r="O1168" s="3" t="s">
        <v>3014</v>
      </c>
      <c r="P1168" s="3" t="s">
        <v>1938</v>
      </c>
      <c r="Q1168" s="3" t="s">
        <v>1938</v>
      </c>
      <c r="R1168" s="3" t="s">
        <v>1938</v>
      </c>
      <c r="S1168" s="3" t="s">
        <v>1938</v>
      </c>
      <c r="T1168" s="3" t="s">
        <v>1938</v>
      </c>
      <c r="U1168" s="3" t="s">
        <v>1938</v>
      </c>
      <c r="V1168" s="3" t="s">
        <v>1938</v>
      </c>
      <c r="W1168" s="3" t="s">
        <v>1938</v>
      </c>
    </row>
    <row r="1169" spans="1:23" ht="15" x14ac:dyDescent="0.45">
      <c r="A1169" s="5" t="s">
        <v>23</v>
      </c>
      <c r="B1169" s="5" t="s">
        <v>151</v>
      </c>
      <c r="C1169" s="5" t="s">
        <v>3101</v>
      </c>
      <c r="D1169" s="5" t="s">
        <v>3101</v>
      </c>
      <c r="E1169" s="5" t="s">
        <v>2088</v>
      </c>
      <c r="F1169" s="5" t="s">
        <v>4107</v>
      </c>
      <c r="G1169" s="5" t="s">
        <v>1611</v>
      </c>
      <c r="H1169" s="5" t="s">
        <v>4107</v>
      </c>
      <c r="I1169" s="5" t="s">
        <v>4107</v>
      </c>
      <c r="J1169" s="5" t="s">
        <v>2088</v>
      </c>
      <c r="K1169" s="5" t="s">
        <v>4108</v>
      </c>
      <c r="L1169" s="5" t="s">
        <v>2088</v>
      </c>
      <c r="M1169" s="5" t="s">
        <v>3101</v>
      </c>
      <c r="N1169" s="5" t="s">
        <v>3101</v>
      </c>
      <c r="O1169" s="5" t="s">
        <v>232</v>
      </c>
      <c r="P1169" s="5" t="s">
        <v>4107</v>
      </c>
      <c r="Q1169" s="5" t="s">
        <v>4107</v>
      </c>
      <c r="R1169" s="5" t="s">
        <v>4107</v>
      </c>
      <c r="S1169" s="5" t="s">
        <v>4107</v>
      </c>
      <c r="T1169" s="5" t="s">
        <v>4107</v>
      </c>
      <c r="U1169" s="5" t="s">
        <v>4107</v>
      </c>
      <c r="V1169" s="5" t="s">
        <v>4107</v>
      </c>
      <c r="W1169" s="5" t="s">
        <v>4107</v>
      </c>
    </row>
    <row r="1170" spans="1:23" ht="15" x14ac:dyDescent="0.45">
      <c r="A1170" s="3" t="s">
        <v>24</v>
      </c>
      <c r="B1170" s="3" t="s">
        <v>994</v>
      </c>
      <c r="C1170" s="3" t="s">
        <v>568</v>
      </c>
      <c r="D1170" s="3" t="s">
        <v>568</v>
      </c>
      <c r="E1170" s="3" t="s">
        <v>986</v>
      </c>
      <c r="F1170" s="3" t="s">
        <v>4109</v>
      </c>
      <c r="G1170" s="3" t="s">
        <v>986</v>
      </c>
      <c r="H1170" s="3" t="s">
        <v>4109</v>
      </c>
      <c r="I1170" s="3" t="s">
        <v>4109</v>
      </c>
      <c r="J1170" s="3" t="s">
        <v>986</v>
      </c>
      <c r="K1170" s="3" t="s">
        <v>4110</v>
      </c>
      <c r="L1170" s="3" t="s">
        <v>986</v>
      </c>
      <c r="M1170" s="3" t="s">
        <v>568</v>
      </c>
      <c r="N1170" s="3" t="s">
        <v>568</v>
      </c>
      <c r="O1170" s="3" t="s">
        <v>232</v>
      </c>
      <c r="P1170" s="3" t="s">
        <v>4109</v>
      </c>
      <c r="Q1170" s="3" t="s">
        <v>4109</v>
      </c>
      <c r="R1170" s="3" t="s">
        <v>4109</v>
      </c>
      <c r="S1170" s="3" t="s">
        <v>4109</v>
      </c>
      <c r="T1170" s="3" t="s">
        <v>4109</v>
      </c>
      <c r="U1170" s="3" t="s">
        <v>4109</v>
      </c>
      <c r="V1170" s="3" t="s">
        <v>4109</v>
      </c>
      <c r="W1170" s="3" t="s">
        <v>4109</v>
      </c>
    </row>
    <row r="1171" spans="1:23" ht="15" x14ac:dyDescent="0.45">
      <c r="A1171" s="5" t="s">
        <v>25</v>
      </c>
      <c r="B1171" s="5" t="s">
        <v>205</v>
      </c>
      <c r="C1171" s="5" t="s">
        <v>4111</v>
      </c>
      <c r="D1171" s="5" t="s">
        <v>4111</v>
      </c>
      <c r="E1171" s="5" t="s">
        <v>433</v>
      </c>
      <c r="F1171" s="5" t="s">
        <v>1535</v>
      </c>
      <c r="G1171" s="5" t="s">
        <v>433</v>
      </c>
      <c r="H1171" s="5" t="s">
        <v>1535</v>
      </c>
      <c r="I1171" s="5" t="s">
        <v>1535</v>
      </c>
      <c r="J1171" s="5" t="s">
        <v>433</v>
      </c>
      <c r="K1171" s="5" t="s">
        <v>4106</v>
      </c>
      <c r="L1171" s="5" t="s">
        <v>433</v>
      </c>
      <c r="M1171" s="5" t="s">
        <v>4111</v>
      </c>
      <c r="N1171" s="5" t="s">
        <v>4111</v>
      </c>
      <c r="O1171" s="5" t="s">
        <v>50</v>
      </c>
      <c r="P1171" s="5" t="s">
        <v>1535</v>
      </c>
      <c r="Q1171" s="5" t="s">
        <v>1535</v>
      </c>
      <c r="R1171" s="5" t="s">
        <v>1535</v>
      </c>
      <c r="S1171" s="5" t="s">
        <v>1535</v>
      </c>
      <c r="T1171" s="5" t="s">
        <v>1535</v>
      </c>
      <c r="U1171" s="5" t="s">
        <v>1535</v>
      </c>
      <c r="V1171" s="5" t="s">
        <v>1535</v>
      </c>
      <c r="W1171" s="5" t="s">
        <v>1535</v>
      </c>
    </row>
    <row r="1172" spans="1:23" ht="15" x14ac:dyDescent="0.45">
      <c r="A1172" s="3" t="s">
        <v>26</v>
      </c>
      <c r="B1172" s="3" t="s">
        <v>780</v>
      </c>
      <c r="C1172" s="3" t="s">
        <v>2148</v>
      </c>
      <c r="D1172" s="3" t="s">
        <v>2148</v>
      </c>
      <c r="E1172" s="3" t="s">
        <v>373</v>
      </c>
      <c r="F1172" s="3" t="s">
        <v>2009</v>
      </c>
      <c r="G1172" s="3" t="s">
        <v>373</v>
      </c>
      <c r="H1172" s="3" t="s">
        <v>2009</v>
      </c>
      <c r="I1172" s="3" t="s">
        <v>2009</v>
      </c>
      <c r="J1172" s="3" t="s">
        <v>373</v>
      </c>
      <c r="K1172" s="3" t="s">
        <v>4106</v>
      </c>
      <c r="L1172" s="3" t="s">
        <v>373</v>
      </c>
      <c r="M1172" s="3" t="s">
        <v>2148</v>
      </c>
      <c r="N1172" s="3" t="s">
        <v>2148</v>
      </c>
      <c r="O1172" s="3" t="s">
        <v>232</v>
      </c>
      <c r="P1172" s="3" t="s">
        <v>2009</v>
      </c>
      <c r="Q1172" s="3" t="s">
        <v>2009</v>
      </c>
      <c r="R1172" s="3" t="s">
        <v>2009</v>
      </c>
      <c r="S1172" s="3" t="s">
        <v>2009</v>
      </c>
      <c r="T1172" s="3" t="s">
        <v>2009</v>
      </c>
      <c r="U1172" s="3" t="s">
        <v>2009</v>
      </c>
      <c r="V1172" s="3" t="s">
        <v>2009</v>
      </c>
      <c r="W1172" s="3" t="s">
        <v>2009</v>
      </c>
    </row>
    <row r="1173" spans="1:23" ht="15" x14ac:dyDescent="0.45">
      <c r="A1173" s="5" t="s">
        <v>28</v>
      </c>
      <c r="B1173" s="5" t="s">
        <v>4112</v>
      </c>
      <c r="C1173" s="5" t="s">
        <v>4113</v>
      </c>
      <c r="D1173" s="5" t="s">
        <v>4113</v>
      </c>
      <c r="E1173" s="5" t="s">
        <v>4113</v>
      </c>
      <c r="F1173" s="5" t="s">
        <v>1247</v>
      </c>
      <c r="G1173" s="5" t="s">
        <v>4113</v>
      </c>
      <c r="H1173" s="5" t="s">
        <v>1247</v>
      </c>
      <c r="I1173" s="5" t="s">
        <v>1247</v>
      </c>
      <c r="J1173" s="5" t="s">
        <v>4114</v>
      </c>
      <c r="K1173" s="5" t="s">
        <v>4115</v>
      </c>
      <c r="L1173" s="5" t="s">
        <v>4114</v>
      </c>
      <c r="M1173" s="5" t="s">
        <v>4113</v>
      </c>
      <c r="N1173" s="5" t="s">
        <v>4113</v>
      </c>
      <c r="O1173" s="5" t="s">
        <v>50</v>
      </c>
      <c r="P1173" s="5" t="s">
        <v>4116</v>
      </c>
      <c r="Q1173" s="5" t="s">
        <v>4116</v>
      </c>
      <c r="R1173" s="5" t="s">
        <v>1247</v>
      </c>
      <c r="S1173" s="5" t="s">
        <v>1247</v>
      </c>
      <c r="T1173" s="5" t="s">
        <v>1247</v>
      </c>
      <c r="U1173" s="5" t="s">
        <v>1247</v>
      </c>
      <c r="V1173" s="5" t="s">
        <v>1247</v>
      </c>
      <c r="W1173" s="5" t="s">
        <v>1247</v>
      </c>
    </row>
    <row r="1174" spans="1:23" ht="15.75" x14ac:dyDescent="0.5">
      <c r="A1174" s="7"/>
      <c r="B1174" s="7"/>
      <c r="C1174" s="7"/>
      <c r="D1174" s="7"/>
      <c r="E1174" s="7"/>
      <c r="F1174" s="7"/>
      <c r="G1174" s="7"/>
      <c r="H1174" s="7"/>
      <c r="I1174" s="7"/>
      <c r="J1174" s="7"/>
      <c r="K1174" s="7"/>
      <c r="L1174" s="7"/>
      <c r="M1174" s="7"/>
      <c r="N1174" s="7"/>
      <c r="O1174" s="7"/>
      <c r="P1174" s="7"/>
      <c r="Q1174" s="7"/>
      <c r="R1174" s="7"/>
      <c r="S1174" s="7"/>
      <c r="T1174" s="7"/>
      <c r="U1174" s="7"/>
      <c r="V1174" s="7"/>
      <c r="W1174" s="7"/>
    </row>
    <row r="1175" spans="1:23" ht="15.75" x14ac:dyDescent="0.45">
      <c r="A1175" s="8">
        <v>44352</v>
      </c>
      <c r="B1175" s="2" t="s">
        <v>81</v>
      </c>
      <c r="C1175" s="2" t="s">
        <v>82</v>
      </c>
      <c r="D1175" s="2" t="s">
        <v>83</v>
      </c>
      <c r="E1175" s="2" t="s">
        <v>84</v>
      </c>
      <c r="F1175" s="2" t="s">
        <v>85</v>
      </c>
      <c r="G1175" s="2" t="s">
        <v>86</v>
      </c>
      <c r="H1175" s="2" t="s">
        <v>87</v>
      </c>
      <c r="I1175" s="2" t="s">
        <v>88</v>
      </c>
      <c r="J1175" s="2" t="s">
        <v>89</v>
      </c>
      <c r="K1175" s="2" t="s">
        <v>90</v>
      </c>
      <c r="L1175" s="2" t="s">
        <v>91</v>
      </c>
      <c r="M1175" s="2" t="s">
        <v>92</v>
      </c>
      <c r="N1175" s="2" t="s">
        <v>93</v>
      </c>
      <c r="O1175" s="2" t="s">
        <v>94</v>
      </c>
      <c r="P1175" s="2" t="s">
        <v>95</v>
      </c>
      <c r="Q1175" s="2" t="s">
        <v>96</v>
      </c>
      <c r="R1175" s="2" t="s">
        <v>97</v>
      </c>
      <c r="S1175" s="2" t="s">
        <v>98</v>
      </c>
      <c r="T1175" s="2" t="s">
        <v>99</v>
      </c>
      <c r="U1175" s="2" t="s">
        <v>100</v>
      </c>
      <c r="V1175" s="2" t="s">
        <v>101</v>
      </c>
      <c r="W1175" s="2" t="s">
        <v>102</v>
      </c>
    </row>
    <row r="1176" spans="1:23" ht="15" x14ac:dyDescent="0.45">
      <c r="A1176" s="3" t="s">
        <v>29</v>
      </c>
      <c r="B1176" s="3" t="s">
        <v>3629</v>
      </c>
      <c r="C1176" s="3" t="s">
        <v>66</v>
      </c>
      <c r="D1176" s="3" t="s">
        <v>66</v>
      </c>
      <c r="E1176" s="3" t="s">
        <v>66</v>
      </c>
      <c r="F1176" s="3" t="s">
        <v>4117</v>
      </c>
      <c r="G1176" s="3" t="s">
        <v>66</v>
      </c>
      <c r="H1176" s="3" t="s">
        <v>4118</v>
      </c>
      <c r="I1176" s="3" t="s">
        <v>4117</v>
      </c>
      <c r="J1176" s="3" t="s">
        <v>1773</v>
      </c>
      <c r="K1176" s="3" t="s">
        <v>446</v>
      </c>
      <c r="L1176" s="3" t="s">
        <v>1773</v>
      </c>
      <c r="M1176" s="3" t="s">
        <v>66</v>
      </c>
      <c r="N1176" s="3" t="s">
        <v>66</v>
      </c>
      <c r="O1176" s="3" t="s">
        <v>1721</v>
      </c>
      <c r="P1176" s="3" t="s">
        <v>4117</v>
      </c>
      <c r="Q1176" s="3" t="s">
        <v>4117</v>
      </c>
      <c r="R1176" s="3" t="s">
        <v>4117</v>
      </c>
      <c r="S1176" s="3" t="s">
        <v>4118</v>
      </c>
      <c r="T1176" s="3" t="s">
        <v>4118</v>
      </c>
      <c r="U1176" s="3" t="s">
        <v>4118</v>
      </c>
      <c r="V1176" s="3" t="s">
        <v>4118</v>
      </c>
      <c r="W1176" s="3" t="s">
        <v>4118</v>
      </c>
    </row>
    <row r="1177" spans="1:23" ht="15" x14ac:dyDescent="0.45">
      <c r="A1177" s="5" t="s">
        <v>0</v>
      </c>
      <c r="B1177" s="5" t="s">
        <v>2257</v>
      </c>
      <c r="C1177" s="5" t="s">
        <v>4119</v>
      </c>
      <c r="D1177" s="5" t="s">
        <v>4119</v>
      </c>
      <c r="E1177" s="5" t="s">
        <v>4119</v>
      </c>
      <c r="F1177" s="5" t="s">
        <v>4120</v>
      </c>
      <c r="G1177" s="5" t="s">
        <v>4119</v>
      </c>
      <c r="H1177" s="5" t="s">
        <v>4121</v>
      </c>
      <c r="I1177" s="5" t="s">
        <v>4120</v>
      </c>
      <c r="J1177" s="5" t="s">
        <v>479</v>
      </c>
      <c r="K1177" s="5" t="s">
        <v>2423</v>
      </c>
      <c r="L1177" s="5" t="s">
        <v>479</v>
      </c>
      <c r="M1177" s="5" t="s">
        <v>2860</v>
      </c>
      <c r="N1177" s="5" t="s">
        <v>2860</v>
      </c>
      <c r="O1177" s="5" t="s">
        <v>4122</v>
      </c>
      <c r="P1177" s="5" t="s">
        <v>4120</v>
      </c>
      <c r="Q1177" s="5" t="s">
        <v>4120</v>
      </c>
      <c r="R1177" s="5" t="s">
        <v>4120</v>
      </c>
      <c r="S1177" s="5" t="s">
        <v>4123</v>
      </c>
      <c r="T1177" s="5" t="s">
        <v>4124</v>
      </c>
      <c r="U1177" s="5" t="s">
        <v>4121</v>
      </c>
      <c r="V1177" s="5" t="s">
        <v>4125</v>
      </c>
      <c r="W1177" s="5" t="s">
        <v>1273</v>
      </c>
    </row>
    <row r="1178" spans="1:23" ht="15" x14ac:dyDescent="0.45">
      <c r="A1178" s="3" t="s">
        <v>2</v>
      </c>
      <c r="B1178" s="3" t="s">
        <v>1784</v>
      </c>
      <c r="C1178" s="3" t="s">
        <v>1722</v>
      </c>
      <c r="D1178" s="3" t="s">
        <v>1722</v>
      </c>
      <c r="E1178" s="3" t="s">
        <v>1722</v>
      </c>
      <c r="F1178" s="3" t="s">
        <v>4126</v>
      </c>
      <c r="G1178" s="3" t="s">
        <v>1722</v>
      </c>
      <c r="H1178" s="3" t="s">
        <v>1915</v>
      </c>
      <c r="I1178" s="3" t="s">
        <v>4126</v>
      </c>
      <c r="J1178" s="3" t="s">
        <v>2664</v>
      </c>
      <c r="K1178" s="3" t="s">
        <v>1585</v>
      </c>
      <c r="L1178" s="3" t="s">
        <v>2664</v>
      </c>
      <c r="M1178" s="3" t="s">
        <v>2823</v>
      </c>
      <c r="N1178" s="3" t="s">
        <v>2823</v>
      </c>
      <c r="O1178" s="3" t="s">
        <v>3752</v>
      </c>
      <c r="P1178" s="3" t="s">
        <v>4126</v>
      </c>
      <c r="Q1178" s="3" t="s">
        <v>4126</v>
      </c>
      <c r="R1178" s="3" t="s">
        <v>4126</v>
      </c>
      <c r="S1178" s="3" t="s">
        <v>1915</v>
      </c>
      <c r="T1178" s="3" t="s">
        <v>1915</v>
      </c>
      <c r="U1178" s="3" t="s">
        <v>1915</v>
      </c>
      <c r="V1178" s="3" t="s">
        <v>1915</v>
      </c>
      <c r="W1178" s="3" t="s">
        <v>1915</v>
      </c>
    </row>
    <row r="1179" spans="1:23" ht="15" x14ac:dyDescent="0.45">
      <c r="A1179" s="5" t="s">
        <v>3</v>
      </c>
      <c r="B1179" s="5" t="s">
        <v>4127</v>
      </c>
      <c r="C1179" s="5" t="s">
        <v>2200</v>
      </c>
      <c r="D1179" s="5" t="s">
        <v>2200</v>
      </c>
      <c r="E1179" s="5" t="s">
        <v>2200</v>
      </c>
      <c r="F1179" s="5" t="s">
        <v>382</v>
      </c>
      <c r="G1179" s="5" t="s">
        <v>2200</v>
      </c>
      <c r="H1179" s="5" t="s">
        <v>842</v>
      </c>
      <c r="I1179" s="5" t="s">
        <v>1847</v>
      </c>
      <c r="J1179" s="5" t="s">
        <v>122</v>
      </c>
      <c r="K1179" s="5" t="s">
        <v>1120</v>
      </c>
      <c r="L1179" s="5" t="s">
        <v>122</v>
      </c>
      <c r="M1179" s="5" t="s">
        <v>3884</v>
      </c>
      <c r="N1179" s="5" t="s">
        <v>3884</v>
      </c>
      <c r="O1179" s="5" t="s">
        <v>675</v>
      </c>
      <c r="P1179" s="5" t="s">
        <v>382</v>
      </c>
      <c r="Q1179" s="5" t="s">
        <v>382</v>
      </c>
      <c r="R1179" s="5" t="s">
        <v>382</v>
      </c>
      <c r="S1179" s="5" t="s">
        <v>3968</v>
      </c>
      <c r="T1179" s="5" t="s">
        <v>4128</v>
      </c>
      <c r="U1179" s="5" t="s">
        <v>842</v>
      </c>
      <c r="V1179" s="5" t="s">
        <v>2782</v>
      </c>
      <c r="W1179" s="5" t="s">
        <v>2356</v>
      </c>
    </row>
    <row r="1180" spans="1:23" ht="15" x14ac:dyDescent="0.45">
      <c r="A1180" s="3" t="s">
        <v>4</v>
      </c>
      <c r="B1180" s="3" t="s">
        <v>740</v>
      </c>
      <c r="C1180" s="3" t="s">
        <v>4119</v>
      </c>
      <c r="D1180" s="3" t="s">
        <v>4119</v>
      </c>
      <c r="E1180" s="3" t="s">
        <v>4119</v>
      </c>
      <c r="F1180" s="3" t="s">
        <v>803</v>
      </c>
      <c r="G1180" s="3" t="s">
        <v>4119</v>
      </c>
      <c r="H1180" s="3" t="s">
        <v>4129</v>
      </c>
      <c r="I1180" s="3" t="s">
        <v>803</v>
      </c>
      <c r="J1180" s="3" t="s">
        <v>3671</v>
      </c>
      <c r="K1180" s="3" t="s">
        <v>1430</v>
      </c>
      <c r="L1180" s="3" t="s">
        <v>3671</v>
      </c>
      <c r="M1180" s="3" t="s">
        <v>4130</v>
      </c>
      <c r="N1180" s="3" t="s">
        <v>4130</v>
      </c>
      <c r="O1180" s="3" t="s">
        <v>3757</v>
      </c>
      <c r="P1180" s="3" t="s">
        <v>803</v>
      </c>
      <c r="Q1180" s="3" t="s">
        <v>803</v>
      </c>
      <c r="R1180" s="3" t="s">
        <v>803</v>
      </c>
      <c r="S1180" s="3" t="s">
        <v>4129</v>
      </c>
      <c r="T1180" s="3" t="s">
        <v>4129</v>
      </c>
      <c r="U1180" s="3" t="s">
        <v>4129</v>
      </c>
      <c r="V1180" s="3" t="s">
        <v>4129</v>
      </c>
      <c r="W1180" s="3" t="s">
        <v>4129</v>
      </c>
    </row>
    <row r="1181" spans="1:23" ht="15" x14ac:dyDescent="0.45">
      <c r="A1181" s="5" t="s">
        <v>5</v>
      </c>
      <c r="B1181" s="5" t="s">
        <v>4008</v>
      </c>
      <c r="C1181" s="5" t="s">
        <v>4131</v>
      </c>
      <c r="D1181" s="5" t="s">
        <v>4131</v>
      </c>
      <c r="E1181" s="5" t="s">
        <v>4131</v>
      </c>
      <c r="F1181" s="5" t="s">
        <v>925</v>
      </c>
      <c r="G1181" s="5" t="s">
        <v>4131</v>
      </c>
      <c r="H1181" s="5" t="s">
        <v>4132</v>
      </c>
      <c r="I1181" s="5" t="s">
        <v>925</v>
      </c>
      <c r="J1181" s="5" t="s">
        <v>1691</v>
      </c>
      <c r="K1181" s="5" t="s">
        <v>578</v>
      </c>
      <c r="L1181" s="5" t="s">
        <v>1691</v>
      </c>
      <c r="M1181" s="5" t="s">
        <v>4131</v>
      </c>
      <c r="N1181" s="5" t="s">
        <v>4131</v>
      </c>
      <c r="O1181" s="5" t="s">
        <v>4133</v>
      </c>
      <c r="P1181" s="5" t="s">
        <v>925</v>
      </c>
      <c r="Q1181" s="5" t="s">
        <v>925</v>
      </c>
      <c r="R1181" s="5" t="s">
        <v>925</v>
      </c>
      <c r="S1181" s="5" t="s">
        <v>4132</v>
      </c>
      <c r="T1181" s="5" t="s">
        <v>4132</v>
      </c>
      <c r="U1181" s="5" t="s">
        <v>4132</v>
      </c>
      <c r="V1181" s="5" t="s">
        <v>4132</v>
      </c>
      <c r="W1181" s="5" t="s">
        <v>4132</v>
      </c>
    </row>
    <row r="1182" spans="1:23" ht="15" x14ac:dyDescent="0.45">
      <c r="A1182" s="3" t="s">
        <v>7</v>
      </c>
      <c r="B1182" s="3" t="s">
        <v>3671</v>
      </c>
      <c r="C1182" s="3" t="s">
        <v>1709</v>
      </c>
      <c r="D1182" s="3" t="s">
        <v>1709</v>
      </c>
      <c r="E1182" s="3" t="s">
        <v>1709</v>
      </c>
      <c r="F1182" s="3" t="s">
        <v>1902</v>
      </c>
      <c r="G1182" s="3" t="s">
        <v>1709</v>
      </c>
      <c r="H1182" s="3" t="s">
        <v>1902</v>
      </c>
      <c r="I1182" s="3" t="s">
        <v>1902</v>
      </c>
      <c r="J1182" s="3" t="s">
        <v>1402</v>
      </c>
      <c r="K1182" s="3" t="s">
        <v>4134</v>
      </c>
      <c r="L1182" s="3" t="s">
        <v>1402</v>
      </c>
      <c r="M1182" s="3" t="s">
        <v>1709</v>
      </c>
      <c r="N1182" s="3" t="s">
        <v>1709</v>
      </c>
      <c r="O1182" s="3" t="s">
        <v>3757</v>
      </c>
      <c r="P1182" s="3" t="s">
        <v>1902</v>
      </c>
      <c r="Q1182" s="3" t="s">
        <v>1902</v>
      </c>
      <c r="R1182" s="3" t="s">
        <v>1902</v>
      </c>
      <c r="S1182" s="3" t="s">
        <v>1902</v>
      </c>
      <c r="T1182" s="3" t="s">
        <v>1902</v>
      </c>
      <c r="U1182" s="3" t="s">
        <v>1902</v>
      </c>
      <c r="V1182" s="3" t="s">
        <v>1902</v>
      </c>
      <c r="W1182" s="3" t="s">
        <v>1902</v>
      </c>
    </row>
    <row r="1183" spans="1:23" ht="15" x14ac:dyDescent="0.45">
      <c r="A1183" s="5" t="s">
        <v>8</v>
      </c>
      <c r="B1183" s="5" t="s">
        <v>793</v>
      </c>
      <c r="C1183" s="5" t="s">
        <v>1688</v>
      </c>
      <c r="D1183" s="5" t="s">
        <v>1688</v>
      </c>
      <c r="E1183" s="5" t="s">
        <v>1688</v>
      </c>
      <c r="F1183" s="5" t="s">
        <v>4135</v>
      </c>
      <c r="G1183" s="5" t="s">
        <v>1688</v>
      </c>
      <c r="H1183" s="5" t="s">
        <v>4135</v>
      </c>
      <c r="I1183" s="5" t="s">
        <v>4135</v>
      </c>
      <c r="J1183" s="5" t="s">
        <v>1066</v>
      </c>
      <c r="K1183" s="5" t="s">
        <v>3092</v>
      </c>
      <c r="L1183" s="5" t="s">
        <v>1066</v>
      </c>
      <c r="M1183" s="5" t="s">
        <v>1688</v>
      </c>
      <c r="N1183" s="5" t="s">
        <v>1688</v>
      </c>
      <c r="O1183" s="5" t="s">
        <v>3752</v>
      </c>
      <c r="P1183" s="5" t="s">
        <v>4135</v>
      </c>
      <c r="Q1183" s="5" t="s">
        <v>4135</v>
      </c>
      <c r="R1183" s="5" t="s">
        <v>4135</v>
      </c>
      <c r="S1183" s="5" t="s">
        <v>4135</v>
      </c>
      <c r="T1183" s="5" t="s">
        <v>4135</v>
      </c>
      <c r="U1183" s="5" t="s">
        <v>4135</v>
      </c>
      <c r="V1183" s="5" t="s">
        <v>4135</v>
      </c>
      <c r="W1183" s="5" t="s">
        <v>4135</v>
      </c>
    </row>
    <row r="1184" spans="1:23" ht="15" x14ac:dyDescent="0.45">
      <c r="A1184" s="3" t="s">
        <v>9</v>
      </c>
      <c r="B1184" s="3" t="s">
        <v>779</v>
      </c>
      <c r="C1184" s="3" t="s">
        <v>4136</v>
      </c>
      <c r="D1184" s="3" t="s">
        <v>4136</v>
      </c>
      <c r="E1184" s="3" t="s">
        <v>4136</v>
      </c>
      <c r="F1184" s="3" t="s">
        <v>4137</v>
      </c>
      <c r="G1184" s="3" t="s">
        <v>4136</v>
      </c>
      <c r="H1184" s="3" t="s">
        <v>4137</v>
      </c>
      <c r="I1184" s="3" t="s">
        <v>4137</v>
      </c>
      <c r="J1184" s="3" t="s">
        <v>1071</v>
      </c>
      <c r="K1184" s="3" t="s">
        <v>4106</v>
      </c>
      <c r="L1184" s="3" t="s">
        <v>1071</v>
      </c>
      <c r="M1184" s="3" t="s">
        <v>4136</v>
      </c>
      <c r="N1184" s="3" t="s">
        <v>4136</v>
      </c>
      <c r="O1184" s="3" t="s">
        <v>4138</v>
      </c>
      <c r="P1184" s="3" t="s">
        <v>691</v>
      </c>
      <c r="Q1184" s="3" t="s">
        <v>691</v>
      </c>
      <c r="R1184" s="3" t="s">
        <v>691</v>
      </c>
      <c r="S1184" s="3" t="s">
        <v>4137</v>
      </c>
      <c r="T1184" s="3" t="s">
        <v>4137</v>
      </c>
      <c r="U1184" s="3" t="s">
        <v>4137</v>
      </c>
      <c r="V1184" s="3" t="s">
        <v>4137</v>
      </c>
      <c r="W1184" s="3" t="s">
        <v>4137</v>
      </c>
    </row>
    <row r="1185" spans="1:23" ht="15" x14ac:dyDescent="0.45">
      <c r="A1185" s="5" t="s">
        <v>11</v>
      </c>
      <c r="B1185" s="5" t="s">
        <v>1445</v>
      </c>
      <c r="C1185" s="5" t="s">
        <v>1402</v>
      </c>
      <c r="D1185" s="5" t="s">
        <v>1402</v>
      </c>
      <c r="E1185" s="5" t="s">
        <v>1402</v>
      </c>
      <c r="F1185" s="5" t="s">
        <v>4139</v>
      </c>
      <c r="G1185" s="5" t="s">
        <v>1402</v>
      </c>
      <c r="H1185" s="5" t="s">
        <v>4139</v>
      </c>
      <c r="I1185" s="5" t="s">
        <v>4139</v>
      </c>
      <c r="J1185" s="5" t="s">
        <v>4140</v>
      </c>
      <c r="K1185" s="5" t="s">
        <v>1958</v>
      </c>
      <c r="L1185" s="5" t="s">
        <v>4140</v>
      </c>
      <c r="M1185" s="5" t="s">
        <v>1402</v>
      </c>
      <c r="N1185" s="5" t="s">
        <v>1402</v>
      </c>
      <c r="O1185" s="5" t="s">
        <v>551</v>
      </c>
      <c r="P1185" s="5" t="s">
        <v>4139</v>
      </c>
      <c r="Q1185" s="5" t="s">
        <v>4139</v>
      </c>
      <c r="R1185" s="5" t="s">
        <v>4139</v>
      </c>
      <c r="S1185" s="5" t="s">
        <v>1833</v>
      </c>
      <c r="T1185" s="5" t="s">
        <v>4141</v>
      </c>
      <c r="U1185" s="5" t="s">
        <v>4139</v>
      </c>
      <c r="V1185" s="5" t="s">
        <v>4142</v>
      </c>
      <c r="W1185" s="5" t="s">
        <v>4003</v>
      </c>
    </row>
    <row r="1186" spans="1:23" ht="15" x14ac:dyDescent="0.45">
      <c r="A1186" s="3" t="s">
        <v>12</v>
      </c>
      <c r="B1186" s="3" t="s">
        <v>986</v>
      </c>
      <c r="C1186" s="3" t="s">
        <v>4143</v>
      </c>
      <c r="D1186" s="3" t="s">
        <v>4143</v>
      </c>
      <c r="E1186" s="3" t="s">
        <v>1625</v>
      </c>
      <c r="F1186" s="3" t="s">
        <v>4144</v>
      </c>
      <c r="G1186" s="3" t="s">
        <v>1625</v>
      </c>
      <c r="H1186" s="3" t="s">
        <v>4144</v>
      </c>
      <c r="I1186" s="3" t="s">
        <v>4144</v>
      </c>
      <c r="J1186" s="3" t="s">
        <v>1625</v>
      </c>
      <c r="K1186" s="3" t="s">
        <v>1953</v>
      </c>
      <c r="L1186" s="3" t="s">
        <v>1625</v>
      </c>
      <c r="M1186" s="3" t="s">
        <v>4143</v>
      </c>
      <c r="N1186" s="3" t="s">
        <v>4143</v>
      </c>
      <c r="O1186" s="3" t="s">
        <v>2345</v>
      </c>
      <c r="P1186" s="3" t="s">
        <v>2214</v>
      </c>
      <c r="Q1186" s="3" t="s">
        <v>2214</v>
      </c>
      <c r="R1186" s="3" t="s">
        <v>2214</v>
      </c>
      <c r="S1186" s="3" t="s">
        <v>2045</v>
      </c>
      <c r="T1186" s="3" t="s">
        <v>4145</v>
      </c>
      <c r="U1186" s="3" t="s">
        <v>4144</v>
      </c>
      <c r="V1186" s="3" t="s">
        <v>4146</v>
      </c>
      <c r="W1186" s="3" t="s">
        <v>1855</v>
      </c>
    </row>
    <row r="1187" spans="1:23" ht="15" x14ac:dyDescent="0.45">
      <c r="A1187" s="5" t="s">
        <v>13</v>
      </c>
      <c r="B1187" s="5" t="s">
        <v>953</v>
      </c>
      <c r="C1187" s="5" t="s">
        <v>4147</v>
      </c>
      <c r="D1187" s="5" t="s">
        <v>4147</v>
      </c>
      <c r="E1187" s="5" t="s">
        <v>4148</v>
      </c>
      <c r="F1187" s="5" t="s">
        <v>247</v>
      </c>
      <c r="G1187" s="5" t="s">
        <v>4148</v>
      </c>
      <c r="H1187" s="5" t="s">
        <v>247</v>
      </c>
      <c r="I1187" s="5" t="s">
        <v>247</v>
      </c>
      <c r="J1187" s="5" t="s">
        <v>4148</v>
      </c>
      <c r="K1187" s="5" t="s">
        <v>4149</v>
      </c>
      <c r="L1187" s="5" t="s">
        <v>4148</v>
      </c>
      <c r="M1187" s="5" t="s">
        <v>4147</v>
      </c>
      <c r="N1187" s="5" t="s">
        <v>4147</v>
      </c>
      <c r="O1187" s="5" t="s">
        <v>1721</v>
      </c>
      <c r="P1187" s="5" t="s">
        <v>1451</v>
      </c>
      <c r="Q1187" s="5" t="s">
        <v>4150</v>
      </c>
      <c r="R1187" s="5" t="s">
        <v>4150</v>
      </c>
      <c r="S1187" s="5" t="s">
        <v>4151</v>
      </c>
      <c r="T1187" s="5" t="s">
        <v>4152</v>
      </c>
      <c r="U1187" s="5" t="s">
        <v>247</v>
      </c>
      <c r="V1187" s="5" t="s">
        <v>446</v>
      </c>
      <c r="W1187" s="5" t="s">
        <v>4079</v>
      </c>
    </row>
    <row r="1188" spans="1:23" ht="15" x14ac:dyDescent="0.45">
      <c r="A1188" s="3" t="s">
        <v>14</v>
      </c>
      <c r="B1188" s="3" t="s">
        <v>809</v>
      </c>
      <c r="C1188" s="3" t="s">
        <v>4153</v>
      </c>
      <c r="D1188" s="3" t="s">
        <v>4153</v>
      </c>
      <c r="E1188" s="3" t="s">
        <v>4153</v>
      </c>
      <c r="F1188" s="3" t="s">
        <v>4154</v>
      </c>
      <c r="G1188" s="3" t="s">
        <v>4153</v>
      </c>
      <c r="H1188" s="3" t="s">
        <v>4154</v>
      </c>
      <c r="I1188" s="3" t="s">
        <v>4154</v>
      </c>
      <c r="J1188" s="3" t="s">
        <v>1748</v>
      </c>
      <c r="K1188" s="3" t="s">
        <v>4155</v>
      </c>
      <c r="L1188" s="3" t="s">
        <v>1748</v>
      </c>
      <c r="M1188" s="3" t="s">
        <v>4153</v>
      </c>
      <c r="N1188" s="3" t="s">
        <v>4153</v>
      </c>
      <c r="O1188" s="3" t="s">
        <v>551</v>
      </c>
      <c r="P1188" s="3" t="s">
        <v>4153</v>
      </c>
      <c r="Q1188" s="3" t="s">
        <v>4154</v>
      </c>
      <c r="R1188" s="3" t="s">
        <v>4154</v>
      </c>
      <c r="S1188" s="3" t="s">
        <v>4154</v>
      </c>
      <c r="T1188" s="3" t="s">
        <v>4154</v>
      </c>
      <c r="U1188" s="3" t="s">
        <v>4154</v>
      </c>
      <c r="V1188" s="3" t="s">
        <v>4154</v>
      </c>
      <c r="W1188" s="3" t="s">
        <v>4154</v>
      </c>
    </row>
    <row r="1189" spans="1:23" ht="15" x14ac:dyDescent="0.45">
      <c r="A1189" s="5" t="s">
        <v>16</v>
      </c>
      <c r="B1189" s="5" t="s">
        <v>1444</v>
      </c>
      <c r="C1189" s="5" t="s">
        <v>4156</v>
      </c>
      <c r="D1189" s="5" t="s">
        <v>4156</v>
      </c>
      <c r="E1189" s="5" t="s">
        <v>4156</v>
      </c>
      <c r="F1189" s="5" t="s">
        <v>1120</v>
      </c>
      <c r="G1189" s="5" t="s">
        <v>4156</v>
      </c>
      <c r="H1189" s="5" t="s">
        <v>1120</v>
      </c>
      <c r="I1189" s="5" t="s">
        <v>1120</v>
      </c>
      <c r="J1189" s="5" t="s">
        <v>4140</v>
      </c>
      <c r="K1189" s="5" t="s">
        <v>2318</v>
      </c>
      <c r="L1189" s="5" t="s">
        <v>4140</v>
      </c>
      <c r="M1189" s="5" t="s">
        <v>4156</v>
      </c>
      <c r="N1189" s="5" t="s">
        <v>4156</v>
      </c>
      <c r="O1189" s="5" t="s">
        <v>551</v>
      </c>
      <c r="P1189" s="5" t="s">
        <v>4156</v>
      </c>
      <c r="Q1189" s="5" t="s">
        <v>1120</v>
      </c>
      <c r="R1189" s="5" t="s">
        <v>1120</v>
      </c>
      <c r="S1189" s="5" t="s">
        <v>1120</v>
      </c>
      <c r="T1189" s="5" t="s">
        <v>1120</v>
      </c>
      <c r="U1189" s="5" t="s">
        <v>1120</v>
      </c>
      <c r="V1189" s="5" t="s">
        <v>1120</v>
      </c>
      <c r="W1189" s="5" t="s">
        <v>1120</v>
      </c>
    </row>
    <row r="1190" spans="1:23" ht="15" x14ac:dyDescent="0.45">
      <c r="A1190" s="3" t="s">
        <v>17</v>
      </c>
      <c r="B1190" s="3" t="s">
        <v>3882</v>
      </c>
      <c r="C1190" s="3" t="s">
        <v>3937</v>
      </c>
      <c r="D1190" s="3" t="s">
        <v>3937</v>
      </c>
      <c r="E1190" s="3" t="s">
        <v>3937</v>
      </c>
      <c r="F1190" s="3" t="s">
        <v>114</v>
      </c>
      <c r="G1190" s="3" t="s">
        <v>3937</v>
      </c>
      <c r="H1190" s="3" t="s">
        <v>114</v>
      </c>
      <c r="I1190" s="3" t="s">
        <v>114</v>
      </c>
      <c r="J1190" s="3" t="s">
        <v>4157</v>
      </c>
      <c r="K1190" s="3" t="s">
        <v>1644</v>
      </c>
      <c r="L1190" s="3" t="s">
        <v>4157</v>
      </c>
      <c r="M1190" s="3" t="s">
        <v>3937</v>
      </c>
      <c r="N1190" s="3" t="s">
        <v>3937</v>
      </c>
      <c r="O1190" s="3" t="s">
        <v>4122</v>
      </c>
      <c r="P1190" s="3" t="s">
        <v>3937</v>
      </c>
      <c r="Q1190" s="3" t="s">
        <v>4158</v>
      </c>
      <c r="R1190" s="3" t="s">
        <v>4158</v>
      </c>
      <c r="S1190" s="3" t="s">
        <v>114</v>
      </c>
      <c r="T1190" s="3" t="s">
        <v>114</v>
      </c>
      <c r="U1190" s="3" t="s">
        <v>114</v>
      </c>
      <c r="V1190" s="3" t="s">
        <v>114</v>
      </c>
      <c r="W1190" s="3" t="s">
        <v>114</v>
      </c>
    </row>
    <row r="1191" spans="1:23" ht="15" x14ac:dyDescent="0.45">
      <c r="A1191" s="5" t="s">
        <v>18</v>
      </c>
      <c r="B1191" s="5" t="s">
        <v>4159</v>
      </c>
      <c r="C1191" s="5" t="s">
        <v>59</v>
      </c>
      <c r="D1191" s="5" t="s">
        <v>59</v>
      </c>
      <c r="E1191" s="5" t="s">
        <v>59</v>
      </c>
      <c r="F1191" s="5" t="s">
        <v>15</v>
      </c>
      <c r="G1191" s="5" t="s">
        <v>59</v>
      </c>
      <c r="H1191" s="5" t="s">
        <v>15</v>
      </c>
      <c r="I1191" s="5" t="s">
        <v>15</v>
      </c>
      <c r="J1191" s="5" t="s">
        <v>720</v>
      </c>
      <c r="K1191" s="5" t="s">
        <v>4160</v>
      </c>
      <c r="L1191" s="5" t="s">
        <v>720</v>
      </c>
      <c r="M1191" s="5" t="s">
        <v>59</v>
      </c>
      <c r="N1191" s="5" t="s">
        <v>59</v>
      </c>
      <c r="O1191" s="5" t="s">
        <v>4138</v>
      </c>
      <c r="P1191" s="5" t="s">
        <v>293</v>
      </c>
      <c r="Q1191" s="5" t="s">
        <v>293</v>
      </c>
      <c r="R1191" s="5" t="s">
        <v>15</v>
      </c>
      <c r="S1191" s="5" t="s">
        <v>15</v>
      </c>
      <c r="T1191" s="5" t="s">
        <v>15</v>
      </c>
      <c r="U1191" s="5" t="s">
        <v>15</v>
      </c>
      <c r="V1191" s="5" t="s">
        <v>15</v>
      </c>
      <c r="W1191" s="5" t="s">
        <v>15</v>
      </c>
    </row>
    <row r="1192" spans="1:23" ht="15" x14ac:dyDescent="0.45">
      <c r="A1192" s="3" t="s">
        <v>19</v>
      </c>
      <c r="B1192" s="3" t="s">
        <v>4161</v>
      </c>
      <c r="C1192" s="3" t="s">
        <v>3885</v>
      </c>
      <c r="D1192" s="3" t="s">
        <v>3885</v>
      </c>
      <c r="E1192" s="3" t="s">
        <v>3885</v>
      </c>
      <c r="F1192" s="3" t="s">
        <v>4162</v>
      </c>
      <c r="G1192" s="3" t="s">
        <v>3885</v>
      </c>
      <c r="H1192" s="3" t="s">
        <v>4162</v>
      </c>
      <c r="I1192" s="3" t="s">
        <v>4162</v>
      </c>
      <c r="J1192" s="3" t="s">
        <v>54</v>
      </c>
      <c r="K1192" s="3" t="s">
        <v>4163</v>
      </c>
      <c r="L1192" s="3" t="s">
        <v>54</v>
      </c>
      <c r="M1192" s="3" t="s">
        <v>3885</v>
      </c>
      <c r="N1192" s="3" t="s">
        <v>3885</v>
      </c>
      <c r="O1192" s="3" t="s">
        <v>3752</v>
      </c>
      <c r="P1192" s="3" t="s">
        <v>1543</v>
      </c>
      <c r="Q1192" s="3" t="s">
        <v>1543</v>
      </c>
      <c r="R1192" s="3" t="s">
        <v>4162</v>
      </c>
      <c r="S1192" s="3" t="s">
        <v>4162</v>
      </c>
      <c r="T1192" s="3" t="s">
        <v>4162</v>
      </c>
      <c r="U1192" s="3" t="s">
        <v>4162</v>
      </c>
      <c r="V1192" s="3" t="s">
        <v>4162</v>
      </c>
      <c r="W1192" s="3" t="s">
        <v>4162</v>
      </c>
    </row>
    <row r="1193" spans="1:23" ht="15" x14ac:dyDescent="0.45">
      <c r="A1193" s="5" t="s">
        <v>20</v>
      </c>
      <c r="B1193" s="5" t="s">
        <v>3829</v>
      </c>
      <c r="C1193" s="5" t="s">
        <v>4164</v>
      </c>
      <c r="D1193" s="5" t="s">
        <v>4164</v>
      </c>
      <c r="E1193" s="5" t="s">
        <v>1857</v>
      </c>
      <c r="F1193" s="5" t="s">
        <v>4165</v>
      </c>
      <c r="G1193" s="5" t="s">
        <v>1857</v>
      </c>
      <c r="H1193" s="5" t="s">
        <v>4165</v>
      </c>
      <c r="I1193" s="5" t="s">
        <v>4165</v>
      </c>
      <c r="J1193" s="5" t="s">
        <v>1857</v>
      </c>
      <c r="K1193" s="5" t="s">
        <v>2301</v>
      </c>
      <c r="L1193" s="5" t="s">
        <v>1857</v>
      </c>
      <c r="M1193" s="5" t="s">
        <v>4164</v>
      </c>
      <c r="N1193" s="5" t="s">
        <v>4164</v>
      </c>
      <c r="O1193" s="5" t="s">
        <v>4138</v>
      </c>
      <c r="P1193" s="5" t="s">
        <v>4165</v>
      </c>
      <c r="Q1193" s="5" t="s">
        <v>4165</v>
      </c>
      <c r="R1193" s="5" t="s">
        <v>4165</v>
      </c>
      <c r="S1193" s="5" t="s">
        <v>4165</v>
      </c>
      <c r="T1193" s="5" t="s">
        <v>4165</v>
      </c>
      <c r="U1193" s="5" t="s">
        <v>4165</v>
      </c>
      <c r="V1193" s="5" t="s">
        <v>4165</v>
      </c>
      <c r="W1193" s="5" t="s">
        <v>4165</v>
      </c>
    </row>
    <row r="1194" spans="1:23" ht="15" x14ac:dyDescent="0.45">
      <c r="A1194" s="3" t="s">
        <v>22</v>
      </c>
      <c r="B1194" s="3" t="s">
        <v>1399</v>
      </c>
      <c r="C1194" s="3" t="s">
        <v>4166</v>
      </c>
      <c r="D1194" s="3" t="s">
        <v>4166</v>
      </c>
      <c r="E1194" s="3" t="s">
        <v>699</v>
      </c>
      <c r="F1194" s="3" t="s">
        <v>4167</v>
      </c>
      <c r="G1194" s="3" t="s">
        <v>699</v>
      </c>
      <c r="H1194" s="3" t="s">
        <v>4167</v>
      </c>
      <c r="I1194" s="3" t="s">
        <v>4167</v>
      </c>
      <c r="J1194" s="3" t="s">
        <v>699</v>
      </c>
      <c r="K1194" s="3" t="s">
        <v>4126</v>
      </c>
      <c r="L1194" s="3" t="s">
        <v>699</v>
      </c>
      <c r="M1194" s="3" t="s">
        <v>4166</v>
      </c>
      <c r="N1194" s="3" t="s">
        <v>4166</v>
      </c>
      <c r="O1194" s="3" t="s">
        <v>4122</v>
      </c>
      <c r="P1194" s="3" t="s">
        <v>4167</v>
      </c>
      <c r="Q1194" s="3" t="s">
        <v>4167</v>
      </c>
      <c r="R1194" s="3" t="s">
        <v>4167</v>
      </c>
      <c r="S1194" s="3" t="s">
        <v>4167</v>
      </c>
      <c r="T1194" s="3" t="s">
        <v>4167</v>
      </c>
      <c r="U1194" s="3" t="s">
        <v>4167</v>
      </c>
      <c r="V1194" s="3" t="s">
        <v>4167</v>
      </c>
      <c r="W1194" s="3" t="s">
        <v>4167</v>
      </c>
    </row>
    <row r="1195" spans="1:23" ht="15" x14ac:dyDescent="0.45">
      <c r="A1195" s="5" t="s">
        <v>23</v>
      </c>
      <c r="B1195" s="5" t="s">
        <v>408</v>
      </c>
      <c r="C1195" s="5" t="s">
        <v>3943</v>
      </c>
      <c r="D1195" s="5" t="s">
        <v>3943</v>
      </c>
      <c r="E1195" s="5" t="s">
        <v>4168</v>
      </c>
      <c r="F1195" s="5" t="s">
        <v>4169</v>
      </c>
      <c r="G1195" s="5" t="s">
        <v>4168</v>
      </c>
      <c r="H1195" s="5" t="s">
        <v>4169</v>
      </c>
      <c r="I1195" s="5" t="s">
        <v>4169</v>
      </c>
      <c r="J1195" s="5" t="s">
        <v>4168</v>
      </c>
      <c r="K1195" s="5" t="s">
        <v>2046</v>
      </c>
      <c r="L1195" s="5" t="s">
        <v>4168</v>
      </c>
      <c r="M1195" s="5" t="s">
        <v>3943</v>
      </c>
      <c r="N1195" s="5" t="s">
        <v>3943</v>
      </c>
      <c r="O1195" s="5" t="s">
        <v>551</v>
      </c>
      <c r="P1195" s="5" t="s">
        <v>4169</v>
      </c>
      <c r="Q1195" s="5" t="s">
        <v>4169</v>
      </c>
      <c r="R1195" s="5" t="s">
        <v>4169</v>
      </c>
      <c r="S1195" s="5" t="s">
        <v>4169</v>
      </c>
      <c r="T1195" s="5" t="s">
        <v>4169</v>
      </c>
      <c r="U1195" s="5" t="s">
        <v>4169</v>
      </c>
      <c r="V1195" s="5" t="s">
        <v>4169</v>
      </c>
      <c r="W1195" s="5" t="s">
        <v>4169</v>
      </c>
    </row>
    <row r="1196" spans="1:23" ht="15" x14ac:dyDescent="0.45">
      <c r="A1196" s="3" t="s">
        <v>24</v>
      </c>
      <c r="B1196" s="3" t="s">
        <v>986</v>
      </c>
      <c r="C1196" s="3" t="s">
        <v>3101</v>
      </c>
      <c r="D1196" s="3" t="s">
        <v>3101</v>
      </c>
      <c r="E1196" s="3" t="s">
        <v>3101</v>
      </c>
      <c r="F1196" s="3" t="s">
        <v>4170</v>
      </c>
      <c r="G1196" s="3" t="s">
        <v>3101</v>
      </c>
      <c r="H1196" s="3" t="s">
        <v>4170</v>
      </c>
      <c r="I1196" s="3" t="s">
        <v>4170</v>
      </c>
      <c r="J1196" s="3" t="s">
        <v>3635</v>
      </c>
      <c r="K1196" s="3" t="s">
        <v>4030</v>
      </c>
      <c r="L1196" s="3" t="s">
        <v>3635</v>
      </c>
      <c r="M1196" s="3" t="s">
        <v>3101</v>
      </c>
      <c r="N1196" s="3" t="s">
        <v>3101</v>
      </c>
      <c r="O1196" s="3" t="s">
        <v>551</v>
      </c>
      <c r="P1196" s="3" t="s">
        <v>4170</v>
      </c>
      <c r="Q1196" s="3" t="s">
        <v>4170</v>
      </c>
      <c r="R1196" s="3" t="s">
        <v>4170</v>
      </c>
      <c r="S1196" s="3" t="s">
        <v>4170</v>
      </c>
      <c r="T1196" s="3" t="s">
        <v>4170</v>
      </c>
      <c r="U1196" s="3" t="s">
        <v>4170</v>
      </c>
      <c r="V1196" s="3" t="s">
        <v>4170</v>
      </c>
      <c r="W1196" s="3" t="s">
        <v>4170</v>
      </c>
    </row>
    <row r="1197" spans="1:23" ht="15" x14ac:dyDescent="0.45">
      <c r="A1197" s="5" t="s">
        <v>25</v>
      </c>
      <c r="B1197" s="5" t="s">
        <v>1378</v>
      </c>
      <c r="C1197" s="5" t="s">
        <v>3444</v>
      </c>
      <c r="D1197" s="5" t="s">
        <v>3444</v>
      </c>
      <c r="E1197" s="5" t="s">
        <v>3444</v>
      </c>
      <c r="F1197" s="5" t="s">
        <v>2960</v>
      </c>
      <c r="G1197" s="5" t="s">
        <v>3444</v>
      </c>
      <c r="H1197" s="5" t="s">
        <v>2960</v>
      </c>
      <c r="I1197" s="5" t="s">
        <v>2960</v>
      </c>
      <c r="J1197" s="5" t="s">
        <v>4171</v>
      </c>
      <c r="K1197" s="5" t="s">
        <v>3487</v>
      </c>
      <c r="L1197" s="5" t="s">
        <v>4171</v>
      </c>
      <c r="M1197" s="5" t="s">
        <v>3444</v>
      </c>
      <c r="N1197" s="5" t="s">
        <v>3444</v>
      </c>
      <c r="O1197" s="5" t="s">
        <v>4122</v>
      </c>
      <c r="P1197" s="5" t="s">
        <v>2960</v>
      </c>
      <c r="Q1197" s="5" t="s">
        <v>2960</v>
      </c>
      <c r="R1197" s="5" t="s">
        <v>2960</v>
      </c>
      <c r="S1197" s="5" t="s">
        <v>2960</v>
      </c>
      <c r="T1197" s="5" t="s">
        <v>2960</v>
      </c>
      <c r="U1197" s="5" t="s">
        <v>2960</v>
      </c>
      <c r="V1197" s="5" t="s">
        <v>2960</v>
      </c>
      <c r="W1197" s="5" t="s">
        <v>2960</v>
      </c>
    </row>
    <row r="1198" spans="1:23" ht="15" x14ac:dyDescent="0.45">
      <c r="A1198" s="3" t="s">
        <v>26</v>
      </c>
      <c r="B1198" s="3" t="s">
        <v>192</v>
      </c>
      <c r="C1198" s="3" t="s">
        <v>182</v>
      </c>
      <c r="D1198" s="3" t="s">
        <v>182</v>
      </c>
      <c r="E1198" s="3" t="s">
        <v>182</v>
      </c>
      <c r="F1198" s="3" t="s">
        <v>4172</v>
      </c>
      <c r="G1198" s="3" t="s">
        <v>182</v>
      </c>
      <c r="H1198" s="3" t="s">
        <v>4172</v>
      </c>
      <c r="I1198" s="3" t="s">
        <v>4172</v>
      </c>
      <c r="J1198" s="3" t="s">
        <v>126</v>
      </c>
      <c r="K1198" s="3" t="s">
        <v>2046</v>
      </c>
      <c r="L1198" s="3" t="s">
        <v>126</v>
      </c>
      <c r="M1198" s="3" t="s">
        <v>182</v>
      </c>
      <c r="N1198" s="3" t="s">
        <v>182</v>
      </c>
      <c r="O1198" s="3" t="s">
        <v>4122</v>
      </c>
      <c r="P1198" s="3" t="s">
        <v>1543</v>
      </c>
      <c r="Q1198" s="3" t="s">
        <v>1543</v>
      </c>
      <c r="R1198" s="3" t="s">
        <v>4172</v>
      </c>
      <c r="S1198" s="3" t="s">
        <v>4173</v>
      </c>
      <c r="T1198" s="3" t="s">
        <v>4174</v>
      </c>
      <c r="U1198" s="3" t="s">
        <v>4172</v>
      </c>
      <c r="V1198" s="3" t="s">
        <v>4175</v>
      </c>
      <c r="W1198" s="3" t="s">
        <v>4176</v>
      </c>
    </row>
    <row r="1199" spans="1:23" ht="15" x14ac:dyDescent="0.45">
      <c r="A1199" s="5" t="s">
        <v>28</v>
      </c>
      <c r="B1199" s="5" t="s">
        <v>1031</v>
      </c>
      <c r="C1199" s="5" t="s">
        <v>4177</v>
      </c>
      <c r="D1199" s="5" t="s">
        <v>4177</v>
      </c>
      <c r="E1199" s="5" t="s">
        <v>4177</v>
      </c>
      <c r="F1199" s="5" t="s">
        <v>4178</v>
      </c>
      <c r="G1199" s="5" t="s">
        <v>4177</v>
      </c>
      <c r="H1199" s="5" t="s">
        <v>4178</v>
      </c>
      <c r="I1199" s="5" t="s">
        <v>4178</v>
      </c>
      <c r="J1199" s="5" t="s">
        <v>2839</v>
      </c>
      <c r="K1199" s="5" t="s">
        <v>2790</v>
      </c>
      <c r="L1199" s="5" t="s">
        <v>2839</v>
      </c>
      <c r="M1199" s="5" t="s">
        <v>4177</v>
      </c>
      <c r="N1199" s="5" t="s">
        <v>4177</v>
      </c>
      <c r="O1199" s="5" t="s">
        <v>4138</v>
      </c>
      <c r="P1199" s="5" t="s">
        <v>4178</v>
      </c>
      <c r="Q1199" s="5" t="s">
        <v>4178</v>
      </c>
      <c r="R1199" s="5" t="s">
        <v>4178</v>
      </c>
      <c r="S1199" s="5" t="s">
        <v>4178</v>
      </c>
      <c r="T1199" s="5" t="s">
        <v>2901</v>
      </c>
      <c r="U1199" s="5" t="s">
        <v>4178</v>
      </c>
      <c r="V1199" s="5" t="s">
        <v>4179</v>
      </c>
      <c r="W1199" s="5" t="s">
        <v>4180</v>
      </c>
    </row>
    <row r="1200" spans="1:23" ht="15.75" x14ac:dyDescent="0.5">
      <c r="A1200" s="7"/>
      <c r="B1200" s="7"/>
      <c r="C1200" s="7"/>
      <c r="D1200" s="7"/>
      <c r="E1200" s="7"/>
      <c r="F1200" s="7"/>
      <c r="G1200" s="7"/>
      <c r="H1200" s="7"/>
      <c r="I1200" s="7"/>
      <c r="J1200" s="7"/>
      <c r="K1200" s="7"/>
      <c r="L1200" s="7"/>
      <c r="M1200" s="7"/>
      <c r="N1200" s="7"/>
      <c r="O1200" s="7"/>
      <c r="P1200" s="7"/>
      <c r="Q1200" s="7"/>
      <c r="R1200" s="7"/>
      <c r="S1200" s="7"/>
      <c r="T1200" s="7"/>
      <c r="U1200" s="7"/>
      <c r="V1200" s="7"/>
      <c r="W1200" s="7"/>
    </row>
    <row r="1202" spans="1:23" ht="15.75" x14ac:dyDescent="0.45">
      <c r="A1202" s="8">
        <v>44353</v>
      </c>
      <c r="B1202" s="2" t="s">
        <v>81</v>
      </c>
      <c r="C1202" s="2" t="s">
        <v>82</v>
      </c>
      <c r="D1202" s="2" t="s">
        <v>83</v>
      </c>
      <c r="E1202" s="2" t="s">
        <v>84</v>
      </c>
      <c r="F1202" s="2" t="s">
        <v>85</v>
      </c>
      <c r="G1202" s="2" t="s">
        <v>86</v>
      </c>
      <c r="H1202" s="2" t="s">
        <v>87</v>
      </c>
      <c r="I1202" s="2" t="s">
        <v>88</v>
      </c>
      <c r="J1202" s="2" t="s">
        <v>89</v>
      </c>
      <c r="K1202" s="2" t="s">
        <v>90</v>
      </c>
      <c r="L1202" s="2" t="s">
        <v>91</v>
      </c>
      <c r="M1202" s="2" t="s">
        <v>92</v>
      </c>
      <c r="N1202" s="2" t="s">
        <v>93</v>
      </c>
      <c r="O1202" s="2" t="s">
        <v>94</v>
      </c>
      <c r="P1202" s="2" t="s">
        <v>95</v>
      </c>
      <c r="Q1202" s="2" t="s">
        <v>96</v>
      </c>
      <c r="R1202" s="2" t="s">
        <v>97</v>
      </c>
      <c r="S1202" s="2" t="s">
        <v>98</v>
      </c>
      <c r="T1202" s="2" t="s">
        <v>99</v>
      </c>
      <c r="U1202" s="2" t="s">
        <v>100</v>
      </c>
      <c r="V1202" s="2" t="s">
        <v>101</v>
      </c>
      <c r="W1202" s="2" t="s">
        <v>102</v>
      </c>
    </row>
    <row r="1203" spans="1:23" ht="15" x14ac:dyDescent="0.45">
      <c r="A1203" s="3" t="s">
        <v>29</v>
      </c>
      <c r="B1203" s="3" t="s">
        <v>179</v>
      </c>
      <c r="C1203" s="3" t="s">
        <v>3510</v>
      </c>
      <c r="D1203" s="3" t="s">
        <v>3510</v>
      </c>
      <c r="E1203" s="3" t="s">
        <v>3510</v>
      </c>
      <c r="F1203" s="3" t="s">
        <v>247</v>
      </c>
      <c r="G1203" s="3" t="s">
        <v>3510</v>
      </c>
      <c r="H1203" s="3" t="s">
        <v>1440</v>
      </c>
      <c r="I1203" s="3" t="s">
        <v>247</v>
      </c>
      <c r="J1203" s="3" t="s">
        <v>1073</v>
      </c>
      <c r="K1203" s="3" t="s">
        <v>1218</v>
      </c>
      <c r="L1203" s="3" t="s">
        <v>1073</v>
      </c>
      <c r="M1203" s="3" t="s">
        <v>3510</v>
      </c>
      <c r="N1203" s="3" t="s">
        <v>3510</v>
      </c>
      <c r="O1203" s="3" t="s">
        <v>2626</v>
      </c>
      <c r="P1203" s="3" t="s">
        <v>247</v>
      </c>
      <c r="Q1203" s="3" t="s">
        <v>247</v>
      </c>
      <c r="R1203" s="3" t="s">
        <v>247</v>
      </c>
      <c r="S1203" s="3" t="s">
        <v>1440</v>
      </c>
      <c r="T1203" s="3" t="s">
        <v>4181</v>
      </c>
      <c r="U1203" s="3" t="s">
        <v>1440</v>
      </c>
      <c r="V1203" s="3" t="s">
        <v>1008</v>
      </c>
      <c r="W1203" s="3" t="s">
        <v>4182</v>
      </c>
    </row>
    <row r="1204" spans="1:23" ht="15" x14ac:dyDescent="0.45">
      <c r="A1204" s="5" t="s">
        <v>0</v>
      </c>
      <c r="B1204" s="5" t="s">
        <v>220</v>
      </c>
      <c r="C1204" s="5" t="s">
        <v>4183</v>
      </c>
      <c r="D1204" s="5" t="s">
        <v>4183</v>
      </c>
      <c r="E1204" s="5" t="s">
        <v>4183</v>
      </c>
      <c r="F1204" s="5" t="s">
        <v>2782</v>
      </c>
      <c r="G1204" s="5" t="s">
        <v>4183</v>
      </c>
      <c r="H1204" s="5" t="s">
        <v>448</v>
      </c>
      <c r="I1204" s="5" t="s">
        <v>2782</v>
      </c>
      <c r="J1204" s="5" t="s">
        <v>4184</v>
      </c>
      <c r="K1204" s="5" t="s">
        <v>1872</v>
      </c>
      <c r="L1204" s="5" t="s">
        <v>4184</v>
      </c>
      <c r="M1204" s="5" t="s">
        <v>4183</v>
      </c>
      <c r="N1204" s="5" t="s">
        <v>4183</v>
      </c>
      <c r="O1204" s="5" t="s">
        <v>1727</v>
      </c>
      <c r="P1204" s="5" t="s">
        <v>2782</v>
      </c>
      <c r="Q1204" s="5" t="s">
        <v>2782</v>
      </c>
      <c r="R1204" s="5" t="s">
        <v>2782</v>
      </c>
      <c r="S1204" s="5" t="s">
        <v>448</v>
      </c>
      <c r="T1204" s="5" t="s">
        <v>4185</v>
      </c>
      <c r="U1204" s="5" t="s">
        <v>448</v>
      </c>
      <c r="V1204" s="5" t="s">
        <v>4186</v>
      </c>
      <c r="W1204" s="5" t="s">
        <v>4187</v>
      </c>
    </row>
    <row r="1205" spans="1:23" ht="15" x14ac:dyDescent="0.45">
      <c r="A1205" s="3" t="s">
        <v>2</v>
      </c>
      <c r="B1205" s="3" t="s">
        <v>1631</v>
      </c>
      <c r="C1205" s="3" t="s">
        <v>4188</v>
      </c>
      <c r="D1205" s="3" t="s">
        <v>4188</v>
      </c>
      <c r="E1205" s="3" t="s">
        <v>4188</v>
      </c>
      <c r="F1205" s="3" t="s">
        <v>4189</v>
      </c>
      <c r="G1205" s="3" t="s">
        <v>4188</v>
      </c>
      <c r="H1205" s="3" t="s">
        <v>3993</v>
      </c>
      <c r="I1205" s="3" t="s">
        <v>4189</v>
      </c>
      <c r="J1205" s="3" t="s">
        <v>27</v>
      </c>
      <c r="K1205" s="3" t="s">
        <v>1902</v>
      </c>
      <c r="L1205" s="3" t="s">
        <v>27</v>
      </c>
      <c r="M1205" s="3" t="s">
        <v>4188</v>
      </c>
      <c r="N1205" s="3" t="s">
        <v>4188</v>
      </c>
      <c r="O1205" s="3" t="s">
        <v>595</v>
      </c>
      <c r="P1205" s="3" t="s">
        <v>4189</v>
      </c>
      <c r="Q1205" s="3" t="s">
        <v>4189</v>
      </c>
      <c r="R1205" s="3" t="s">
        <v>4189</v>
      </c>
      <c r="S1205" s="3" t="s">
        <v>483</v>
      </c>
      <c r="T1205" s="3" t="s">
        <v>4190</v>
      </c>
      <c r="U1205" s="3" t="s">
        <v>3993</v>
      </c>
      <c r="V1205" s="3" t="s">
        <v>1926</v>
      </c>
      <c r="W1205" s="3" t="s">
        <v>1855</v>
      </c>
    </row>
    <row r="1206" spans="1:23" ht="15" x14ac:dyDescent="0.45">
      <c r="A1206" s="5" t="s">
        <v>3</v>
      </c>
      <c r="B1206" s="5" t="s">
        <v>740</v>
      </c>
      <c r="C1206" s="5" t="s">
        <v>2339</v>
      </c>
      <c r="D1206" s="5" t="s">
        <v>2339</v>
      </c>
      <c r="E1206" s="5" t="s">
        <v>2339</v>
      </c>
      <c r="F1206" s="5" t="s">
        <v>331</v>
      </c>
      <c r="G1206" s="5" t="s">
        <v>2339</v>
      </c>
      <c r="H1206" s="5" t="s">
        <v>4191</v>
      </c>
      <c r="I1206" s="5" t="s">
        <v>331</v>
      </c>
      <c r="J1206" s="5" t="s">
        <v>3094</v>
      </c>
      <c r="K1206" s="5" t="s">
        <v>1996</v>
      </c>
      <c r="L1206" s="5" t="s">
        <v>3094</v>
      </c>
      <c r="M1206" s="5" t="s">
        <v>2339</v>
      </c>
      <c r="N1206" s="5" t="s">
        <v>2339</v>
      </c>
      <c r="O1206" s="5" t="s">
        <v>33</v>
      </c>
      <c r="P1206" s="5" t="s">
        <v>331</v>
      </c>
      <c r="Q1206" s="5" t="s">
        <v>331</v>
      </c>
      <c r="R1206" s="5" t="s">
        <v>331</v>
      </c>
      <c r="S1206" s="5" t="s">
        <v>4191</v>
      </c>
      <c r="T1206" s="5" t="s">
        <v>4191</v>
      </c>
      <c r="U1206" s="5" t="s">
        <v>4191</v>
      </c>
      <c r="V1206" s="5" t="s">
        <v>4191</v>
      </c>
      <c r="W1206" s="5" t="s">
        <v>4191</v>
      </c>
    </row>
    <row r="1207" spans="1:23" ht="15" x14ac:dyDescent="0.45">
      <c r="A1207" s="3" t="s">
        <v>4</v>
      </c>
      <c r="B1207" s="3" t="s">
        <v>4119</v>
      </c>
      <c r="C1207" s="3" t="s">
        <v>4192</v>
      </c>
      <c r="D1207" s="3" t="s">
        <v>4192</v>
      </c>
      <c r="E1207" s="3" t="s">
        <v>4192</v>
      </c>
      <c r="F1207" s="3" t="s">
        <v>4193</v>
      </c>
      <c r="G1207" s="3" t="s">
        <v>4192</v>
      </c>
      <c r="H1207" s="3" t="s">
        <v>4194</v>
      </c>
      <c r="I1207" s="3" t="s">
        <v>4193</v>
      </c>
      <c r="J1207" s="3" t="s">
        <v>4195</v>
      </c>
      <c r="K1207" s="3" t="s">
        <v>1409</v>
      </c>
      <c r="L1207" s="3" t="s">
        <v>4195</v>
      </c>
      <c r="M1207" s="3" t="s">
        <v>4192</v>
      </c>
      <c r="N1207" s="3" t="s">
        <v>4192</v>
      </c>
      <c r="O1207" s="3" t="s">
        <v>2197</v>
      </c>
      <c r="P1207" s="3" t="s">
        <v>4193</v>
      </c>
      <c r="Q1207" s="3" t="s">
        <v>4193</v>
      </c>
      <c r="R1207" s="3" t="s">
        <v>4193</v>
      </c>
      <c r="S1207" s="3" t="s">
        <v>4038</v>
      </c>
      <c r="T1207" s="3" t="s">
        <v>3913</v>
      </c>
      <c r="U1207" s="3" t="s">
        <v>4194</v>
      </c>
      <c r="V1207" s="3" t="s">
        <v>2665</v>
      </c>
      <c r="W1207" s="3" t="s">
        <v>2844</v>
      </c>
    </row>
    <row r="1208" spans="1:23" ht="15" x14ac:dyDescent="0.45">
      <c r="A1208" s="5" t="s">
        <v>5</v>
      </c>
      <c r="B1208" s="5" t="s">
        <v>4196</v>
      </c>
      <c r="C1208" s="5" t="s">
        <v>4131</v>
      </c>
      <c r="D1208" s="5" t="s">
        <v>4131</v>
      </c>
      <c r="E1208" s="5" t="s">
        <v>4131</v>
      </c>
      <c r="F1208" s="5" t="s">
        <v>2438</v>
      </c>
      <c r="G1208" s="5" t="s">
        <v>4131</v>
      </c>
      <c r="H1208" s="5" t="s">
        <v>1036</v>
      </c>
      <c r="I1208" s="5" t="s">
        <v>2438</v>
      </c>
      <c r="J1208" s="5" t="s">
        <v>4197</v>
      </c>
      <c r="K1208" s="5" t="s">
        <v>2437</v>
      </c>
      <c r="L1208" s="5" t="s">
        <v>4197</v>
      </c>
      <c r="M1208" s="5" t="s">
        <v>4131</v>
      </c>
      <c r="N1208" s="5" t="s">
        <v>4131</v>
      </c>
      <c r="O1208" s="5" t="s">
        <v>3228</v>
      </c>
      <c r="P1208" s="5" t="s">
        <v>2438</v>
      </c>
      <c r="Q1208" s="5" t="s">
        <v>2438</v>
      </c>
      <c r="R1208" s="5" t="s">
        <v>2438</v>
      </c>
      <c r="S1208" s="5" t="s">
        <v>1600</v>
      </c>
      <c r="T1208" s="5" t="s">
        <v>1243</v>
      </c>
      <c r="U1208" s="5" t="s">
        <v>1036</v>
      </c>
      <c r="V1208" s="5" t="s">
        <v>4198</v>
      </c>
      <c r="W1208" s="5" t="s">
        <v>671</v>
      </c>
    </row>
    <row r="1209" spans="1:23" ht="15" x14ac:dyDescent="0.45">
      <c r="A1209" s="3" t="s">
        <v>7</v>
      </c>
      <c r="B1209" s="3" t="s">
        <v>4199</v>
      </c>
      <c r="C1209" s="3" t="s">
        <v>2696</v>
      </c>
      <c r="D1209" s="3" t="s">
        <v>2696</v>
      </c>
      <c r="E1209" s="3" t="s">
        <v>2696</v>
      </c>
      <c r="F1209" s="3" t="s">
        <v>3992</v>
      </c>
      <c r="G1209" s="3" t="s">
        <v>2696</v>
      </c>
      <c r="H1209" s="3" t="s">
        <v>3992</v>
      </c>
      <c r="I1209" s="3" t="s">
        <v>3992</v>
      </c>
      <c r="J1209" s="3" t="s">
        <v>2527</v>
      </c>
      <c r="K1209" s="3" t="s">
        <v>543</v>
      </c>
      <c r="L1209" s="3" t="s">
        <v>2527</v>
      </c>
      <c r="M1209" s="3" t="s">
        <v>2696</v>
      </c>
      <c r="N1209" s="3" t="s">
        <v>2696</v>
      </c>
      <c r="O1209" s="3" t="s">
        <v>4200</v>
      </c>
      <c r="P1209" s="3" t="s">
        <v>3992</v>
      </c>
      <c r="Q1209" s="3" t="s">
        <v>3992</v>
      </c>
      <c r="R1209" s="3" t="s">
        <v>3992</v>
      </c>
      <c r="S1209" s="3" t="s">
        <v>4201</v>
      </c>
      <c r="T1209" s="3" t="s">
        <v>103</v>
      </c>
      <c r="U1209" s="3" t="s">
        <v>3992</v>
      </c>
      <c r="V1209" s="3" t="s">
        <v>3382</v>
      </c>
      <c r="W1209" s="3" t="s">
        <v>4202</v>
      </c>
    </row>
    <row r="1210" spans="1:23" ht="15" x14ac:dyDescent="0.45">
      <c r="A1210" s="5" t="s">
        <v>8</v>
      </c>
      <c r="B1210" s="5" t="s">
        <v>4203</v>
      </c>
      <c r="C1210" s="5" t="s">
        <v>746</v>
      </c>
      <c r="D1210" s="5" t="s">
        <v>746</v>
      </c>
      <c r="E1210" s="5" t="s">
        <v>746</v>
      </c>
      <c r="F1210" s="5" t="s">
        <v>1156</v>
      </c>
      <c r="G1210" s="5" t="s">
        <v>746</v>
      </c>
      <c r="H1210" s="5" t="s">
        <v>1156</v>
      </c>
      <c r="I1210" s="5" t="s">
        <v>1156</v>
      </c>
      <c r="J1210" s="5" t="s">
        <v>1459</v>
      </c>
      <c r="K1210" s="5" t="s">
        <v>105</v>
      </c>
      <c r="L1210" s="5" t="s">
        <v>1459</v>
      </c>
      <c r="M1210" s="5" t="s">
        <v>746</v>
      </c>
      <c r="N1210" s="5" t="s">
        <v>746</v>
      </c>
      <c r="O1210" s="5" t="s">
        <v>2141</v>
      </c>
      <c r="P1210" s="5" t="s">
        <v>1156</v>
      </c>
      <c r="Q1210" s="5" t="s">
        <v>1156</v>
      </c>
      <c r="R1210" s="5" t="s">
        <v>1156</v>
      </c>
      <c r="S1210" s="5" t="s">
        <v>1545</v>
      </c>
      <c r="T1210" s="5" t="s">
        <v>1470</v>
      </c>
      <c r="U1210" s="5" t="s">
        <v>1156</v>
      </c>
      <c r="V1210" s="5" t="s">
        <v>165</v>
      </c>
      <c r="W1210" s="5" t="s">
        <v>1156</v>
      </c>
    </row>
    <row r="1211" spans="1:23" ht="15" x14ac:dyDescent="0.45">
      <c r="A1211" s="3" t="s">
        <v>9</v>
      </c>
      <c r="B1211" s="3" t="s">
        <v>4204</v>
      </c>
      <c r="C1211" s="3" t="s">
        <v>3473</v>
      </c>
      <c r="D1211" s="3" t="s">
        <v>3473</v>
      </c>
      <c r="E1211" s="3" t="s">
        <v>3473</v>
      </c>
      <c r="F1211" s="3" t="s">
        <v>1585</v>
      </c>
      <c r="G1211" s="3" t="s">
        <v>3473</v>
      </c>
      <c r="H1211" s="3" t="s">
        <v>1585</v>
      </c>
      <c r="I1211" s="3" t="s">
        <v>1585</v>
      </c>
      <c r="J1211" s="3" t="s">
        <v>3763</v>
      </c>
      <c r="K1211" s="3" t="s">
        <v>1586</v>
      </c>
      <c r="L1211" s="3" t="s">
        <v>3763</v>
      </c>
      <c r="M1211" s="3" t="s">
        <v>3473</v>
      </c>
      <c r="N1211" s="3" t="s">
        <v>3473</v>
      </c>
      <c r="O1211" s="3" t="s">
        <v>161</v>
      </c>
      <c r="P1211" s="3" t="s">
        <v>1585</v>
      </c>
      <c r="Q1211" s="3" t="s">
        <v>1585</v>
      </c>
      <c r="R1211" s="3" t="s">
        <v>1585</v>
      </c>
      <c r="S1211" s="3" t="s">
        <v>1585</v>
      </c>
      <c r="T1211" s="3" t="s">
        <v>1585</v>
      </c>
      <c r="U1211" s="3" t="s">
        <v>1585</v>
      </c>
      <c r="V1211" s="3" t="s">
        <v>1585</v>
      </c>
      <c r="W1211" s="3" t="s">
        <v>1585</v>
      </c>
    </row>
    <row r="1212" spans="1:23" ht="15" x14ac:dyDescent="0.45">
      <c r="A1212" s="5" t="s">
        <v>11</v>
      </c>
      <c r="B1212" s="5" t="s">
        <v>1066</v>
      </c>
      <c r="C1212" s="5" t="s">
        <v>4205</v>
      </c>
      <c r="D1212" s="5" t="s">
        <v>4205</v>
      </c>
      <c r="E1212" s="5" t="s">
        <v>4205</v>
      </c>
      <c r="F1212" s="5" t="s">
        <v>2353</v>
      </c>
      <c r="G1212" s="5" t="s">
        <v>4205</v>
      </c>
      <c r="H1212" s="5" t="s">
        <v>2353</v>
      </c>
      <c r="I1212" s="5" t="s">
        <v>2353</v>
      </c>
      <c r="J1212" s="5" t="s">
        <v>436</v>
      </c>
      <c r="K1212" s="5" t="s">
        <v>1411</v>
      </c>
      <c r="L1212" s="5" t="s">
        <v>436</v>
      </c>
      <c r="M1212" s="5" t="s">
        <v>4205</v>
      </c>
      <c r="N1212" s="5" t="s">
        <v>4205</v>
      </c>
      <c r="O1212" s="5" t="s">
        <v>595</v>
      </c>
      <c r="P1212" s="5" t="s">
        <v>2353</v>
      </c>
      <c r="Q1212" s="5" t="s">
        <v>2353</v>
      </c>
      <c r="R1212" s="5" t="s">
        <v>2353</v>
      </c>
      <c r="S1212" s="5" t="s">
        <v>2353</v>
      </c>
      <c r="T1212" s="5" t="s">
        <v>2353</v>
      </c>
      <c r="U1212" s="5" t="s">
        <v>2353</v>
      </c>
      <c r="V1212" s="5" t="s">
        <v>2353</v>
      </c>
      <c r="W1212" s="5" t="s">
        <v>2353</v>
      </c>
    </row>
    <row r="1213" spans="1:23" ht="15" x14ac:dyDescent="0.45">
      <c r="A1213" s="3" t="s">
        <v>12</v>
      </c>
      <c r="B1213" s="3" t="s">
        <v>2812</v>
      </c>
      <c r="C1213" s="3" t="s">
        <v>1391</v>
      </c>
      <c r="D1213" s="3" t="s">
        <v>1391</v>
      </c>
      <c r="E1213" s="3" t="s">
        <v>1391</v>
      </c>
      <c r="F1213" s="3" t="s">
        <v>4115</v>
      </c>
      <c r="G1213" s="3" t="s">
        <v>1391</v>
      </c>
      <c r="H1213" s="3" t="s">
        <v>4115</v>
      </c>
      <c r="I1213" s="3" t="s">
        <v>4115</v>
      </c>
      <c r="J1213" s="3" t="s">
        <v>4157</v>
      </c>
      <c r="K1213" s="3" t="s">
        <v>1767</v>
      </c>
      <c r="L1213" s="3" t="s">
        <v>4157</v>
      </c>
      <c r="M1213" s="3" t="s">
        <v>1391</v>
      </c>
      <c r="N1213" s="3" t="s">
        <v>1391</v>
      </c>
      <c r="O1213" s="3" t="s">
        <v>4206</v>
      </c>
      <c r="P1213" s="3" t="s">
        <v>4115</v>
      </c>
      <c r="Q1213" s="3" t="s">
        <v>4115</v>
      </c>
      <c r="R1213" s="3" t="s">
        <v>4115</v>
      </c>
      <c r="S1213" s="3" t="s">
        <v>4115</v>
      </c>
      <c r="T1213" s="3" t="s">
        <v>4115</v>
      </c>
      <c r="U1213" s="3" t="s">
        <v>4115</v>
      </c>
      <c r="V1213" s="3" t="s">
        <v>4115</v>
      </c>
      <c r="W1213" s="3" t="s">
        <v>4115</v>
      </c>
    </row>
    <row r="1214" spans="1:23" ht="15" x14ac:dyDescent="0.45">
      <c r="A1214" s="5" t="s">
        <v>13</v>
      </c>
      <c r="B1214" s="5" t="s">
        <v>1692</v>
      </c>
      <c r="C1214" s="5" t="s">
        <v>4207</v>
      </c>
      <c r="D1214" s="5" t="s">
        <v>4207</v>
      </c>
      <c r="E1214" s="5" t="s">
        <v>4207</v>
      </c>
      <c r="F1214" s="5" t="s">
        <v>3565</v>
      </c>
      <c r="G1214" s="5" t="s">
        <v>4207</v>
      </c>
      <c r="H1214" s="5" t="s">
        <v>3565</v>
      </c>
      <c r="I1214" s="5" t="s">
        <v>3565</v>
      </c>
      <c r="J1214" s="5" t="s">
        <v>2587</v>
      </c>
      <c r="K1214" s="5" t="s">
        <v>2813</v>
      </c>
      <c r="L1214" s="5" t="s">
        <v>2587</v>
      </c>
      <c r="M1214" s="5" t="s">
        <v>4207</v>
      </c>
      <c r="N1214" s="5" t="s">
        <v>4207</v>
      </c>
      <c r="O1214" s="5" t="s">
        <v>1727</v>
      </c>
      <c r="P1214" s="5" t="s">
        <v>3565</v>
      </c>
      <c r="Q1214" s="5" t="s">
        <v>3565</v>
      </c>
      <c r="R1214" s="5" t="s">
        <v>3565</v>
      </c>
      <c r="S1214" s="5" t="s">
        <v>3565</v>
      </c>
      <c r="T1214" s="5" t="s">
        <v>3565</v>
      </c>
      <c r="U1214" s="5" t="s">
        <v>3565</v>
      </c>
      <c r="V1214" s="5" t="s">
        <v>3565</v>
      </c>
      <c r="W1214" s="5" t="s">
        <v>3565</v>
      </c>
    </row>
    <row r="1215" spans="1:23" ht="15" x14ac:dyDescent="0.45">
      <c r="A1215" s="3" t="s">
        <v>14</v>
      </c>
      <c r="B1215" s="3" t="s">
        <v>1779</v>
      </c>
      <c r="C1215" s="3" t="s">
        <v>4208</v>
      </c>
      <c r="D1215" s="3" t="s">
        <v>4208</v>
      </c>
      <c r="E1215" s="3" t="s">
        <v>4208</v>
      </c>
      <c r="F1215" s="3" t="s">
        <v>2739</v>
      </c>
      <c r="G1215" s="3" t="s">
        <v>4208</v>
      </c>
      <c r="H1215" s="3" t="s">
        <v>2739</v>
      </c>
      <c r="I1215" s="3" t="s">
        <v>2739</v>
      </c>
      <c r="J1215" s="3" t="s">
        <v>4209</v>
      </c>
      <c r="K1215" s="3" t="s">
        <v>3488</v>
      </c>
      <c r="L1215" s="3" t="s">
        <v>4209</v>
      </c>
      <c r="M1215" s="3" t="s">
        <v>4208</v>
      </c>
      <c r="N1215" s="3" t="s">
        <v>4208</v>
      </c>
      <c r="O1215" s="3" t="s">
        <v>1727</v>
      </c>
      <c r="P1215" s="3" t="s">
        <v>4208</v>
      </c>
      <c r="Q1215" s="3" t="s">
        <v>2739</v>
      </c>
      <c r="R1215" s="3" t="s">
        <v>2739</v>
      </c>
      <c r="S1215" s="3" t="s">
        <v>2739</v>
      </c>
      <c r="T1215" s="3" t="s">
        <v>2739</v>
      </c>
      <c r="U1215" s="3" t="s">
        <v>2739</v>
      </c>
      <c r="V1215" s="3" t="s">
        <v>2739</v>
      </c>
      <c r="W1215" s="3" t="s">
        <v>2739</v>
      </c>
    </row>
    <row r="1216" spans="1:23" ht="15" x14ac:dyDescent="0.45">
      <c r="A1216" s="5" t="s">
        <v>16</v>
      </c>
      <c r="B1216" s="5" t="s">
        <v>4210</v>
      </c>
      <c r="C1216" s="5" t="s">
        <v>3677</v>
      </c>
      <c r="D1216" s="5" t="s">
        <v>3677</v>
      </c>
      <c r="E1216" s="5" t="s">
        <v>3677</v>
      </c>
      <c r="F1216" s="5" t="s">
        <v>495</v>
      </c>
      <c r="G1216" s="5" t="s">
        <v>3677</v>
      </c>
      <c r="H1216" s="5" t="s">
        <v>495</v>
      </c>
      <c r="I1216" s="5" t="s">
        <v>495</v>
      </c>
      <c r="J1216" s="5" t="s">
        <v>4211</v>
      </c>
      <c r="K1216" s="5" t="s">
        <v>15</v>
      </c>
      <c r="L1216" s="5" t="s">
        <v>4211</v>
      </c>
      <c r="M1216" s="5" t="s">
        <v>3677</v>
      </c>
      <c r="N1216" s="5" t="s">
        <v>3677</v>
      </c>
      <c r="O1216" s="5" t="s">
        <v>4206</v>
      </c>
      <c r="P1216" s="5" t="s">
        <v>3677</v>
      </c>
      <c r="Q1216" s="5" t="s">
        <v>495</v>
      </c>
      <c r="R1216" s="5" t="s">
        <v>495</v>
      </c>
      <c r="S1216" s="5" t="s">
        <v>495</v>
      </c>
      <c r="T1216" s="5" t="s">
        <v>495</v>
      </c>
      <c r="U1216" s="5" t="s">
        <v>495</v>
      </c>
      <c r="V1216" s="5" t="s">
        <v>495</v>
      </c>
      <c r="W1216" s="5" t="s">
        <v>495</v>
      </c>
    </row>
    <row r="1217" spans="1:23" ht="15" x14ac:dyDescent="0.45">
      <c r="A1217" s="3" t="s">
        <v>17</v>
      </c>
      <c r="B1217" s="3" t="s">
        <v>631</v>
      </c>
      <c r="C1217" s="3" t="s">
        <v>4212</v>
      </c>
      <c r="D1217" s="3" t="s">
        <v>4212</v>
      </c>
      <c r="E1217" s="3" t="s">
        <v>4212</v>
      </c>
      <c r="F1217" s="3" t="s">
        <v>979</v>
      </c>
      <c r="G1217" s="3" t="s">
        <v>4212</v>
      </c>
      <c r="H1217" s="3" t="s">
        <v>979</v>
      </c>
      <c r="I1217" s="3" t="s">
        <v>979</v>
      </c>
      <c r="J1217" s="3" t="s">
        <v>4140</v>
      </c>
      <c r="K1217" s="3" t="s">
        <v>2446</v>
      </c>
      <c r="L1217" s="3" t="s">
        <v>4140</v>
      </c>
      <c r="M1217" s="3" t="s">
        <v>4212</v>
      </c>
      <c r="N1217" s="3" t="s">
        <v>4212</v>
      </c>
      <c r="O1217" s="3" t="s">
        <v>4206</v>
      </c>
      <c r="P1217" s="3" t="s">
        <v>4212</v>
      </c>
      <c r="Q1217" s="3" t="s">
        <v>206</v>
      </c>
      <c r="R1217" s="3" t="s">
        <v>206</v>
      </c>
      <c r="S1217" s="3" t="s">
        <v>979</v>
      </c>
      <c r="T1217" s="3" t="s">
        <v>979</v>
      </c>
      <c r="U1217" s="3" t="s">
        <v>979</v>
      </c>
      <c r="V1217" s="3" t="s">
        <v>979</v>
      </c>
      <c r="W1217" s="3" t="s">
        <v>979</v>
      </c>
    </row>
    <row r="1218" spans="1:23" ht="15" x14ac:dyDescent="0.45">
      <c r="A1218" s="5" t="s">
        <v>18</v>
      </c>
      <c r="B1218" s="5" t="s">
        <v>4049</v>
      </c>
      <c r="C1218" s="5" t="s">
        <v>4213</v>
      </c>
      <c r="D1218" s="5" t="s">
        <v>4213</v>
      </c>
      <c r="E1218" s="5" t="s">
        <v>4213</v>
      </c>
      <c r="F1218" s="5" t="s">
        <v>809</v>
      </c>
      <c r="G1218" s="5" t="s">
        <v>4213</v>
      </c>
      <c r="H1218" s="5" t="s">
        <v>809</v>
      </c>
      <c r="I1218" s="5" t="s">
        <v>809</v>
      </c>
      <c r="J1218" s="5" t="s">
        <v>2208</v>
      </c>
      <c r="K1218" s="5" t="s">
        <v>4140</v>
      </c>
      <c r="L1218" s="5" t="s">
        <v>2208</v>
      </c>
      <c r="M1218" s="5" t="s">
        <v>4213</v>
      </c>
      <c r="N1218" s="5" t="s">
        <v>4213</v>
      </c>
      <c r="O1218" s="5" t="s">
        <v>178</v>
      </c>
      <c r="P1218" s="5" t="s">
        <v>4213</v>
      </c>
      <c r="Q1218" s="5" t="s">
        <v>1470</v>
      </c>
      <c r="R1218" s="5" t="s">
        <v>1470</v>
      </c>
      <c r="S1218" s="5" t="s">
        <v>809</v>
      </c>
      <c r="T1218" s="5" t="s">
        <v>809</v>
      </c>
      <c r="U1218" s="5" t="s">
        <v>809</v>
      </c>
      <c r="V1218" s="5" t="s">
        <v>809</v>
      </c>
      <c r="W1218" s="5" t="s">
        <v>809</v>
      </c>
    </row>
    <row r="1219" spans="1:23" ht="15" x14ac:dyDescent="0.45">
      <c r="A1219" s="3" t="s">
        <v>19</v>
      </c>
      <c r="B1219" s="3" t="s">
        <v>4214</v>
      </c>
      <c r="C1219" s="3" t="s">
        <v>4215</v>
      </c>
      <c r="D1219" s="3" t="s">
        <v>4215</v>
      </c>
      <c r="E1219" s="3" t="s">
        <v>4215</v>
      </c>
      <c r="F1219" s="3" t="s">
        <v>1267</v>
      </c>
      <c r="G1219" s="3" t="s">
        <v>4215</v>
      </c>
      <c r="H1219" s="3" t="s">
        <v>1267</v>
      </c>
      <c r="I1219" s="3" t="s">
        <v>1267</v>
      </c>
      <c r="J1219" s="3" t="s">
        <v>4211</v>
      </c>
      <c r="K1219" s="3" t="s">
        <v>43</v>
      </c>
      <c r="L1219" s="3" t="s">
        <v>4211</v>
      </c>
      <c r="M1219" s="3" t="s">
        <v>4215</v>
      </c>
      <c r="N1219" s="3" t="s">
        <v>4215</v>
      </c>
      <c r="O1219" s="3" t="s">
        <v>178</v>
      </c>
      <c r="P1219" s="3" t="s">
        <v>4215</v>
      </c>
      <c r="Q1219" s="3" t="s">
        <v>1267</v>
      </c>
      <c r="R1219" s="3" t="s">
        <v>1267</v>
      </c>
      <c r="S1219" s="3" t="s">
        <v>379</v>
      </c>
      <c r="T1219" s="3" t="s">
        <v>4216</v>
      </c>
      <c r="U1219" s="3" t="s">
        <v>1267</v>
      </c>
      <c r="V1219" s="3" t="s">
        <v>4217</v>
      </c>
      <c r="W1219" s="3" t="s">
        <v>4218</v>
      </c>
    </row>
    <row r="1220" spans="1:23" ht="15" x14ac:dyDescent="0.45">
      <c r="A1220" s="5" t="s">
        <v>20</v>
      </c>
      <c r="B1220" s="5" t="s">
        <v>1747</v>
      </c>
      <c r="C1220" s="5" t="s">
        <v>4219</v>
      </c>
      <c r="D1220" s="5" t="s">
        <v>4219</v>
      </c>
      <c r="E1220" s="5" t="s">
        <v>4219</v>
      </c>
      <c r="F1220" s="5" t="s">
        <v>4220</v>
      </c>
      <c r="G1220" s="5" t="s">
        <v>4219</v>
      </c>
      <c r="H1220" s="5" t="s">
        <v>4220</v>
      </c>
      <c r="I1220" s="5" t="s">
        <v>4220</v>
      </c>
      <c r="J1220" s="5" t="s">
        <v>2208</v>
      </c>
      <c r="K1220" s="5" t="s">
        <v>1556</v>
      </c>
      <c r="L1220" s="5" t="s">
        <v>2208</v>
      </c>
      <c r="M1220" s="5" t="s">
        <v>4219</v>
      </c>
      <c r="N1220" s="5" t="s">
        <v>4219</v>
      </c>
      <c r="O1220" s="5" t="s">
        <v>223</v>
      </c>
      <c r="P1220" s="5" t="s">
        <v>4219</v>
      </c>
      <c r="Q1220" s="5" t="s">
        <v>4220</v>
      </c>
      <c r="R1220" s="5" t="s">
        <v>4220</v>
      </c>
      <c r="S1220" s="5" t="s">
        <v>4221</v>
      </c>
      <c r="T1220" s="5" t="s">
        <v>2362</v>
      </c>
      <c r="U1220" s="5" t="s">
        <v>4220</v>
      </c>
      <c r="V1220" s="5" t="s">
        <v>3854</v>
      </c>
      <c r="W1220" s="5" t="s">
        <v>4220</v>
      </c>
    </row>
    <row r="1221" spans="1:23" ht="15" x14ac:dyDescent="0.45">
      <c r="A1221" s="3" t="s">
        <v>22</v>
      </c>
      <c r="B1221" s="4" t="s">
        <v>1214</v>
      </c>
      <c r="C1221" s="4" t="s">
        <v>180</v>
      </c>
      <c r="D1221" s="4" t="s">
        <v>180</v>
      </c>
      <c r="E1221" s="4" t="s">
        <v>180</v>
      </c>
      <c r="F1221" s="4" t="s">
        <v>3057</v>
      </c>
      <c r="G1221" s="4" t="s">
        <v>180</v>
      </c>
      <c r="H1221" s="4" t="s">
        <v>3057</v>
      </c>
      <c r="I1221" s="4" t="s">
        <v>3057</v>
      </c>
      <c r="J1221" s="4" t="s">
        <v>1653</v>
      </c>
      <c r="K1221" s="4" t="s">
        <v>1219</v>
      </c>
      <c r="L1221" s="4" t="s">
        <v>1653</v>
      </c>
      <c r="M1221" s="4" t="s">
        <v>4222</v>
      </c>
      <c r="N1221" s="4" t="s">
        <v>4222</v>
      </c>
      <c r="O1221" s="4" t="s">
        <v>4223</v>
      </c>
      <c r="P1221" s="4" t="s">
        <v>3057</v>
      </c>
      <c r="Q1221" s="4" t="s">
        <v>3057</v>
      </c>
      <c r="R1221" s="4" t="s">
        <v>3057</v>
      </c>
      <c r="S1221" s="4" t="s">
        <v>3057</v>
      </c>
      <c r="T1221" s="4" t="s">
        <v>3057</v>
      </c>
      <c r="U1221" s="4" t="s">
        <v>3057</v>
      </c>
      <c r="V1221" s="4" t="s">
        <v>3057</v>
      </c>
      <c r="W1221" s="4" t="s">
        <v>3057</v>
      </c>
    </row>
    <row r="1222" spans="1:23" ht="15" x14ac:dyDescent="0.45">
      <c r="A1222" s="5" t="s">
        <v>23</v>
      </c>
      <c r="B1222" s="5" t="s">
        <v>3750</v>
      </c>
      <c r="C1222" s="5" t="s">
        <v>4224</v>
      </c>
      <c r="D1222" s="5" t="s">
        <v>4224</v>
      </c>
      <c r="E1222" s="5" t="s">
        <v>4224</v>
      </c>
      <c r="F1222" s="5" t="s">
        <v>3412</v>
      </c>
      <c r="G1222" s="5" t="s">
        <v>4224</v>
      </c>
      <c r="H1222" s="5" t="s">
        <v>3412</v>
      </c>
      <c r="I1222" s="5" t="s">
        <v>3412</v>
      </c>
      <c r="J1222" s="5" t="s">
        <v>2605</v>
      </c>
      <c r="K1222" s="5" t="s">
        <v>4225</v>
      </c>
      <c r="L1222" s="5" t="s">
        <v>2605</v>
      </c>
      <c r="M1222" s="5" t="s">
        <v>4226</v>
      </c>
      <c r="N1222" s="5" t="s">
        <v>4226</v>
      </c>
      <c r="O1222" s="5" t="s">
        <v>3339</v>
      </c>
      <c r="P1222" s="5" t="s">
        <v>3412</v>
      </c>
      <c r="Q1222" s="5" t="s">
        <v>3412</v>
      </c>
      <c r="R1222" s="5" t="s">
        <v>3412</v>
      </c>
      <c r="S1222" s="5" t="s">
        <v>1982</v>
      </c>
      <c r="T1222" s="5" t="s">
        <v>60</v>
      </c>
      <c r="U1222" s="5" t="s">
        <v>3412</v>
      </c>
      <c r="V1222" s="5" t="s">
        <v>1904</v>
      </c>
      <c r="W1222" s="5" t="s">
        <v>4227</v>
      </c>
    </row>
    <row r="1223" spans="1:23" ht="15" x14ac:dyDescent="0.45">
      <c r="A1223" s="3" t="s">
        <v>24</v>
      </c>
      <c r="B1223" s="3" t="s">
        <v>1869</v>
      </c>
      <c r="C1223" s="3" t="s">
        <v>2325</v>
      </c>
      <c r="D1223" s="3" t="s">
        <v>2325</v>
      </c>
      <c r="E1223" s="3" t="s">
        <v>2325</v>
      </c>
      <c r="F1223" s="3" t="s">
        <v>4228</v>
      </c>
      <c r="G1223" s="3" t="s">
        <v>2325</v>
      </c>
      <c r="H1223" s="3" t="s">
        <v>4228</v>
      </c>
      <c r="I1223" s="3" t="s">
        <v>4228</v>
      </c>
      <c r="J1223" s="3" t="s">
        <v>2605</v>
      </c>
      <c r="K1223" s="3" t="s">
        <v>1951</v>
      </c>
      <c r="L1223" s="3" t="s">
        <v>2605</v>
      </c>
      <c r="M1223" s="3" t="s">
        <v>2325</v>
      </c>
      <c r="N1223" s="3" t="s">
        <v>2325</v>
      </c>
      <c r="O1223" s="3" t="s">
        <v>830</v>
      </c>
      <c r="P1223" s="3" t="s">
        <v>4228</v>
      </c>
      <c r="Q1223" s="3" t="s">
        <v>4228</v>
      </c>
      <c r="R1223" s="3" t="s">
        <v>4228</v>
      </c>
      <c r="S1223" s="3" t="s">
        <v>4228</v>
      </c>
      <c r="T1223" s="3" t="s">
        <v>4228</v>
      </c>
      <c r="U1223" s="3" t="s">
        <v>4228</v>
      </c>
      <c r="V1223" s="3" t="s">
        <v>4228</v>
      </c>
      <c r="W1223" s="3" t="s">
        <v>4228</v>
      </c>
    </row>
    <row r="1224" spans="1:23" ht="15" x14ac:dyDescent="0.45">
      <c r="A1224" s="5" t="s">
        <v>25</v>
      </c>
      <c r="B1224" s="5" t="s">
        <v>4063</v>
      </c>
      <c r="C1224" s="5" t="s">
        <v>3155</v>
      </c>
      <c r="D1224" s="5" t="s">
        <v>3155</v>
      </c>
      <c r="E1224" s="5" t="s">
        <v>3155</v>
      </c>
      <c r="F1224" s="5" t="s">
        <v>4229</v>
      </c>
      <c r="G1224" s="5" t="s">
        <v>3155</v>
      </c>
      <c r="H1224" s="5" t="s">
        <v>4229</v>
      </c>
      <c r="I1224" s="5" t="s">
        <v>4229</v>
      </c>
      <c r="J1224" s="5" t="s">
        <v>927</v>
      </c>
      <c r="K1224" s="5" t="s">
        <v>2790</v>
      </c>
      <c r="L1224" s="5" t="s">
        <v>927</v>
      </c>
      <c r="M1224" s="5" t="s">
        <v>3155</v>
      </c>
      <c r="N1224" s="5" t="s">
        <v>3155</v>
      </c>
      <c r="O1224" s="5" t="s">
        <v>3339</v>
      </c>
      <c r="P1224" s="5" t="s">
        <v>4229</v>
      </c>
      <c r="Q1224" s="5" t="s">
        <v>4229</v>
      </c>
      <c r="R1224" s="5" t="s">
        <v>4229</v>
      </c>
      <c r="S1224" s="5" t="s">
        <v>4229</v>
      </c>
      <c r="T1224" s="5" t="s">
        <v>4229</v>
      </c>
      <c r="U1224" s="5" t="s">
        <v>4229</v>
      </c>
      <c r="V1224" s="5" t="s">
        <v>4229</v>
      </c>
      <c r="W1224" s="5" t="s">
        <v>4229</v>
      </c>
    </row>
    <row r="1225" spans="1:23" ht="15" x14ac:dyDescent="0.45">
      <c r="A1225" s="3" t="s">
        <v>26</v>
      </c>
      <c r="B1225" s="3" t="s">
        <v>399</v>
      </c>
      <c r="C1225" s="3" t="s">
        <v>4230</v>
      </c>
      <c r="D1225" s="3" t="s">
        <v>4230</v>
      </c>
      <c r="E1225" s="3" t="s">
        <v>4230</v>
      </c>
      <c r="F1225" s="3" t="s">
        <v>4231</v>
      </c>
      <c r="G1225" s="3" t="s">
        <v>4230</v>
      </c>
      <c r="H1225" s="3" t="s">
        <v>2359</v>
      </c>
      <c r="I1225" s="3" t="s">
        <v>2359</v>
      </c>
      <c r="J1225" s="3" t="s">
        <v>927</v>
      </c>
      <c r="K1225" s="3" t="s">
        <v>483</v>
      </c>
      <c r="L1225" s="3" t="s">
        <v>927</v>
      </c>
      <c r="M1225" s="3" t="s">
        <v>4230</v>
      </c>
      <c r="N1225" s="3" t="s">
        <v>4230</v>
      </c>
      <c r="O1225" s="3" t="s">
        <v>4223</v>
      </c>
      <c r="P1225" s="3" t="s">
        <v>3163</v>
      </c>
      <c r="Q1225" s="3" t="s">
        <v>3163</v>
      </c>
      <c r="R1225" s="3" t="s">
        <v>4231</v>
      </c>
      <c r="S1225" s="3" t="s">
        <v>2359</v>
      </c>
      <c r="T1225" s="3" t="s">
        <v>2359</v>
      </c>
      <c r="U1225" s="3" t="s">
        <v>2359</v>
      </c>
      <c r="V1225" s="3" t="s">
        <v>2359</v>
      </c>
      <c r="W1225" s="3" t="s">
        <v>2359</v>
      </c>
    </row>
    <row r="1226" spans="1:23" ht="15" x14ac:dyDescent="0.45">
      <c r="A1226" s="5" t="s">
        <v>28</v>
      </c>
      <c r="B1226" s="5" t="s">
        <v>4232</v>
      </c>
      <c r="C1226" s="5" t="s">
        <v>527</v>
      </c>
      <c r="D1226" s="5" t="s">
        <v>527</v>
      </c>
      <c r="E1226" s="5" t="s">
        <v>527</v>
      </c>
      <c r="F1226" s="5" t="s">
        <v>4233</v>
      </c>
      <c r="G1226" s="5" t="s">
        <v>527</v>
      </c>
      <c r="H1226" s="5" t="s">
        <v>4234</v>
      </c>
      <c r="I1226" s="5" t="s">
        <v>4234</v>
      </c>
      <c r="J1226" s="5" t="s">
        <v>1488</v>
      </c>
      <c r="K1226" s="5" t="s">
        <v>1951</v>
      </c>
      <c r="L1226" s="5" t="s">
        <v>1488</v>
      </c>
      <c r="M1226" s="5" t="s">
        <v>527</v>
      </c>
      <c r="N1226" s="5" t="s">
        <v>527</v>
      </c>
      <c r="O1226" s="5" t="s">
        <v>4235</v>
      </c>
      <c r="P1226" s="5" t="s">
        <v>4233</v>
      </c>
      <c r="Q1226" s="5" t="s">
        <v>4233</v>
      </c>
      <c r="R1226" s="5" t="s">
        <v>4233</v>
      </c>
      <c r="S1226" s="5" t="s">
        <v>4234</v>
      </c>
      <c r="T1226" s="5" t="s">
        <v>4234</v>
      </c>
      <c r="U1226" s="5" t="s">
        <v>4234</v>
      </c>
      <c r="V1226" s="5" t="s">
        <v>4234</v>
      </c>
      <c r="W1226" s="5" t="s">
        <v>4234</v>
      </c>
    </row>
    <row r="1227" spans="1:23" ht="15.75" x14ac:dyDescent="0.5">
      <c r="A1227" s="7"/>
      <c r="B1227" s="7"/>
      <c r="C1227" s="7"/>
      <c r="D1227" s="7"/>
      <c r="E1227" s="7"/>
      <c r="F1227" s="7"/>
      <c r="G1227" s="7"/>
      <c r="H1227" s="7"/>
      <c r="I1227" s="7"/>
      <c r="J1227" s="7"/>
      <c r="K1227" s="7"/>
      <c r="L1227" s="7"/>
      <c r="M1227" s="7"/>
      <c r="N1227" s="7"/>
      <c r="O1227" s="7"/>
      <c r="P1227" s="7"/>
      <c r="Q1227" s="7"/>
      <c r="R1227" s="7"/>
      <c r="S1227" s="7"/>
      <c r="T1227" s="7"/>
      <c r="U1227" s="7"/>
      <c r="V1227" s="7"/>
      <c r="W1227" s="7"/>
    </row>
    <row r="1229" spans="1:23" ht="15.75" x14ac:dyDescent="0.45">
      <c r="A1229" s="8">
        <v>44354</v>
      </c>
      <c r="B1229" s="2" t="s">
        <v>81</v>
      </c>
      <c r="C1229" s="2" t="s">
        <v>82</v>
      </c>
      <c r="D1229" s="2" t="s">
        <v>83</v>
      </c>
      <c r="E1229" s="2" t="s">
        <v>84</v>
      </c>
      <c r="F1229" s="2" t="s">
        <v>85</v>
      </c>
      <c r="G1229" s="2" t="s">
        <v>86</v>
      </c>
      <c r="H1229" s="2" t="s">
        <v>87</v>
      </c>
      <c r="I1229" s="2" t="s">
        <v>88</v>
      </c>
      <c r="J1229" s="2" t="s">
        <v>89</v>
      </c>
      <c r="K1229" s="2" t="s">
        <v>90</v>
      </c>
      <c r="L1229" s="2" t="s">
        <v>91</v>
      </c>
      <c r="M1229" s="2" t="s">
        <v>92</v>
      </c>
      <c r="N1229" s="2" t="s">
        <v>93</v>
      </c>
      <c r="O1229" s="2" t="s">
        <v>94</v>
      </c>
      <c r="P1229" s="2" t="s">
        <v>95</v>
      </c>
      <c r="Q1229" s="2" t="s">
        <v>96</v>
      </c>
      <c r="R1229" s="2" t="s">
        <v>97</v>
      </c>
      <c r="S1229" s="2" t="s">
        <v>98</v>
      </c>
      <c r="T1229" s="2" t="s">
        <v>99</v>
      </c>
      <c r="U1229" s="2" t="s">
        <v>100</v>
      </c>
      <c r="V1229" s="2" t="s">
        <v>101</v>
      </c>
      <c r="W1229" s="2" t="s">
        <v>102</v>
      </c>
    </row>
    <row r="1230" spans="1:23" ht="15" x14ac:dyDescent="0.45">
      <c r="A1230" s="3" t="s">
        <v>29</v>
      </c>
      <c r="B1230" s="3" t="s">
        <v>760</v>
      </c>
      <c r="C1230" s="3" t="s">
        <v>4236</v>
      </c>
      <c r="D1230" s="3" t="s">
        <v>4236</v>
      </c>
      <c r="E1230" s="3" t="s">
        <v>4236</v>
      </c>
      <c r="F1230" s="3" t="s">
        <v>1844</v>
      </c>
      <c r="G1230" s="3" t="s">
        <v>4236</v>
      </c>
      <c r="H1230" s="3" t="s">
        <v>79</v>
      </c>
      <c r="I1230" s="3" t="s">
        <v>79</v>
      </c>
      <c r="J1230" s="3" t="s">
        <v>126</v>
      </c>
      <c r="K1230" s="3" t="s">
        <v>4106</v>
      </c>
      <c r="L1230" s="3" t="s">
        <v>126</v>
      </c>
      <c r="M1230" s="3" t="s">
        <v>4236</v>
      </c>
      <c r="N1230" s="3" t="s">
        <v>4236</v>
      </c>
      <c r="O1230" s="3" t="s">
        <v>4237</v>
      </c>
      <c r="P1230" s="3" t="s">
        <v>1844</v>
      </c>
      <c r="Q1230" s="3" t="s">
        <v>1844</v>
      </c>
      <c r="R1230" s="3" t="s">
        <v>1844</v>
      </c>
      <c r="S1230" s="3" t="s">
        <v>79</v>
      </c>
      <c r="T1230" s="3" t="s">
        <v>79</v>
      </c>
      <c r="U1230" s="3" t="s">
        <v>79</v>
      </c>
      <c r="V1230" s="3" t="s">
        <v>79</v>
      </c>
      <c r="W1230" s="3" t="s">
        <v>79</v>
      </c>
    </row>
    <row r="1231" spans="1:23" ht="15" x14ac:dyDescent="0.45">
      <c r="A1231" s="5" t="s">
        <v>0</v>
      </c>
      <c r="B1231" s="5" t="s">
        <v>1251</v>
      </c>
      <c r="C1231" s="5" t="s">
        <v>3038</v>
      </c>
      <c r="D1231" s="5" t="s">
        <v>3038</v>
      </c>
      <c r="E1231" s="5" t="s">
        <v>3038</v>
      </c>
      <c r="F1231" s="5" t="s">
        <v>4238</v>
      </c>
      <c r="G1231" s="5" t="s">
        <v>3038</v>
      </c>
      <c r="H1231" s="5" t="s">
        <v>4239</v>
      </c>
      <c r="I1231" s="5" t="s">
        <v>4239</v>
      </c>
      <c r="J1231" s="5" t="s">
        <v>2839</v>
      </c>
      <c r="K1231" s="5" t="s">
        <v>1116</v>
      </c>
      <c r="L1231" s="5" t="s">
        <v>2839</v>
      </c>
      <c r="M1231" s="5" t="s">
        <v>3038</v>
      </c>
      <c r="N1231" s="5" t="s">
        <v>3038</v>
      </c>
      <c r="O1231" s="5" t="s">
        <v>542</v>
      </c>
      <c r="P1231" s="5" t="s">
        <v>4238</v>
      </c>
      <c r="Q1231" s="5" t="s">
        <v>4238</v>
      </c>
      <c r="R1231" s="5" t="s">
        <v>4238</v>
      </c>
      <c r="S1231" s="5" t="s">
        <v>4239</v>
      </c>
      <c r="T1231" s="5" t="s">
        <v>2411</v>
      </c>
      <c r="U1231" s="5" t="s">
        <v>4239</v>
      </c>
      <c r="V1231" s="5" t="s">
        <v>4240</v>
      </c>
      <c r="W1231" s="5" t="s">
        <v>722</v>
      </c>
    </row>
    <row r="1232" spans="1:23" ht="15" x14ac:dyDescent="0.45">
      <c r="A1232" s="3" t="s">
        <v>2</v>
      </c>
      <c r="B1232" s="3" t="s">
        <v>4232</v>
      </c>
      <c r="C1232" s="3" t="s">
        <v>4241</v>
      </c>
      <c r="D1232" s="3" t="s">
        <v>4241</v>
      </c>
      <c r="E1232" s="3" t="s">
        <v>4241</v>
      </c>
      <c r="F1232" s="3" t="s">
        <v>574</v>
      </c>
      <c r="G1232" s="3" t="s">
        <v>4241</v>
      </c>
      <c r="H1232" s="3" t="s">
        <v>722</v>
      </c>
      <c r="I1232" s="3" t="s">
        <v>722</v>
      </c>
      <c r="J1232" s="3" t="s">
        <v>1416</v>
      </c>
      <c r="K1232" s="3" t="s">
        <v>1116</v>
      </c>
      <c r="L1232" s="3" t="s">
        <v>1416</v>
      </c>
      <c r="M1232" s="3" t="s">
        <v>4241</v>
      </c>
      <c r="N1232" s="3" t="s">
        <v>4241</v>
      </c>
      <c r="O1232" s="3" t="s">
        <v>2467</v>
      </c>
      <c r="P1232" s="3" t="s">
        <v>574</v>
      </c>
      <c r="Q1232" s="3" t="s">
        <v>574</v>
      </c>
      <c r="R1232" s="3" t="s">
        <v>574</v>
      </c>
      <c r="S1232" s="3" t="s">
        <v>722</v>
      </c>
      <c r="T1232" s="3" t="s">
        <v>722</v>
      </c>
      <c r="U1232" s="3" t="s">
        <v>722</v>
      </c>
      <c r="V1232" s="3" t="s">
        <v>722</v>
      </c>
      <c r="W1232" s="3" t="s">
        <v>722</v>
      </c>
    </row>
    <row r="1233" spans="1:23" ht="15" x14ac:dyDescent="0.45">
      <c r="A1233" s="5" t="s">
        <v>3</v>
      </c>
      <c r="B1233" s="5" t="s">
        <v>3669</v>
      </c>
      <c r="C1233" s="5" t="s">
        <v>4242</v>
      </c>
      <c r="D1233" s="5" t="s">
        <v>4242</v>
      </c>
      <c r="E1233" s="5" t="s">
        <v>4242</v>
      </c>
      <c r="F1233" s="5" t="s">
        <v>58</v>
      </c>
      <c r="G1233" s="5" t="s">
        <v>4242</v>
      </c>
      <c r="H1233" s="5" t="s">
        <v>2955</v>
      </c>
      <c r="I1233" s="5" t="s">
        <v>2955</v>
      </c>
      <c r="J1233" s="5" t="s">
        <v>3977</v>
      </c>
      <c r="K1233" s="5" t="s">
        <v>4030</v>
      </c>
      <c r="L1233" s="5" t="s">
        <v>3977</v>
      </c>
      <c r="M1233" s="5" t="s">
        <v>4242</v>
      </c>
      <c r="N1233" s="5" t="s">
        <v>4242</v>
      </c>
      <c r="O1233" s="5" t="s">
        <v>2478</v>
      </c>
      <c r="P1233" s="5" t="s">
        <v>58</v>
      </c>
      <c r="Q1233" s="5" t="s">
        <v>58</v>
      </c>
      <c r="R1233" s="5" t="s">
        <v>58</v>
      </c>
      <c r="S1233" s="5" t="s">
        <v>2955</v>
      </c>
      <c r="T1233" s="5" t="s">
        <v>2955</v>
      </c>
      <c r="U1233" s="5" t="s">
        <v>2955</v>
      </c>
      <c r="V1233" s="5" t="s">
        <v>2955</v>
      </c>
      <c r="W1233" s="5" t="s">
        <v>2955</v>
      </c>
    </row>
    <row r="1234" spans="1:23" ht="15" x14ac:dyDescent="0.45">
      <c r="A1234" s="3" t="s">
        <v>4</v>
      </c>
      <c r="B1234" s="3" t="s">
        <v>1511</v>
      </c>
      <c r="C1234" s="3" t="s">
        <v>4243</v>
      </c>
      <c r="D1234" s="3" t="s">
        <v>4243</v>
      </c>
      <c r="E1234" s="3" t="s">
        <v>4243</v>
      </c>
      <c r="F1234" s="3" t="s">
        <v>1094</v>
      </c>
      <c r="G1234" s="3" t="s">
        <v>4243</v>
      </c>
      <c r="H1234" s="3" t="s">
        <v>4240</v>
      </c>
      <c r="I1234" s="3" t="s">
        <v>4240</v>
      </c>
      <c r="J1234" s="3" t="s">
        <v>4244</v>
      </c>
      <c r="K1234" s="3" t="s">
        <v>2220</v>
      </c>
      <c r="L1234" s="3" t="s">
        <v>4244</v>
      </c>
      <c r="M1234" s="3" t="s">
        <v>4243</v>
      </c>
      <c r="N1234" s="3" t="s">
        <v>4243</v>
      </c>
      <c r="O1234" s="3" t="s">
        <v>4245</v>
      </c>
      <c r="P1234" s="3" t="s">
        <v>1094</v>
      </c>
      <c r="Q1234" s="3" t="s">
        <v>1094</v>
      </c>
      <c r="R1234" s="3" t="s">
        <v>1094</v>
      </c>
      <c r="S1234" s="3" t="s">
        <v>4240</v>
      </c>
      <c r="T1234" s="3" t="s">
        <v>4240</v>
      </c>
      <c r="U1234" s="3" t="s">
        <v>4240</v>
      </c>
      <c r="V1234" s="3" t="s">
        <v>4240</v>
      </c>
      <c r="W1234" s="3" t="s">
        <v>4240</v>
      </c>
    </row>
    <row r="1235" spans="1:23" ht="15" x14ac:dyDescent="0.45">
      <c r="A1235" s="5" t="s">
        <v>5</v>
      </c>
      <c r="B1235" s="5" t="s">
        <v>3629</v>
      </c>
      <c r="C1235" s="5" t="s">
        <v>333</v>
      </c>
      <c r="D1235" s="5" t="s">
        <v>333</v>
      </c>
      <c r="E1235" s="5" t="s">
        <v>333</v>
      </c>
      <c r="F1235" s="5" t="s">
        <v>4246</v>
      </c>
      <c r="G1235" s="5" t="s">
        <v>333</v>
      </c>
      <c r="H1235" s="5" t="s">
        <v>4246</v>
      </c>
      <c r="I1235" s="5" t="s">
        <v>4246</v>
      </c>
      <c r="J1235" s="5" t="s">
        <v>1622</v>
      </c>
      <c r="K1235" s="5" t="s">
        <v>4110</v>
      </c>
      <c r="L1235" s="5" t="s">
        <v>1622</v>
      </c>
      <c r="M1235" s="5" t="s">
        <v>333</v>
      </c>
      <c r="N1235" s="5" t="s">
        <v>333</v>
      </c>
      <c r="O1235" s="5" t="s">
        <v>4247</v>
      </c>
      <c r="P1235" s="5" t="s">
        <v>4246</v>
      </c>
      <c r="Q1235" s="5" t="s">
        <v>4246</v>
      </c>
      <c r="R1235" s="5" t="s">
        <v>4246</v>
      </c>
      <c r="S1235" s="5" t="s">
        <v>4246</v>
      </c>
      <c r="T1235" s="5" t="s">
        <v>4246</v>
      </c>
      <c r="U1235" s="5" t="s">
        <v>4246</v>
      </c>
      <c r="V1235" s="5" t="s">
        <v>4246</v>
      </c>
      <c r="W1235" s="5" t="s">
        <v>4246</v>
      </c>
    </row>
    <row r="1236" spans="1:23" ht="15" x14ac:dyDescent="0.45">
      <c r="A1236" s="3" t="s">
        <v>7</v>
      </c>
      <c r="B1236" s="3" t="s">
        <v>2388</v>
      </c>
      <c r="C1236" s="3" t="s">
        <v>4248</v>
      </c>
      <c r="D1236" s="3" t="s">
        <v>4248</v>
      </c>
      <c r="E1236" s="3" t="s">
        <v>4248</v>
      </c>
      <c r="F1236" s="3" t="s">
        <v>4249</v>
      </c>
      <c r="G1236" s="3" t="s">
        <v>4249</v>
      </c>
      <c r="H1236" s="3" t="s">
        <v>4249</v>
      </c>
      <c r="I1236" s="3" t="s">
        <v>4249</v>
      </c>
      <c r="J1236" s="3" t="s">
        <v>4248</v>
      </c>
      <c r="K1236" s="3" t="s">
        <v>2220</v>
      </c>
      <c r="L1236" s="3" t="s">
        <v>4248</v>
      </c>
      <c r="M1236" s="3" t="s">
        <v>1214</v>
      </c>
      <c r="N1236" s="3" t="s">
        <v>1214</v>
      </c>
      <c r="O1236" s="3" t="s">
        <v>107</v>
      </c>
      <c r="P1236" s="3" t="s">
        <v>4249</v>
      </c>
      <c r="Q1236" s="3" t="s">
        <v>4249</v>
      </c>
      <c r="R1236" s="3" t="s">
        <v>4249</v>
      </c>
      <c r="S1236" s="3" t="s">
        <v>4249</v>
      </c>
      <c r="T1236" s="3" t="s">
        <v>4249</v>
      </c>
      <c r="U1236" s="3" t="s">
        <v>4249</v>
      </c>
      <c r="V1236" s="3" t="s">
        <v>4249</v>
      </c>
      <c r="W1236" s="3" t="s">
        <v>4249</v>
      </c>
    </row>
    <row r="1237" spans="1:23" ht="15" x14ac:dyDescent="0.45">
      <c r="A1237" s="5" t="s">
        <v>8</v>
      </c>
      <c r="B1237" s="5" t="s">
        <v>69</v>
      </c>
      <c r="C1237" s="5" t="s">
        <v>4250</v>
      </c>
      <c r="D1237" s="5" t="s">
        <v>4250</v>
      </c>
      <c r="E1237" s="5" t="s">
        <v>4250</v>
      </c>
      <c r="F1237" s="5" t="s">
        <v>4251</v>
      </c>
      <c r="G1237" s="5" t="s">
        <v>4251</v>
      </c>
      <c r="H1237" s="5" t="s">
        <v>4251</v>
      </c>
      <c r="I1237" s="5" t="s">
        <v>4251</v>
      </c>
      <c r="J1237" s="5" t="s">
        <v>4250</v>
      </c>
      <c r="K1237" s="5" t="s">
        <v>4250</v>
      </c>
      <c r="L1237" s="5" t="s">
        <v>4250</v>
      </c>
      <c r="M1237" s="5" t="s">
        <v>4250</v>
      </c>
      <c r="N1237" s="5" t="s">
        <v>4250</v>
      </c>
      <c r="O1237" s="5" t="s">
        <v>4252</v>
      </c>
      <c r="P1237" s="5" t="s">
        <v>4251</v>
      </c>
      <c r="Q1237" s="5" t="s">
        <v>4251</v>
      </c>
      <c r="R1237" s="5" t="s">
        <v>4251</v>
      </c>
      <c r="S1237" s="5" t="s">
        <v>4251</v>
      </c>
      <c r="T1237" s="5" t="s">
        <v>4251</v>
      </c>
      <c r="U1237" s="5" t="s">
        <v>4251</v>
      </c>
      <c r="V1237" s="5" t="s">
        <v>4251</v>
      </c>
      <c r="W1237" s="5" t="s">
        <v>4251</v>
      </c>
    </row>
    <row r="1238" spans="1:23" ht="15" x14ac:dyDescent="0.45">
      <c r="A1238" s="3" t="s">
        <v>9</v>
      </c>
      <c r="B1238" s="3" t="s">
        <v>260</v>
      </c>
      <c r="C1238" s="3" t="s">
        <v>4253</v>
      </c>
      <c r="D1238" s="3" t="s">
        <v>4253</v>
      </c>
      <c r="E1238" s="3" t="s">
        <v>4253</v>
      </c>
      <c r="F1238" s="3" t="s">
        <v>4254</v>
      </c>
      <c r="G1238" s="3" t="s">
        <v>4254</v>
      </c>
      <c r="H1238" s="3" t="s">
        <v>502</v>
      </c>
      <c r="I1238" s="3" t="s">
        <v>4254</v>
      </c>
      <c r="J1238" s="3" t="s">
        <v>4255</v>
      </c>
      <c r="K1238" s="3" t="s">
        <v>4255</v>
      </c>
      <c r="L1238" s="3" t="s">
        <v>4255</v>
      </c>
      <c r="M1238" s="3" t="s">
        <v>4253</v>
      </c>
      <c r="N1238" s="3" t="s">
        <v>4253</v>
      </c>
      <c r="O1238" s="3" t="s">
        <v>4256</v>
      </c>
      <c r="P1238" s="3" t="s">
        <v>4254</v>
      </c>
      <c r="Q1238" s="3" t="s">
        <v>4254</v>
      </c>
      <c r="R1238" s="3" t="s">
        <v>4254</v>
      </c>
      <c r="S1238" s="3" t="s">
        <v>502</v>
      </c>
      <c r="T1238" s="3" t="s">
        <v>502</v>
      </c>
      <c r="U1238" s="3" t="s">
        <v>502</v>
      </c>
      <c r="V1238" s="3" t="s">
        <v>502</v>
      </c>
      <c r="W1238" s="3" t="s">
        <v>502</v>
      </c>
    </row>
    <row r="1239" spans="1:23" ht="15" x14ac:dyDescent="0.45">
      <c r="A1239" s="5" t="s">
        <v>11</v>
      </c>
      <c r="B1239" s="5" t="s">
        <v>1245</v>
      </c>
      <c r="C1239" s="5" t="s">
        <v>4257</v>
      </c>
      <c r="D1239" s="5" t="s">
        <v>4257</v>
      </c>
      <c r="E1239" s="5" t="s">
        <v>4257</v>
      </c>
      <c r="F1239" s="5" t="s">
        <v>4258</v>
      </c>
      <c r="G1239" s="5" t="s">
        <v>4258</v>
      </c>
      <c r="H1239" s="5" t="s">
        <v>3871</v>
      </c>
      <c r="I1239" s="5" t="s">
        <v>4258</v>
      </c>
      <c r="J1239" s="5" t="s">
        <v>570</v>
      </c>
      <c r="K1239" s="5" t="s">
        <v>570</v>
      </c>
      <c r="L1239" s="5" t="s">
        <v>570</v>
      </c>
      <c r="M1239" s="5" t="s">
        <v>4257</v>
      </c>
      <c r="N1239" s="5" t="s">
        <v>4257</v>
      </c>
      <c r="O1239" s="5" t="s">
        <v>4256</v>
      </c>
      <c r="P1239" s="5" t="s">
        <v>4258</v>
      </c>
      <c r="Q1239" s="5" t="s">
        <v>4258</v>
      </c>
      <c r="R1239" s="5" t="s">
        <v>4258</v>
      </c>
      <c r="S1239" s="5" t="s">
        <v>3871</v>
      </c>
      <c r="T1239" s="5" t="s">
        <v>3871</v>
      </c>
      <c r="U1239" s="5" t="s">
        <v>3871</v>
      </c>
      <c r="V1239" s="5" t="s">
        <v>3871</v>
      </c>
      <c r="W1239" s="5" t="s">
        <v>3871</v>
      </c>
    </row>
    <row r="1240" spans="1:23" ht="15" x14ac:dyDescent="0.45">
      <c r="A1240" s="3" t="s">
        <v>12</v>
      </c>
      <c r="B1240" s="3" t="s">
        <v>4259</v>
      </c>
      <c r="C1240" s="3" t="s">
        <v>3905</v>
      </c>
      <c r="D1240" s="3" t="s">
        <v>3905</v>
      </c>
      <c r="E1240" s="3" t="s">
        <v>3905</v>
      </c>
      <c r="F1240" s="3" t="s">
        <v>4260</v>
      </c>
      <c r="G1240" s="3" t="s">
        <v>4260</v>
      </c>
      <c r="H1240" s="3" t="s">
        <v>4261</v>
      </c>
      <c r="I1240" s="3" t="s">
        <v>4260</v>
      </c>
      <c r="J1240" s="3" t="s">
        <v>4262</v>
      </c>
      <c r="K1240" s="3" t="s">
        <v>4262</v>
      </c>
      <c r="L1240" s="3" t="s">
        <v>4262</v>
      </c>
      <c r="M1240" s="3" t="s">
        <v>3905</v>
      </c>
      <c r="N1240" s="3" t="s">
        <v>3905</v>
      </c>
      <c r="O1240" s="3" t="s">
        <v>4263</v>
      </c>
      <c r="P1240" s="3" t="s">
        <v>4260</v>
      </c>
      <c r="Q1240" s="3" t="s">
        <v>4260</v>
      </c>
      <c r="R1240" s="3" t="s">
        <v>4260</v>
      </c>
      <c r="S1240" s="3" t="s">
        <v>4261</v>
      </c>
      <c r="T1240" s="3" t="s">
        <v>4261</v>
      </c>
      <c r="U1240" s="3" t="s">
        <v>4261</v>
      </c>
      <c r="V1240" s="3" t="s">
        <v>4261</v>
      </c>
      <c r="W1240" s="3" t="s">
        <v>4261</v>
      </c>
    </row>
    <row r="1241" spans="1:23" ht="15" x14ac:dyDescent="0.45">
      <c r="A1241" s="5" t="s">
        <v>13</v>
      </c>
      <c r="B1241" s="5" t="s">
        <v>260</v>
      </c>
      <c r="C1241" s="5" t="s">
        <v>440</v>
      </c>
      <c r="D1241" s="5" t="s">
        <v>440</v>
      </c>
      <c r="E1241" s="5" t="s">
        <v>440</v>
      </c>
      <c r="F1241" s="5" t="s">
        <v>4090</v>
      </c>
      <c r="G1241" s="5" t="s">
        <v>4264</v>
      </c>
      <c r="H1241" s="5" t="s">
        <v>440</v>
      </c>
      <c r="I1241" s="5" t="s">
        <v>4090</v>
      </c>
      <c r="J1241" s="5" t="s">
        <v>321</v>
      </c>
      <c r="K1241" s="5" t="s">
        <v>321</v>
      </c>
      <c r="L1241" s="5" t="s">
        <v>321</v>
      </c>
      <c r="M1241" s="5" t="s">
        <v>440</v>
      </c>
      <c r="N1241" s="5" t="s">
        <v>440</v>
      </c>
      <c r="O1241" s="5" t="s">
        <v>4256</v>
      </c>
      <c r="P1241" s="5" t="s">
        <v>4264</v>
      </c>
      <c r="Q1241" s="5" t="s">
        <v>4264</v>
      </c>
      <c r="R1241" s="5" t="s">
        <v>4264</v>
      </c>
      <c r="S1241" s="5" t="s">
        <v>440</v>
      </c>
      <c r="T1241" s="5" t="s">
        <v>440</v>
      </c>
      <c r="U1241" s="5" t="s">
        <v>440</v>
      </c>
      <c r="V1241" s="5" t="s">
        <v>440</v>
      </c>
      <c r="W1241" s="5" t="s">
        <v>440</v>
      </c>
    </row>
    <row r="1242" spans="1:23" ht="15" x14ac:dyDescent="0.45">
      <c r="A1242" s="3" t="s">
        <v>14</v>
      </c>
      <c r="B1242" s="3" t="s">
        <v>2958</v>
      </c>
      <c r="C1242" s="3" t="s">
        <v>60</v>
      </c>
      <c r="D1242" s="3" t="s">
        <v>60</v>
      </c>
      <c r="E1242" s="3" t="s">
        <v>60</v>
      </c>
      <c r="F1242" s="3" t="s">
        <v>2836</v>
      </c>
      <c r="G1242" s="3" t="s">
        <v>4265</v>
      </c>
      <c r="H1242" s="3" t="s">
        <v>4266</v>
      </c>
      <c r="I1242" s="3" t="s">
        <v>2836</v>
      </c>
      <c r="J1242" s="3" t="s">
        <v>4220</v>
      </c>
      <c r="K1242" s="3" t="s">
        <v>4220</v>
      </c>
      <c r="L1242" s="3" t="s">
        <v>4220</v>
      </c>
      <c r="M1242" s="3" t="s">
        <v>60</v>
      </c>
      <c r="N1242" s="3" t="s">
        <v>60</v>
      </c>
      <c r="O1242" s="3" t="s">
        <v>4256</v>
      </c>
      <c r="P1242" s="3" t="s">
        <v>4265</v>
      </c>
      <c r="Q1242" s="3" t="s">
        <v>4265</v>
      </c>
      <c r="R1242" s="3" t="s">
        <v>4265</v>
      </c>
      <c r="S1242" s="3" t="s">
        <v>4266</v>
      </c>
      <c r="T1242" s="3" t="s">
        <v>4266</v>
      </c>
      <c r="U1242" s="3" t="s">
        <v>4266</v>
      </c>
      <c r="V1242" s="3" t="s">
        <v>4266</v>
      </c>
      <c r="W1242" s="3" t="s">
        <v>4266</v>
      </c>
    </row>
    <row r="1243" spans="1:23" ht="15" x14ac:dyDescent="0.45">
      <c r="A1243" s="5" t="s">
        <v>16</v>
      </c>
      <c r="B1243" s="5" t="s">
        <v>4267</v>
      </c>
      <c r="C1243" s="5" t="s">
        <v>4268</v>
      </c>
      <c r="D1243" s="5" t="s">
        <v>4268</v>
      </c>
      <c r="E1243" s="5" t="s">
        <v>4268</v>
      </c>
      <c r="F1243" s="5" t="s">
        <v>4269</v>
      </c>
      <c r="G1243" s="5" t="s">
        <v>4270</v>
      </c>
      <c r="H1243" s="5" t="s">
        <v>641</v>
      </c>
      <c r="I1243" s="5" t="s">
        <v>4269</v>
      </c>
      <c r="J1243" s="5" t="s">
        <v>4086</v>
      </c>
      <c r="K1243" s="5" t="s">
        <v>4086</v>
      </c>
      <c r="L1243" s="5" t="s">
        <v>4086</v>
      </c>
      <c r="M1243" s="5" t="s">
        <v>4268</v>
      </c>
      <c r="N1243" s="5" t="s">
        <v>4268</v>
      </c>
      <c r="O1243" s="5" t="s">
        <v>2182</v>
      </c>
      <c r="P1243" s="5" t="s">
        <v>4270</v>
      </c>
      <c r="Q1243" s="5" t="s">
        <v>4270</v>
      </c>
      <c r="R1243" s="5" t="s">
        <v>4270</v>
      </c>
      <c r="S1243" s="5" t="s">
        <v>641</v>
      </c>
      <c r="T1243" s="5" t="s">
        <v>641</v>
      </c>
      <c r="U1243" s="5" t="s">
        <v>641</v>
      </c>
      <c r="V1243" s="5" t="s">
        <v>641</v>
      </c>
      <c r="W1243" s="5" t="s">
        <v>641</v>
      </c>
    </row>
    <row r="1244" spans="1:23" ht="15" x14ac:dyDescent="0.45">
      <c r="A1244" s="3" t="s">
        <v>17</v>
      </c>
      <c r="B1244" s="3" t="s">
        <v>2030</v>
      </c>
      <c r="C1244" s="3" t="s">
        <v>1926</v>
      </c>
      <c r="D1244" s="3" t="s">
        <v>1926</v>
      </c>
      <c r="E1244" s="3" t="s">
        <v>1926</v>
      </c>
      <c r="F1244" s="3" t="s">
        <v>1978</v>
      </c>
      <c r="G1244" s="3" t="s">
        <v>4271</v>
      </c>
      <c r="H1244" s="3" t="s">
        <v>1978</v>
      </c>
      <c r="I1244" s="3" t="s">
        <v>1978</v>
      </c>
      <c r="J1244" s="3" t="s">
        <v>612</v>
      </c>
      <c r="K1244" s="3" t="s">
        <v>612</v>
      </c>
      <c r="L1244" s="3" t="s">
        <v>612</v>
      </c>
      <c r="M1244" s="3" t="s">
        <v>1926</v>
      </c>
      <c r="N1244" s="3" t="s">
        <v>1926</v>
      </c>
      <c r="O1244" s="3" t="s">
        <v>4263</v>
      </c>
      <c r="P1244" s="3" t="s">
        <v>4271</v>
      </c>
      <c r="Q1244" s="3" t="s">
        <v>4271</v>
      </c>
      <c r="R1244" s="3" t="s">
        <v>4271</v>
      </c>
      <c r="S1244" s="3" t="s">
        <v>1978</v>
      </c>
      <c r="T1244" s="3" t="s">
        <v>1978</v>
      </c>
      <c r="U1244" s="3" t="s">
        <v>1978</v>
      </c>
      <c r="V1244" s="3" t="s">
        <v>1978</v>
      </c>
      <c r="W1244" s="3" t="s">
        <v>1978</v>
      </c>
    </row>
    <row r="1245" spans="1:23" ht="15" x14ac:dyDescent="0.45">
      <c r="A1245" s="5" t="s">
        <v>18</v>
      </c>
      <c r="B1245" s="5" t="s">
        <v>1872</v>
      </c>
      <c r="C1245" s="5" t="s">
        <v>4272</v>
      </c>
      <c r="D1245" s="5" t="s">
        <v>4272</v>
      </c>
      <c r="E1245" s="5" t="s">
        <v>4272</v>
      </c>
      <c r="F1245" s="5" t="s">
        <v>2295</v>
      </c>
      <c r="G1245" s="5" t="s">
        <v>4272</v>
      </c>
      <c r="H1245" s="5" t="s">
        <v>2295</v>
      </c>
      <c r="I1245" s="5" t="s">
        <v>2295</v>
      </c>
      <c r="J1245" s="5" t="s">
        <v>2220</v>
      </c>
      <c r="K1245" s="5" t="s">
        <v>2220</v>
      </c>
      <c r="L1245" s="5" t="s">
        <v>2220</v>
      </c>
      <c r="M1245" s="5" t="s">
        <v>4272</v>
      </c>
      <c r="N1245" s="5" t="s">
        <v>4272</v>
      </c>
      <c r="O1245" s="5" t="s">
        <v>2182</v>
      </c>
      <c r="P1245" s="5" t="s">
        <v>1365</v>
      </c>
      <c r="Q1245" s="5" t="s">
        <v>1365</v>
      </c>
      <c r="R1245" s="5" t="s">
        <v>1365</v>
      </c>
      <c r="S1245" s="5" t="s">
        <v>2295</v>
      </c>
      <c r="T1245" s="5" t="s">
        <v>2295</v>
      </c>
      <c r="U1245" s="5" t="s">
        <v>2295</v>
      </c>
      <c r="V1245" s="5" t="s">
        <v>2295</v>
      </c>
      <c r="W1245" s="5" t="s">
        <v>2295</v>
      </c>
    </row>
    <row r="1246" spans="1:23" ht="15" x14ac:dyDescent="0.45">
      <c r="A1246" s="3" t="s">
        <v>19</v>
      </c>
      <c r="B1246" s="3" t="s">
        <v>980</v>
      </c>
      <c r="C1246" s="3" t="s">
        <v>3092</v>
      </c>
      <c r="D1246" s="3" t="s">
        <v>3092</v>
      </c>
      <c r="E1246" s="3" t="s">
        <v>3092</v>
      </c>
      <c r="F1246" s="3" t="s">
        <v>4273</v>
      </c>
      <c r="G1246" s="3" t="s">
        <v>3092</v>
      </c>
      <c r="H1246" s="3" t="s">
        <v>4273</v>
      </c>
      <c r="I1246" s="3" t="s">
        <v>4273</v>
      </c>
      <c r="J1246" s="3" t="s">
        <v>3092</v>
      </c>
      <c r="K1246" s="3" t="s">
        <v>2301</v>
      </c>
      <c r="L1246" s="3" t="s">
        <v>3092</v>
      </c>
      <c r="M1246" s="3" t="s">
        <v>3092</v>
      </c>
      <c r="N1246" s="3" t="s">
        <v>3092</v>
      </c>
      <c r="O1246" s="3" t="s">
        <v>858</v>
      </c>
      <c r="P1246" s="3" t="s">
        <v>4273</v>
      </c>
      <c r="Q1246" s="3" t="s">
        <v>4273</v>
      </c>
      <c r="R1246" s="3" t="s">
        <v>4273</v>
      </c>
      <c r="S1246" s="3" t="s">
        <v>4273</v>
      </c>
      <c r="T1246" s="3" t="s">
        <v>4273</v>
      </c>
      <c r="U1246" s="3" t="s">
        <v>4273</v>
      </c>
      <c r="V1246" s="3" t="s">
        <v>4273</v>
      </c>
      <c r="W1246" s="3" t="s">
        <v>4273</v>
      </c>
    </row>
    <row r="1247" spans="1:23" ht="15" x14ac:dyDescent="0.45">
      <c r="A1247" s="5" t="s">
        <v>20</v>
      </c>
      <c r="B1247" s="5" t="s">
        <v>1166</v>
      </c>
      <c r="C1247" s="5" t="s">
        <v>2301</v>
      </c>
      <c r="D1247" s="5" t="s">
        <v>2301</v>
      </c>
      <c r="E1247" s="5" t="s">
        <v>2301</v>
      </c>
      <c r="F1247" s="5" t="s">
        <v>4274</v>
      </c>
      <c r="G1247" s="5" t="s">
        <v>2301</v>
      </c>
      <c r="H1247" s="5" t="s">
        <v>4274</v>
      </c>
      <c r="I1247" s="5" t="s">
        <v>4274</v>
      </c>
      <c r="J1247" s="5" t="s">
        <v>2301</v>
      </c>
      <c r="K1247" s="5" t="s">
        <v>2301</v>
      </c>
      <c r="L1247" s="5" t="s">
        <v>2301</v>
      </c>
      <c r="M1247" s="5" t="s">
        <v>2301</v>
      </c>
      <c r="N1247" s="5" t="s">
        <v>2301</v>
      </c>
      <c r="O1247" s="5" t="s">
        <v>4275</v>
      </c>
      <c r="P1247" s="5" t="s">
        <v>4276</v>
      </c>
      <c r="Q1247" s="5" t="s">
        <v>4276</v>
      </c>
      <c r="R1247" s="5" t="s">
        <v>4276</v>
      </c>
      <c r="S1247" s="5" t="s">
        <v>4274</v>
      </c>
      <c r="T1247" s="5" t="s">
        <v>4274</v>
      </c>
      <c r="U1247" s="5" t="s">
        <v>4274</v>
      </c>
      <c r="V1247" s="5" t="s">
        <v>4274</v>
      </c>
      <c r="W1247" s="5" t="s">
        <v>4274</v>
      </c>
    </row>
    <row r="1248" spans="1:23" ht="15" x14ac:dyDescent="0.45">
      <c r="A1248" s="3" t="s">
        <v>22</v>
      </c>
      <c r="B1248" s="3" t="s">
        <v>1085</v>
      </c>
      <c r="C1248" s="3" t="s">
        <v>2807</v>
      </c>
      <c r="D1248" s="3" t="s">
        <v>2807</v>
      </c>
      <c r="E1248" s="3" t="s">
        <v>2807</v>
      </c>
      <c r="F1248" s="3" t="s">
        <v>4277</v>
      </c>
      <c r="G1248" s="3" t="s">
        <v>3649</v>
      </c>
      <c r="H1248" s="3" t="s">
        <v>4277</v>
      </c>
      <c r="I1248" s="3" t="s">
        <v>4277</v>
      </c>
      <c r="J1248" s="3" t="s">
        <v>2807</v>
      </c>
      <c r="K1248" s="3" t="s">
        <v>2807</v>
      </c>
      <c r="L1248" s="3" t="s">
        <v>2807</v>
      </c>
      <c r="M1248" s="3" t="s">
        <v>2807</v>
      </c>
      <c r="N1248" s="3" t="s">
        <v>2807</v>
      </c>
      <c r="O1248" s="3" t="s">
        <v>3208</v>
      </c>
      <c r="P1248" s="3" t="s">
        <v>3649</v>
      </c>
      <c r="Q1248" s="3" t="s">
        <v>3649</v>
      </c>
      <c r="R1248" s="3" t="s">
        <v>3649</v>
      </c>
      <c r="S1248" s="3" t="s">
        <v>4277</v>
      </c>
      <c r="T1248" s="3" t="s">
        <v>4277</v>
      </c>
      <c r="U1248" s="3" t="s">
        <v>4277</v>
      </c>
      <c r="V1248" s="3" t="s">
        <v>4277</v>
      </c>
      <c r="W1248" s="3" t="s">
        <v>4277</v>
      </c>
    </row>
    <row r="1249" spans="1:23" ht="15" x14ac:dyDescent="0.45">
      <c r="A1249" s="5" t="s">
        <v>23</v>
      </c>
      <c r="B1249" s="5" t="s">
        <v>3555</v>
      </c>
      <c r="C1249" s="5" t="s">
        <v>4278</v>
      </c>
      <c r="D1249" s="5" t="s">
        <v>4278</v>
      </c>
      <c r="E1249" s="5" t="s">
        <v>4278</v>
      </c>
      <c r="F1249" s="5" t="s">
        <v>4279</v>
      </c>
      <c r="G1249" s="5" t="s">
        <v>4279</v>
      </c>
      <c r="H1249" s="5" t="s">
        <v>4279</v>
      </c>
      <c r="I1249" s="5" t="s">
        <v>4279</v>
      </c>
      <c r="J1249" s="5" t="s">
        <v>4278</v>
      </c>
      <c r="K1249" s="5" t="s">
        <v>2958</v>
      </c>
      <c r="L1249" s="5" t="s">
        <v>4278</v>
      </c>
      <c r="M1249" s="5" t="s">
        <v>4278</v>
      </c>
      <c r="N1249" s="5" t="s">
        <v>4278</v>
      </c>
      <c r="O1249" s="5" t="s">
        <v>4280</v>
      </c>
      <c r="P1249" s="5" t="s">
        <v>4279</v>
      </c>
      <c r="Q1249" s="5" t="s">
        <v>4279</v>
      </c>
      <c r="R1249" s="5" t="s">
        <v>4279</v>
      </c>
      <c r="S1249" s="5" t="s">
        <v>4279</v>
      </c>
      <c r="T1249" s="5" t="s">
        <v>4279</v>
      </c>
      <c r="U1249" s="5" t="s">
        <v>4279</v>
      </c>
      <c r="V1249" s="5" t="s">
        <v>4279</v>
      </c>
      <c r="W1249" s="5" t="s">
        <v>4279</v>
      </c>
    </row>
    <row r="1250" spans="1:23" ht="15" x14ac:dyDescent="0.45">
      <c r="A1250" s="3" t="s">
        <v>24</v>
      </c>
      <c r="B1250" s="3" t="s">
        <v>1036</v>
      </c>
      <c r="C1250" s="3" t="s">
        <v>56</v>
      </c>
      <c r="D1250" s="3" t="s">
        <v>56</v>
      </c>
      <c r="E1250" s="3" t="s">
        <v>56</v>
      </c>
      <c r="F1250" s="3" t="s">
        <v>2842</v>
      </c>
      <c r="G1250" s="3" t="s">
        <v>56</v>
      </c>
      <c r="H1250" s="3" t="s">
        <v>2842</v>
      </c>
      <c r="I1250" s="3" t="s">
        <v>2842</v>
      </c>
      <c r="J1250" s="3" t="s">
        <v>56</v>
      </c>
      <c r="K1250" s="3" t="s">
        <v>4281</v>
      </c>
      <c r="L1250" s="3" t="s">
        <v>56</v>
      </c>
      <c r="M1250" s="3" t="s">
        <v>56</v>
      </c>
      <c r="N1250" s="3" t="s">
        <v>56</v>
      </c>
      <c r="O1250" s="3" t="s">
        <v>4282</v>
      </c>
      <c r="P1250" s="3" t="s">
        <v>2842</v>
      </c>
      <c r="Q1250" s="3" t="s">
        <v>2842</v>
      </c>
      <c r="R1250" s="3" t="s">
        <v>2842</v>
      </c>
      <c r="S1250" s="3" t="s">
        <v>2842</v>
      </c>
      <c r="T1250" s="3" t="s">
        <v>2842</v>
      </c>
      <c r="U1250" s="3" t="s">
        <v>2842</v>
      </c>
      <c r="V1250" s="3" t="s">
        <v>2842</v>
      </c>
      <c r="W1250" s="3" t="s">
        <v>2842</v>
      </c>
    </row>
    <row r="1251" spans="1:23" ht="15" x14ac:dyDescent="0.45">
      <c r="A1251" s="5" t="s">
        <v>25</v>
      </c>
      <c r="B1251" s="5" t="s">
        <v>2489</v>
      </c>
      <c r="C1251" s="5" t="s">
        <v>1033</v>
      </c>
      <c r="D1251" s="5" t="s">
        <v>1033</v>
      </c>
      <c r="E1251" s="5" t="s">
        <v>1033</v>
      </c>
      <c r="F1251" s="5" t="s">
        <v>4283</v>
      </c>
      <c r="G1251" s="5" t="s">
        <v>1033</v>
      </c>
      <c r="H1251" s="5" t="s">
        <v>4283</v>
      </c>
      <c r="I1251" s="5" t="s">
        <v>4283</v>
      </c>
      <c r="J1251" s="5" t="s">
        <v>1033</v>
      </c>
      <c r="K1251" s="5" t="s">
        <v>4250</v>
      </c>
      <c r="L1251" s="5" t="s">
        <v>1033</v>
      </c>
      <c r="M1251" s="5" t="s">
        <v>1033</v>
      </c>
      <c r="N1251" s="5" t="s">
        <v>1033</v>
      </c>
      <c r="O1251" s="5" t="s">
        <v>4284</v>
      </c>
      <c r="P1251" s="5" t="s">
        <v>4283</v>
      </c>
      <c r="Q1251" s="5" t="s">
        <v>4283</v>
      </c>
      <c r="R1251" s="5" t="s">
        <v>4283</v>
      </c>
      <c r="S1251" s="5" t="s">
        <v>4283</v>
      </c>
      <c r="T1251" s="5" t="s">
        <v>4283</v>
      </c>
      <c r="U1251" s="5" t="s">
        <v>4283</v>
      </c>
      <c r="V1251" s="5" t="s">
        <v>4283</v>
      </c>
      <c r="W1251" s="5" t="s">
        <v>4283</v>
      </c>
    </row>
    <row r="1252" spans="1:23" ht="15" x14ac:dyDescent="0.45">
      <c r="A1252" s="3" t="s">
        <v>26</v>
      </c>
      <c r="B1252" s="4" t="s">
        <v>410</v>
      </c>
      <c r="C1252" s="4" t="s">
        <v>1486</v>
      </c>
      <c r="D1252" s="4" t="s">
        <v>1486</v>
      </c>
      <c r="E1252" s="4" t="s">
        <v>1486</v>
      </c>
      <c r="F1252" s="4" t="s">
        <v>3983</v>
      </c>
      <c r="G1252" s="4" t="s">
        <v>1486</v>
      </c>
      <c r="H1252" s="4" t="s">
        <v>4285</v>
      </c>
      <c r="I1252" s="4" t="s">
        <v>3983</v>
      </c>
      <c r="J1252" s="4" t="s">
        <v>1486</v>
      </c>
      <c r="K1252" s="4" t="s">
        <v>2829</v>
      </c>
      <c r="L1252" s="4" t="s">
        <v>1486</v>
      </c>
      <c r="M1252" s="4" t="s">
        <v>1486</v>
      </c>
      <c r="N1252" s="4" t="s">
        <v>1486</v>
      </c>
      <c r="O1252" s="4" t="s">
        <v>4286</v>
      </c>
      <c r="P1252" s="4" t="s">
        <v>3983</v>
      </c>
      <c r="Q1252" s="4" t="s">
        <v>3983</v>
      </c>
      <c r="R1252" s="4" t="s">
        <v>3983</v>
      </c>
      <c r="S1252" s="4" t="s">
        <v>4285</v>
      </c>
      <c r="T1252" s="4" t="s">
        <v>4285</v>
      </c>
      <c r="U1252" s="4" t="s">
        <v>4285</v>
      </c>
      <c r="V1252" s="4" t="s">
        <v>4285</v>
      </c>
      <c r="W1252" s="4" t="s">
        <v>4285</v>
      </c>
    </row>
    <row r="1253" spans="1:23" ht="15" x14ac:dyDescent="0.45">
      <c r="A1253" s="5" t="s">
        <v>28</v>
      </c>
      <c r="B1253" s="5" t="s">
        <v>1279</v>
      </c>
      <c r="C1253" s="5" t="s">
        <v>698</v>
      </c>
      <c r="D1253" s="5" t="s">
        <v>698</v>
      </c>
      <c r="E1253" s="5" t="s">
        <v>698</v>
      </c>
      <c r="F1253" s="5" t="s">
        <v>4257</v>
      </c>
      <c r="G1253" s="5" t="s">
        <v>698</v>
      </c>
      <c r="H1253" s="5" t="s">
        <v>1583</v>
      </c>
      <c r="I1253" s="5" t="s">
        <v>4257</v>
      </c>
      <c r="J1253" s="5" t="s">
        <v>3756</v>
      </c>
      <c r="K1253" s="5" t="s">
        <v>678</v>
      </c>
      <c r="L1253" s="5" t="s">
        <v>3756</v>
      </c>
      <c r="M1253" s="5" t="s">
        <v>698</v>
      </c>
      <c r="N1253" s="5" t="s">
        <v>698</v>
      </c>
      <c r="O1253" s="5" t="s">
        <v>4287</v>
      </c>
      <c r="P1253" s="5" t="s">
        <v>4257</v>
      </c>
      <c r="Q1253" s="5" t="s">
        <v>4257</v>
      </c>
      <c r="R1253" s="5" t="s">
        <v>4257</v>
      </c>
      <c r="S1253" s="5" t="s">
        <v>1583</v>
      </c>
      <c r="T1253" s="5" t="s">
        <v>1583</v>
      </c>
      <c r="U1253" s="5" t="s">
        <v>1583</v>
      </c>
      <c r="V1253" s="5" t="s">
        <v>1583</v>
      </c>
      <c r="W1253" s="5" t="s">
        <v>1583</v>
      </c>
    </row>
    <row r="1254" spans="1:23" ht="15.75" x14ac:dyDescent="0.5">
      <c r="A1254" s="7"/>
      <c r="B1254" s="7"/>
      <c r="C1254" s="7"/>
      <c r="D1254" s="7"/>
      <c r="E1254" s="7"/>
      <c r="F1254" s="7"/>
      <c r="G1254" s="7"/>
      <c r="H1254" s="7"/>
      <c r="I1254" s="7"/>
      <c r="J1254" s="7"/>
      <c r="K1254" s="7"/>
      <c r="L1254" s="7"/>
      <c r="M1254" s="7"/>
      <c r="N1254" s="7"/>
      <c r="O1254" s="7"/>
      <c r="P1254" s="7"/>
      <c r="Q1254" s="7"/>
      <c r="R1254" s="7"/>
      <c r="S1254" s="7"/>
      <c r="T1254" s="7"/>
      <c r="U1254" s="7"/>
      <c r="V1254" s="7"/>
      <c r="W1254" s="7"/>
    </row>
    <row r="1256" spans="1:23" ht="15.75" x14ac:dyDescent="0.45">
      <c r="A1256" s="1">
        <v>44355</v>
      </c>
      <c r="B1256" s="2" t="s">
        <v>81</v>
      </c>
      <c r="C1256" s="2" t="s">
        <v>82</v>
      </c>
      <c r="D1256" s="2" t="s">
        <v>83</v>
      </c>
      <c r="E1256" s="2" t="s">
        <v>84</v>
      </c>
      <c r="F1256" s="2" t="s">
        <v>85</v>
      </c>
      <c r="G1256" s="2" t="s">
        <v>86</v>
      </c>
      <c r="H1256" s="2" t="s">
        <v>87</v>
      </c>
      <c r="I1256" s="2" t="s">
        <v>88</v>
      </c>
      <c r="J1256" s="2" t="s">
        <v>89</v>
      </c>
      <c r="K1256" s="2" t="s">
        <v>90</v>
      </c>
      <c r="L1256" s="2" t="s">
        <v>91</v>
      </c>
      <c r="M1256" s="2" t="s">
        <v>92</v>
      </c>
      <c r="N1256" s="2" t="s">
        <v>93</v>
      </c>
      <c r="O1256" s="2" t="s">
        <v>94</v>
      </c>
      <c r="P1256" s="2" t="s">
        <v>95</v>
      </c>
      <c r="Q1256" s="2" t="s">
        <v>96</v>
      </c>
      <c r="R1256" s="2" t="s">
        <v>97</v>
      </c>
      <c r="S1256" s="2" t="s">
        <v>98</v>
      </c>
      <c r="T1256" s="2" t="s">
        <v>99</v>
      </c>
      <c r="U1256" s="2" t="s">
        <v>100</v>
      </c>
      <c r="V1256" s="2" t="s">
        <v>101</v>
      </c>
      <c r="W1256" s="2" t="s">
        <v>102</v>
      </c>
    </row>
    <row r="1257" spans="1:23" ht="15" x14ac:dyDescent="0.45">
      <c r="A1257" s="3" t="s">
        <v>29</v>
      </c>
      <c r="B1257" s="3" t="s">
        <v>3698</v>
      </c>
      <c r="C1257" s="3" t="s">
        <v>760</v>
      </c>
      <c r="D1257" s="3" t="s">
        <v>760</v>
      </c>
      <c r="E1257" s="3" t="s">
        <v>760</v>
      </c>
      <c r="F1257" s="3" t="s">
        <v>1177</v>
      </c>
      <c r="G1257" s="3" t="s">
        <v>760</v>
      </c>
      <c r="H1257" s="3" t="s">
        <v>1177</v>
      </c>
      <c r="I1257" s="3" t="s">
        <v>1177</v>
      </c>
      <c r="J1257" s="3" t="s">
        <v>990</v>
      </c>
      <c r="K1257" s="3" t="s">
        <v>260</v>
      </c>
      <c r="L1257" s="3" t="s">
        <v>990</v>
      </c>
      <c r="M1257" s="3" t="s">
        <v>760</v>
      </c>
      <c r="N1257" s="3" t="s">
        <v>760</v>
      </c>
      <c r="O1257" s="3" t="s">
        <v>4288</v>
      </c>
      <c r="P1257" s="3" t="s">
        <v>1177</v>
      </c>
      <c r="Q1257" s="3" t="s">
        <v>1177</v>
      </c>
      <c r="R1257" s="3" t="s">
        <v>1177</v>
      </c>
      <c r="S1257" s="3" t="s">
        <v>1177</v>
      </c>
      <c r="T1257" s="3" t="s">
        <v>1177</v>
      </c>
      <c r="U1257" s="3" t="s">
        <v>1177</v>
      </c>
      <c r="V1257" s="3" t="s">
        <v>1177</v>
      </c>
      <c r="W1257" s="3" t="s">
        <v>1177</v>
      </c>
    </row>
    <row r="1258" spans="1:23" ht="15" x14ac:dyDescent="0.45">
      <c r="A1258" s="5" t="s">
        <v>0</v>
      </c>
      <c r="B1258" s="5" t="s">
        <v>4289</v>
      </c>
      <c r="C1258" s="5" t="s">
        <v>436</v>
      </c>
      <c r="D1258" s="5" t="s">
        <v>436</v>
      </c>
      <c r="E1258" s="5" t="s">
        <v>436</v>
      </c>
      <c r="F1258" s="5" t="s">
        <v>3098</v>
      </c>
      <c r="G1258" s="5" t="s">
        <v>436</v>
      </c>
      <c r="H1258" s="5" t="s">
        <v>4290</v>
      </c>
      <c r="I1258" s="5" t="s">
        <v>4290</v>
      </c>
      <c r="J1258" s="5" t="s">
        <v>3756</v>
      </c>
      <c r="K1258" s="5" t="s">
        <v>1407</v>
      </c>
      <c r="L1258" s="5" t="s">
        <v>3756</v>
      </c>
      <c r="M1258" s="5" t="s">
        <v>436</v>
      </c>
      <c r="N1258" s="5" t="s">
        <v>436</v>
      </c>
      <c r="O1258" s="5" t="s">
        <v>4291</v>
      </c>
      <c r="P1258" s="5" t="s">
        <v>3098</v>
      </c>
      <c r="Q1258" s="5" t="s">
        <v>3098</v>
      </c>
      <c r="R1258" s="5" t="s">
        <v>3098</v>
      </c>
      <c r="S1258" s="5" t="s">
        <v>4290</v>
      </c>
      <c r="T1258" s="5" t="s">
        <v>4290</v>
      </c>
      <c r="U1258" s="5" t="s">
        <v>4290</v>
      </c>
      <c r="V1258" s="5" t="s">
        <v>4290</v>
      </c>
      <c r="W1258" s="5" t="s">
        <v>4290</v>
      </c>
    </row>
    <row r="1259" spans="1:23" ht="15" x14ac:dyDescent="0.45">
      <c r="A1259" s="3" t="s">
        <v>2</v>
      </c>
      <c r="B1259" s="3" t="s">
        <v>3338</v>
      </c>
      <c r="C1259" s="3" t="s">
        <v>1785</v>
      </c>
      <c r="D1259" s="3" t="s">
        <v>1785</v>
      </c>
      <c r="E1259" s="3" t="s">
        <v>1785</v>
      </c>
      <c r="F1259" s="3" t="s">
        <v>4292</v>
      </c>
      <c r="G1259" s="3" t="s">
        <v>1785</v>
      </c>
      <c r="H1259" s="3" t="s">
        <v>4293</v>
      </c>
      <c r="I1259" s="3" t="s">
        <v>4292</v>
      </c>
      <c r="J1259" s="3" t="s">
        <v>3432</v>
      </c>
      <c r="K1259" s="3" t="s">
        <v>4294</v>
      </c>
      <c r="L1259" s="3" t="s">
        <v>3432</v>
      </c>
      <c r="M1259" s="3" t="s">
        <v>1785</v>
      </c>
      <c r="N1259" s="3" t="s">
        <v>1785</v>
      </c>
      <c r="O1259" s="3" t="s">
        <v>4295</v>
      </c>
      <c r="P1259" s="3" t="s">
        <v>4292</v>
      </c>
      <c r="Q1259" s="3" t="s">
        <v>4292</v>
      </c>
      <c r="R1259" s="3" t="s">
        <v>4292</v>
      </c>
      <c r="S1259" s="3" t="s">
        <v>4293</v>
      </c>
      <c r="T1259" s="3" t="s">
        <v>4293</v>
      </c>
      <c r="U1259" s="3" t="s">
        <v>4293</v>
      </c>
      <c r="V1259" s="3" t="s">
        <v>4293</v>
      </c>
      <c r="W1259" s="3" t="s">
        <v>4293</v>
      </c>
    </row>
    <row r="1260" spans="1:23" ht="15" x14ac:dyDescent="0.45">
      <c r="A1260" s="5" t="s">
        <v>3</v>
      </c>
      <c r="B1260" s="5" t="s">
        <v>336</v>
      </c>
      <c r="C1260" s="5" t="s">
        <v>150</v>
      </c>
      <c r="D1260" s="5" t="s">
        <v>150</v>
      </c>
      <c r="E1260" s="5" t="s">
        <v>150</v>
      </c>
      <c r="F1260" s="5" t="s">
        <v>4296</v>
      </c>
      <c r="G1260" s="5" t="s">
        <v>150</v>
      </c>
      <c r="H1260" s="5" t="s">
        <v>283</v>
      </c>
      <c r="I1260" s="5" t="s">
        <v>4296</v>
      </c>
      <c r="J1260" s="5" t="s">
        <v>4297</v>
      </c>
      <c r="K1260" s="5" t="s">
        <v>2356</v>
      </c>
      <c r="L1260" s="5" t="s">
        <v>4297</v>
      </c>
      <c r="M1260" s="5" t="s">
        <v>150</v>
      </c>
      <c r="N1260" s="5" t="s">
        <v>150</v>
      </c>
      <c r="O1260" s="5" t="s">
        <v>606</v>
      </c>
      <c r="P1260" s="5" t="s">
        <v>4296</v>
      </c>
      <c r="Q1260" s="5" t="s">
        <v>4296</v>
      </c>
      <c r="R1260" s="5" t="s">
        <v>4296</v>
      </c>
      <c r="S1260" s="5" t="s">
        <v>283</v>
      </c>
      <c r="T1260" s="5" t="s">
        <v>283</v>
      </c>
      <c r="U1260" s="5" t="s">
        <v>283</v>
      </c>
      <c r="V1260" s="5" t="s">
        <v>283</v>
      </c>
      <c r="W1260" s="5" t="s">
        <v>283</v>
      </c>
    </row>
    <row r="1261" spans="1:23" ht="15" x14ac:dyDescent="0.45">
      <c r="A1261" s="3" t="s">
        <v>4</v>
      </c>
      <c r="B1261" s="3" t="s">
        <v>4298</v>
      </c>
      <c r="C1261" s="3" t="s">
        <v>1649</v>
      </c>
      <c r="D1261" s="3" t="s">
        <v>1649</v>
      </c>
      <c r="E1261" s="3" t="s">
        <v>1649</v>
      </c>
      <c r="F1261" s="3" t="s">
        <v>4299</v>
      </c>
      <c r="G1261" s="3" t="s">
        <v>1649</v>
      </c>
      <c r="H1261" s="3" t="s">
        <v>1918</v>
      </c>
      <c r="I1261" s="3" t="s">
        <v>4299</v>
      </c>
      <c r="J1261" s="3" t="s">
        <v>4157</v>
      </c>
      <c r="K1261" s="3" t="s">
        <v>4300</v>
      </c>
      <c r="L1261" s="3" t="s">
        <v>4157</v>
      </c>
      <c r="M1261" s="3" t="s">
        <v>1649</v>
      </c>
      <c r="N1261" s="3" t="s">
        <v>1649</v>
      </c>
      <c r="O1261" s="3" t="s">
        <v>3779</v>
      </c>
      <c r="P1261" s="3" t="s">
        <v>4299</v>
      </c>
      <c r="Q1261" s="3" t="s">
        <v>4299</v>
      </c>
      <c r="R1261" s="3" t="s">
        <v>4299</v>
      </c>
      <c r="S1261" s="3" t="s">
        <v>1918</v>
      </c>
      <c r="T1261" s="3" t="s">
        <v>1918</v>
      </c>
      <c r="U1261" s="3" t="s">
        <v>1918</v>
      </c>
      <c r="V1261" s="3" t="s">
        <v>1918</v>
      </c>
      <c r="W1261" s="3" t="s">
        <v>1918</v>
      </c>
    </row>
    <row r="1262" spans="1:23" ht="15" x14ac:dyDescent="0.45">
      <c r="A1262" s="5" t="s">
        <v>5</v>
      </c>
      <c r="B1262" s="5" t="s">
        <v>3429</v>
      </c>
      <c r="C1262" s="5" t="s">
        <v>871</v>
      </c>
      <c r="D1262" s="5" t="s">
        <v>871</v>
      </c>
      <c r="E1262" s="5" t="s">
        <v>871</v>
      </c>
      <c r="F1262" s="5" t="s">
        <v>4301</v>
      </c>
      <c r="G1262" s="5" t="s">
        <v>871</v>
      </c>
      <c r="H1262" s="5" t="s">
        <v>4301</v>
      </c>
      <c r="I1262" s="5" t="s">
        <v>4301</v>
      </c>
      <c r="J1262" s="5" t="s">
        <v>871</v>
      </c>
      <c r="K1262" s="5" t="s">
        <v>1953</v>
      </c>
      <c r="L1262" s="5" t="s">
        <v>871</v>
      </c>
      <c r="M1262" s="5" t="s">
        <v>871</v>
      </c>
      <c r="N1262" s="5" t="s">
        <v>871</v>
      </c>
      <c r="O1262" s="5" t="s">
        <v>4302</v>
      </c>
      <c r="P1262" s="5" t="s">
        <v>4301</v>
      </c>
      <c r="Q1262" s="5" t="s">
        <v>4301</v>
      </c>
      <c r="R1262" s="5" t="s">
        <v>4301</v>
      </c>
      <c r="S1262" s="5" t="s">
        <v>4301</v>
      </c>
      <c r="T1262" s="5" t="s">
        <v>4301</v>
      </c>
      <c r="U1262" s="5" t="s">
        <v>4301</v>
      </c>
      <c r="V1262" s="5" t="s">
        <v>4301</v>
      </c>
      <c r="W1262" s="5" t="s">
        <v>4301</v>
      </c>
    </row>
    <row r="1263" spans="1:23" ht="15" x14ac:dyDescent="0.45">
      <c r="A1263" s="3" t="s">
        <v>7</v>
      </c>
      <c r="B1263" s="3" t="s">
        <v>1446</v>
      </c>
      <c r="C1263" s="3" t="s">
        <v>3693</v>
      </c>
      <c r="D1263" s="3" t="s">
        <v>3693</v>
      </c>
      <c r="E1263" s="3" t="s">
        <v>3693</v>
      </c>
      <c r="F1263" s="3" t="s">
        <v>2713</v>
      </c>
      <c r="G1263" s="3" t="s">
        <v>2916</v>
      </c>
      <c r="H1263" s="3" t="s">
        <v>2713</v>
      </c>
      <c r="I1263" s="3" t="s">
        <v>2713</v>
      </c>
      <c r="J1263" s="3" t="s">
        <v>3693</v>
      </c>
      <c r="K1263" s="3" t="s">
        <v>2811</v>
      </c>
      <c r="L1263" s="3" t="s">
        <v>3693</v>
      </c>
      <c r="M1263" s="3" t="s">
        <v>3693</v>
      </c>
      <c r="N1263" s="3" t="s">
        <v>3693</v>
      </c>
      <c r="O1263" s="3" t="s">
        <v>4303</v>
      </c>
      <c r="P1263" s="3" t="s">
        <v>2713</v>
      </c>
      <c r="Q1263" s="3" t="s">
        <v>2713</v>
      </c>
      <c r="R1263" s="3" t="s">
        <v>2713</v>
      </c>
      <c r="S1263" s="3" t="s">
        <v>2713</v>
      </c>
      <c r="T1263" s="3" t="s">
        <v>2713</v>
      </c>
      <c r="U1263" s="3" t="s">
        <v>2713</v>
      </c>
      <c r="V1263" s="3" t="s">
        <v>2713</v>
      </c>
      <c r="W1263" s="3" t="s">
        <v>2713</v>
      </c>
    </row>
    <row r="1264" spans="1:23" ht="15" x14ac:dyDescent="0.45">
      <c r="A1264" s="5" t="s">
        <v>8</v>
      </c>
      <c r="B1264" s="5" t="s">
        <v>1100</v>
      </c>
      <c r="C1264" s="5" t="s">
        <v>678</v>
      </c>
      <c r="D1264" s="5" t="s">
        <v>678</v>
      </c>
      <c r="E1264" s="5" t="s">
        <v>678</v>
      </c>
      <c r="F1264" s="5" t="s">
        <v>2925</v>
      </c>
      <c r="G1264" s="5" t="s">
        <v>2463</v>
      </c>
      <c r="H1264" s="5" t="s">
        <v>4304</v>
      </c>
      <c r="I1264" s="5" t="s">
        <v>2925</v>
      </c>
      <c r="J1264" s="5" t="s">
        <v>678</v>
      </c>
      <c r="K1264" s="5" t="s">
        <v>678</v>
      </c>
      <c r="L1264" s="5" t="s">
        <v>678</v>
      </c>
      <c r="M1264" s="5" t="s">
        <v>678</v>
      </c>
      <c r="N1264" s="5" t="s">
        <v>678</v>
      </c>
      <c r="O1264" s="5" t="s">
        <v>4305</v>
      </c>
      <c r="P1264" s="5" t="s">
        <v>4306</v>
      </c>
      <c r="Q1264" s="5" t="s">
        <v>4306</v>
      </c>
      <c r="R1264" s="5" t="s">
        <v>4306</v>
      </c>
      <c r="S1264" s="5" t="s">
        <v>4304</v>
      </c>
      <c r="T1264" s="5" t="s">
        <v>4304</v>
      </c>
      <c r="U1264" s="5" t="s">
        <v>4304</v>
      </c>
      <c r="V1264" s="5" t="s">
        <v>4304</v>
      </c>
      <c r="W1264" s="5" t="s">
        <v>4304</v>
      </c>
    </row>
    <row r="1265" spans="1:23" ht="15" x14ac:dyDescent="0.45">
      <c r="A1265" s="3" t="s">
        <v>9</v>
      </c>
      <c r="B1265" s="3" t="s">
        <v>380</v>
      </c>
      <c r="C1265" s="3" t="s">
        <v>404</v>
      </c>
      <c r="D1265" s="3" t="s">
        <v>404</v>
      </c>
      <c r="E1265" s="3" t="s">
        <v>404</v>
      </c>
      <c r="F1265" s="3" t="s">
        <v>4307</v>
      </c>
      <c r="G1265" s="3" t="s">
        <v>4308</v>
      </c>
      <c r="H1265" s="3" t="s">
        <v>4309</v>
      </c>
      <c r="I1265" s="3" t="s">
        <v>4307</v>
      </c>
      <c r="J1265" s="3" t="s">
        <v>4310</v>
      </c>
      <c r="K1265" s="3" t="s">
        <v>4310</v>
      </c>
      <c r="L1265" s="3" t="s">
        <v>4310</v>
      </c>
      <c r="M1265" s="3" t="s">
        <v>4310</v>
      </c>
      <c r="N1265" s="3" t="s">
        <v>4310</v>
      </c>
      <c r="O1265" s="3" t="s">
        <v>522</v>
      </c>
      <c r="P1265" s="3" t="s">
        <v>4308</v>
      </c>
      <c r="Q1265" s="3" t="s">
        <v>4308</v>
      </c>
      <c r="R1265" s="3" t="s">
        <v>4308</v>
      </c>
      <c r="S1265" s="3" t="s">
        <v>4309</v>
      </c>
      <c r="T1265" s="3" t="s">
        <v>4309</v>
      </c>
      <c r="U1265" s="3" t="s">
        <v>4309</v>
      </c>
      <c r="V1265" s="3" t="s">
        <v>4309</v>
      </c>
      <c r="W1265" s="3" t="s">
        <v>4309</v>
      </c>
    </row>
    <row r="1266" spans="1:23" ht="15" x14ac:dyDescent="0.45">
      <c r="A1266" s="5" t="s">
        <v>11</v>
      </c>
      <c r="B1266" s="5" t="s">
        <v>1206</v>
      </c>
      <c r="C1266" s="5" t="s">
        <v>1605</v>
      </c>
      <c r="D1266" s="5" t="s">
        <v>1605</v>
      </c>
      <c r="E1266" s="5" t="s">
        <v>1605</v>
      </c>
      <c r="F1266" s="5" t="s">
        <v>4311</v>
      </c>
      <c r="G1266" s="5" t="s">
        <v>2890</v>
      </c>
      <c r="H1266" s="5" t="s">
        <v>1050</v>
      </c>
      <c r="I1266" s="5" t="s">
        <v>4311</v>
      </c>
      <c r="J1266" s="5" t="s">
        <v>4312</v>
      </c>
      <c r="K1266" s="5" t="s">
        <v>4312</v>
      </c>
      <c r="L1266" s="5" t="s">
        <v>4312</v>
      </c>
      <c r="M1266" s="5" t="s">
        <v>4312</v>
      </c>
      <c r="N1266" s="5" t="s">
        <v>4312</v>
      </c>
      <c r="O1266" s="5" t="s">
        <v>4313</v>
      </c>
      <c r="P1266" s="5" t="s">
        <v>4314</v>
      </c>
      <c r="Q1266" s="5" t="s">
        <v>4314</v>
      </c>
      <c r="R1266" s="5" t="s">
        <v>4314</v>
      </c>
      <c r="S1266" s="5" t="s">
        <v>1050</v>
      </c>
      <c r="T1266" s="5" t="s">
        <v>1050</v>
      </c>
      <c r="U1266" s="5" t="s">
        <v>1050</v>
      </c>
      <c r="V1266" s="5" t="s">
        <v>1050</v>
      </c>
      <c r="W1266" s="5" t="s">
        <v>1050</v>
      </c>
    </row>
    <row r="1267" spans="1:23" ht="15" x14ac:dyDescent="0.45">
      <c r="A1267" s="3" t="s">
        <v>12</v>
      </c>
      <c r="B1267" s="3" t="s">
        <v>2259</v>
      </c>
      <c r="C1267" s="3" t="s">
        <v>4315</v>
      </c>
      <c r="D1267" s="3" t="s">
        <v>4315</v>
      </c>
      <c r="E1267" s="3" t="s">
        <v>4315</v>
      </c>
      <c r="F1267" s="3" t="s">
        <v>4051</v>
      </c>
      <c r="G1267" s="3" t="s">
        <v>4316</v>
      </c>
      <c r="H1267" s="3" t="s">
        <v>4051</v>
      </c>
      <c r="I1267" s="3" t="s">
        <v>4051</v>
      </c>
      <c r="J1267" s="3" t="s">
        <v>3010</v>
      </c>
      <c r="K1267" s="3" t="s">
        <v>3010</v>
      </c>
      <c r="L1267" s="3" t="s">
        <v>3010</v>
      </c>
      <c r="M1267" s="3" t="s">
        <v>3010</v>
      </c>
      <c r="N1267" s="3" t="s">
        <v>3010</v>
      </c>
      <c r="O1267" s="3" t="s">
        <v>4275</v>
      </c>
      <c r="P1267" s="3" t="s">
        <v>4316</v>
      </c>
      <c r="Q1267" s="3" t="s">
        <v>4316</v>
      </c>
      <c r="R1267" s="3" t="s">
        <v>4316</v>
      </c>
      <c r="S1267" s="3" t="s">
        <v>4051</v>
      </c>
      <c r="T1267" s="3" t="s">
        <v>4051</v>
      </c>
      <c r="U1267" s="3" t="s">
        <v>4051</v>
      </c>
      <c r="V1267" s="3" t="s">
        <v>4051</v>
      </c>
      <c r="W1267" s="3" t="s">
        <v>4051</v>
      </c>
    </row>
    <row r="1268" spans="1:23" ht="15" x14ac:dyDescent="0.45">
      <c r="A1268" s="5" t="s">
        <v>13</v>
      </c>
      <c r="B1268" s="5" t="s">
        <v>4317</v>
      </c>
      <c r="C1268" s="5" t="s">
        <v>1523</v>
      </c>
      <c r="D1268" s="5" t="s">
        <v>1523</v>
      </c>
      <c r="E1268" s="5" t="s">
        <v>1523</v>
      </c>
      <c r="F1268" s="5" t="s">
        <v>4318</v>
      </c>
      <c r="G1268" s="5" t="s">
        <v>4319</v>
      </c>
      <c r="H1268" s="5" t="s">
        <v>4318</v>
      </c>
      <c r="I1268" s="5" t="s">
        <v>4318</v>
      </c>
      <c r="J1268" s="5" t="s">
        <v>2498</v>
      </c>
      <c r="K1268" s="5" t="s">
        <v>2498</v>
      </c>
      <c r="L1268" s="5" t="s">
        <v>2498</v>
      </c>
      <c r="M1268" s="5" t="s">
        <v>2498</v>
      </c>
      <c r="N1268" s="5" t="s">
        <v>2498</v>
      </c>
      <c r="O1268" s="5" t="s">
        <v>522</v>
      </c>
      <c r="P1268" s="5" t="s">
        <v>4319</v>
      </c>
      <c r="Q1268" s="5" t="s">
        <v>4319</v>
      </c>
      <c r="R1268" s="5" t="s">
        <v>4319</v>
      </c>
      <c r="S1268" s="5" t="s">
        <v>4318</v>
      </c>
      <c r="T1268" s="5" t="s">
        <v>4318</v>
      </c>
      <c r="U1268" s="5" t="s">
        <v>4318</v>
      </c>
      <c r="V1268" s="5" t="s">
        <v>4318</v>
      </c>
      <c r="W1268" s="5" t="s">
        <v>4318</v>
      </c>
    </row>
    <row r="1269" spans="1:23" ht="15" x14ac:dyDescent="0.45">
      <c r="A1269" s="3" t="s">
        <v>14</v>
      </c>
      <c r="B1269" s="3" t="s">
        <v>4016</v>
      </c>
      <c r="C1269" s="3" t="s">
        <v>1396</v>
      </c>
      <c r="D1269" s="3" t="s">
        <v>1396</v>
      </c>
      <c r="E1269" s="3" t="s">
        <v>1396</v>
      </c>
      <c r="F1269" s="3" t="s">
        <v>4320</v>
      </c>
      <c r="G1269" s="3" t="s">
        <v>4321</v>
      </c>
      <c r="H1269" s="3" t="s">
        <v>4320</v>
      </c>
      <c r="I1269" s="3" t="s">
        <v>4320</v>
      </c>
      <c r="J1269" s="3" t="s">
        <v>4322</v>
      </c>
      <c r="K1269" s="3" t="s">
        <v>4322</v>
      </c>
      <c r="L1269" s="3" t="s">
        <v>4322</v>
      </c>
      <c r="M1269" s="3" t="s">
        <v>4322</v>
      </c>
      <c r="N1269" s="3" t="s">
        <v>4322</v>
      </c>
      <c r="O1269" s="3" t="s">
        <v>522</v>
      </c>
      <c r="P1269" s="3" t="s">
        <v>4323</v>
      </c>
      <c r="Q1269" s="3" t="s">
        <v>4323</v>
      </c>
      <c r="R1269" s="3" t="s">
        <v>4323</v>
      </c>
      <c r="S1269" s="3" t="s">
        <v>4320</v>
      </c>
      <c r="T1269" s="3" t="s">
        <v>4320</v>
      </c>
      <c r="U1269" s="3" t="s">
        <v>4320</v>
      </c>
      <c r="V1269" s="3" t="s">
        <v>4320</v>
      </c>
      <c r="W1269" s="3" t="s">
        <v>4320</v>
      </c>
    </row>
    <row r="1270" spans="1:23" ht="15" x14ac:dyDescent="0.45">
      <c r="A1270" s="5" t="s">
        <v>16</v>
      </c>
      <c r="B1270" s="5" t="s">
        <v>4058</v>
      </c>
      <c r="C1270" s="5" t="s">
        <v>2790</v>
      </c>
      <c r="D1270" s="5" t="s">
        <v>2790</v>
      </c>
      <c r="E1270" s="5" t="s">
        <v>2790</v>
      </c>
      <c r="F1270" s="5" t="s">
        <v>4324</v>
      </c>
      <c r="G1270" s="5" t="s">
        <v>4325</v>
      </c>
      <c r="H1270" s="5" t="s">
        <v>4324</v>
      </c>
      <c r="I1270" s="5" t="s">
        <v>4324</v>
      </c>
      <c r="J1270" s="5" t="s">
        <v>2790</v>
      </c>
      <c r="K1270" s="5" t="s">
        <v>2790</v>
      </c>
      <c r="L1270" s="5" t="s">
        <v>2790</v>
      </c>
      <c r="M1270" s="5" t="s">
        <v>2790</v>
      </c>
      <c r="N1270" s="5" t="s">
        <v>2790</v>
      </c>
      <c r="O1270" s="5" t="s">
        <v>2182</v>
      </c>
      <c r="P1270" s="5" t="s">
        <v>4326</v>
      </c>
      <c r="Q1270" s="5" t="s">
        <v>4326</v>
      </c>
      <c r="R1270" s="5" t="s">
        <v>4326</v>
      </c>
      <c r="S1270" s="5" t="s">
        <v>4324</v>
      </c>
      <c r="T1270" s="5" t="s">
        <v>4324</v>
      </c>
      <c r="U1270" s="5" t="s">
        <v>4324</v>
      </c>
      <c r="V1270" s="5" t="s">
        <v>4324</v>
      </c>
      <c r="W1270" s="5" t="s">
        <v>4324</v>
      </c>
    </row>
    <row r="1271" spans="1:23" ht="15" x14ac:dyDescent="0.45">
      <c r="A1271" s="3" t="s">
        <v>17</v>
      </c>
      <c r="B1271" s="3" t="s">
        <v>2289</v>
      </c>
      <c r="C1271" s="3" t="s">
        <v>73</v>
      </c>
      <c r="D1271" s="3" t="s">
        <v>73</v>
      </c>
      <c r="E1271" s="3" t="s">
        <v>73</v>
      </c>
      <c r="F1271" s="3" t="s">
        <v>1437</v>
      </c>
      <c r="G1271" s="3" t="s">
        <v>4327</v>
      </c>
      <c r="H1271" s="3" t="s">
        <v>1437</v>
      </c>
      <c r="I1271" s="3" t="s">
        <v>1437</v>
      </c>
      <c r="J1271" s="3" t="s">
        <v>73</v>
      </c>
      <c r="K1271" s="3" t="s">
        <v>73</v>
      </c>
      <c r="L1271" s="3" t="s">
        <v>73</v>
      </c>
      <c r="M1271" s="3" t="s">
        <v>73</v>
      </c>
      <c r="N1271" s="3" t="s">
        <v>73</v>
      </c>
      <c r="O1271" s="3" t="s">
        <v>4328</v>
      </c>
      <c r="P1271" s="3" t="s">
        <v>4329</v>
      </c>
      <c r="Q1271" s="3" t="s">
        <v>4329</v>
      </c>
      <c r="R1271" s="3" t="s">
        <v>4329</v>
      </c>
      <c r="S1271" s="3" t="s">
        <v>1437</v>
      </c>
      <c r="T1271" s="3" t="s">
        <v>1437</v>
      </c>
      <c r="U1271" s="3" t="s">
        <v>1437</v>
      </c>
      <c r="V1271" s="3" t="s">
        <v>1437</v>
      </c>
      <c r="W1271" s="3" t="s">
        <v>1437</v>
      </c>
    </row>
    <row r="1272" spans="1:23" ht="15" x14ac:dyDescent="0.45">
      <c r="A1272" s="5" t="s">
        <v>18</v>
      </c>
      <c r="B1272" s="5" t="s">
        <v>4330</v>
      </c>
      <c r="C1272" s="5" t="s">
        <v>1245</v>
      </c>
      <c r="D1272" s="5" t="s">
        <v>1245</v>
      </c>
      <c r="E1272" s="5" t="s">
        <v>1245</v>
      </c>
      <c r="F1272" s="5" t="s">
        <v>1191</v>
      </c>
      <c r="G1272" s="5" t="s">
        <v>1245</v>
      </c>
      <c r="H1272" s="5" t="s">
        <v>1191</v>
      </c>
      <c r="I1272" s="5" t="s">
        <v>1191</v>
      </c>
      <c r="J1272" s="5" t="s">
        <v>1245</v>
      </c>
      <c r="K1272" s="5" t="s">
        <v>1245</v>
      </c>
      <c r="L1272" s="5" t="s">
        <v>1245</v>
      </c>
      <c r="M1272" s="5" t="s">
        <v>1245</v>
      </c>
      <c r="N1272" s="5" t="s">
        <v>1245</v>
      </c>
      <c r="O1272" s="5" t="s">
        <v>4275</v>
      </c>
      <c r="P1272" s="5" t="s">
        <v>4331</v>
      </c>
      <c r="Q1272" s="5" t="s">
        <v>4331</v>
      </c>
      <c r="R1272" s="5" t="s">
        <v>4331</v>
      </c>
      <c r="S1272" s="5" t="s">
        <v>1191</v>
      </c>
      <c r="T1272" s="5" t="s">
        <v>1191</v>
      </c>
      <c r="U1272" s="5" t="s">
        <v>1191</v>
      </c>
      <c r="V1272" s="5" t="s">
        <v>1191</v>
      </c>
      <c r="W1272" s="5" t="s">
        <v>1191</v>
      </c>
    </row>
    <row r="1273" spans="1:23" ht="15" x14ac:dyDescent="0.45">
      <c r="A1273" s="3" t="s">
        <v>19</v>
      </c>
      <c r="B1273" s="3" t="s">
        <v>4332</v>
      </c>
      <c r="C1273" s="3" t="s">
        <v>2301</v>
      </c>
      <c r="D1273" s="3" t="s">
        <v>2301</v>
      </c>
      <c r="E1273" s="3" t="s">
        <v>2301</v>
      </c>
      <c r="F1273" s="3" t="s">
        <v>4333</v>
      </c>
      <c r="G1273" s="3" t="s">
        <v>2301</v>
      </c>
      <c r="H1273" s="3" t="s">
        <v>4333</v>
      </c>
      <c r="I1273" s="3" t="s">
        <v>4333</v>
      </c>
      <c r="J1273" s="3" t="s">
        <v>2301</v>
      </c>
      <c r="K1273" s="3" t="s">
        <v>2301</v>
      </c>
      <c r="L1273" s="3" t="s">
        <v>2301</v>
      </c>
      <c r="M1273" s="3" t="s">
        <v>1901</v>
      </c>
      <c r="N1273" s="3" t="s">
        <v>1901</v>
      </c>
      <c r="O1273" s="3" t="s">
        <v>4334</v>
      </c>
      <c r="P1273" s="3" t="s">
        <v>4333</v>
      </c>
      <c r="Q1273" s="3" t="s">
        <v>4333</v>
      </c>
      <c r="R1273" s="3" t="s">
        <v>4333</v>
      </c>
      <c r="S1273" s="3" t="s">
        <v>4333</v>
      </c>
      <c r="T1273" s="3" t="s">
        <v>4333</v>
      </c>
      <c r="U1273" s="3" t="s">
        <v>4333</v>
      </c>
      <c r="V1273" s="3" t="s">
        <v>4333</v>
      </c>
      <c r="W1273" s="3" t="s">
        <v>4333</v>
      </c>
    </row>
    <row r="1274" spans="1:23" ht="15" x14ac:dyDescent="0.45">
      <c r="A1274" s="5" t="s">
        <v>20</v>
      </c>
      <c r="B1274" s="5" t="s">
        <v>3908</v>
      </c>
      <c r="C1274" s="5" t="s">
        <v>357</v>
      </c>
      <c r="D1274" s="5" t="s">
        <v>357</v>
      </c>
      <c r="E1274" s="5" t="s">
        <v>357</v>
      </c>
      <c r="F1274" s="5" t="s">
        <v>966</v>
      </c>
      <c r="G1274" s="5" t="s">
        <v>357</v>
      </c>
      <c r="H1274" s="5" t="s">
        <v>966</v>
      </c>
      <c r="I1274" s="5" t="s">
        <v>966</v>
      </c>
      <c r="J1274" s="5" t="s">
        <v>357</v>
      </c>
      <c r="K1274" s="5" t="s">
        <v>357</v>
      </c>
      <c r="L1274" s="5" t="s">
        <v>357</v>
      </c>
      <c r="M1274" s="5" t="s">
        <v>357</v>
      </c>
      <c r="N1274" s="5" t="s">
        <v>357</v>
      </c>
      <c r="O1274" s="5" t="s">
        <v>2062</v>
      </c>
      <c r="P1274" s="5" t="s">
        <v>3512</v>
      </c>
      <c r="Q1274" s="5" t="s">
        <v>3512</v>
      </c>
      <c r="R1274" s="5" t="s">
        <v>3512</v>
      </c>
      <c r="S1274" s="5" t="s">
        <v>966</v>
      </c>
      <c r="T1274" s="5" t="s">
        <v>966</v>
      </c>
      <c r="U1274" s="5" t="s">
        <v>966</v>
      </c>
      <c r="V1274" s="5" t="s">
        <v>966</v>
      </c>
      <c r="W1274" s="5" t="s">
        <v>966</v>
      </c>
    </row>
    <row r="1275" spans="1:23" ht="15" x14ac:dyDescent="0.45">
      <c r="A1275" s="3" t="s">
        <v>22</v>
      </c>
      <c r="B1275" s="3" t="s">
        <v>1100</v>
      </c>
      <c r="C1275" s="3" t="s">
        <v>374</v>
      </c>
      <c r="D1275" s="3" t="s">
        <v>374</v>
      </c>
      <c r="E1275" s="3" t="s">
        <v>374</v>
      </c>
      <c r="F1275" s="3" t="s">
        <v>4335</v>
      </c>
      <c r="G1275" s="3" t="s">
        <v>4335</v>
      </c>
      <c r="H1275" s="3" t="s">
        <v>4335</v>
      </c>
      <c r="I1275" s="3" t="s">
        <v>4335</v>
      </c>
      <c r="J1275" s="3" t="s">
        <v>374</v>
      </c>
      <c r="K1275" s="3" t="s">
        <v>374</v>
      </c>
      <c r="L1275" s="3" t="s">
        <v>374</v>
      </c>
      <c r="M1275" s="3" t="s">
        <v>3561</v>
      </c>
      <c r="N1275" s="3" t="s">
        <v>3561</v>
      </c>
      <c r="O1275" s="3" t="s">
        <v>854</v>
      </c>
      <c r="P1275" s="3" t="s">
        <v>4335</v>
      </c>
      <c r="Q1275" s="3" t="s">
        <v>4335</v>
      </c>
      <c r="R1275" s="3" t="s">
        <v>4335</v>
      </c>
      <c r="S1275" s="3" t="s">
        <v>4335</v>
      </c>
      <c r="T1275" s="3" t="s">
        <v>4335</v>
      </c>
      <c r="U1275" s="3" t="s">
        <v>4335</v>
      </c>
      <c r="V1275" s="3" t="s">
        <v>4335</v>
      </c>
      <c r="W1275" s="3" t="s">
        <v>4335</v>
      </c>
    </row>
    <row r="1276" spans="1:23" ht="15" x14ac:dyDescent="0.45">
      <c r="A1276" s="5" t="s">
        <v>23</v>
      </c>
      <c r="B1276" s="5" t="s">
        <v>4336</v>
      </c>
      <c r="C1276" s="5" t="s">
        <v>1245</v>
      </c>
      <c r="D1276" s="5" t="s">
        <v>1245</v>
      </c>
      <c r="E1276" s="5" t="s">
        <v>1245</v>
      </c>
      <c r="F1276" s="5" t="s">
        <v>4337</v>
      </c>
      <c r="G1276" s="5" t="s">
        <v>2463</v>
      </c>
      <c r="H1276" s="5" t="s">
        <v>4337</v>
      </c>
      <c r="I1276" s="5" t="s">
        <v>4337</v>
      </c>
      <c r="J1276" s="5" t="s">
        <v>1245</v>
      </c>
      <c r="K1276" s="5" t="s">
        <v>1245</v>
      </c>
      <c r="L1276" s="5" t="s">
        <v>1245</v>
      </c>
      <c r="M1276" s="5" t="s">
        <v>1245</v>
      </c>
      <c r="N1276" s="5" t="s">
        <v>1245</v>
      </c>
      <c r="O1276" s="5" t="s">
        <v>4338</v>
      </c>
      <c r="P1276" s="5" t="s">
        <v>4337</v>
      </c>
      <c r="Q1276" s="5" t="s">
        <v>4337</v>
      </c>
      <c r="R1276" s="5" t="s">
        <v>4337</v>
      </c>
      <c r="S1276" s="5" t="s">
        <v>4339</v>
      </c>
      <c r="T1276" s="5" t="s">
        <v>3579</v>
      </c>
      <c r="U1276" s="5" t="s">
        <v>4337</v>
      </c>
      <c r="V1276" s="5" t="s">
        <v>4340</v>
      </c>
      <c r="W1276" s="5" t="s">
        <v>4341</v>
      </c>
    </row>
    <row r="1277" spans="1:23" ht="15" x14ac:dyDescent="0.45">
      <c r="A1277" s="3" t="s">
        <v>24</v>
      </c>
      <c r="B1277" s="3" t="s">
        <v>2333</v>
      </c>
      <c r="C1277" s="3" t="s">
        <v>2564</v>
      </c>
      <c r="D1277" s="3" t="s">
        <v>2564</v>
      </c>
      <c r="E1277" s="3" t="s">
        <v>4163</v>
      </c>
      <c r="F1277" s="3" t="s">
        <v>4342</v>
      </c>
      <c r="G1277" s="3" t="s">
        <v>4163</v>
      </c>
      <c r="H1277" s="3" t="s">
        <v>4342</v>
      </c>
      <c r="I1277" s="3" t="s">
        <v>4342</v>
      </c>
      <c r="J1277" s="3" t="s">
        <v>4163</v>
      </c>
      <c r="K1277" s="3" t="s">
        <v>4039</v>
      </c>
      <c r="L1277" s="3" t="s">
        <v>4163</v>
      </c>
      <c r="M1277" s="3" t="s">
        <v>2564</v>
      </c>
      <c r="N1277" s="3" t="s">
        <v>2564</v>
      </c>
      <c r="O1277" s="3" t="s">
        <v>3793</v>
      </c>
      <c r="P1277" s="3" t="s">
        <v>4342</v>
      </c>
      <c r="Q1277" s="3" t="s">
        <v>4342</v>
      </c>
      <c r="R1277" s="3" t="s">
        <v>4342</v>
      </c>
      <c r="S1277" s="3" t="s">
        <v>4343</v>
      </c>
      <c r="T1277" s="3" t="s">
        <v>4344</v>
      </c>
      <c r="U1277" s="3" t="s">
        <v>4342</v>
      </c>
      <c r="V1277" s="3" t="s">
        <v>4345</v>
      </c>
      <c r="W1277" s="3" t="s">
        <v>4342</v>
      </c>
    </row>
    <row r="1278" spans="1:23" ht="15" x14ac:dyDescent="0.45">
      <c r="A1278" s="5" t="s">
        <v>25</v>
      </c>
      <c r="B1278" s="5" t="s">
        <v>1436</v>
      </c>
      <c r="C1278" s="5" t="s">
        <v>4346</v>
      </c>
      <c r="D1278" s="5" t="s">
        <v>4346</v>
      </c>
      <c r="E1278" s="5" t="s">
        <v>1590</v>
      </c>
      <c r="F1278" s="5" t="s">
        <v>4283</v>
      </c>
      <c r="G1278" s="5" t="s">
        <v>1590</v>
      </c>
      <c r="H1278" s="5" t="s">
        <v>4283</v>
      </c>
      <c r="I1278" s="5" t="s">
        <v>4283</v>
      </c>
      <c r="J1278" s="5" t="s">
        <v>1590</v>
      </c>
      <c r="K1278" s="5" t="s">
        <v>4016</v>
      </c>
      <c r="L1278" s="5" t="s">
        <v>1590</v>
      </c>
      <c r="M1278" s="5" t="s">
        <v>4346</v>
      </c>
      <c r="N1278" s="5" t="s">
        <v>4346</v>
      </c>
      <c r="O1278" s="5" t="s">
        <v>4347</v>
      </c>
      <c r="P1278" s="5" t="s">
        <v>4283</v>
      </c>
      <c r="Q1278" s="5" t="s">
        <v>4283</v>
      </c>
      <c r="R1278" s="5" t="s">
        <v>4283</v>
      </c>
      <c r="S1278" s="5" t="s">
        <v>4283</v>
      </c>
      <c r="T1278" s="5" t="s">
        <v>4283</v>
      </c>
      <c r="U1278" s="5" t="s">
        <v>4283</v>
      </c>
      <c r="V1278" s="5" t="s">
        <v>4283</v>
      </c>
      <c r="W1278" s="5" t="s">
        <v>4283</v>
      </c>
    </row>
    <row r="1279" spans="1:23" ht="15" x14ac:dyDescent="0.45">
      <c r="A1279" s="3" t="s">
        <v>26</v>
      </c>
      <c r="B1279" s="3" t="s">
        <v>2258</v>
      </c>
      <c r="C1279" s="3" t="s">
        <v>1599</v>
      </c>
      <c r="D1279" s="3" t="s">
        <v>1599</v>
      </c>
      <c r="E1279" s="3" t="s">
        <v>1599</v>
      </c>
      <c r="F1279" s="3" t="s">
        <v>4348</v>
      </c>
      <c r="G1279" s="3" t="s">
        <v>1599</v>
      </c>
      <c r="H1279" s="3" t="s">
        <v>4348</v>
      </c>
      <c r="I1279" s="3" t="s">
        <v>4348</v>
      </c>
      <c r="J1279" s="3" t="s">
        <v>1599</v>
      </c>
      <c r="K1279" s="3" t="s">
        <v>2988</v>
      </c>
      <c r="L1279" s="3" t="s">
        <v>1599</v>
      </c>
      <c r="M1279" s="3" t="s">
        <v>1599</v>
      </c>
      <c r="N1279" s="3" t="s">
        <v>1599</v>
      </c>
      <c r="O1279" s="3" t="s">
        <v>4349</v>
      </c>
      <c r="P1279" s="3" t="s">
        <v>4348</v>
      </c>
      <c r="Q1279" s="3" t="s">
        <v>4348</v>
      </c>
      <c r="R1279" s="3" t="s">
        <v>4348</v>
      </c>
      <c r="S1279" s="3" t="s">
        <v>4348</v>
      </c>
      <c r="T1279" s="3" t="s">
        <v>4348</v>
      </c>
      <c r="U1279" s="3" t="s">
        <v>4348</v>
      </c>
      <c r="V1279" s="3" t="s">
        <v>4348</v>
      </c>
      <c r="W1279" s="3" t="s">
        <v>4348</v>
      </c>
    </row>
    <row r="1280" spans="1:23" ht="15" x14ac:dyDescent="0.45">
      <c r="A1280" s="5" t="s">
        <v>28</v>
      </c>
      <c r="B1280" s="5" t="s">
        <v>291</v>
      </c>
      <c r="C1280" s="5" t="s">
        <v>146</v>
      </c>
      <c r="D1280" s="5" t="s">
        <v>146</v>
      </c>
      <c r="E1280" s="5" t="s">
        <v>146</v>
      </c>
      <c r="F1280" s="5" t="s">
        <v>2311</v>
      </c>
      <c r="G1280" s="5" t="s">
        <v>146</v>
      </c>
      <c r="H1280" s="5" t="s">
        <v>2311</v>
      </c>
      <c r="I1280" s="5" t="s">
        <v>2311</v>
      </c>
      <c r="J1280" s="5" t="s">
        <v>146</v>
      </c>
      <c r="K1280" s="5" t="s">
        <v>4267</v>
      </c>
      <c r="L1280" s="5" t="s">
        <v>146</v>
      </c>
      <c r="M1280" s="5" t="s">
        <v>146</v>
      </c>
      <c r="N1280" s="5" t="s">
        <v>146</v>
      </c>
      <c r="O1280" s="5" t="s">
        <v>4350</v>
      </c>
      <c r="P1280" s="5" t="s">
        <v>2311</v>
      </c>
      <c r="Q1280" s="5" t="s">
        <v>2311</v>
      </c>
      <c r="R1280" s="5" t="s">
        <v>2311</v>
      </c>
      <c r="S1280" s="5" t="s">
        <v>2311</v>
      </c>
      <c r="T1280" s="5" t="s">
        <v>2311</v>
      </c>
      <c r="U1280" s="5" t="s">
        <v>2311</v>
      </c>
      <c r="V1280" s="5" t="s">
        <v>2311</v>
      </c>
      <c r="W1280" s="5" t="s">
        <v>2311</v>
      </c>
    </row>
    <row r="1281" spans="1:23" ht="15.75" x14ac:dyDescent="0.5">
      <c r="A1281" s="7"/>
      <c r="B1281" s="7"/>
      <c r="C1281" s="7"/>
      <c r="D1281" s="7"/>
      <c r="E1281" s="7"/>
      <c r="F1281" s="7"/>
      <c r="G1281" s="7"/>
      <c r="H1281" s="7"/>
      <c r="I1281" s="7"/>
      <c r="J1281" s="7"/>
      <c r="K1281" s="7"/>
      <c r="L1281" s="7"/>
      <c r="M1281" s="7"/>
      <c r="N1281" s="7"/>
      <c r="O1281" s="7"/>
      <c r="P1281" s="7"/>
      <c r="Q1281" s="7"/>
      <c r="R1281" s="7"/>
      <c r="S1281" s="7"/>
      <c r="T1281" s="7"/>
      <c r="U1281" s="7"/>
      <c r="V1281" s="7"/>
      <c r="W1281" s="7"/>
    </row>
    <row r="1283" spans="1:23" ht="15.75" x14ac:dyDescent="0.45">
      <c r="A1283" s="8">
        <v>44356</v>
      </c>
      <c r="B1283" s="2" t="s">
        <v>81</v>
      </c>
      <c r="C1283" s="2" t="s">
        <v>82</v>
      </c>
      <c r="D1283" s="2" t="s">
        <v>83</v>
      </c>
      <c r="E1283" s="2" t="s">
        <v>84</v>
      </c>
      <c r="F1283" s="2" t="s">
        <v>85</v>
      </c>
      <c r="G1283" s="2" t="s">
        <v>86</v>
      </c>
      <c r="H1283" s="2" t="s">
        <v>87</v>
      </c>
      <c r="I1283" s="2" t="s">
        <v>88</v>
      </c>
      <c r="J1283" s="2" t="s">
        <v>89</v>
      </c>
      <c r="K1283" s="2" t="s">
        <v>90</v>
      </c>
      <c r="L1283" s="2" t="s">
        <v>91</v>
      </c>
      <c r="M1283" s="2" t="s">
        <v>92</v>
      </c>
      <c r="N1283" s="2" t="s">
        <v>93</v>
      </c>
      <c r="O1283" s="2" t="s">
        <v>94</v>
      </c>
      <c r="P1283" s="2" t="s">
        <v>95</v>
      </c>
      <c r="Q1283" s="2" t="s">
        <v>96</v>
      </c>
      <c r="R1283" s="2" t="s">
        <v>97</v>
      </c>
      <c r="S1283" s="2" t="s">
        <v>98</v>
      </c>
      <c r="T1283" s="2" t="s">
        <v>99</v>
      </c>
      <c r="U1283" s="2" t="s">
        <v>100</v>
      </c>
      <c r="V1283" s="2" t="s">
        <v>101</v>
      </c>
      <c r="W1283" s="2" t="s">
        <v>102</v>
      </c>
    </row>
    <row r="1284" spans="1:23" ht="15" x14ac:dyDescent="0.45">
      <c r="A1284" s="3" t="s">
        <v>29</v>
      </c>
      <c r="B1284" s="3" t="s">
        <v>4351</v>
      </c>
      <c r="C1284" s="3" t="s">
        <v>2407</v>
      </c>
      <c r="D1284" s="3" t="s">
        <v>2407</v>
      </c>
      <c r="E1284" s="3" t="s">
        <v>2407</v>
      </c>
      <c r="F1284" s="3" t="s">
        <v>4352</v>
      </c>
      <c r="G1284" s="3" t="s">
        <v>2407</v>
      </c>
      <c r="H1284" s="3" t="s">
        <v>4352</v>
      </c>
      <c r="I1284" s="3" t="s">
        <v>4352</v>
      </c>
      <c r="J1284" s="3" t="s">
        <v>2407</v>
      </c>
      <c r="K1284" s="3" t="s">
        <v>2951</v>
      </c>
      <c r="L1284" s="3" t="s">
        <v>2407</v>
      </c>
      <c r="M1284" s="3" t="s">
        <v>2407</v>
      </c>
      <c r="N1284" s="3" t="s">
        <v>2407</v>
      </c>
      <c r="O1284" s="3" t="s">
        <v>137</v>
      </c>
      <c r="P1284" s="3" t="s">
        <v>4352</v>
      </c>
      <c r="Q1284" s="3" t="s">
        <v>4352</v>
      </c>
      <c r="R1284" s="3" t="s">
        <v>4352</v>
      </c>
      <c r="S1284" s="3" t="s">
        <v>4352</v>
      </c>
      <c r="T1284" s="3" t="s">
        <v>4352</v>
      </c>
      <c r="U1284" s="3" t="s">
        <v>4352</v>
      </c>
      <c r="V1284" s="3" t="s">
        <v>4352</v>
      </c>
      <c r="W1284" s="3" t="s">
        <v>4352</v>
      </c>
    </row>
    <row r="1285" spans="1:23" ht="15" x14ac:dyDescent="0.45">
      <c r="A1285" s="5" t="s">
        <v>0</v>
      </c>
      <c r="B1285" s="5" t="s">
        <v>1429</v>
      </c>
      <c r="C1285" s="5" t="s">
        <v>4043</v>
      </c>
      <c r="D1285" s="5" t="s">
        <v>4043</v>
      </c>
      <c r="E1285" s="5" t="s">
        <v>4043</v>
      </c>
      <c r="F1285" s="5" t="s">
        <v>4353</v>
      </c>
      <c r="G1285" s="5" t="s">
        <v>4043</v>
      </c>
      <c r="H1285" s="5" t="s">
        <v>4354</v>
      </c>
      <c r="I1285" s="5" t="s">
        <v>4354</v>
      </c>
      <c r="J1285" s="5" t="s">
        <v>4043</v>
      </c>
      <c r="K1285" s="5" t="s">
        <v>4300</v>
      </c>
      <c r="L1285" s="5" t="s">
        <v>4043</v>
      </c>
      <c r="M1285" s="5" t="s">
        <v>4043</v>
      </c>
      <c r="N1285" s="5" t="s">
        <v>4043</v>
      </c>
      <c r="O1285" s="5" t="s">
        <v>3389</v>
      </c>
      <c r="P1285" s="5" t="s">
        <v>4353</v>
      </c>
      <c r="Q1285" s="5" t="s">
        <v>4353</v>
      </c>
      <c r="R1285" s="5" t="s">
        <v>4353</v>
      </c>
      <c r="S1285" s="5" t="s">
        <v>4354</v>
      </c>
      <c r="T1285" s="5" t="s">
        <v>4354</v>
      </c>
      <c r="U1285" s="5" t="s">
        <v>4354</v>
      </c>
      <c r="V1285" s="5" t="s">
        <v>4354</v>
      </c>
      <c r="W1285" s="5" t="s">
        <v>4354</v>
      </c>
    </row>
    <row r="1286" spans="1:23" ht="15" x14ac:dyDescent="0.45">
      <c r="A1286" s="3" t="s">
        <v>2</v>
      </c>
      <c r="B1286" s="3" t="s">
        <v>1433</v>
      </c>
      <c r="C1286" s="3" t="s">
        <v>2228</v>
      </c>
      <c r="D1286" s="3" t="s">
        <v>2228</v>
      </c>
      <c r="E1286" s="3" t="s">
        <v>2228</v>
      </c>
      <c r="F1286" s="3" t="s">
        <v>4355</v>
      </c>
      <c r="G1286" s="3" t="s">
        <v>2228</v>
      </c>
      <c r="H1286" s="3" t="s">
        <v>4356</v>
      </c>
      <c r="I1286" s="3" t="s">
        <v>4356</v>
      </c>
      <c r="J1286" s="3" t="s">
        <v>2228</v>
      </c>
      <c r="K1286" s="3" t="s">
        <v>69</v>
      </c>
      <c r="L1286" s="3" t="s">
        <v>2228</v>
      </c>
      <c r="M1286" s="3" t="s">
        <v>2228</v>
      </c>
      <c r="N1286" s="3" t="s">
        <v>2228</v>
      </c>
      <c r="O1286" s="3" t="s">
        <v>4357</v>
      </c>
      <c r="P1286" s="3" t="s">
        <v>4355</v>
      </c>
      <c r="Q1286" s="3" t="s">
        <v>4355</v>
      </c>
      <c r="R1286" s="3" t="s">
        <v>4355</v>
      </c>
      <c r="S1286" s="3" t="s">
        <v>4356</v>
      </c>
      <c r="T1286" s="3" t="s">
        <v>4356</v>
      </c>
      <c r="U1286" s="3" t="s">
        <v>4356</v>
      </c>
      <c r="V1286" s="3" t="s">
        <v>4356</v>
      </c>
      <c r="W1286" s="3" t="s">
        <v>4356</v>
      </c>
    </row>
    <row r="1287" spans="1:23" ht="15" x14ac:dyDescent="0.45">
      <c r="A1287" s="5" t="s">
        <v>3</v>
      </c>
      <c r="B1287" s="5" t="s">
        <v>431</v>
      </c>
      <c r="C1287" s="5" t="s">
        <v>148</v>
      </c>
      <c r="D1287" s="5" t="s">
        <v>148</v>
      </c>
      <c r="E1287" s="5" t="s">
        <v>148</v>
      </c>
      <c r="F1287" s="5" t="s">
        <v>3809</v>
      </c>
      <c r="G1287" s="5" t="s">
        <v>148</v>
      </c>
      <c r="H1287" s="5" t="s">
        <v>115</v>
      </c>
      <c r="I1287" s="5" t="s">
        <v>115</v>
      </c>
      <c r="J1287" s="5" t="s">
        <v>148</v>
      </c>
      <c r="K1287" s="5" t="s">
        <v>4058</v>
      </c>
      <c r="L1287" s="5" t="s">
        <v>148</v>
      </c>
      <c r="M1287" s="5" t="s">
        <v>148</v>
      </c>
      <c r="N1287" s="5" t="s">
        <v>148</v>
      </c>
      <c r="O1287" s="5" t="s">
        <v>3171</v>
      </c>
      <c r="P1287" s="5" t="s">
        <v>3809</v>
      </c>
      <c r="Q1287" s="5" t="s">
        <v>3809</v>
      </c>
      <c r="R1287" s="5" t="s">
        <v>3809</v>
      </c>
      <c r="S1287" s="5" t="s">
        <v>115</v>
      </c>
      <c r="T1287" s="5" t="s">
        <v>115</v>
      </c>
      <c r="U1287" s="5" t="s">
        <v>115</v>
      </c>
      <c r="V1287" s="5" t="s">
        <v>115</v>
      </c>
      <c r="W1287" s="5" t="s">
        <v>115</v>
      </c>
    </row>
    <row r="1288" spans="1:23" ht="15" x14ac:dyDescent="0.45">
      <c r="A1288" s="3" t="s">
        <v>4</v>
      </c>
      <c r="B1288" s="3" t="s">
        <v>4358</v>
      </c>
      <c r="C1288" s="3" t="s">
        <v>1599</v>
      </c>
      <c r="D1288" s="3" t="s">
        <v>1599</v>
      </c>
      <c r="E1288" s="3" t="s">
        <v>1599</v>
      </c>
      <c r="F1288" s="3" t="s">
        <v>4359</v>
      </c>
      <c r="G1288" s="3" t="s">
        <v>1599</v>
      </c>
      <c r="H1288" s="3" t="s">
        <v>1523</v>
      </c>
      <c r="I1288" s="3" t="s">
        <v>1523</v>
      </c>
      <c r="J1288" s="3" t="s">
        <v>1599</v>
      </c>
      <c r="K1288" s="3" t="s">
        <v>4058</v>
      </c>
      <c r="L1288" s="3" t="s">
        <v>1599</v>
      </c>
      <c r="M1288" s="3" t="s">
        <v>1599</v>
      </c>
      <c r="N1288" s="3" t="s">
        <v>1599</v>
      </c>
      <c r="O1288" s="3" t="s">
        <v>4360</v>
      </c>
      <c r="P1288" s="3" t="s">
        <v>4359</v>
      </c>
      <c r="Q1288" s="3" t="s">
        <v>4359</v>
      </c>
      <c r="R1288" s="3" t="s">
        <v>4359</v>
      </c>
      <c r="S1288" s="3" t="s">
        <v>1523</v>
      </c>
      <c r="T1288" s="3" t="s">
        <v>1523</v>
      </c>
      <c r="U1288" s="3" t="s">
        <v>1523</v>
      </c>
      <c r="V1288" s="3" t="s">
        <v>1523</v>
      </c>
      <c r="W1288" s="3" t="s">
        <v>1523</v>
      </c>
    </row>
    <row r="1289" spans="1:23" ht="15" x14ac:dyDescent="0.45">
      <c r="A1289" s="5" t="s">
        <v>5</v>
      </c>
      <c r="B1289" s="5" t="s">
        <v>1159</v>
      </c>
      <c r="C1289" s="5" t="s">
        <v>1152</v>
      </c>
      <c r="D1289" s="5" t="s">
        <v>1152</v>
      </c>
      <c r="E1289" s="5" t="s">
        <v>1152</v>
      </c>
      <c r="F1289" s="5" t="s">
        <v>1072</v>
      </c>
      <c r="G1289" s="5" t="s">
        <v>1152</v>
      </c>
      <c r="H1289" s="5" t="s">
        <v>691</v>
      </c>
      <c r="I1289" s="5" t="s">
        <v>1072</v>
      </c>
      <c r="J1289" s="5" t="s">
        <v>1152</v>
      </c>
      <c r="K1289" s="5" t="s">
        <v>4361</v>
      </c>
      <c r="L1289" s="5" t="s">
        <v>1152</v>
      </c>
      <c r="M1289" s="5" t="s">
        <v>1152</v>
      </c>
      <c r="N1289" s="5" t="s">
        <v>1152</v>
      </c>
      <c r="O1289" s="5" t="s">
        <v>4362</v>
      </c>
      <c r="P1289" s="5" t="s">
        <v>1072</v>
      </c>
      <c r="Q1289" s="5" t="s">
        <v>1072</v>
      </c>
      <c r="R1289" s="5" t="s">
        <v>1072</v>
      </c>
      <c r="S1289" s="5" t="s">
        <v>691</v>
      </c>
      <c r="T1289" s="5" t="s">
        <v>691</v>
      </c>
      <c r="U1289" s="5" t="s">
        <v>691</v>
      </c>
      <c r="V1289" s="5" t="s">
        <v>691</v>
      </c>
      <c r="W1289" s="5" t="s">
        <v>691</v>
      </c>
    </row>
    <row r="1290" spans="1:23" ht="15" x14ac:dyDescent="0.45">
      <c r="A1290" s="3" t="s">
        <v>7</v>
      </c>
      <c r="B1290" s="3" t="s">
        <v>2545</v>
      </c>
      <c r="C1290" s="3" t="s">
        <v>2868</v>
      </c>
      <c r="D1290" s="3" t="s">
        <v>2868</v>
      </c>
      <c r="E1290" s="3" t="s">
        <v>2868</v>
      </c>
      <c r="F1290" s="3" t="s">
        <v>4363</v>
      </c>
      <c r="G1290" s="3" t="s">
        <v>4364</v>
      </c>
      <c r="H1290" s="3" t="s">
        <v>4365</v>
      </c>
      <c r="I1290" s="3" t="s">
        <v>4363</v>
      </c>
      <c r="J1290" s="3" t="s">
        <v>2868</v>
      </c>
      <c r="K1290" s="3" t="s">
        <v>4317</v>
      </c>
      <c r="L1290" s="3" t="s">
        <v>2868</v>
      </c>
      <c r="M1290" s="3" t="s">
        <v>2868</v>
      </c>
      <c r="N1290" s="3" t="s">
        <v>2868</v>
      </c>
      <c r="O1290" s="3" t="s">
        <v>2531</v>
      </c>
      <c r="P1290" s="3" t="s">
        <v>4364</v>
      </c>
      <c r="Q1290" s="3" t="s">
        <v>4364</v>
      </c>
      <c r="R1290" s="3" t="s">
        <v>4364</v>
      </c>
      <c r="S1290" s="3" t="s">
        <v>1611</v>
      </c>
      <c r="T1290" s="3" t="s">
        <v>1851</v>
      </c>
      <c r="U1290" s="3" t="s">
        <v>4365</v>
      </c>
      <c r="V1290" s="3" t="s">
        <v>1583</v>
      </c>
      <c r="W1290" s="3" t="s">
        <v>1016</v>
      </c>
    </row>
    <row r="1291" spans="1:23" ht="15" x14ac:dyDescent="0.45">
      <c r="A1291" s="5" t="s">
        <v>8</v>
      </c>
      <c r="B1291" s="5" t="s">
        <v>4366</v>
      </c>
      <c r="C1291" s="5" t="s">
        <v>3453</v>
      </c>
      <c r="D1291" s="5" t="s">
        <v>3453</v>
      </c>
      <c r="E1291" s="5" t="s">
        <v>3453</v>
      </c>
      <c r="F1291" s="5" t="s">
        <v>4367</v>
      </c>
      <c r="G1291" s="5" t="s">
        <v>1940</v>
      </c>
      <c r="H1291" s="5" t="s">
        <v>4367</v>
      </c>
      <c r="I1291" s="5" t="s">
        <v>4367</v>
      </c>
      <c r="J1291" s="5" t="s">
        <v>3453</v>
      </c>
      <c r="K1291" s="5" t="s">
        <v>3453</v>
      </c>
      <c r="L1291" s="5" t="s">
        <v>3453</v>
      </c>
      <c r="M1291" s="5" t="s">
        <v>3453</v>
      </c>
      <c r="N1291" s="5" t="s">
        <v>3453</v>
      </c>
      <c r="O1291" s="5" t="s">
        <v>2531</v>
      </c>
      <c r="P1291" s="5" t="s">
        <v>4368</v>
      </c>
      <c r="Q1291" s="5" t="s">
        <v>4368</v>
      </c>
      <c r="R1291" s="5" t="s">
        <v>4368</v>
      </c>
      <c r="S1291" s="5" t="s">
        <v>4367</v>
      </c>
      <c r="T1291" s="5" t="s">
        <v>4367</v>
      </c>
      <c r="U1291" s="5" t="s">
        <v>4367</v>
      </c>
      <c r="V1291" s="5" t="s">
        <v>4367</v>
      </c>
      <c r="W1291" s="5" t="s">
        <v>4367</v>
      </c>
    </row>
    <row r="1292" spans="1:23" ht="15" x14ac:dyDescent="0.45">
      <c r="A1292" s="3" t="s">
        <v>9</v>
      </c>
      <c r="B1292" s="3" t="s">
        <v>4369</v>
      </c>
      <c r="C1292" s="3" t="s">
        <v>1004</v>
      </c>
      <c r="D1292" s="3" t="s">
        <v>1004</v>
      </c>
      <c r="E1292" s="3" t="s">
        <v>1004</v>
      </c>
      <c r="F1292" s="3" t="s">
        <v>4258</v>
      </c>
      <c r="G1292" s="3" t="s">
        <v>1937</v>
      </c>
      <c r="H1292" s="3" t="s">
        <v>4258</v>
      </c>
      <c r="I1292" s="3" t="s">
        <v>4258</v>
      </c>
      <c r="J1292" s="3" t="s">
        <v>1396</v>
      </c>
      <c r="K1292" s="3" t="s">
        <v>1396</v>
      </c>
      <c r="L1292" s="3" t="s">
        <v>1396</v>
      </c>
      <c r="M1292" s="3" t="s">
        <v>1004</v>
      </c>
      <c r="N1292" s="3" t="s">
        <v>1004</v>
      </c>
      <c r="O1292" s="3" t="s">
        <v>4370</v>
      </c>
      <c r="P1292" s="3" t="s">
        <v>4371</v>
      </c>
      <c r="Q1292" s="3" t="s">
        <v>4371</v>
      </c>
      <c r="R1292" s="3" t="s">
        <v>4371</v>
      </c>
      <c r="S1292" s="3" t="s">
        <v>4258</v>
      </c>
      <c r="T1292" s="3" t="s">
        <v>4258</v>
      </c>
      <c r="U1292" s="3" t="s">
        <v>4258</v>
      </c>
      <c r="V1292" s="3" t="s">
        <v>4258</v>
      </c>
      <c r="W1292" s="3" t="s">
        <v>4258</v>
      </c>
    </row>
    <row r="1293" spans="1:23" ht="15" x14ac:dyDescent="0.45">
      <c r="A1293" s="5" t="s">
        <v>11</v>
      </c>
      <c r="B1293" s="5" t="s">
        <v>4372</v>
      </c>
      <c r="C1293" s="5" t="s">
        <v>2214</v>
      </c>
      <c r="D1293" s="5" t="s">
        <v>2214</v>
      </c>
      <c r="E1293" s="5" t="s">
        <v>2214</v>
      </c>
      <c r="F1293" s="5" t="s">
        <v>4373</v>
      </c>
      <c r="G1293" s="5" t="s">
        <v>1940</v>
      </c>
      <c r="H1293" s="5" t="s">
        <v>4373</v>
      </c>
      <c r="I1293" s="5" t="s">
        <v>4373</v>
      </c>
      <c r="J1293" s="5" t="s">
        <v>4374</v>
      </c>
      <c r="K1293" s="5" t="s">
        <v>4374</v>
      </c>
      <c r="L1293" s="5" t="s">
        <v>4374</v>
      </c>
      <c r="M1293" s="5" t="s">
        <v>2214</v>
      </c>
      <c r="N1293" s="5" t="s">
        <v>2214</v>
      </c>
      <c r="O1293" s="5" t="s">
        <v>4370</v>
      </c>
      <c r="P1293" s="5" t="s">
        <v>4375</v>
      </c>
      <c r="Q1293" s="5" t="s">
        <v>4375</v>
      </c>
      <c r="R1293" s="5" t="s">
        <v>4375</v>
      </c>
      <c r="S1293" s="5" t="s">
        <v>4373</v>
      </c>
      <c r="T1293" s="5" t="s">
        <v>4373</v>
      </c>
      <c r="U1293" s="5" t="s">
        <v>4373</v>
      </c>
      <c r="V1293" s="5" t="s">
        <v>4373</v>
      </c>
      <c r="W1293" s="5" t="s">
        <v>4373</v>
      </c>
    </row>
    <row r="1294" spans="1:23" ht="15" x14ac:dyDescent="0.45">
      <c r="A1294" s="3" t="s">
        <v>12</v>
      </c>
      <c r="B1294" s="3" t="s">
        <v>4376</v>
      </c>
      <c r="C1294" s="3" t="s">
        <v>1755</v>
      </c>
      <c r="D1294" s="3" t="s">
        <v>1755</v>
      </c>
      <c r="E1294" s="3" t="s">
        <v>1755</v>
      </c>
      <c r="F1294" s="3" t="s">
        <v>4377</v>
      </c>
      <c r="G1294" s="3" t="s">
        <v>639</v>
      </c>
      <c r="H1294" s="3" t="s">
        <v>4377</v>
      </c>
      <c r="I1294" s="3" t="s">
        <v>4377</v>
      </c>
      <c r="J1294" s="3" t="s">
        <v>4045</v>
      </c>
      <c r="K1294" s="3" t="s">
        <v>4045</v>
      </c>
      <c r="L1294" s="3" t="s">
        <v>4045</v>
      </c>
      <c r="M1294" s="3" t="s">
        <v>1755</v>
      </c>
      <c r="N1294" s="3" t="s">
        <v>1755</v>
      </c>
      <c r="O1294" s="3" t="s">
        <v>536</v>
      </c>
      <c r="P1294" s="3" t="s">
        <v>4314</v>
      </c>
      <c r="Q1294" s="3" t="s">
        <v>4314</v>
      </c>
      <c r="R1294" s="3" t="s">
        <v>4314</v>
      </c>
      <c r="S1294" s="3" t="s">
        <v>4377</v>
      </c>
      <c r="T1294" s="3" t="s">
        <v>4377</v>
      </c>
      <c r="U1294" s="3" t="s">
        <v>4377</v>
      </c>
      <c r="V1294" s="3" t="s">
        <v>4377</v>
      </c>
      <c r="W1294" s="3" t="s">
        <v>4377</v>
      </c>
    </row>
    <row r="1295" spans="1:23" ht="15" x14ac:dyDescent="0.45">
      <c r="A1295" s="5" t="s">
        <v>13</v>
      </c>
      <c r="B1295" s="5" t="s">
        <v>4378</v>
      </c>
      <c r="C1295" s="5" t="s">
        <v>4379</v>
      </c>
      <c r="D1295" s="5" t="s">
        <v>4379</v>
      </c>
      <c r="E1295" s="5" t="s">
        <v>4379</v>
      </c>
      <c r="F1295" s="5" t="s">
        <v>4380</v>
      </c>
      <c r="G1295" s="5" t="s">
        <v>2463</v>
      </c>
      <c r="H1295" s="5" t="s">
        <v>4380</v>
      </c>
      <c r="I1295" s="5" t="s">
        <v>4380</v>
      </c>
      <c r="J1295" s="5" t="s">
        <v>2877</v>
      </c>
      <c r="K1295" s="5" t="s">
        <v>2877</v>
      </c>
      <c r="L1295" s="5" t="s">
        <v>2877</v>
      </c>
      <c r="M1295" s="5" t="s">
        <v>4379</v>
      </c>
      <c r="N1295" s="5" t="s">
        <v>4379</v>
      </c>
      <c r="O1295" s="5" t="s">
        <v>622</v>
      </c>
      <c r="P1295" s="5" t="s">
        <v>4381</v>
      </c>
      <c r="Q1295" s="5" t="s">
        <v>4381</v>
      </c>
      <c r="R1295" s="5" t="s">
        <v>4381</v>
      </c>
      <c r="S1295" s="5" t="s">
        <v>4380</v>
      </c>
      <c r="T1295" s="5" t="s">
        <v>4380</v>
      </c>
      <c r="U1295" s="5" t="s">
        <v>4380</v>
      </c>
      <c r="V1295" s="5" t="s">
        <v>4380</v>
      </c>
      <c r="W1295" s="5" t="s">
        <v>4380</v>
      </c>
    </row>
    <row r="1296" spans="1:23" ht="15" x14ac:dyDescent="0.45">
      <c r="A1296" s="3" t="s">
        <v>14</v>
      </c>
      <c r="B1296" s="3" t="s">
        <v>2897</v>
      </c>
      <c r="C1296" s="3" t="s">
        <v>4376</v>
      </c>
      <c r="D1296" s="3" t="s">
        <v>4376</v>
      </c>
      <c r="E1296" s="3" t="s">
        <v>4376</v>
      </c>
      <c r="F1296" s="3" t="s">
        <v>4382</v>
      </c>
      <c r="G1296" s="3" t="s">
        <v>4383</v>
      </c>
      <c r="H1296" s="3" t="s">
        <v>4382</v>
      </c>
      <c r="I1296" s="3" t="s">
        <v>4382</v>
      </c>
      <c r="J1296" s="3" t="s">
        <v>4376</v>
      </c>
      <c r="K1296" s="3" t="s">
        <v>4376</v>
      </c>
      <c r="L1296" s="3" t="s">
        <v>4376</v>
      </c>
      <c r="M1296" s="3" t="s">
        <v>4376</v>
      </c>
      <c r="N1296" s="3" t="s">
        <v>4376</v>
      </c>
      <c r="O1296" s="3" t="s">
        <v>2531</v>
      </c>
      <c r="P1296" s="3" t="s">
        <v>4384</v>
      </c>
      <c r="Q1296" s="3" t="s">
        <v>4384</v>
      </c>
      <c r="R1296" s="3" t="s">
        <v>4384</v>
      </c>
      <c r="S1296" s="3" t="s">
        <v>4382</v>
      </c>
      <c r="T1296" s="3" t="s">
        <v>4382</v>
      </c>
      <c r="U1296" s="3" t="s">
        <v>4382</v>
      </c>
      <c r="V1296" s="3" t="s">
        <v>4382</v>
      </c>
      <c r="W1296" s="3" t="s">
        <v>4382</v>
      </c>
    </row>
    <row r="1297" spans="1:23" ht="15" x14ac:dyDescent="0.45">
      <c r="A1297" s="5" t="s">
        <v>16</v>
      </c>
      <c r="B1297" s="5" t="s">
        <v>1955</v>
      </c>
      <c r="C1297" s="5" t="s">
        <v>3659</v>
      </c>
      <c r="D1297" s="5" t="s">
        <v>3659</v>
      </c>
      <c r="E1297" s="5" t="s">
        <v>3659</v>
      </c>
      <c r="F1297" s="5" t="s">
        <v>60</v>
      </c>
      <c r="G1297" s="5" t="s">
        <v>1938</v>
      </c>
      <c r="H1297" s="5" t="s">
        <v>60</v>
      </c>
      <c r="I1297" s="5" t="s">
        <v>60</v>
      </c>
      <c r="J1297" s="5" t="s">
        <v>3659</v>
      </c>
      <c r="K1297" s="5" t="s">
        <v>3659</v>
      </c>
      <c r="L1297" s="5" t="s">
        <v>3659</v>
      </c>
      <c r="M1297" s="5" t="s">
        <v>3659</v>
      </c>
      <c r="N1297" s="5" t="s">
        <v>3659</v>
      </c>
      <c r="O1297" s="5" t="s">
        <v>615</v>
      </c>
      <c r="P1297" s="5" t="s">
        <v>1938</v>
      </c>
      <c r="Q1297" s="5" t="s">
        <v>1938</v>
      </c>
      <c r="R1297" s="5" t="s">
        <v>1938</v>
      </c>
      <c r="S1297" s="5" t="s">
        <v>60</v>
      </c>
      <c r="T1297" s="5" t="s">
        <v>60</v>
      </c>
      <c r="U1297" s="5" t="s">
        <v>60</v>
      </c>
      <c r="V1297" s="5" t="s">
        <v>60</v>
      </c>
      <c r="W1297" s="5" t="s">
        <v>60</v>
      </c>
    </row>
    <row r="1298" spans="1:23" ht="15" x14ac:dyDescent="0.45">
      <c r="A1298" s="3" t="s">
        <v>17</v>
      </c>
      <c r="B1298" s="3" t="s">
        <v>1853</v>
      </c>
      <c r="C1298" s="3" t="s">
        <v>1098</v>
      </c>
      <c r="D1298" s="3" t="s">
        <v>1098</v>
      </c>
      <c r="E1298" s="3" t="s">
        <v>1098</v>
      </c>
      <c r="F1298" s="3" t="s">
        <v>2027</v>
      </c>
      <c r="G1298" s="3" t="s">
        <v>2463</v>
      </c>
      <c r="H1298" s="3" t="s">
        <v>2027</v>
      </c>
      <c r="I1298" s="3" t="s">
        <v>2027</v>
      </c>
      <c r="J1298" s="3" t="s">
        <v>1098</v>
      </c>
      <c r="K1298" s="3" t="s">
        <v>1098</v>
      </c>
      <c r="L1298" s="3" t="s">
        <v>1098</v>
      </c>
      <c r="M1298" s="3" t="s">
        <v>1098</v>
      </c>
      <c r="N1298" s="3" t="s">
        <v>1098</v>
      </c>
      <c r="O1298" s="3" t="s">
        <v>4385</v>
      </c>
      <c r="P1298" s="3" t="s">
        <v>2463</v>
      </c>
      <c r="Q1298" s="3" t="s">
        <v>2463</v>
      </c>
      <c r="R1298" s="3" t="s">
        <v>2463</v>
      </c>
      <c r="S1298" s="3" t="s">
        <v>2027</v>
      </c>
      <c r="T1298" s="3" t="s">
        <v>2027</v>
      </c>
      <c r="U1298" s="3" t="s">
        <v>2027</v>
      </c>
      <c r="V1298" s="3" t="s">
        <v>2027</v>
      </c>
      <c r="W1298" s="3" t="s">
        <v>2027</v>
      </c>
    </row>
    <row r="1299" spans="1:23" ht="15" x14ac:dyDescent="0.45">
      <c r="A1299" s="5" t="s">
        <v>18</v>
      </c>
      <c r="B1299" s="5" t="s">
        <v>4386</v>
      </c>
      <c r="C1299" s="5" t="s">
        <v>2030</v>
      </c>
      <c r="D1299" s="5" t="s">
        <v>2030</v>
      </c>
      <c r="E1299" s="5" t="s">
        <v>2030</v>
      </c>
      <c r="F1299" s="5" t="s">
        <v>4387</v>
      </c>
      <c r="G1299" s="5" t="s">
        <v>2030</v>
      </c>
      <c r="H1299" s="5" t="s">
        <v>4387</v>
      </c>
      <c r="I1299" s="5" t="s">
        <v>4387</v>
      </c>
      <c r="J1299" s="5" t="s">
        <v>2030</v>
      </c>
      <c r="K1299" s="5" t="s">
        <v>2030</v>
      </c>
      <c r="L1299" s="5" t="s">
        <v>2030</v>
      </c>
      <c r="M1299" s="5" t="s">
        <v>2030</v>
      </c>
      <c r="N1299" s="5" t="s">
        <v>2030</v>
      </c>
      <c r="O1299" s="5" t="s">
        <v>4388</v>
      </c>
      <c r="P1299" s="5" t="s">
        <v>4387</v>
      </c>
      <c r="Q1299" s="5" t="s">
        <v>4387</v>
      </c>
      <c r="R1299" s="5" t="s">
        <v>4387</v>
      </c>
      <c r="S1299" s="5" t="s">
        <v>4387</v>
      </c>
      <c r="T1299" s="5" t="s">
        <v>4387</v>
      </c>
      <c r="U1299" s="5" t="s">
        <v>4387</v>
      </c>
      <c r="V1299" s="5" t="s">
        <v>4387</v>
      </c>
      <c r="W1299" s="5" t="s">
        <v>4387</v>
      </c>
    </row>
    <row r="1300" spans="1:23" ht="15" x14ac:dyDescent="0.45">
      <c r="A1300" s="3" t="s">
        <v>19</v>
      </c>
      <c r="B1300" s="3" t="s">
        <v>2910</v>
      </c>
      <c r="C1300" s="3" t="s">
        <v>4191</v>
      </c>
      <c r="D1300" s="3" t="s">
        <v>4191</v>
      </c>
      <c r="E1300" s="3" t="s">
        <v>4191</v>
      </c>
      <c r="F1300" s="3" t="s">
        <v>4389</v>
      </c>
      <c r="G1300" s="3" t="s">
        <v>4191</v>
      </c>
      <c r="H1300" s="3" t="s">
        <v>4389</v>
      </c>
      <c r="I1300" s="3" t="s">
        <v>4389</v>
      </c>
      <c r="J1300" s="3" t="s">
        <v>4191</v>
      </c>
      <c r="K1300" s="3" t="s">
        <v>4191</v>
      </c>
      <c r="L1300" s="3" t="s">
        <v>4191</v>
      </c>
      <c r="M1300" s="3" t="s">
        <v>4191</v>
      </c>
      <c r="N1300" s="3" t="s">
        <v>4191</v>
      </c>
      <c r="O1300" s="3" t="s">
        <v>4390</v>
      </c>
      <c r="P1300" s="3" t="s">
        <v>4391</v>
      </c>
      <c r="Q1300" s="3" t="s">
        <v>4391</v>
      </c>
      <c r="R1300" s="3" t="s">
        <v>4391</v>
      </c>
      <c r="S1300" s="3" t="s">
        <v>4389</v>
      </c>
      <c r="T1300" s="3" t="s">
        <v>4389</v>
      </c>
      <c r="U1300" s="3" t="s">
        <v>4389</v>
      </c>
      <c r="V1300" s="3" t="s">
        <v>4389</v>
      </c>
      <c r="W1300" s="3" t="s">
        <v>4389</v>
      </c>
    </row>
    <row r="1301" spans="1:23" ht="15" x14ac:dyDescent="0.45">
      <c r="A1301" s="5" t="s">
        <v>20</v>
      </c>
      <c r="B1301" s="5" t="s">
        <v>1456</v>
      </c>
      <c r="C1301" s="5" t="s">
        <v>1128</v>
      </c>
      <c r="D1301" s="5" t="s">
        <v>1128</v>
      </c>
      <c r="E1301" s="5" t="s">
        <v>1128</v>
      </c>
      <c r="F1301" s="5" t="s">
        <v>4392</v>
      </c>
      <c r="G1301" s="5" t="s">
        <v>4393</v>
      </c>
      <c r="H1301" s="5" t="s">
        <v>4392</v>
      </c>
      <c r="I1301" s="5" t="s">
        <v>4392</v>
      </c>
      <c r="J1301" s="5" t="s">
        <v>1128</v>
      </c>
      <c r="K1301" s="5" t="s">
        <v>960</v>
      </c>
      <c r="L1301" s="5" t="s">
        <v>1128</v>
      </c>
      <c r="M1301" s="5" t="s">
        <v>1128</v>
      </c>
      <c r="N1301" s="5" t="s">
        <v>1128</v>
      </c>
      <c r="O1301" s="5" t="s">
        <v>4394</v>
      </c>
      <c r="P1301" s="5" t="s">
        <v>4395</v>
      </c>
      <c r="Q1301" s="5" t="s">
        <v>4395</v>
      </c>
      <c r="R1301" s="5" t="s">
        <v>4395</v>
      </c>
      <c r="S1301" s="5" t="s">
        <v>4392</v>
      </c>
      <c r="T1301" s="5" t="s">
        <v>4392</v>
      </c>
      <c r="U1301" s="5" t="s">
        <v>4392</v>
      </c>
      <c r="V1301" s="5" t="s">
        <v>4392</v>
      </c>
      <c r="W1301" s="5" t="s">
        <v>4392</v>
      </c>
    </row>
    <row r="1302" spans="1:23" ht="15" x14ac:dyDescent="0.45">
      <c r="A1302" s="3" t="s">
        <v>22</v>
      </c>
      <c r="B1302" s="3" t="s">
        <v>4132</v>
      </c>
      <c r="C1302" s="3" t="s">
        <v>3976</v>
      </c>
      <c r="D1302" s="3" t="s">
        <v>3976</v>
      </c>
      <c r="E1302" s="3" t="s">
        <v>3976</v>
      </c>
      <c r="F1302" s="3" t="s">
        <v>4090</v>
      </c>
      <c r="G1302" s="3" t="s">
        <v>4396</v>
      </c>
      <c r="H1302" s="3" t="s">
        <v>4090</v>
      </c>
      <c r="I1302" s="3" t="s">
        <v>4090</v>
      </c>
      <c r="J1302" s="3" t="s">
        <v>3976</v>
      </c>
      <c r="K1302" s="3" t="s">
        <v>193</v>
      </c>
      <c r="L1302" s="3" t="s">
        <v>3976</v>
      </c>
      <c r="M1302" s="3" t="s">
        <v>3976</v>
      </c>
      <c r="N1302" s="3" t="s">
        <v>3976</v>
      </c>
      <c r="O1302" s="3" t="s">
        <v>2531</v>
      </c>
      <c r="P1302" s="3" t="s">
        <v>4306</v>
      </c>
      <c r="Q1302" s="3" t="s">
        <v>4306</v>
      </c>
      <c r="R1302" s="3" t="s">
        <v>4306</v>
      </c>
      <c r="S1302" s="3" t="s">
        <v>4090</v>
      </c>
      <c r="T1302" s="3" t="s">
        <v>4090</v>
      </c>
      <c r="U1302" s="3" t="s">
        <v>4090</v>
      </c>
      <c r="V1302" s="3" t="s">
        <v>4090</v>
      </c>
      <c r="W1302" s="3" t="s">
        <v>4090</v>
      </c>
    </row>
    <row r="1303" spans="1:23" ht="15" x14ac:dyDescent="0.45">
      <c r="A1303" s="5" t="s">
        <v>23</v>
      </c>
      <c r="B1303" s="5" t="s">
        <v>4397</v>
      </c>
      <c r="C1303" s="5" t="s">
        <v>4134</v>
      </c>
      <c r="D1303" s="5" t="s">
        <v>4134</v>
      </c>
      <c r="E1303" s="5" t="s">
        <v>4134</v>
      </c>
      <c r="F1303" s="5" t="s">
        <v>4398</v>
      </c>
      <c r="G1303" s="5" t="s">
        <v>1974</v>
      </c>
      <c r="H1303" s="5" t="s">
        <v>4398</v>
      </c>
      <c r="I1303" s="5" t="s">
        <v>4398</v>
      </c>
      <c r="J1303" s="5" t="s">
        <v>4134</v>
      </c>
      <c r="K1303" s="5" t="s">
        <v>1162</v>
      </c>
      <c r="L1303" s="5" t="s">
        <v>4134</v>
      </c>
      <c r="M1303" s="5" t="s">
        <v>4134</v>
      </c>
      <c r="N1303" s="5" t="s">
        <v>4134</v>
      </c>
      <c r="O1303" s="5" t="s">
        <v>622</v>
      </c>
      <c r="P1303" s="5" t="s">
        <v>4398</v>
      </c>
      <c r="Q1303" s="5" t="s">
        <v>4398</v>
      </c>
      <c r="R1303" s="5" t="s">
        <v>4398</v>
      </c>
      <c r="S1303" s="5" t="s">
        <v>4399</v>
      </c>
      <c r="T1303" s="5" t="s">
        <v>4400</v>
      </c>
      <c r="U1303" s="5" t="s">
        <v>4398</v>
      </c>
      <c r="V1303" s="5" t="s">
        <v>4401</v>
      </c>
      <c r="W1303" s="5" t="s">
        <v>4402</v>
      </c>
    </row>
    <row r="1304" spans="1:23" ht="15" x14ac:dyDescent="0.45">
      <c r="A1304" s="3" t="s">
        <v>24</v>
      </c>
      <c r="B1304" s="3" t="s">
        <v>1713</v>
      </c>
      <c r="C1304" s="3" t="s">
        <v>1651</v>
      </c>
      <c r="D1304" s="3" t="s">
        <v>1651</v>
      </c>
      <c r="E1304" s="3" t="s">
        <v>1621</v>
      </c>
      <c r="F1304" s="3" t="s">
        <v>4403</v>
      </c>
      <c r="G1304" s="3" t="s">
        <v>1621</v>
      </c>
      <c r="H1304" s="3" t="s">
        <v>4403</v>
      </c>
      <c r="I1304" s="3" t="s">
        <v>4403</v>
      </c>
      <c r="J1304" s="3" t="s">
        <v>1621</v>
      </c>
      <c r="K1304" s="3" t="s">
        <v>3092</v>
      </c>
      <c r="L1304" s="3" t="s">
        <v>1621</v>
      </c>
      <c r="M1304" s="3" t="s">
        <v>1651</v>
      </c>
      <c r="N1304" s="3" t="s">
        <v>1651</v>
      </c>
      <c r="O1304" s="3" t="s">
        <v>3832</v>
      </c>
      <c r="P1304" s="3" t="s">
        <v>4403</v>
      </c>
      <c r="Q1304" s="3" t="s">
        <v>4403</v>
      </c>
      <c r="R1304" s="3" t="s">
        <v>4403</v>
      </c>
      <c r="S1304" s="3" t="s">
        <v>4404</v>
      </c>
      <c r="T1304" s="3" t="s">
        <v>4405</v>
      </c>
      <c r="U1304" s="3" t="s">
        <v>4403</v>
      </c>
      <c r="V1304" s="3" t="s">
        <v>3924</v>
      </c>
      <c r="W1304" s="3" t="s">
        <v>4403</v>
      </c>
    </row>
    <row r="1305" spans="1:23" ht="15" x14ac:dyDescent="0.45">
      <c r="A1305" s="5" t="s">
        <v>25</v>
      </c>
      <c r="B1305" s="5" t="s">
        <v>3585</v>
      </c>
      <c r="C1305" s="5" t="s">
        <v>3807</v>
      </c>
      <c r="D1305" s="5" t="s">
        <v>3807</v>
      </c>
      <c r="E1305" s="5" t="s">
        <v>2454</v>
      </c>
      <c r="F1305" s="5" t="s">
        <v>4406</v>
      </c>
      <c r="G1305" s="5" t="s">
        <v>2454</v>
      </c>
      <c r="H1305" s="5" t="s">
        <v>4406</v>
      </c>
      <c r="I1305" s="5" t="s">
        <v>4406</v>
      </c>
      <c r="J1305" s="5" t="s">
        <v>2454</v>
      </c>
      <c r="K1305" s="5" t="s">
        <v>1239</v>
      </c>
      <c r="L1305" s="5" t="s">
        <v>2454</v>
      </c>
      <c r="M1305" s="5" t="s">
        <v>3807</v>
      </c>
      <c r="N1305" s="5" t="s">
        <v>3807</v>
      </c>
      <c r="O1305" s="5" t="s">
        <v>4407</v>
      </c>
      <c r="P1305" s="5" t="s">
        <v>4406</v>
      </c>
      <c r="Q1305" s="5" t="s">
        <v>4406</v>
      </c>
      <c r="R1305" s="5" t="s">
        <v>4406</v>
      </c>
      <c r="S1305" s="5" t="s">
        <v>4408</v>
      </c>
      <c r="T1305" s="5" t="s">
        <v>4409</v>
      </c>
      <c r="U1305" s="5" t="s">
        <v>4406</v>
      </c>
      <c r="V1305" s="5" t="s">
        <v>4367</v>
      </c>
      <c r="W1305" s="5" t="s">
        <v>4406</v>
      </c>
    </row>
    <row r="1306" spans="1:23" ht="15" x14ac:dyDescent="0.45">
      <c r="A1306" s="3" t="s">
        <v>26</v>
      </c>
      <c r="B1306" s="3" t="s">
        <v>1433</v>
      </c>
      <c r="C1306" s="3" t="s">
        <v>1397</v>
      </c>
      <c r="D1306" s="3" t="s">
        <v>1397</v>
      </c>
      <c r="E1306" s="3" t="s">
        <v>294</v>
      </c>
      <c r="F1306" s="3" t="s">
        <v>478</v>
      </c>
      <c r="G1306" s="3" t="s">
        <v>294</v>
      </c>
      <c r="H1306" s="3" t="s">
        <v>478</v>
      </c>
      <c r="I1306" s="3" t="s">
        <v>478</v>
      </c>
      <c r="J1306" s="3" t="s">
        <v>294</v>
      </c>
      <c r="K1306" s="3" t="s">
        <v>2244</v>
      </c>
      <c r="L1306" s="3" t="s">
        <v>294</v>
      </c>
      <c r="M1306" s="3" t="s">
        <v>1397</v>
      </c>
      <c r="N1306" s="3" t="s">
        <v>1397</v>
      </c>
      <c r="O1306" s="3" t="s">
        <v>4410</v>
      </c>
      <c r="P1306" s="3" t="s">
        <v>478</v>
      </c>
      <c r="Q1306" s="3" t="s">
        <v>478</v>
      </c>
      <c r="R1306" s="3" t="s">
        <v>478</v>
      </c>
      <c r="S1306" s="3" t="s">
        <v>478</v>
      </c>
      <c r="T1306" s="3" t="s">
        <v>478</v>
      </c>
      <c r="U1306" s="3" t="s">
        <v>478</v>
      </c>
      <c r="V1306" s="3" t="s">
        <v>478</v>
      </c>
      <c r="W1306" s="3" t="s">
        <v>478</v>
      </c>
    </row>
    <row r="1307" spans="1:23" ht="15" x14ac:dyDescent="0.45">
      <c r="A1307" s="5" t="s">
        <v>28</v>
      </c>
      <c r="B1307" s="5" t="s">
        <v>3843</v>
      </c>
      <c r="C1307" s="5" t="s">
        <v>4219</v>
      </c>
      <c r="D1307" s="5" t="s">
        <v>4219</v>
      </c>
      <c r="E1307" s="5" t="s">
        <v>4219</v>
      </c>
      <c r="F1307" s="5" t="s">
        <v>2832</v>
      </c>
      <c r="G1307" s="5" t="s">
        <v>4219</v>
      </c>
      <c r="H1307" s="5" t="s">
        <v>2832</v>
      </c>
      <c r="I1307" s="5" t="s">
        <v>2832</v>
      </c>
      <c r="J1307" s="5" t="s">
        <v>21</v>
      </c>
      <c r="K1307" s="5" t="s">
        <v>4058</v>
      </c>
      <c r="L1307" s="5" t="s">
        <v>21</v>
      </c>
      <c r="M1307" s="5" t="s">
        <v>4219</v>
      </c>
      <c r="N1307" s="5" t="s">
        <v>4219</v>
      </c>
      <c r="O1307" s="5" t="s">
        <v>4411</v>
      </c>
      <c r="P1307" s="5" t="s">
        <v>2832</v>
      </c>
      <c r="Q1307" s="5" t="s">
        <v>2832</v>
      </c>
      <c r="R1307" s="5" t="s">
        <v>2832</v>
      </c>
      <c r="S1307" s="5" t="s">
        <v>2832</v>
      </c>
      <c r="T1307" s="5" t="s">
        <v>2832</v>
      </c>
      <c r="U1307" s="5" t="s">
        <v>2832</v>
      </c>
      <c r="V1307" s="5" t="s">
        <v>2832</v>
      </c>
      <c r="W1307" s="5" t="s">
        <v>2832</v>
      </c>
    </row>
    <row r="1308" spans="1:23" ht="15.75" x14ac:dyDescent="0.5">
      <c r="A1308" s="7"/>
      <c r="B1308" s="7"/>
      <c r="C1308" s="7"/>
      <c r="D1308" s="7"/>
      <c r="E1308" s="7"/>
      <c r="F1308" s="7"/>
      <c r="G1308" s="7"/>
      <c r="H1308" s="7"/>
      <c r="I1308" s="7"/>
      <c r="J1308" s="7"/>
      <c r="K1308" s="7"/>
      <c r="L1308" s="7"/>
      <c r="M1308" s="7"/>
      <c r="N1308" s="7"/>
      <c r="O1308" s="7"/>
      <c r="P1308" s="7"/>
      <c r="Q1308" s="7"/>
      <c r="R1308" s="7"/>
      <c r="S1308" s="7"/>
      <c r="T1308" s="7"/>
      <c r="U1308" s="7"/>
      <c r="V1308" s="7"/>
      <c r="W1308" s="7"/>
    </row>
    <row r="1310" spans="1:23" ht="15.75" x14ac:dyDescent="0.45">
      <c r="A1310" s="1">
        <v>44357</v>
      </c>
      <c r="B1310" s="19" t="s">
        <v>81</v>
      </c>
      <c r="C1310" s="2" t="s">
        <v>82</v>
      </c>
      <c r="D1310" s="2" t="s">
        <v>83</v>
      </c>
      <c r="E1310" s="2" t="s">
        <v>84</v>
      </c>
      <c r="F1310" s="2" t="s">
        <v>85</v>
      </c>
      <c r="G1310" s="2" t="s">
        <v>86</v>
      </c>
      <c r="H1310" s="2" t="s">
        <v>87</v>
      </c>
      <c r="I1310" s="2" t="s">
        <v>88</v>
      </c>
      <c r="J1310" s="2" t="s">
        <v>89</v>
      </c>
      <c r="K1310" s="2" t="s">
        <v>90</v>
      </c>
      <c r="L1310" s="2" t="s">
        <v>91</v>
      </c>
      <c r="M1310" s="2" t="s">
        <v>92</v>
      </c>
      <c r="N1310" s="2" t="s">
        <v>93</v>
      </c>
      <c r="O1310" s="2" t="s">
        <v>94</v>
      </c>
      <c r="P1310" s="2" t="s">
        <v>95</v>
      </c>
      <c r="Q1310" s="2" t="s">
        <v>96</v>
      </c>
      <c r="R1310" s="2" t="s">
        <v>97</v>
      </c>
      <c r="S1310" s="2" t="s">
        <v>98</v>
      </c>
      <c r="T1310" s="2" t="s">
        <v>99</v>
      </c>
      <c r="U1310" s="2" t="s">
        <v>100</v>
      </c>
      <c r="V1310" s="2" t="s">
        <v>101</v>
      </c>
      <c r="W1310" s="2" t="s">
        <v>102</v>
      </c>
    </row>
    <row r="1311" spans="1:23" ht="15" x14ac:dyDescent="0.45">
      <c r="A1311" s="3" t="s">
        <v>29</v>
      </c>
      <c r="B1311" s="4" t="s">
        <v>1594</v>
      </c>
      <c r="C1311" s="3" t="s">
        <v>3445</v>
      </c>
      <c r="D1311" s="3" t="s">
        <v>3445</v>
      </c>
      <c r="E1311" s="3" t="s">
        <v>3445</v>
      </c>
      <c r="F1311" s="3" t="s">
        <v>1859</v>
      </c>
      <c r="G1311" s="3" t="s">
        <v>3445</v>
      </c>
      <c r="H1311" s="3" t="s">
        <v>4412</v>
      </c>
      <c r="I1311" s="3" t="s">
        <v>4412</v>
      </c>
      <c r="J1311" s="3" t="s">
        <v>808</v>
      </c>
      <c r="K1311" s="3" t="s">
        <v>4413</v>
      </c>
      <c r="L1311" s="3" t="s">
        <v>808</v>
      </c>
      <c r="M1311" s="3" t="s">
        <v>3445</v>
      </c>
      <c r="N1311" s="3" t="s">
        <v>3445</v>
      </c>
      <c r="O1311" s="3" t="s">
        <v>4414</v>
      </c>
      <c r="P1311" s="3" t="s">
        <v>1859</v>
      </c>
      <c r="Q1311" s="3" t="s">
        <v>1859</v>
      </c>
      <c r="R1311" s="3" t="s">
        <v>1859</v>
      </c>
      <c r="S1311" s="3" t="s">
        <v>4412</v>
      </c>
      <c r="T1311" s="3" t="s">
        <v>4412</v>
      </c>
      <c r="U1311" s="3" t="s">
        <v>4412</v>
      </c>
      <c r="V1311" s="3" t="s">
        <v>4412</v>
      </c>
      <c r="W1311" s="3" t="s">
        <v>4412</v>
      </c>
    </row>
    <row r="1312" spans="1:23" ht="15" x14ac:dyDescent="0.45">
      <c r="A1312" s="5" t="s">
        <v>0</v>
      </c>
      <c r="B1312" s="6" t="s">
        <v>3544</v>
      </c>
      <c r="C1312" s="5" t="s">
        <v>3831</v>
      </c>
      <c r="D1312" s="5" t="s">
        <v>3831</v>
      </c>
      <c r="E1312" s="5" t="s">
        <v>3831</v>
      </c>
      <c r="F1312" s="5" t="s">
        <v>4415</v>
      </c>
      <c r="G1312" s="5" t="s">
        <v>3831</v>
      </c>
      <c r="H1312" s="5" t="s">
        <v>4416</v>
      </c>
      <c r="I1312" s="5" t="s">
        <v>4416</v>
      </c>
      <c r="J1312" s="5" t="s">
        <v>3831</v>
      </c>
      <c r="K1312" s="5" t="s">
        <v>252</v>
      </c>
      <c r="L1312" s="5" t="s">
        <v>3831</v>
      </c>
      <c r="M1312" s="5" t="s">
        <v>3831</v>
      </c>
      <c r="N1312" s="5" t="s">
        <v>3831</v>
      </c>
      <c r="O1312" s="5" t="s">
        <v>4417</v>
      </c>
      <c r="P1312" s="5" t="s">
        <v>4415</v>
      </c>
      <c r="Q1312" s="5" t="s">
        <v>4415</v>
      </c>
      <c r="R1312" s="5" t="s">
        <v>4415</v>
      </c>
      <c r="S1312" s="5" t="s">
        <v>4416</v>
      </c>
      <c r="T1312" s="5" t="s">
        <v>4416</v>
      </c>
      <c r="U1312" s="5" t="s">
        <v>4416</v>
      </c>
      <c r="V1312" s="5" t="s">
        <v>4416</v>
      </c>
      <c r="W1312" s="5" t="s">
        <v>4416</v>
      </c>
    </row>
    <row r="1313" spans="1:23" ht="15" x14ac:dyDescent="0.45">
      <c r="A1313" s="3" t="s">
        <v>2</v>
      </c>
      <c r="B1313" s="4" t="s">
        <v>400</v>
      </c>
      <c r="C1313" s="3" t="s">
        <v>550</v>
      </c>
      <c r="D1313" s="3" t="s">
        <v>550</v>
      </c>
      <c r="E1313" s="3" t="s">
        <v>550</v>
      </c>
      <c r="F1313" s="3" t="s">
        <v>4418</v>
      </c>
      <c r="G1313" s="3" t="s">
        <v>550</v>
      </c>
      <c r="H1313" s="3" t="s">
        <v>4419</v>
      </c>
      <c r="I1313" s="3" t="s">
        <v>4419</v>
      </c>
      <c r="J1313" s="3" t="s">
        <v>550</v>
      </c>
      <c r="K1313" s="3" t="s">
        <v>3848</v>
      </c>
      <c r="L1313" s="3" t="s">
        <v>550</v>
      </c>
      <c r="M1313" s="3" t="s">
        <v>550</v>
      </c>
      <c r="N1313" s="3" t="s">
        <v>550</v>
      </c>
      <c r="O1313" s="3" t="s">
        <v>4420</v>
      </c>
      <c r="P1313" s="3" t="s">
        <v>4418</v>
      </c>
      <c r="Q1313" s="3" t="s">
        <v>4418</v>
      </c>
      <c r="R1313" s="3" t="s">
        <v>4418</v>
      </c>
      <c r="S1313" s="3" t="s">
        <v>4419</v>
      </c>
      <c r="T1313" s="3" t="s">
        <v>4419</v>
      </c>
      <c r="U1313" s="3" t="s">
        <v>4419</v>
      </c>
      <c r="V1313" s="3" t="s">
        <v>4419</v>
      </c>
      <c r="W1313" s="3" t="s">
        <v>4419</v>
      </c>
    </row>
    <row r="1314" spans="1:23" ht="15" x14ac:dyDescent="0.45">
      <c r="A1314" s="5" t="s">
        <v>3</v>
      </c>
      <c r="B1314" s="6" t="s">
        <v>1428</v>
      </c>
      <c r="C1314" s="5" t="s">
        <v>53</v>
      </c>
      <c r="D1314" s="5" t="s">
        <v>53</v>
      </c>
      <c r="E1314" s="5" t="s">
        <v>53</v>
      </c>
      <c r="F1314" s="5" t="s">
        <v>1898</v>
      </c>
      <c r="G1314" s="5" t="s">
        <v>53</v>
      </c>
      <c r="H1314" s="5" t="s">
        <v>2223</v>
      </c>
      <c r="I1314" s="5" t="s">
        <v>2223</v>
      </c>
      <c r="J1314" s="5" t="s">
        <v>53</v>
      </c>
      <c r="K1314" s="5" t="s">
        <v>3488</v>
      </c>
      <c r="L1314" s="5" t="s">
        <v>53</v>
      </c>
      <c r="M1314" s="5" t="s">
        <v>53</v>
      </c>
      <c r="N1314" s="5" t="s">
        <v>53</v>
      </c>
      <c r="O1314" s="5" t="s">
        <v>4421</v>
      </c>
      <c r="P1314" s="5" t="s">
        <v>1898</v>
      </c>
      <c r="Q1314" s="5" t="s">
        <v>1898</v>
      </c>
      <c r="R1314" s="5" t="s">
        <v>1898</v>
      </c>
      <c r="S1314" s="5" t="s">
        <v>2223</v>
      </c>
      <c r="T1314" s="5" t="s">
        <v>2223</v>
      </c>
      <c r="U1314" s="5" t="s">
        <v>2223</v>
      </c>
      <c r="V1314" s="5" t="s">
        <v>2223</v>
      </c>
      <c r="W1314" s="5" t="s">
        <v>2223</v>
      </c>
    </row>
    <row r="1315" spans="1:23" ht="15" x14ac:dyDescent="0.45">
      <c r="A1315" s="3" t="s">
        <v>4</v>
      </c>
      <c r="B1315" s="4" t="s">
        <v>1404</v>
      </c>
      <c r="C1315" s="3" t="s">
        <v>4422</v>
      </c>
      <c r="D1315" s="3" t="s">
        <v>4422</v>
      </c>
      <c r="E1315" s="3" t="s">
        <v>4422</v>
      </c>
      <c r="F1315" s="3" t="s">
        <v>139</v>
      </c>
      <c r="G1315" s="3" t="s">
        <v>4422</v>
      </c>
      <c r="H1315" s="3" t="s">
        <v>4423</v>
      </c>
      <c r="I1315" s="3" t="s">
        <v>4423</v>
      </c>
      <c r="J1315" s="3" t="s">
        <v>4422</v>
      </c>
      <c r="K1315" s="3" t="s">
        <v>303</v>
      </c>
      <c r="L1315" s="3" t="s">
        <v>4422</v>
      </c>
      <c r="M1315" s="3" t="s">
        <v>4422</v>
      </c>
      <c r="N1315" s="3" t="s">
        <v>4422</v>
      </c>
      <c r="O1315" s="3" t="s">
        <v>4424</v>
      </c>
      <c r="P1315" s="3" t="s">
        <v>139</v>
      </c>
      <c r="Q1315" s="3" t="s">
        <v>139</v>
      </c>
      <c r="R1315" s="3" t="s">
        <v>139</v>
      </c>
      <c r="S1315" s="3" t="s">
        <v>4423</v>
      </c>
      <c r="T1315" s="3" t="s">
        <v>4423</v>
      </c>
      <c r="U1315" s="3" t="s">
        <v>4423</v>
      </c>
      <c r="V1315" s="3" t="s">
        <v>4423</v>
      </c>
      <c r="W1315" s="3" t="s">
        <v>4423</v>
      </c>
    </row>
    <row r="1316" spans="1:23" ht="15" x14ac:dyDescent="0.45">
      <c r="A1316" s="5" t="s">
        <v>5</v>
      </c>
      <c r="B1316" s="6" t="s">
        <v>4425</v>
      </c>
      <c r="C1316" s="5" t="s">
        <v>3729</v>
      </c>
      <c r="D1316" s="5" t="s">
        <v>3729</v>
      </c>
      <c r="E1316" s="5" t="s">
        <v>3729</v>
      </c>
      <c r="F1316" s="5" t="s">
        <v>4426</v>
      </c>
      <c r="G1316" s="5" t="s">
        <v>3729</v>
      </c>
      <c r="H1316" s="5" t="s">
        <v>4427</v>
      </c>
      <c r="I1316" s="5" t="s">
        <v>4426</v>
      </c>
      <c r="J1316" s="5" t="s">
        <v>3729</v>
      </c>
      <c r="K1316" s="5" t="s">
        <v>1560</v>
      </c>
      <c r="L1316" s="5" t="s">
        <v>3729</v>
      </c>
      <c r="M1316" s="5" t="s">
        <v>3729</v>
      </c>
      <c r="N1316" s="5" t="s">
        <v>3729</v>
      </c>
      <c r="O1316" s="5" t="s">
        <v>4428</v>
      </c>
      <c r="P1316" s="5" t="s">
        <v>4426</v>
      </c>
      <c r="Q1316" s="5" t="s">
        <v>4426</v>
      </c>
      <c r="R1316" s="5" t="s">
        <v>4426</v>
      </c>
      <c r="S1316" s="5" t="s">
        <v>4427</v>
      </c>
      <c r="T1316" s="5" t="s">
        <v>4427</v>
      </c>
      <c r="U1316" s="5" t="s">
        <v>4427</v>
      </c>
      <c r="V1316" s="5" t="s">
        <v>4427</v>
      </c>
      <c r="W1316" s="5" t="s">
        <v>4427</v>
      </c>
    </row>
    <row r="1317" spans="1:23" ht="15" x14ac:dyDescent="0.45">
      <c r="A1317" s="3" t="s">
        <v>7</v>
      </c>
      <c r="B1317" s="4" t="s">
        <v>266</v>
      </c>
      <c r="C1317" s="3" t="s">
        <v>1405</v>
      </c>
      <c r="D1317" s="3" t="s">
        <v>1405</v>
      </c>
      <c r="E1317" s="3" t="s">
        <v>1405</v>
      </c>
      <c r="F1317" s="3" t="s">
        <v>567</v>
      </c>
      <c r="G1317" s="3" t="s">
        <v>567</v>
      </c>
      <c r="H1317" s="3" t="s">
        <v>1311</v>
      </c>
      <c r="I1317" s="3" t="s">
        <v>567</v>
      </c>
      <c r="J1317" s="3" t="s">
        <v>1405</v>
      </c>
      <c r="K1317" s="3" t="s">
        <v>1055</v>
      </c>
      <c r="L1317" s="3" t="s">
        <v>1405</v>
      </c>
      <c r="M1317" s="3" t="s">
        <v>1405</v>
      </c>
      <c r="N1317" s="3" t="s">
        <v>1405</v>
      </c>
      <c r="O1317" s="3" t="s">
        <v>2290</v>
      </c>
      <c r="P1317" s="3" t="s">
        <v>567</v>
      </c>
      <c r="Q1317" s="3" t="s">
        <v>567</v>
      </c>
      <c r="R1317" s="3" t="s">
        <v>567</v>
      </c>
      <c r="S1317" s="3" t="s">
        <v>1311</v>
      </c>
      <c r="T1317" s="3" t="s">
        <v>1311</v>
      </c>
      <c r="U1317" s="3" t="s">
        <v>1311</v>
      </c>
      <c r="V1317" s="3" t="s">
        <v>1311</v>
      </c>
      <c r="W1317" s="3" t="s">
        <v>1311</v>
      </c>
    </row>
    <row r="1318" spans="1:23" ht="15" x14ac:dyDescent="0.45">
      <c r="A1318" s="5" t="s">
        <v>8</v>
      </c>
      <c r="B1318" s="6" t="s">
        <v>1992</v>
      </c>
      <c r="C1318" s="5" t="s">
        <v>2037</v>
      </c>
      <c r="D1318" s="5" t="s">
        <v>2037</v>
      </c>
      <c r="E1318" s="5" t="s">
        <v>2037</v>
      </c>
      <c r="F1318" s="5" t="s">
        <v>4429</v>
      </c>
      <c r="G1318" s="5" t="s">
        <v>502</v>
      </c>
      <c r="H1318" s="5" t="s">
        <v>4429</v>
      </c>
      <c r="I1318" s="5" t="s">
        <v>4429</v>
      </c>
      <c r="J1318" s="5" t="s">
        <v>2037</v>
      </c>
      <c r="K1318" s="5" t="s">
        <v>2037</v>
      </c>
      <c r="L1318" s="5" t="s">
        <v>2037</v>
      </c>
      <c r="M1318" s="5" t="s">
        <v>2037</v>
      </c>
      <c r="N1318" s="5" t="s">
        <v>2037</v>
      </c>
      <c r="O1318" s="5" t="s">
        <v>4430</v>
      </c>
      <c r="P1318" s="5" t="s">
        <v>502</v>
      </c>
      <c r="Q1318" s="5" t="s">
        <v>502</v>
      </c>
      <c r="R1318" s="5" t="s">
        <v>502</v>
      </c>
      <c r="S1318" s="5" t="s">
        <v>4429</v>
      </c>
      <c r="T1318" s="5" t="s">
        <v>4429</v>
      </c>
      <c r="U1318" s="5" t="s">
        <v>4429</v>
      </c>
      <c r="V1318" s="5" t="s">
        <v>4429</v>
      </c>
      <c r="W1318" s="5" t="s">
        <v>4429</v>
      </c>
    </row>
    <row r="1319" spans="1:23" ht="15" x14ac:dyDescent="0.45">
      <c r="A1319" s="3" t="s">
        <v>9</v>
      </c>
      <c r="B1319" s="4" t="s">
        <v>3993</v>
      </c>
      <c r="C1319" s="3" t="s">
        <v>4431</v>
      </c>
      <c r="D1319" s="3" t="s">
        <v>4431</v>
      </c>
      <c r="E1319" s="3" t="s">
        <v>4431</v>
      </c>
      <c r="F1319" s="3" t="s">
        <v>4432</v>
      </c>
      <c r="G1319" s="3" t="s">
        <v>4308</v>
      </c>
      <c r="H1319" s="3" t="s">
        <v>4432</v>
      </c>
      <c r="I1319" s="3" t="s">
        <v>4432</v>
      </c>
      <c r="J1319" s="3" t="s">
        <v>4433</v>
      </c>
      <c r="K1319" s="3" t="s">
        <v>4433</v>
      </c>
      <c r="L1319" s="3" t="s">
        <v>256</v>
      </c>
      <c r="M1319" s="3" t="s">
        <v>4431</v>
      </c>
      <c r="N1319" s="3" t="s">
        <v>4431</v>
      </c>
      <c r="O1319" s="3" t="s">
        <v>4434</v>
      </c>
      <c r="P1319" s="3" t="s">
        <v>4308</v>
      </c>
      <c r="Q1319" s="3" t="s">
        <v>4308</v>
      </c>
      <c r="R1319" s="3" t="s">
        <v>4308</v>
      </c>
      <c r="S1319" s="3" t="s">
        <v>4432</v>
      </c>
      <c r="T1319" s="3" t="s">
        <v>4432</v>
      </c>
      <c r="U1319" s="3" t="s">
        <v>4432</v>
      </c>
      <c r="V1319" s="3" t="s">
        <v>4432</v>
      </c>
      <c r="W1319" s="3" t="s">
        <v>4432</v>
      </c>
    </row>
    <row r="1320" spans="1:23" ht="15" x14ac:dyDescent="0.45">
      <c r="A1320" s="5" t="s">
        <v>11</v>
      </c>
      <c r="B1320" s="6" t="s">
        <v>73</v>
      </c>
      <c r="C1320" s="5" t="s">
        <v>4435</v>
      </c>
      <c r="D1320" s="5" t="s">
        <v>4435</v>
      </c>
      <c r="E1320" s="5" t="s">
        <v>4435</v>
      </c>
      <c r="F1320" s="5" t="s">
        <v>3499</v>
      </c>
      <c r="G1320" s="5" t="s">
        <v>4436</v>
      </c>
      <c r="H1320" s="5" t="s">
        <v>3499</v>
      </c>
      <c r="I1320" s="5" t="s">
        <v>3499</v>
      </c>
      <c r="J1320" s="5" t="s">
        <v>3659</v>
      </c>
      <c r="K1320" s="5" t="s">
        <v>3659</v>
      </c>
      <c r="L1320" s="5" t="s">
        <v>2880</v>
      </c>
      <c r="M1320" s="5" t="s">
        <v>4435</v>
      </c>
      <c r="N1320" s="5" t="s">
        <v>4435</v>
      </c>
      <c r="O1320" s="5" t="s">
        <v>32</v>
      </c>
      <c r="P1320" s="5" t="s">
        <v>4436</v>
      </c>
      <c r="Q1320" s="5" t="s">
        <v>4436</v>
      </c>
      <c r="R1320" s="5" t="s">
        <v>4436</v>
      </c>
      <c r="S1320" s="5" t="s">
        <v>3499</v>
      </c>
      <c r="T1320" s="5" t="s">
        <v>3499</v>
      </c>
      <c r="U1320" s="5" t="s">
        <v>3499</v>
      </c>
      <c r="V1320" s="5" t="s">
        <v>3499</v>
      </c>
      <c r="W1320" s="5" t="s">
        <v>3499</v>
      </c>
    </row>
    <row r="1321" spans="1:23" ht="15" x14ac:dyDescent="0.45">
      <c r="A1321" s="3" t="s">
        <v>12</v>
      </c>
      <c r="B1321" s="4" t="s">
        <v>3487</v>
      </c>
      <c r="C1321" s="3" t="s">
        <v>4290</v>
      </c>
      <c r="D1321" s="3" t="s">
        <v>4290</v>
      </c>
      <c r="E1321" s="3" t="s">
        <v>4290</v>
      </c>
      <c r="F1321" s="3" t="s">
        <v>1946</v>
      </c>
      <c r="G1321" s="3" t="s">
        <v>4437</v>
      </c>
      <c r="H1321" s="3" t="s">
        <v>1946</v>
      </c>
      <c r="I1321" s="3" t="s">
        <v>1946</v>
      </c>
      <c r="J1321" s="3" t="s">
        <v>4438</v>
      </c>
      <c r="K1321" s="3" t="s">
        <v>4438</v>
      </c>
      <c r="L1321" s="3" t="s">
        <v>1920</v>
      </c>
      <c r="M1321" s="3" t="s">
        <v>4290</v>
      </c>
      <c r="N1321" s="3" t="s">
        <v>4290</v>
      </c>
      <c r="O1321" s="3" t="s">
        <v>3166</v>
      </c>
      <c r="P1321" s="3" t="s">
        <v>4437</v>
      </c>
      <c r="Q1321" s="3" t="s">
        <v>4437</v>
      </c>
      <c r="R1321" s="3" t="s">
        <v>4437</v>
      </c>
      <c r="S1321" s="3" t="s">
        <v>1946</v>
      </c>
      <c r="T1321" s="3" t="s">
        <v>1946</v>
      </c>
      <c r="U1321" s="3" t="s">
        <v>1946</v>
      </c>
      <c r="V1321" s="3" t="s">
        <v>1946</v>
      </c>
      <c r="W1321" s="3" t="s">
        <v>1946</v>
      </c>
    </row>
    <row r="1322" spans="1:23" ht="15" x14ac:dyDescent="0.45">
      <c r="A1322" s="5" t="s">
        <v>13</v>
      </c>
      <c r="B1322" s="6" t="s">
        <v>1109</v>
      </c>
      <c r="C1322" s="5" t="s">
        <v>2008</v>
      </c>
      <c r="D1322" s="5" t="s">
        <v>2008</v>
      </c>
      <c r="E1322" s="5" t="s">
        <v>2008</v>
      </c>
      <c r="F1322" s="5" t="s">
        <v>3922</v>
      </c>
      <c r="G1322" s="5" t="s">
        <v>4439</v>
      </c>
      <c r="H1322" s="5" t="s">
        <v>3922</v>
      </c>
      <c r="I1322" s="5" t="s">
        <v>3922</v>
      </c>
      <c r="J1322" s="5" t="s">
        <v>2008</v>
      </c>
      <c r="K1322" s="5" t="s">
        <v>2008</v>
      </c>
      <c r="L1322" s="5" t="s">
        <v>2008</v>
      </c>
      <c r="M1322" s="5" t="s">
        <v>2008</v>
      </c>
      <c r="N1322" s="5" t="s">
        <v>2008</v>
      </c>
      <c r="O1322" s="5" t="s">
        <v>4440</v>
      </c>
      <c r="P1322" s="5" t="s">
        <v>4439</v>
      </c>
      <c r="Q1322" s="5" t="s">
        <v>4439</v>
      </c>
      <c r="R1322" s="5" t="s">
        <v>4439</v>
      </c>
      <c r="S1322" s="5" t="s">
        <v>3922</v>
      </c>
      <c r="T1322" s="5" t="s">
        <v>3922</v>
      </c>
      <c r="U1322" s="5" t="s">
        <v>3922</v>
      </c>
      <c r="V1322" s="5" t="s">
        <v>3922</v>
      </c>
      <c r="W1322" s="5" t="s">
        <v>3922</v>
      </c>
    </row>
    <row r="1323" spans="1:23" ht="15" x14ac:dyDescent="0.45">
      <c r="A1323" s="3" t="s">
        <v>14</v>
      </c>
      <c r="B1323" s="4" t="s">
        <v>570</v>
      </c>
      <c r="C1323" s="3" t="s">
        <v>2435</v>
      </c>
      <c r="D1323" s="3" t="s">
        <v>2435</v>
      </c>
      <c r="E1323" s="3" t="s">
        <v>2435</v>
      </c>
      <c r="F1323" s="3" t="s">
        <v>4441</v>
      </c>
      <c r="G1323" s="3" t="s">
        <v>4442</v>
      </c>
      <c r="H1323" s="3" t="s">
        <v>4441</v>
      </c>
      <c r="I1323" s="3" t="s">
        <v>4441</v>
      </c>
      <c r="J1323" s="3" t="s">
        <v>2435</v>
      </c>
      <c r="K1323" s="3" t="s">
        <v>2435</v>
      </c>
      <c r="L1323" s="3" t="s">
        <v>2435</v>
      </c>
      <c r="M1323" s="3" t="s">
        <v>2435</v>
      </c>
      <c r="N1323" s="3" t="s">
        <v>2435</v>
      </c>
      <c r="O1323" s="3" t="s">
        <v>4443</v>
      </c>
      <c r="P1323" s="3" t="s">
        <v>4442</v>
      </c>
      <c r="Q1323" s="3" t="s">
        <v>4442</v>
      </c>
      <c r="R1323" s="3" t="s">
        <v>4442</v>
      </c>
      <c r="S1323" s="3" t="s">
        <v>4441</v>
      </c>
      <c r="T1323" s="3" t="s">
        <v>4441</v>
      </c>
      <c r="U1323" s="3" t="s">
        <v>4441</v>
      </c>
      <c r="V1323" s="3" t="s">
        <v>4441</v>
      </c>
      <c r="W1323" s="3" t="s">
        <v>4441</v>
      </c>
    </row>
    <row r="1324" spans="1:23" ht="15" x14ac:dyDescent="0.45">
      <c r="A1324" s="5" t="s">
        <v>16</v>
      </c>
      <c r="B1324" s="6" t="s">
        <v>4191</v>
      </c>
      <c r="C1324" s="5" t="s">
        <v>384</v>
      </c>
      <c r="D1324" s="5" t="s">
        <v>384</v>
      </c>
      <c r="E1324" s="5" t="s">
        <v>384</v>
      </c>
      <c r="F1324" s="5" t="s">
        <v>3520</v>
      </c>
      <c r="G1324" s="5" t="s">
        <v>4444</v>
      </c>
      <c r="H1324" s="5" t="s">
        <v>3520</v>
      </c>
      <c r="I1324" s="5" t="s">
        <v>3520</v>
      </c>
      <c r="J1324" s="5" t="s">
        <v>384</v>
      </c>
      <c r="K1324" s="5" t="s">
        <v>384</v>
      </c>
      <c r="L1324" s="5" t="s">
        <v>384</v>
      </c>
      <c r="M1324" s="5" t="s">
        <v>384</v>
      </c>
      <c r="N1324" s="5" t="s">
        <v>384</v>
      </c>
      <c r="O1324" s="5" t="s">
        <v>4445</v>
      </c>
      <c r="P1324" s="5" t="s">
        <v>4444</v>
      </c>
      <c r="Q1324" s="5" t="s">
        <v>4444</v>
      </c>
      <c r="R1324" s="5" t="s">
        <v>4444</v>
      </c>
      <c r="S1324" s="5" t="s">
        <v>3520</v>
      </c>
      <c r="T1324" s="5" t="s">
        <v>3520</v>
      </c>
      <c r="U1324" s="5" t="s">
        <v>3520</v>
      </c>
      <c r="V1324" s="5" t="s">
        <v>3520</v>
      </c>
      <c r="W1324" s="5" t="s">
        <v>3520</v>
      </c>
    </row>
    <row r="1325" spans="1:23" ht="15" x14ac:dyDescent="0.45">
      <c r="A1325" s="3" t="s">
        <v>17</v>
      </c>
      <c r="B1325" s="4" t="s">
        <v>4446</v>
      </c>
      <c r="C1325" s="3" t="s">
        <v>1957</v>
      </c>
      <c r="D1325" s="3" t="s">
        <v>1957</v>
      </c>
      <c r="E1325" s="3" t="s">
        <v>1957</v>
      </c>
      <c r="F1325" s="3" t="s">
        <v>1173</v>
      </c>
      <c r="G1325" s="3" t="s">
        <v>4447</v>
      </c>
      <c r="H1325" s="3" t="s">
        <v>1173</v>
      </c>
      <c r="I1325" s="3" t="s">
        <v>1173</v>
      </c>
      <c r="J1325" s="3" t="s">
        <v>1957</v>
      </c>
      <c r="K1325" s="3" t="s">
        <v>1957</v>
      </c>
      <c r="L1325" s="3" t="s">
        <v>1957</v>
      </c>
      <c r="M1325" s="3" t="s">
        <v>1957</v>
      </c>
      <c r="N1325" s="3" t="s">
        <v>1957</v>
      </c>
      <c r="O1325" s="3" t="s">
        <v>4448</v>
      </c>
      <c r="P1325" s="3" t="s">
        <v>4447</v>
      </c>
      <c r="Q1325" s="3" t="s">
        <v>4447</v>
      </c>
      <c r="R1325" s="3" t="s">
        <v>4447</v>
      </c>
      <c r="S1325" s="3" t="s">
        <v>1173</v>
      </c>
      <c r="T1325" s="3" t="s">
        <v>1173</v>
      </c>
      <c r="U1325" s="3" t="s">
        <v>1173</v>
      </c>
      <c r="V1325" s="3" t="s">
        <v>1173</v>
      </c>
      <c r="W1325" s="3" t="s">
        <v>1173</v>
      </c>
    </row>
    <row r="1326" spans="1:23" ht="15" x14ac:dyDescent="0.45">
      <c r="A1326" s="5" t="s">
        <v>18</v>
      </c>
      <c r="B1326" s="6" t="s">
        <v>2297</v>
      </c>
      <c r="C1326" s="5" t="s">
        <v>1512</v>
      </c>
      <c r="D1326" s="5" t="s">
        <v>1512</v>
      </c>
      <c r="E1326" s="5" t="s">
        <v>4336</v>
      </c>
      <c r="F1326" s="5" t="s">
        <v>931</v>
      </c>
      <c r="G1326" s="5" t="s">
        <v>1912</v>
      </c>
      <c r="H1326" s="5" t="s">
        <v>931</v>
      </c>
      <c r="I1326" s="5" t="s">
        <v>931</v>
      </c>
      <c r="J1326" s="5" t="s">
        <v>4336</v>
      </c>
      <c r="K1326" s="5" t="s">
        <v>4336</v>
      </c>
      <c r="L1326" s="5" t="s">
        <v>1129</v>
      </c>
      <c r="M1326" s="5" t="s">
        <v>1512</v>
      </c>
      <c r="N1326" s="5" t="s">
        <v>1512</v>
      </c>
      <c r="O1326" s="5" t="s">
        <v>4424</v>
      </c>
      <c r="P1326" s="5" t="s">
        <v>4449</v>
      </c>
      <c r="Q1326" s="5" t="s">
        <v>4449</v>
      </c>
      <c r="R1326" s="5" t="s">
        <v>4449</v>
      </c>
      <c r="S1326" s="5" t="s">
        <v>931</v>
      </c>
      <c r="T1326" s="5" t="s">
        <v>931</v>
      </c>
      <c r="U1326" s="5" t="s">
        <v>931</v>
      </c>
      <c r="V1326" s="5" t="s">
        <v>931</v>
      </c>
      <c r="W1326" s="5" t="s">
        <v>931</v>
      </c>
    </row>
    <row r="1327" spans="1:23" ht="15" x14ac:dyDescent="0.45">
      <c r="A1327" s="3" t="s">
        <v>19</v>
      </c>
      <c r="B1327" s="4" t="s">
        <v>3898</v>
      </c>
      <c r="C1327" s="3" t="s">
        <v>273</v>
      </c>
      <c r="D1327" s="3" t="s">
        <v>273</v>
      </c>
      <c r="E1327" s="3" t="s">
        <v>4450</v>
      </c>
      <c r="F1327" s="3" t="s">
        <v>4451</v>
      </c>
      <c r="G1327" s="3" t="s">
        <v>4452</v>
      </c>
      <c r="H1327" s="3" t="s">
        <v>4451</v>
      </c>
      <c r="I1327" s="3" t="s">
        <v>4451</v>
      </c>
      <c r="J1327" s="3" t="s">
        <v>4450</v>
      </c>
      <c r="K1327" s="3" t="s">
        <v>4450</v>
      </c>
      <c r="L1327" s="3" t="s">
        <v>2318</v>
      </c>
      <c r="M1327" s="3" t="s">
        <v>273</v>
      </c>
      <c r="N1327" s="3" t="s">
        <v>273</v>
      </c>
      <c r="O1327" s="3" t="s">
        <v>885</v>
      </c>
      <c r="P1327" s="3" t="s">
        <v>1244</v>
      </c>
      <c r="Q1327" s="3" t="s">
        <v>1244</v>
      </c>
      <c r="R1327" s="3" t="s">
        <v>1244</v>
      </c>
      <c r="S1327" s="3" t="s">
        <v>4451</v>
      </c>
      <c r="T1327" s="3" t="s">
        <v>4451</v>
      </c>
      <c r="U1327" s="3" t="s">
        <v>4451</v>
      </c>
      <c r="V1327" s="3" t="s">
        <v>4451</v>
      </c>
      <c r="W1327" s="3" t="s">
        <v>4451</v>
      </c>
    </row>
    <row r="1328" spans="1:23" ht="15" x14ac:dyDescent="0.45">
      <c r="A1328" s="5" t="s">
        <v>20</v>
      </c>
      <c r="B1328" s="6" t="s">
        <v>980</v>
      </c>
      <c r="C1328" s="5" t="s">
        <v>2450</v>
      </c>
      <c r="D1328" s="5" t="s">
        <v>2450</v>
      </c>
      <c r="E1328" s="5" t="s">
        <v>4450</v>
      </c>
      <c r="F1328" s="5" t="s">
        <v>1047</v>
      </c>
      <c r="G1328" s="5" t="s">
        <v>4453</v>
      </c>
      <c r="H1328" s="5" t="s">
        <v>1047</v>
      </c>
      <c r="I1328" s="5" t="s">
        <v>1047</v>
      </c>
      <c r="J1328" s="5" t="s">
        <v>4450</v>
      </c>
      <c r="K1328" s="5" t="s">
        <v>4450</v>
      </c>
      <c r="L1328" s="5" t="s">
        <v>1370</v>
      </c>
      <c r="M1328" s="5" t="s">
        <v>2450</v>
      </c>
      <c r="N1328" s="5" t="s">
        <v>2450</v>
      </c>
      <c r="O1328" s="5" t="s">
        <v>4454</v>
      </c>
      <c r="P1328" s="5" t="s">
        <v>1047</v>
      </c>
      <c r="Q1328" s="5" t="s">
        <v>1047</v>
      </c>
      <c r="R1328" s="5" t="s">
        <v>1047</v>
      </c>
      <c r="S1328" s="5" t="s">
        <v>1047</v>
      </c>
      <c r="T1328" s="5" t="s">
        <v>1047</v>
      </c>
      <c r="U1328" s="5" t="s">
        <v>1047</v>
      </c>
      <c r="V1328" s="5" t="s">
        <v>1047</v>
      </c>
      <c r="W1328" s="5" t="s">
        <v>1047</v>
      </c>
    </row>
    <row r="1329" spans="1:23" ht="15" x14ac:dyDescent="0.45">
      <c r="A1329" s="3" t="s">
        <v>22</v>
      </c>
      <c r="B1329" s="4" t="s">
        <v>4386</v>
      </c>
      <c r="C1329" s="3" t="s">
        <v>1484</v>
      </c>
      <c r="D1329" s="3" t="s">
        <v>1484</v>
      </c>
      <c r="E1329" s="3" t="s">
        <v>4450</v>
      </c>
      <c r="F1329" s="3" t="s">
        <v>4455</v>
      </c>
      <c r="G1329" s="3" t="s">
        <v>4455</v>
      </c>
      <c r="H1329" s="3" t="s">
        <v>4455</v>
      </c>
      <c r="I1329" s="3" t="s">
        <v>4455</v>
      </c>
      <c r="J1329" s="3" t="s">
        <v>4450</v>
      </c>
      <c r="K1329" s="3" t="s">
        <v>4450</v>
      </c>
      <c r="L1329" s="3" t="s">
        <v>4450</v>
      </c>
      <c r="M1329" s="3" t="s">
        <v>1484</v>
      </c>
      <c r="N1329" s="3" t="s">
        <v>1484</v>
      </c>
      <c r="O1329" s="3" t="s">
        <v>4434</v>
      </c>
      <c r="P1329" s="3" t="s">
        <v>4455</v>
      </c>
      <c r="Q1329" s="3" t="s">
        <v>4455</v>
      </c>
      <c r="R1329" s="3" t="s">
        <v>4455</v>
      </c>
      <c r="S1329" s="3" t="s">
        <v>4456</v>
      </c>
      <c r="T1329" s="3" t="s">
        <v>4457</v>
      </c>
      <c r="U1329" s="3" t="s">
        <v>4455</v>
      </c>
      <c r="V1329" s="3" t="s">
        <v>4458</v>
      </c>
      <c r="W1329" s="3" t="s">
        <v>3846</v>
      </c>
    </row>
    <row r="1330" spans="1:23" ht="15" x14ac:dyDescent="0.45">
      <c r="A1330" s="6" t="s">
        <v>23</v>
      </c>
      <c r="B1330" s="6" t="s">
        <v>3833</v>
      </c>
      <c r="C1330" s="6" t="s">
        <v>4459</v>
      </c>
      <c r="D1330" s="6" t="s">
        <v>4459</v>
      </c>
      <c r="E1330" s="6" t="s">
        <v>3401</v>
      </c>
      <c r="F1330" s="6" t="s">
        <v>4460</v>
      </c>
      <c r="G1330" s="6" t="s">
        <v>4461</v>
      </c>
      <c r="H1330" s="6" t="s">
        <v>4460</v>
      </c>
      <c r="I1330" s="6" t="s">
        <v>4460</v>
      </c>
      <c r="J1330" s="6" t="s">
        <v>3401</v>
      </c>
      <c r="K1330" s="6" t="s">
        <v>3401</v>
      </c>
      <c r="L1330" s="6" t="s">
        <v>3401</v>
      </c>
      <c r="M1330" s="6" t="s">
        <v>4459</v>
      </c>
      <c r="N1330" s="6" t="s">
        <v>4459</v>
      </c>
      <c r="O1330" s="6" t="s">
        <v>922</v>
      </c>
      <c r="P1330" s="6" t="s">
        <v>4460</v>
      </c>
      <c r="Q1330" s="6" t="s">
        <v>4460</v>
      </c>
      <c r="R1330" s="6" t="s">
        <v>4460</v>
      </c>
      <c r="S1330" s="6" t="s">
        <v>4462</v>
      </c>
      <c r="T1330" s="6" t="s">
        <v>4463</v>
      </c>
      <c r="U1330" s="6" t="s">
        <v>4460</v>
      </c>
      <c r="V1330" s="6" t="s">
        <v>4464</v>
      </c>
      <c r="W1330" s="6" t="s">
        <v>4465</v>
      </c>
    </row>
    <row r="1331" spans="1:23" ht="15" x14ac:dyDescent="0.45">
      <c r="A1331" s="3" t="s">
        <v>24</v>
      </c>
      <c r="B1331" s="4" t="s">
        <v>1122</v>
      </c>
      <c r="C1331" s="3" t="s">
        <v>1747</v>
      </c>
      <c r="D1331" s="3" t="s">
        <v>1747</v>
      </c>
      <c r="E1331" s="3" t="s">
        <v>4155</v>
      </c>
      <c r="F1331" s="3" t="s">
        <v>4466</v>
      </c>
      <c r="G1331" s="3" t="s">
        <v>4155</v>
      </c>
      <c r="H1331" s="3" t="s">
        <v>4466</v>
      </c>
      <c r="I1331" s="3" t="s">
        <v>4466</v>
      </c>
      <c r="J1331" s="3" t="s">
        <v>4155</v>
      </c>
      <c r="K1331" s="3" t="s">
        <v>4155</v>
      </c>
      <c r="L1331" s="3" t="s">
        <v>4155</v>
      </c>
      <c r="M1331" s="3" t="s">
        <v>1747</v>
      </c>
      <c r="N1331" s="3" t="s">
        <v>1747</v>
      </c>
      <c r="O1331" s="3" t="s">
        <v>4467</v>
      </c>
      <c r="P1331" s="3" t="s">
        <v>4466</v>
      </c>
      <c r="Q1331" s="3" t="s">
        <v>4466</v>
      </c>
      <c r="R1331" s="3" t="s">
        <v>4466</v>
      </c>
      <c r="S1331" s="3" t="s">
        <v>4468</v>
      </c>
      <c r="T1331" s="3" t="s">
        <v>4469</v>
      </c>
      <c r="U1331" s="3" t="s">
        <v>4466</v>
      </c>
      <c r="V1331" s="3" t="s">
        <v>4470</v>
      </c>
      <c r="W1331" s="3" t="s">
        <v>4471</v>
      </c>
    </row>
    <row r="1332" spans="1:23" ht="15" x14ac:dyDescent="0.45">
      <c r="A1332" s="5" t="s">
        <v>25</v>
      </c>
      <c r="B1332" s="6" t="s">
        <v>1156</v>
      </c>
      <c r="C1332" s="5" t="s">
        <v>4472</v>
      </c>
      <c r="D1332" s="5" t="s">
        <v>4472</v>
      </c>
      <c r="E1332" s="5" t="s">
        <v>3447</v>
      </c>
      <c r="F1332" s="5" t="s">
        <v>4473</v>
      </c>
      <c r="G1332" s="5" t="s">
        <v>3447</v>
      </c>
      <c r="H1332" s="5" t="s">
        <v>4473</v>
      </c>
      <c r="I1332" s="5" t="s">
        <v>4473</v>
      </c>
      <c r="J1332" s="5" t="s">
        <v>3447</v>
      </c>
      <c r="K1332" s="5" t="s">
        <v>2289</v>
      </c>
      <c r="L1332" s="5" t="s">
        <v>3447</v>
      </c>
      <c r="M1332" s="5" t="s">
        <v>4472</v>
      </c>
      <c r="N1332" s="5" t="s">
        <v>4472</v>
      </c>
      <c r="O1332" s="5" t="s">
        <v>4474</v>
      </c>
      <c r="P1332" s="5" t="s">
        <v>4473</v>
      </c>
      <c r="Q1332" s="5" t="s">
        <v>4473</v>
      </c>
      <c r="R1332" s="5" t="s">
        <v>4473</v>
      </c>
      <c r="S1332" s="5" t="s">
        <v>4439</v>
      </c>
      <c r="T1332" s="5" t="s">
        <v>4475</v>
      </c>
      <c r="U1332" s="5" t="s">
        <v>4473</v>
      </c>
      <c r="V1332" s="5" t="s">
        <v>4470</v>
      </c>
      <c r="W1332" s="5" t="s">
        <v>4304</v>
      </c>
    </row>
    <row r="1333" spans="1:23" ht="15" x14ac:dyDescent="0.45">
      <c r="A1333" s="3" t="s">
        <v>26</v>
      </c>
      <c r="B1333" s="4" t="s">
        <v>2434</v>
      </c>
      <c r="C1333" s="3" t="s">
        <v>1667</v>
      </c>
      <c r="D1333" s="3" t="s">
        <v>1667</v>
      </c>
      <c r="E1333" s="3" t="s">
        <v>1536</v>
      </c>
      <c r="F1333" s="3" t="s">
        <v>2796</v>
      </c>
      <c r="G1333" s="3" t="s">
        <v>1536</v>
      </c>
      <c r="H1333" s="3" t="s">
        <v>2796</v>
      </c>
      <c r="I1333" s="3" t="s">
        <v>2796</v>
      </c>
      <c r="J1333" s="3" t="s">
        <v>1536</v>
      </c>
      <c r="K1333" s="3" t="s">
        <v>2813</v>
      </c>
      <c r="L1333" s="3" t="s">
        <v>1536</v>
      </c>
      <c r="M1333" s="3" t="s">
        <v>1667</v>
      </c>
      <c r="N1333" s="3" t="s">
        <v>1667</v>
      </c>
      <c r="O1333" s="3" t="s">
        <v>2079</v>
      </c>
      <c r="P1333" s="3" t="s">
        <v>2796</v>
      </c>
      <c r="Q1333" s="3" t="s">
        <v>2796</v>
      </c>
      <c r="R1333" s="3" t="s">
        <v>2796</v>
      </c>
      <c r="S1333" s="3" t="s">
        <v>2796</v>
      </c>
      <c r="T1333" s="3" t="s">
        <v>2796</v>
      </c>
      <c r="U1333" s="3" t="s">
        <v>2796</v>
      </c>
      <c r="V1333" s="3" t="s">
        <v>2796</v>
      </c>
      <c r="W1333" s="3" t="s">
        <v>2796</v>
      </c>
    </row>
    <row r="1334" spans="1:23" ht="15" x14ac:dyDescent="0.45">
      <c r="A1334" s="5" t="s">
        <v>28</v>
      </c>
      <c r="B1334" s="6" t="s">
        <v>1363</v>
      </c>
      <c r="C1334" s="5" t="s">
        <v>2570</v>
      </c>
      <c r="D1334" s="5" t="s">
        <v>2570</v>
      </c>
      <c r="E1334" s="5" t="s">
        <v>2570</v>
      </c>
      <c r="F1334" s="5" t="s">
        <v>4476</v>
      </c>
      <c r="G1334" s="5" t="s">
        <v>2570</v>
      </c>
      <c r="H1334" s="5" t="s">
        <v>2385</v>
      </c>
      <c r="I1334" s="5" t="s">
        <v>2385</v>
      </c>
      <c r="J1334" s="5" t="s">
        <v>1367</v>
      </c>
      <c r="K1334" s="5" t="s">
        <v>4081</v>
      </c>
      <c r="L1334" s="5" t="s">
        <v>1367</v>
      </c>
      <c r="M1334" s="5" t="s">
        <v>2570</v>
      </c>
      <c r="N1334" s="5" t="s">
        <v>2570</v>
      </c>
      <c r="O1334" s="5" t="s">
        <v>3015</v>
      </c>
      <c r="P1334" s="5" t="s">
        <v>4476</v>
      </c>
      <c r="Q1334" s="5" t="s">
        <v>4476</v>
      </c>
      <c r="R1334" s="5" t="s">
        <v>4476</v>
      </c>
      <c r="S1334" s="5" t="s">
        <v>2385</v>
      </c>
      <c r="T1334" s="5" t="s">
        <v>2385</v>
      </c>
      <c r="U1334" s="5" t="s">
        <v>2385</v>
      </c>
      <c r="V1334" s="5" t="s">
        <v>2385</v>
      </c>
      <c r="W1334" s="5" t="s">
        <v>2385</v>
      </c>
    </row>
    <row r="1335" spans="1:23" ht="15.75" x14ac:dyDescent="0.5">
      <c r="A1335" s="7"/>
      <c r="B1335" s="7"/>
      <c r="C1335" s="7"/>
      <c r="D1335" s="7"/>
      <c r="E1335" s="7"/>
      <c r="F1335" s="7"/>
      <c r="G1335" s="7"/>
      <c r="H1335" s="7"/>
      <c r="I1335" s="7"/>
      <c r="J1335" s="7"/>
      <c r="K1335" s="7"/>
      <c r="L1335" s="7"/>
      <c r="M1335" s="7"/>
      <c r="N1335" s="7"/>
      <c r="O1335" s="7"/>
      <c r="P1335" s="7"/>
      <c r="Q1335" s="7"/>
      <c r="R1335" s="7"/>
      <c r="S1335" s="7"/>
      <c r="T1335" s="7"/>
      <c r="U1335" s="7"/>
      <c r="V1335" s="7"/>
      <c r="W1335" s="7"/>
    </row>
    <row r="1337" spans="1:23" ht="15.75" x14ac:dyDescent="0.45">
      <c r="A1337" s="1">
        <v>44358</v>
      </c>
      <c r="B1337" s="2" t="s">
        <v>81</v>
      </c>
      <c r="C1337" s="19" t="s">
        <v>82</v>
      </c>
      <c r="D1337" s="2" t="s">
        <v>83</v>
      </c>
      <c r="E1337" s="2" t="s">
        <v>84</v>
      </c>
      <c r="F1337" s="2" t="s">
        <v>85</v>
      </c>
      <c r="G1337" s="2" t="s">
        <v>86</v>
      </c>
      <c r="H1337" s="2" t="s">
        <v>87</v>
      </c>
      <c r="I1337" s="2" t="s">
        <v>88</v>
      </c>
      <c r="J1337" s="2" t="s">
        <v>89</v>
      </c>
      <c r="K1337" s="2" t="s">
        <v>90</v>
      </c>
      <c r="L1337" s="2" t="s">
        <v>91</v>
      </c>
      <c r="M1337" s="2" t="s">
        <v>92</v>
      </c>
      <c r="N1337" s="2" t="s">
        <v>93</v>
      </c>
      <c r="O1337" s="2" t="s">
        <v>94</v>
      </c>
      <c r="P1337" s="2" t="s">
        <v>95</v>
      </c>
      <c r="Q1337" s="2" t="s">
        <v>96</v>
      </c>
      <c r="R1337" s="2" t="s">
        <v>97</v>
      </c>
      <c r="S1337" s="2" t="s">
        <v>98</v>
      </c>
      <c r="T1337" s="2" t="s">
        <v>99</v>
      </c>
      <c r="U1337" s="2" t="s">
        <v>100</v>
      </c>
      <c r="V1337" s="2" t="s">
        <v>101</v>
      </c>
      <c r="W1337" s="2" t="s">
        <v>102</v>
      </c>
    </row>
    <row r="1338" spans="1:23" ht="15" x14ac:dyDescent="0.45">
      <c r="A1338" s="3" t="s">
        <v>29</v>
      </c>
      <c r="B1338" s="3" t="s">
        <v>718</v>
      </c>
      <c r="C1338" s="4" t="s">
        <v>4477</v>
      </c>
      <c r="D1338" s="3" t="s">
        <v>4477</v>
      </c>
      <c r="E1338" s="3" t="s">
        <v>4477</v>
      </c>
      <c r="F1338" s="3" t="s">
        <v>4383</v>
      </c>
      <c r="G1338" s="3" t="s">
        <v>4477</v>
      </c>
      <c r="H1338" s="3" t="s">
        <v>4478</v>
      </c>
      <c r="I1338" s="3" t="s">
        <v>4478</v>
      </c>
      <c r="J1338" s="3" t="s">
        <v>288</v>
      </c>
      <c r="K1338" s="3" t="s">
        <v>4479</v>
      </c>
      <c r="L1338" s="3" t="s">
        <v>288</v>
      </c>
      <c r="M1338" s="3" t="s">
        <v>4477</v>
      </c>
      <c r="N1338" s="3" t="s">
        <v>4477</v>
      </c>
      <c r="O1338" s="3" t="s">
        <v>4480</v>
      </c>
      <c r="P1338" s="3" t="s">
        <v>4383</v>
      </c>
      <c r="Q1338" s="3" t="s">
        <v>4383</v>
      </c>
      <c r="R1338" s="3" t="s">
        <v>4383</v>
      </c>
      <c r="S1338" s="3" t="s">
        <v>4478</v>
      </c>
      <c r="T1338" s="3" t="s">
        <v>4478</v>
      </c>
      <c r="U1338" s="3" t="s">
        <v>4478</v>
      </c>
      <c r="V1338" s="3" t="s">
        <v>4478</v>
      </c>
      <c r="W1338" s="3" t="s">
        <v>4478</v>
      </c>
    </row>
    <row r="1339" spans="1:23" ht="15" x14ac:dyDescent="0.45">
      <c r="A1339" s="5" t="s">
        <v>0</v>
      </c>
      <c r="B1339" s="5" t="s">
        <v>2576</v>
      </c>
      <c r="C1339" s="6" t="s">
        <v>3736</v>
      </c>
      <c r="D1339" s="5" t="s">
        <v>3736</v>
      </c>
      <c r="E1339" s="5" t="s">
        <v>3736</v>
      </c>
      <c r="F1339" s="5" t="s">
        <v>1329</v>
      </c>
      <c r="G1339" s="5" t="s">
        <v>3736</v>
      </c>
      <c r="H1339" s="5" t="s">
        <v>4118</v>
      </c>
      <c r="I1339" s="5" t="s">
        <v>4118</v>
      </c>
      <c r="J1339" s="5" t="s">
        <v>3807</v>
      </c>
      <c r="K1339" s="5" t="s">
        <v>3833</v>
      </c>
      <c r="L1339" s="5" t="s">
        <v>3807</v>
      </c>
      <c r="M1339" s="5" t="s">
        <v>3736</v>
      </c>
      <c r="N1339" s="5" t="s">
        <v>3736</v>
      </c>
      <c r="O1339" s="5" t="s">
        <v>4328</v>
      </c>
      <c r="P1339" s="5" t="s">
        <v>1329</v>
      </c>
      <c r="Q1339" s="5" t="s">
        <v>1329</v>
      </c>
      <c r="R1339" s="5" t="s">
        <v>1329</v>
      </c>
      <c r="S1339" s="5" t="s">
        <v>4118</v>
      </c>
      <c r="T1339" s="5" t="s">
        <v>4118</v>
      </c>
      <c r="U1339" s="5" t="s">
        <v>4118</v>
      </c>
      <c r="V1339" s="5" t="s">
        <v>4118</v>
      </c>
      <c r="W1339" s="5" t="s">
        <v>4118</v>
      </c>
    </row>
    <row r="1340" spans="1:23" ht="15" x14ac:dyDescent="0.45">
      <c r="A1340" s="3" t="s">
        <v>2</v>
      </c>
      <c r="B1340" s="3" t="s">
        <v>4481</v>
      </c>
      <c r="C1340" s="4" t="s">
        <v>4482</v>
      </c>
      <c r="D1340" s="3" t="s">
        <v>4482</v>
      </c>
      <c r="E1340" s="3" t="s">
        <v>4482</v>
      </c>
      <c r="F1340" s="3" t="s">
        <v>4483</v>
      </c>
      <c r="G1340" s="3" t="s">
        <v>4482</v>
      </c>
      <c r="H1340" s="3" t="s">
        <v>4484</v>
      </c>
      <c r="I1340" s="3" t="s">
        <v>4484</v>
      </c>
      <c r="J1340" s="3" t="s">
        <v>1061</v>
      </c>
      <c r="K1340" s="3" t="s">
        <v>1604</v>
      </c>
      <c r="L1340" s="3" t="s">
        <v>1061</v>
      </c>
      <c r="M1340" s="3" t="s">
        <v>2483</v>
      </c>
      <c r="N1340" s="3" t="s">
        <v>2483</v>
      </c>
      <c r="O1340" s="3" t="s">
        <v>4334</v>
      </c>
      <c r="P1340" s="3" t="s">
        <v>4483</v>
      </c>
      <c r="Q1340" s="3" t="s">
        <v>4483</v>
      </c>
      <c r="R1340" s="3" t="s">
        <v>4483</v>
      </c>
      <c r="S1340" s="3" t="s">
        <v>4484</v>
      </c>
      <c r="T1340" s="3" t="s">
        <v>4484</v>
      </c>
      <c r="U1340" s="3" t="s">
        <v>4484</v>
      </c>
      <c r="V1340" s="3" t="s">
        <v>4484</v>
      </c>
      <c r="W1340" s="3" t="s">
        <v>4484</v>
      </c>
    </row>
    <row r="1341" spans="1:23" ht="15" x14ac:dyDescent="0.45">
      <c r="A1341" s="5" t="s">
        <v>3</v>
      </c>
      <c r="B1341" s="5" t="s">
        <v>4485</v>
      </c>
      <c r="C1341" s="6" t="s">
        <v>4486</v>
      </c>
      <c r="D1341" s="5" t="s">
        <v>4486</v>
      </c>
      <c r="E1341" s="5" t="s">
        <v>4486</v>
      </c>
      <c r="F1341" s="5" t="s">
        <v>412</v>
      </c>
      <c r="G1341" s="5" t="s">
        <v>4486</v>
      </c>
      <c r="H1341" s="5" t="s">
        <v>4487</v>
      </c>
      <c r="I1341" s="5" t="s">
        <v>4487</v>
      </c>
      <c r="J1341" s="5" t="s">
        <v>2035</v>
      </c>
      <c r="K1341" s="5" t="s">
        <v>2844</v>
      </c>
      <c r="L1341" s="5" t="s">
        <v>2035</v>
      </c>
      <c r="M1341" s="5" t="s">
        <v>4488</v>
      </c>
      <c r="N1341" s="5" t="s">
        <v>4488</v>
      </c>
      <c r="O1341" s="5" t="s">
        <v>3780</v>
      </c>
      <c r="P1341" s="5" t="s">
        <v>412</v>
      </c>
      <c r="Q1341" s="5" t="s">
        <v>412</v>
      </c>
      <c r="R1341" s="5" t="s">
        <v>412</v>
      </c>
      <c r="S1341" s="5" t="s">
        <v>4487</v>
      </c>
      <c r="T1341" s="5" t="s">
        <v>4487</v>
      </c>
      <c r="U1341" s="5" t="s">
        <v>4487</v>
      </c>
      <c r="V1341" s="5" t="s">
        <v>4487</v>
      </c>
      <c r="W1341" s="5" t="s">
        <v>4487</v>
      </c>
    </row>
    <row r="1342" spans="1:23" ht="15" x14ac:dyDescent="0.45">
      <c r="A1342" s="3" t="s">
        <v>4</v>
      </c>
      <c r="B1342" s="3" t="s">
        <v>707</v>
      </c>
      <c r="C1342" s="4" t="s">
        <v>4489</v>
      </c>
      <c r="D1342" s="3" t="s">
        <v>4489</v>
      </c>
      <c r="E1342" s="3" t="s">
        <v>4489</v>
      </c>
      <c r="F1342" s="3" t="s">
        <v>4490</v>
      </c>
      <c r="G1342" s="3" t="s">
        <v>4489</v>
      </c>
      <c r="H1342" s="3" t="s">
        <v>4491</v>
      </c>
      <c r="I1342" s="3" t="s">
        <v>4491</v>
      </c>
      <c r="J1342" s="3" t="s">
        <v>186</v>
      </c>
      <c r="K1342" s="3" t="s">
        <v>3908</v>
      </c>
      <c r="L1342" s="3" t="s">
        <v>186</v>
      </c>
      <c r="M1342" s="3" t="s">
        <v>4489</v>
      </c>
      <c r="N1342" s="3" t="s">
        <v>4489</v>
      </c>
      <c r="O1342" s="3" t="s">
        <v>3340</v>
      </c>
      <c r="P1342" s="3" t="s">
        <v>4490</v>
      </c>
      <c r="Q1342" s="3" t="s">
        <v>4490</v>
      </c>
      <c r="R1342" s="3" t="s">
        <v>4490</v>
      </c>
      <c r="S1342" s="3" t="s">
        <v>4491</v>
      </c>
      <c r="T1342" s="3" t="s">
        <v>4491</v>
      </c>
      <c r="U1342" s="3" t="s">
        <v>4491</v>
      </c>
      <c r="V1342" s="3" t="s">
        <v>4491</v>
      </c>
      <c r="W1342" s="3" t="s">
        <v>4491</v>
      </c>
    </row>
    <row r="1343" spans="1:23" ht="15" x14ac:dyDescent="0.45">
      <c r="A1343" s="5" t="s">
        <v>5</v>
      </c>
      <c r="B1343" s="5" t="s">
        <v>1076</v>
      </c>
      <c r="C1343" s="6" t="s">
        <v>2609</v>
      </c>
      <c r="D1343" s="5" t="s">
        <v>2609</v>
      </c>
      <c r="E1343" s="5" t="s">
        <v>2609</v>
      </c>
      <c r="F1343" s="5" t="s">
        <v>4492</v>
      </c>
      <c r="G1343" s="5" t="s">
        <v>2609</v>
      </c>
      <c r="H1343" s="5" t="s">
        <v>4493</v>
      </c>
      <c r="I1343" s="5" t="s">
        <v>4492</v>
      </c>
      <c r="J1343" s="5" t="s">
        <v>21</v>
      </c>
      <c r="K1343" s="5" t="s">
        <v>4494</v>
      </c>
      <c r="L1343" s="5" t="s">
        <v>21</v>
      </c>
      <c r="M1343" s="5" t="s">
        <v>2609</v>
      </c>
      <c r="N1343" s="5" t="s">
        <v>2609</v>
      </c>
      <c r="O1343" s="5" t="s">
        <v>4495</v>
      </c>
      <c r="P1343" s="5" t="s">
        <v>4492</v>
      </c>
      <c r="Q1343" s="5" t="s">
        <v>4492</v>
      </c>
      <c r="R1343" s="5" t="s">
        <v>4492</v>
      </c>
      <c r="S1343" s="5" t="s">
        <v>4493</v>
      </c>
      <c r="T1343" s="5" t="s">
        <v>4493</v>
      </c>
      <c r="U1343" s="5" t="s">
        <v>4493</v>
      </c>
      <c r="V1343" s="5" t="s">
        <v>4493</v>
      </c>
      <c r="W1343" s="5" t="s">
        <v>4493</v>
      </c>
    </row>
    <row r="1344" spans="1:23" ht="15" x14ac:dyDescent="0.45">
      <c r="A1344" s="3" t="s">
        <v>7</v>
      </c>
      <c r="B1344" s="3" t="s">
        <v>287</v>
      </c>
      <c r="C1344" s="4" t="s">
        <v>1081</v>
      </c>
      <c r="D1344" s="3" t="s">
        <v>1081</v>
      </c>
      <c r="E1344" s="3" t="s">
        <v>1081</v>
      </c>
      <c r="F1344" s="3" t="s">
        <v>1845</v>
      </c>
      <c r="G1344" s="3" t="s">
        <v>1845</v>
      </c>
      <c r="H1344" s="3" t="s">
        <v>4496</v>
      </c>
      <c r="I1344" s="3" t="s">
        <v>1845</v>
      </c>
      <c r="J1344" s="3" t="s">
        <v>192</v>
      </c>
      <c r="K1344" s="3" t="s">
        <v>597</v>
      </c>
      <c r="L1344" s="3" t="s">
        <v>192</v>
      </c>
      <c r="M1344" s="3" t="s">
        <v>1081</v>
      </c>
      <c r="N1344" s="3" t="s">
        <v>1081</v>
      </c>
      <c r="O1344" s="3" t="s">
        <v>4497</v>
      </c>
      <c r="P1344" s="3" t="s">
        <v>1845</v>
      </c>
      <c r="Q1344" s="3" t="s">
        <v>1845</v>
      </c>
      <c r="R1344" s="3" t="s">
        <v>1845</v>
      </c>
      <c r="S1344" s="3" t="s">
        <v>4498</v>
      </c>
      <c r="T1344" s="3" t="s">
        <v>2847</v>
      </c>
      <c r="U1344" s="3" t="s">
        <v>4496</v>
      </c>
      <c r="V1344" s="3" t="s">
        <v>2740</v>
      </c>
      <c r="W1344" s="3" t="s">
        <v>4499</v>
      </c>
    </row>
    <row r="1345" spans="1:23" ht="15" x14ac:dyDescent="0.45">
      <c r="A1345" s="5" t="s">
        <v>8</v>
      </c>
      <c r="B1345" s="5" t="s">
        <v>1300</v>
      </c>
      <c r="C1345" s="6" t="s">
        <v>861</v>
      </c>
      <c r="D1345" s="5" t="s">
        <v>861</v>
      </c>
      <c r="E1345" s="5" t="s">
        <v>1088</v>
      </c>
      <c r="F1345" s="5" t="s">
        <v>4500</v>
      </c>
      <c r="G1345" s="5" t="s">
        <v>4501</v>
      </c>
      <c r="H1345" s="5" t="s">
        <v>4500</v>
      </c>
      <c r="I1345" s="5" t="s">
        <v>4500</v>
      </c>
      <c r="J1345" s="5" t="s">
        <v>1088</v>
      </c>
      <c r="K1345" s="5" t="s">
        <v>4149</v>
      </c>
      <c r="L1345" s="5" t="s">
        <v>1088</v>
      </c>
      <c r="M1345" s="5" t="s">
        <v>861</v>
      </c>
      <c r="N1345" s="5" t="s">
        <v>861</v>
      </c>
      <c r="O1345" s="5" t="s">
        <v>4502</v>
      </c>
      <c r="P1345" s="5" t="s">
        <v>4501</v>
      </c>
      <c r="Q1345" s="5" t="s">
        <v>4501</v>
      </c>
      <c r="R1345" s="5" t="s">
        <v>4501</v>
      </c>
      <c r="S1345" s="5" t="s">
        <v>4503</v>
      </c>
      <c r="T1345" s="5" t="s">
        <v>4504</v>
      </c>
      <c r="U1345" s="5" t="s">
        <v>4500</v>
      </c>
      <c r="V1345" s="5" t="s">
        <v>502</v>
      </c>
      <c r="W1345" s="5" t="s">
        <v>4505</v>
      </c>
    </row>
    <row r="1346" spans="1:23" ht="15" x14ac:dyDescent="0.45">
      <c r="A1346" s="3" t="s">
        <v>9</v>
      </c>
      <c r="B1346" s="3" t="s">
        <v>4084</v>
      </c>
      <c r="C1346" s="4" t="s">
        <v>1693</v>
      </c>
      <c r="D1346" s="3" t="s">
        <v>1693</v>
      </c>
      <c r="E1346" s="3" t="s">
        <v>4081</v>
      </c>
      <c r="F1346" s="3" t="s">
        <v>4506</v>
      </c>
      <c r="G1346" s="3" t="s">
        <v>4507</v>
      </c>
      <c r="H1346" s="3" t="s">
        <v>4506</v>
      </c>
      <c r="I1346" s="3" t="s">
        <v>4506</v>
      </c>
      <c r="J1346" s="3" t="s">
        <v>4081</v>
      </c>
      <c r="K1346" s="3" t="s">
        <v>4081</v>
      </c>
      <c r="L1346" s="3" t="s">
        <v>4508</v>
      </c>
      <c r="M1346" s="3" t="s">
        <v>1693</v>
      </c>
      <c r="N1346" s="3" t="s">
        <v>1693</v>
      </c>
      <c r="O1346" s="3" t="s">
        <v>4509</v>
      </c>
      <c r="P1346" s="3" t="s">
        <v>4507</v>
      </c>
      <c r="Q1346" s="3" t="s">
        <v>4507</v>
      </c>
      <c r="R1346" s="3" t="s">
        <v>4507</v>
      </c>
      <c r="S1346" s="3" t="s">
        <v>4506</v>
      </c>
      <c r="T1346" s="3" t="s">
        <v>4506</v>
      </c>
      <c r="U1346" s="3" t="s">
        <v>4506</v>
      </c>
      <c r="V1346" s="3" t="s">
        <v>4506</v>
      </c>
      <c r="W1346" s="3" t="s">
        <v>4506</v>
      </c>
    </row>
    <row r="1347" spans="1:23" ht="15" x14ac:dyDescent="0.45">
      <c r="A1347" s="5" t="s">
        <v>11</v>
      </c>
      <c r="B1347" s="5" t="s">
        <v>1713</v>
      </c>
      <c r="C1347" s="6" t="s">
        <v>358</v>
      </c>
      <c r="D1347" s="5" t="s">
        <v>358</v>
      </c>
      <c r="E1347" s="5" t="s">
        <v>2899</v>
      </c>
      <c r="F1347" s="5" t="s">
        <v>4510</v>
      </c>
      <c r="G1347" s="5" t="s">
        <v>4511</v>
      </c>
      <c r="H1347" s="5" t="s">
        <v>4510</v>
      </c>
      <c r="I1347" s="5" t="s">
        <v>4510</v>
      </c>
      <c r="J1347" s="5" t="s">
        <v>2899</v>
      </c>
      <c r="K1347" s="5" t="s">
        <v>2899</v>
      </c>
      <c r="L1347" s="5" t="s">
        <v>2102</v>
      </c>
      <c r="M1347" s="5" t="s">
        <v>358</v>
      </c>
      <c r="N1347" s="5" t="s">
        <v>358</v>
      </c>
      <c r="O1347" s="5" t="s">
        <v>4512</v>
      </c>
      <c r="P1347" s="5" t="s">
        <v>4511</v>
      </c>
      <c r="Q1347" s="5" t="s">
        <v>4511</v>
      </c>
      <c r="R1347" s="5" t="s">
        <v>4511</v>
      </c>
      <c r="S1347" s="5" t="s">
        <v>4510</v>
      </c>
      <c r="T1347" s="5" t="s">
        <v>4510</v>
      </c>
      <c r="U1347" s="5" t="s">
        <v>4510</v>
      </c>
      <c r="V1347" s="5" t="s">
        <v>4510</v>
      </c>
      <c r="W1347" s="5" t="s">
        <v>4510</v>
      </c>
    </row>
    <row r="1348" spans="1:23" ht="15" x14ac:dyDescent="0.45">
      <c r="A1348" s="3" t="s">
        <v>12</v>
      </c>
      <c r="B1348" s="3" t="s">
        <v>2850</v>
      </c>
      <c r="C1348" s="4" t="s">
        <v>4513</v>
      </c>
      <c r="D1348" s="3" t="s">
        <v>4513</v>
      </c>
      <c r="E1348" s="3" t="s">
        <v>3889</v>
      </c>
      <c r="F1348" s="3" t="s">
        <v>4514</v>
      </c>
      <c r="G1348" s="3" t="s">
        <v>4515</v>
      </c>
      <c r="H1348" s="3" t="s">
        <v>4514</v>
      </c>
      <c r="I1348" s="3" t="s">
        <v>4514</v>
      </c>
      <c r="J1348" s="3" t="s">
        <v>3889</v>
      </c>
      <c r="K1348" s="3" t="s">
        <v>4149</v>
      </c>
      <c r="L1348" s="3" t="s">
        <v>2222</v>
      </c>
      <c r="M1348" s="3" t="s">
        <v>4513</v>
      </c>
      <c r="N1348" s="3" t="s">
        <v>4513</v>
      </c>
      <c r="O1348" s="3" t="s">
        <v>4206</v>
      </c>
      <c r="P1348" s="3" t="s">
        <v>4515</v>
      </c>
      <c r="Q1348" s="3" t="s">
        <v>4515</v>
      </c>
      <c r="R1348" s="3" t="s">
        <v>4515</v>
      </c>
      <c r="S1348" s="3" t="s">
        <v>4514</v>
      </c>
      <c r="T1348" s="3" t="s">
        <v>4514</v>
      </c>
      <c r="U1348" s="3" t="s">
        <v>4514</v>
      </c>
      <c r="V1348" s="3" t="s">
        <v>4514</v>
      </c>
      <c r="W1348" s="3" t="s">
        <v>4514</v>
      </c>
    </row>
    <row r="1349" spans="1:23" ht="15" x14ac:dyDescent="0.45">
      <c r="A1349" s="5" t="s">
        <v>13</v>
      </c>
      <c r="B1349" s="5" t="s">
        <v>3683</v>
      </c>
      <c r="C1349" s="6" t="s">
        <v>2780</v>
      </c>
      <c r="D1349" s="5" t="s">
        <v>2780</v>
      </c>
      <c r="E1349" s="5" t="s">
        <v>342</v>
      </c>
      <c r="F1349" s="5" t="s">
        <v>460</v>
      </c>
      <c r="G1349" s="5" t="s">
        <v>4516</v>
      </c>
      <c r="H1349" s="5" t="s">
        <v>460</v>
      </c>
      <c r="I1349" s="5" t="s">
        <v>460</v>
      </c>
      <c r="J1349" s="5" t="s">
        <v>342</v>
      </c>
      <c r="K1349" s="5" t="s">
        <v>3555</v>
      </c>
      <c r="L1349" s="5" t="s">
        <v>342</v>
      </c>
      <c r="M1349" s="5" t="s">
        <v>2780</v>
      </c>
      <c r="N1349" s="5" t="s">
        <v>2780</v>
      </c>
      <c r="O1349" s="5" t="s">
        <v>3051</v>
      </c>
      <c r="P1349" s="5" t="s">
        <v>4516</v>
      </c>
      <c r="Q1349" s="5" t="s">
        <v>4516</v>
      </c>
      <c r="R1349" s="5" t="s">
        <v>4516</v>
      </c>
      <c r="S1349" s="5" t="s">
        <v>460</v>
      </c>
      <c r="T1349" s="5" t="s">
        <v>460</v>
      </c>
      <c r="U1349" s="5" t="s">
        <v>460</v>
      </c>
      <c r="V1349" s="5" t="s">
        <v>460</v>
      </c>
      <c r="W1349" s="5" t="s">
        <v>460</v>
      </c>
    </row>
    <row r="1350" spans="1:23" ht="15" x14ac:dyDescent="0.45">
      <c r="A1350" s="3" t="s">
        <v>14</v>
      </c>
      <c r="B1350" s="3" t="s">
        <v>2499</v>
      </c>
      <c r="C1350" s="4" t="s">
        <v>4517</v>
      </c>
      <c r="D1350" s="3" t="s">
        <v>4517</v>
      </c>
      <c r="E1350" s="3" t="s">
        <v>3966</v>
      </c>
      <c r="F1350" s="3" t="s">
        <v>1221</v>
      </c>
      <c r="G1350" s="3" t="s">
        <v>4051</v>
      </c>
      <c r="H1350" s="3" t="s">
        <v>1221</v>
      </c>
      <c r="I1350" s="3" t="s">
        <v>1221</v>
      </c>
      <c r="J1350" s="3" t="s">
        <v>3966</v>
      </c>
      <c r="K1350" s="3" t="s">
        <v>4518</v>
      </c>
      <c r="L1350" s="3" t="s">
        <v>3966</v>
      </c>
      <c r="M1350" s="3" t="s">
        <v>4517</v>
      </c>
      <c r="N1350" s="3" t="s">
        <v>4517</v>
      </c>
      <c r="O1350" s="3" t="s">
        <v>221</v>
      </c>
      <c r="P1350" s="3" t="s">
        <v>4519</v>
      </c>
      <c r="Q1350" s="3" t="s">
        <v>4519</v>
      </c>
      <c r="R1350" s="3" t="s">
        <v>4519</v>
      </c>
      <c r="S1350" s="3" t="s">
        <v>1221</v>
      </c>
      <c r="T1350" s="3" t="s">
        <v>1221</v>
      </c>
      <c r="U1350" s="3" t="s">
        <v>1221</v>
      </c>
      <c r="V1350" s="3" t="s">
        <v>1221</v>
      </c>
      <c r="W1350" s="3" t="s">
        <v>1221</v>
      </c>
    </row>
    <row r="1351" spans="1:23" ht="15" x14ac:dyDescent="0.45">
      <c r="A1351" s="5" t="s">
        <v>16</v>
      </c>
      <c r="B1351" s="5" t="s">
        <v>779</v>
      </c>
      <c r="C1351" s="6" t="s">
        <v>4520</v>
      </c>
      <c r="D1351" s="5" t="s">
        <v>4520</v>
      </c>
      <c r="E1351" s="5" t="s">
        <v>2398</v>
      </c>
      <c r="F1351" s="5" t="s">
        <v>4521</v>
      </c>
      <c r="G1351" s="5" t="s">
        <v>2027</v>
      </c>
      <c r="H1351" s="5" t="s">
        <v>4521</v>
      </c>
      <c r="I1351" s="5" t="s">
        <v>4521</v>
      </c>
      <c r="J1351" s="5" t="s">
        <v>2398</v>
      </c>
      <c r="K1351" s="5" t="s">
        <v>4479</v>
      </c>
      <c r="L1351" s="5" t="s">
        <v>2398</v>
      </c>
      <c r="M1351" s="5" t="s">
        <v>4520</v>
      </c>
      <c r="N1351" s="5" t="s">
        <v>4520</v>
      </c>
      <c r="O1351" s="5" t="s">
        <v>4522</v>
      </c>
      <c r="P1351" s="5" t="s">
        <v>4523</v>
      </c>
      <c r="Q1351" s="5" t="s">
        <v>4523</v>
      </c>
      <c r="R1351" s="5" t="s">
        <v>4523</v>
      </c>
      <c r="S1351" s="5" t="s">
        <v>4521</v>
      </c>
      <c r="T1351" s="5" t="s">
        <v>4521</v>
      </c>
      <c r="U1351" s="5" t="s">
        <v>4521</v>
      </c>
      <c r="V1351" s="5" t="s">
        <v>4521</v>
      </c>
      <c r="W1351" s="5" t="s">
        <v>4521</v>
      </c>
    </row>
    <row r="1352" spans="1:23" ht="15" x14ac:dyDescent="0.45">
      <c r="A1352" s="3" t="s">
        <v>17</v>
      </c>
      <c r="B1352" s="3" t="s">
        <v>3750</v>
      </c>
      <c r="C1352" s="4" t="s">
        <v>3940</v>
      </c>
      <c r="D1352" s="3" t="s">
        <v>3940</v>
      </c>
      <c r="E1352" s="3" t="s">
        <v>1862</v>
      </c>
      <c r="F1352" s="3" t="s">
        <v>2856</v>
      </c>
      <c r="G1352" s="3" t="s">
        <v>240</v>
      </c>
      <c r="H1352" s="3" t="s">
        <v>2856</v>
      </c>
      <c r="I1352" s="3" t="s">
        <v>2856</v>
      </c>
      <c r="J1352" s="3" t="s">
        <v>1862</v>
      </c>
      <c r="K1352" s="3" t="s">
        <v>4189</v>
      </c>
      <c r="L1352" s="3" t="s">
        <v>1862</v>
      </c>
      <c r="M1352" s="3" t="s">
        <v>3940</v>
      </c>
      <c r="N1352" s="3" t="s">
        <v>3940</v>
      </c>
      <c r="O1352" s="3" t="s">
        <v>4524</v>
      </c>
      <c r="P1352" s="3" t="s">
        <v>240</v>
      </c>
      <c r="Q1352" s="3" t="s">
        <v>240</v>
      </c>
      <c r="R1352" s="3" t="s">
        <v>240</v>
      </c>
      <c r="S1352" s="3" t="s">
        <v>2856</v>
      </c>
      <c r="T1352" s="3" t="s">
        <v>2856</v>
      </c>
      <c r="U1352" s="3" t="s">
        <v>2856</v>
      </c>
      <c r="V1352" s="3" t="s">
        <v>2856</v>
      </c>
      <c r="W1352" s="3" t="s">
        <v>2856</v>
      </c>
    </row>
    <row r="1353" spans="1:23" ht="15" x14ac:dyDescent="0.45">
      <c r="A1353" s="5" t="s">
        <v>18</v>
      </c>
      <c r="B1353" s="5" t="s">
        <v>4525</v>
      </c>
      <c r="C1353" s="6" t="s">
        <v>659</v>
      </c>
      <c r="D1353" s="5" t="s">
        <v>659</v>
      </c>
      <c r="E1353" s="5" t="s">
        <v>2256</v>
      </c>
      <c r="F1353" s="5" t="s">
        <v>3518</v>
      </c>
      <c r="G1353" s="5" t="s">
        <v>2256</v>
      </c>
      <c r="H1353" s="5" t="s">
        <v>3518</v>
      </c>
      <c r="I1353" s="5" t="s">
        <v>3518</v>
      </c>
      <c r="J1353" s="5" t="s">
        <v>3733</v>
      </c>
      <c r="K1353" s="5" t="s">
        <v>1917</v>
      </c>
      <c r="L1353" s="5" t="s">
        <v>3733</v>
      </c>
      <c r="M1353" s="5" t="s">
        <v>659</v>
      </c>
      <c r="N1353" s="5" t="s">
        <v>659</v>
      </c>
      <c r="O1353" s="5" t="s">
        <v>3392</v>
      </c>
      <c r="P1353" s="5" t="s">
        <v>4526</v>
      </c>
      <c r="Q1353" s="5" t="s">
        <v>4526</v>
      </c>
      <c r="R1353" s="5" t="s">
        <v>4526</v>
      </c>
      <c r="S1353" s="5" t="s">
        <v>3518</v>
      </c>
      <c r="T1353" s="5" t="s">
        <v>3518</v>
      </c>
      <c r="U1353" s="5" t="s">
        <v>3518</v>
      </c>
      <c r="V1353" s="5" t="s">
        <v>3518</v>
      </c>
      <c r="W1353" s="5" t="s">
        <v>3518</v>
      </c>
    </row>
    <row r="1354" spans="1:23" ht="15" x14ac:dyDescent="0.45">
      <c r="A1354" s="3" t="s">
        <v>19</v>
      </c>
      <c r="B1354" s="3" t="s">
        <v>2664</v>
      </c>
      <c r="C1354" s="4" t="s">
        <v>4527</v>
      </c>
      <c r="D1354" s="3" t="s">
        <v>4527</v>
      </c>
      <c r="E1354" s="3" t="s">
        <v>4528</v>
      </c>
      <c r="F1354" s="3" t="s">
        <v>3971</v>
      </c>
      <c r="G1354" s="3" t="s">
        <v>3581</v>
      </c>
      <c r="H1354" s="3" t="s">
        <v>3971</v>
      </c>
      <c r="I1354" s="3" t="s">
        <v>3971</v>
      </c>
      <c r="J1354" s="3" t="s">
        <v>1351</v>
      </c>
      <c r="K1354" s="3" t="s">
        <v>1917</v>
      </c>
      <c r="L1354" s="3" t="s">
        <v>1351</v>
      </c>
      <c r="M1354" s="3" t="s">
        <v>4529</v>
      </c>
      <c r="N1354" s="3" t="s">
        <v>4529</v>
      </c>
      <c r="O1354" s="3" t="s">
        <v>2626</v>
      </c>
      <c r="P1354" s="3" t="s">
        <v>4530</v>
      </c>
      <c r="Q1354" s="3" t="s">
        <v>4530</v>
      </c>
      <c r="R1354" s="3" t="s">
        <v>4530</v>
      </c>
      <c r="S1354" s="3" t="s">
        <v>3971</v>
      </c>
      <c r="T1354" s="3" t="s">
        <v>3971</v>
      </c>
      <c r="U1354" s="3" t="s">
        <v>3971</v>
      </c>
      <c r="V1354" s="3" t="s">
        <v>3971</v>
      </c>
      <c r="W1354" s="3" t="s">
        <v>3971</v>
      </c>
    </row>
    <row r="1355" spans="1:23" ht="15" x14ac:dyDescent="0.45">
      <c r="A1355" s="6" t="s">
        <v>20</v>
      </c>
      <c r="B1355" s="6" t="s">
        <v>2054</v>
      </c>
      <c r="C1355" s="6" t="s">
        <v>4531</v>
      </c>
      <c r="D1355" s="6" t="s">
        <v>4531</v>
      </c>
      <c r="E1355" s="6" t="s">
        <v>2494</v>
      </c>
      <c r="F1355" s="6" t="s">
        <v>3007</v>
      </c>
      <c r="G1355" s="6" t="s">
        <v>4532</v>
      </c>
      <c r="H1355" s="6" t="s">
        <v>3007</v>
      </c>
      <c r="I1355" s="6" t="s">
        <v>3007</v>
      </c>
      <c r="J1355" s="6" t="s">
        <v>1347</v>
      </c>
      <c r="K1355" s="6" t="s">
        <v>1203</v>
      </c>
      <c r="L1355" s="6" t="s">
        <v>1347</v>
      </c>
      <c r="M1355" s="6" t="s">
        <v>2083</v>
      </c>
      <c r="N1355" s="6" t="s">
        <v>2083</v>
      </c>
      <c r="O1355" s="6" t="s">
        <v>3708</v>
      </c>
      <c r="P1355" s="6" t="s">
        <v>4533</v>
      </c>
      <c r="Q1355" s="6" t="s">
        <v>4533</v>
      </c>
      <c r="R1355" s="6" t="s">
        <v>4533</v>
      </c>
      <c r="S1355" s="6" t="s">
        <v>3007</v>
      </c>
      <c r="T1355" s="6" t="s">
        <v>3007</v>
      </c>
      <c r="U1355" s="6" t="s">
        <v>3007</v>
      </c>
      <c r="V1355" s="6" t="s">
        <v>3007</v>
      </c>
      <c r="W1355" s="6" t="s">
        <v>3007</v>
      </c>
    </row>
    <row r="1356" spans="1:23" ht="15" x14ac:dyDescent="0.45">
      <c r="A1356" s="3" t="s">
        <v>22</v>
      </c>
      <c r="B1356" s="3" t="s">
        <v>210</v>
      </c>
      <c r="C1356" s="4" t="s">
        <v>4534</v>
      </c>
      <c r="D1356" s="3" t="s">
        <v>4534</v>
      </c>
      <c r="E1356" s="3" t="s">
        <v>4534</v>
      </c>
      <c r="F1356" s="3" t="s">
        <v>4535</v>
      </c>
      <c r="G1356" s="3" t="s">
        <v>4535</v>
      </c>
      <c r="H1356" s="3" t="s">
        <v>4535</v>
      </c>
      <c r="I1356" s="3" t="s">
        <v>4535</v>
      </c>
      <c r="J1356" s="3" t="s">
        <v>2865</v>
      </c>
      <c r="K1356" s="3" t="s">
        <v>1767</v>
      </c>
      <c r="L1356" s="3" t="s">
        <v>2865</v>
      </c>
      <c r="M1356" s="3" t="s">
        <v>3597</v>
      </c>
      <c r="N1356" s="3" t="s">
        <v>3597</v>
      </c>
      <c r="O1356" s="3" t="s">
        <v>951</v>
      </c>
      <c r="P1356" s="3" t="s">
        <v>4535</v>
      </c>
      <c r="Q1356" s="3" t="s">
        <v>4535</v>
      </c>
      <c r="R1356" s="3" t="s">
        <v>4535</v>
      </c>
      <c r="S1356" s="3" t="s">
        <v>4535</v>
      </c>
      <c r="T1356" s="3" t="s">
        <v>4535</v>
      </c>
      <c r="U1356" s="3" t="s">
        <v>4535</v>
      </c>
      <c r="V1356" s="3" t="s">
        <v>4535</v>
      </c>
      <c r="W1356" s="3" t="s">
        <v>4535</v>
      </c>
    </row>
    <row r="1357" spans="1:23" ht="15" x14ac:dyDescent="0.45">
      <c r="A1357" s="5" t="s">
        <v>23</v>
      </c>
      <c r="B1357" s="5" t="s">
        <v>3807</v>
      </c>
      <c r="C1357" s="6" t="s">
        <v>4536</v>
      </c>
      <c r="D1357" s="5" t="s">
        <v>4536</v>
      </c>
      <c r="E1357" s="5" t="s">
        <v>4536</v>
      </c>
      <c r="F1357" s="5" t="s">
        <v>2923</v>
      </c>
      <c r="G1357" s="5" t="s">
        <v>4537</v>
      </c>
      <c r="H1357" s="5" t="s">
        <v>2923</v>
      </c>
      <c r="I1357" s="5" t="s">
        <v>2923</v>
      </c>
      <c r="J1357" s="5" t="s">
        <v>998</v>
      </c>
      <c r="K1357" s="5" t="s">
        <v>1591</v>
      </c>
      <c r="L1357" s="5" t="s">
        <v>998</v>
      </c>
      <c r="M1357" s="5" t="s">
        <v>862</v>
      </c>
      <c r="N1357" s="5" t="s">
        <v>862</v>
      </c>
      <c r="O1357" s="5" t="s">
        <v>3710</v>
      </c>
      <c r="P1357" s="5" t="s">
        <v>2923</v>
      </c>
      <c r="Q1357" s="5" t="s">
        <v>2923</v>
      </c>
      <c r="R1357" s="5" t="s">
        <v>2923</v>
      </c>
      <c r="S1357" s="5" t="s">
        <v>2923</v>
      </c>
      <c r="T1357" s="5" t="s">
        <v>2923</v>
      </c>
      <c r="U1357" s="5" t="s">
        <v>2923</v>
      </c>
      <c r="V1357" s="5" t="s">
        <v>2923</v>
      </c>
      <c r="W1357" s="5" t="s">
        <v>2923</v>
      </c>
    </row>
    <row r="1358" spans="1:23" ht="15" x14ac:dyDescent="0.45">
      <c r="A1358" s="3" t="s">
        <v>24</v>
      </c>
      <c r="B1358" s="3" t="s">
        <v>876</v>
      </c>
      <c r="C1358" s="4" t="s">
        <v>3051</v>
      </c>
      <c r="D1358" s="3" t="s">
        <v>3051</v>
      </c>
      <c r="E1358" s="3" t="s">
        <v>4538</v>
      </c>
      <c r="F1358" s="3" t="s">
        <v>4539</v>
      </c>
      <c r="G1358" s="3" t="s">
        <v>4538</v>
      </c>
      <c r="H1358" s="3" t="s">
        <v>4539</v>
      </c>
      <c r="I1358" s="3" t="s">
        <v>4539</v>
      </c>
      <c r="J1358" s="3" t="s">
        <v>2733</v>
      </c>
      <c r="K1358" s="3" t="s">
        <v>2969</v>
      </c>
      <c r="L1358" s="3" t="s">
        <v>2733</v>
      </c>
      <c r="M1358" s="3" t="s">
        <v>1498</v>
      </c>
      <c r="N1358" s="3" t="s">
        <v>1498</v>
      </c>
      <c r="O1358" s="3" t="s">
        <v>3051</v>
      </c>
      <c r="P1358" s="3" t="s">
        <v>4539</v>
      </c>
      <c r="Q1358" s="3" t="s">
        <v>4539</v>
      </c>
      <c r="R1358" s="3" t="s">
        <v>4539</v>
      </c>
      <c r="S1358" s="3" t="s">
        <v>4539</v>
      </c>
      <c r="T1358" s="3" t="s">
        <v>4539</v>
      </c>
      <c r="U1358" s="3" t="s">
        <v>4539</v>
      </c>
      <c r="V1358" s="3" t="s">
        <v>4539</v>
      </c>
      <c r="W1358" s="3" t="s">
        <v>4539</v>
      </c>
    </row>
    <row r="1359" spans="1:23" ht="15" x14ac:dyDescent="0.45">
      <c r="A1359" s="5" t="s">
        <v>25</v>
      </c>
      <c r="B1359" s="5" t="s">
        <v>946</v>
      </c>
      <c r="C1359" s="6" t="s">
        <v>533</v>
      </c>
      <c r="D1359" s="5" t="s">
        <v>533</v>
      </c>
      <c r="E1359" s="5" t="s">
        <v>533</v>
      </c>
      <c r="F1359" s="5" t="s">
        <v>4540</v>
      </c>
      <c r="G1359" s="5" t="s">
        <v>533</v>
      </c>
      <c r="H1359" s="5" t="s">
        <v>2923</v>
      </c>
      <c r="I1359" s="5" t="s">
        <v>2923</v>
      </c>
      <c r="J1359" s="5" t="s">
        <v>103</v>
      </c>
      <c r="K1359" s="5" t="s">
        <v>4132</v>
      </c>
      <c r="L1359" s="5" t="s">
        <v>103</v>
      </c>
      <c r="M1359" s="5" t="s">
        <v>4541</v>
      </c>
      <c r="N1359" s="5" t="s">
        <v>4541</v>
      </c>
      <c r="O1359" s="5" t="s">
        <v>533</v>
      </c>
      <c r="P1359" s="5" t="s">
        <v>4540</v>
      </c>
      <c r="Q1359" s="5" t="s">
        <v>4540</v>
      </c>
      <c r="R1359" s="5" t="s">
        <v>4540</v>
      </c>
      <c r="S1359" s="5" t="s">
        <v>2923</v>
      </c>
      <c r="T1359" s="5" t="s">
        <v>2923</v>
      </c>
      <c r="U1359" s="5" t="s">
        <v>2923</v>
      </c>
      <c r="V1359" s="5" t="s">
        <v>2923</v>
      </c>
      <c r="W1359" s="5" t="s">
        <v>2923</v>
      </c>
    </row>
    <row r="1360" spans="1:23" ht="15" x14ac:dyDescent="0.45">
      <c r="A1360" s="3" t="s">
        <v>26</v>
      </c>
      <c r="B1360" s="3" t="s">
        <v>149</v>
      </c>
      <c r="C1360" s="4" t="s">
        <v>3760</v>
      </c>
      <c r="D1360" s="3" t="s">
        <v>3760</v>
      </c>
      <c r="E1360" s="3" t="s">
        <v>3760</v>
      </c>
      <c r="F1360" s="3" t="s">
        <v>4542</v>
      </c>
      <c r="G1360" s="3" t="s">
        <v>3760</v>
      </c>
      <c r="H1360" s="3" t="s">
        <v>4543</v>
      </c>
      <c r="I1360" s="3" t="s">
        <v>4543</v>
      </c>
      <c r="J1360" s="3" t="s">
        <v>279</v>
      </c>
      <c r="K1360" s="3" t="s">
        <v>1903</v>
      </c>
      <c r="L1360" s="3" t="s">
        <v>279</v>
      </c>
      <c r="M1360" s="3" t="s">
        <v>4544</v>
      </c>
      <c r="N1360" s="3" t="s">
        <v>4544</v>
      </c>
      <c r="O1360" s="3" t="s">
        <v>3760</v>
      </c>
      <c r="P1360" s="3" t="s">
        <v>4542</v>
      </c>
      <c r="Q1360" s="3" t="s">
        <v>4542</v>
      </c>
      <c r="R1360" s="3" t="s">
        <v>4542</v>
      </c>
      <c r="S1360" s="3" t="s">
        <v>4543</v>
      </c>
      <c r="T1360" s="3" t="s">
        <v>4543</v>
      </c>
      <c r="U1360" s="3" t="s">
        <v>4543</v>
      </c>
      <c r="V1360" s="3" t="s">
        <v>4543</v>
      </c>
      <c r="W1360" s="3" t="s">
        <v>4543</v>
      </c>
    </row>
    <row r="1361" spans="1:23" ht="15" x14ac:dyDescent="0.45">
      <c r="A1361" s="5" t="s">
        <v>28</v>
      </c>
      <c r="B1361" s="5" t="s">
        <v>4545</v>
      </c>
      <c r="C1361" s="6" t="s">
        <v>4546</v>
      </c>
      <c r="D1361" s="5" t="s">
        <v>4546</v>
      </c>
      <c r="E1361" s="5" t="s">
        <v>4546</v>
      </c>
      <c r="F1361" s="5" t="s">
        <v>2760</v>
      </c>
      <c r="G1361" s="5" t="s">
        <v>4546</v>
      </c>
      <c r="H1361" s="5" t="s">
        <v>4547</v>
      </c>
      <c r="I1361" s="5" t="s">
        <v>4547</v>
      </c>
      <c r="J1361" s="5" t="s">
        <v>4459</v>
      </c>
      <c r="K1361" s="5" t="s">
        <v>1151</v>
      </c>
      <c r="L1361" s="5" t="s">
        <v>4459</v>
      </c>
      <c r="M1361" s="5" t="s">
        <v>4548</v>
      </c>
      <c r="N1361" s="5" t="s">
        <v>4548</v>
      </c>
      <c r="O1361" s="5" t="s">
        <v>4546</v>
      </c>
      <c r="P1361" s="5" t="s">
        <v>2760</v>
      </c>
      <c r="Q1361" s="5" t="s">
        <v>2760</v>
      </c>
      <c r="R1361" s="5" t="s">
        <v>2760</v>
      </c>
      <c r="S1361" s="5" t="s">
        <v>4547</v>
      </c>
      <c r="T1361" s="5" t="s">
        <v>4547</v>
      </c>
      <c r="U1361" s="5" t="s">
        <v>4547</v>
      </c>
      <c r="V1361" s="5" t="s">
        <v>4547</v>
      </c>
      <c r="W1361" s="5" t="s">
        <v>4547</v>
      </c>
    </row>
    <row r="1362" spans="1:23" ht="15.75" x14ac:dyDescent="0.5">
      <c r="A1362" s="7"/>
      <c r="B1362" s="7"/>
      <c r="C1362" s="7"/>
      <c r="D1362" s="7"/>
      <c r="E1362" s="7"/>
      <c r="F1362" s="7"/>
      <c r="G1362" s="7"/>
      <c r="H1362" s="7"/>
      <c r="I1362" s="7"/>
      <c r="J1362" s="7"/>
      <c r="K1362" s="7"/>
      <c r="L1362" s="7"/>
      <c r="M1362" s="7"/>
      <c r="N1362" s="7"/>
      <c r="O1362" s="7"/>
      <c r="P1362" s="7"/>
      <c r="Q1362" s="7"/>
      <c r="R1362" s="7"/>
      <c r="S1362" s="7"/>
      <c r="T1362" s="7"/>
      <c r="U1362" s="7"/>
      <c r="V1362" s="7"/>
      <c r="W1362" s="7"/>
    </row>
    <row r="1363" spans="1:23" ht="15.75" x14ac:dyDescent="0.45">
      <c r="A1363" s="8">
        <v>44359</v>
      </c>
      <c r="B1363" s="2" t="s">
        <v>81</v>
      </c>
      <c r="C1363" s="2" t="s">
        <v>82</v>
      </c>
      <c r="D1363" s="2" t="s">
        <v>83</v>
      </c>
      <c r="E1363" s="2" t="s">
        <v>84</v>
      </c>
      <c r="F1363" s="2" t="s">
        <v>85</v>
      </c>
      <c r="G1363" s="2" t="s">
        <v>86</v>
      </c>
      <c r="H1363" s="2" t="s">
        <v>87</v>
      </c>
      <c r="I1363" s="2" t="s">
        <v>88</v>
      </c>
      <c r="J1363" s="2" t="s">
        <v>89</v>
      </c>
      <c r="K1363" s="2" t="s">
        <v>90</v>
      </c>
      <c r="L1363" s="2" t="s">
        <v>91</v>
      </c>
      <c r="M1363" s="2" t="s">
        <v>92</v>
      </c>
      <c r="N1363" s="2" t="s">
        <v>93</v>
      </c>
      <c r="O1363" s="2" t="s">
        <v>94</v>
      </c>
      <c r="P1363" s="2" t="s">
        <v>95</v>
      </c>
      <c r="Q1363" s="2" t="s">
        <v>96</v>
      </c>
      <c r="R1363" s="2" t="s">
        <v>97</v>
      </c>
      <c r="S1363" s="2" t="s">
        <v>98</v>
      </c>
      <c r="T1363" s="2" t="s">
        <v>99</v>
      </c>
      <c r="U1363" s="2" t="s">
        <v>100</v>
      </c>
      <c r="V1363" s="2" t="s">
        <v>101</v>
      </c>
      <c r="W1363" s="2" t="s">
        <v>102</v>
      </c>
    </row>
    <row r="1364" spans="1:23" ht="15" x14ac:dyDescent="0.45">
      <c r="A1364" s="3" t="s">
        <v>29</v>
      </c>
      <c r="B1364" s="3" t="s">
        <v>4549</v>
      </c>
      <c r="C1364" s="3" t="s">
        <v>4550</v>
      </c>
      <c r="D1364" s="3" t="s">
        <v>4550</v>
      </c>
      <c r="E1364" s="3" t="s">
        <v>4550</v>
      </c>
      <c r="F1364" s="3" t="s">
        <v>1615</v>
      </c>
      <c r="G1364" s="3" t="s">
        <v>4550</v>
      </c>
      <c r="H1364" s="3" t="s">
        <v>2509</v>
      </c>
      <c r="I1364" s="3" t="s">
        <v>1615</v>
      </c>
      <c r="J1364" s="3" t="s">
        <v>1410</v>
      </c>
      <c r="K1364" s="3" t="s">
        <v>1114</v>
      </c>
      <c r="L1364" s="3" t="s">
        <v>1410</v>
      </c>
      <c r="M1364" s="3" t="s">
        <v>4550</v>
      </c>
      <c r="N1364" s="3" t="s">
        <v>4550</v>
      </c>
      <c r="O1364" s="3" t="s">
        <v>4550</v>
      </c>
      <c r="P1364" s="3" t="s">
        <v>1615</v>
      </c>
      <c r="Q1364" s="3" t="s">
        <v>1615</v>
      </c>
      <c r="R1364" s="3" t="s">
        <v>1615</v>
      </c>
      <c r="S1364" s="3" t="s">
        <v>2509</v>
      </c>
      <c r="T1364" s="3" t="s">
        <v>2509</v>
      </c>
      <c r="U1364" s="3" t="s">
        <v>2509</v>
      </c>
      <c r="V1364" s="3" t="s">
        <v>2509</v>
      </c>
      <c r="W1364" s="3" t="s">
        <v>2509</v>
      </c>
    </row>
    <row r="1365" spans="1:23" ht="15" x14ac:dyDescent="0.45">
      <c r="A1365" s="5" t="s">
        <v>0</v>
      </c>
      <c r="B1365" s="5" t="s">
        <v>4551</v>
      </c>
      <c r="C1365" s="5" t="s">
        <v>4552</v>
      </c>
      <c r="D1365" s="5" t="s">
        <v>4552</v>
      </c>
      <c r="E1365" s="5" t="s">
        <v>4552</v>
      </c>
      <c r="F1365" s="5" t="s">
        <v>4553</v>
      </c>
      <c r="G1365" s="5" t="s">
        <v>4552</v>
      </c>
      <c r="H1365" s="5" t="s">
        <v>599</v>
      </c>
      <c r="I1365" s="5" t="s">
        <v>4553</v>
      </c>
      <c r="J1365" s="5" t="s">
        <v>313</v>
      </c>
      <c r="K1365" s="5" t="s">
        <v>176</v>
      </c>
      <c r="L1365" s="5" t="s">
        <v>313</v>
      </c>
      <c r="M1365" s="5" t="s">
        <v>4552</v>
      </c>
      <c r="N1365" s="5" t="s">
        <v>4552</v>
      </c>
      <c r="O1365" s="5" t="s">
        <v>4552</v>
      </c>
      <c r="P1365" s="5" t="s">
        <v>4553</v>
      </c>
      <c r="Q1365" s="5" t="s">
        <v>4553</v>
      </c>
      <c r="R1365" s="5" t="s">
        <v>4553</v>
      </c>
      <c r="S1365" s="5" t="s">
        <v>599</v>
      </c>
      <c r="T1365" s="5" t="s">
        <v>599</v>
      </c>
      <c r="U1365" s="5" t="s">
        <v>599</v>
      </c>
      <c r="V1365" s="5" t="s">
        <v>599</v>
      </c>
      <c r="W1365" s="5" t="s">
        <v>599</v>
      </c>
    </row>
    <row r="1366" spans="1:23" ht="15" x14ac:dyDescent="0.45">
      <c r="A1366" s="3" t="s">
        <v>2</v>
      </c>
      <c r="B1366" s="3" t="s">
        <v>4554</v>
      </c>
      <c r="C1366" s="3" t="s">
        <v>4555</v>
      </c>
      <c r="D1366" s="3" t="s">
        <v>4555</v>
      </c>
      <c r="E1366" s="3" t="s">
        <v>4555</v>
      </c>
      <c r="F1366" s="3" t="s">
        <v>669</v>
      </c>
      <c r="G1366" s="3" t="s">
        <v>4555</v>
      </c>
      <c r="H1366" s="3" t="s">
        <v>669</v>
      </c>
      <c r="I1366" s="3" t="s">
        <v>669</v>
      </c>
      <c r="J1366" s="3" t="s">
        <v>1785</v>
      </c>
      <c r="K1366" s="3" t="s">
        <v>2381</v>
      </c>
      <c r="L1366" s="3" t="s">
        <v>1785</v>
      </c>
      <c r="M1366" s="3" t="s">
        <v>4555</v>
      </c>
      <c r="N1366" s="3" t="s">
        <v>4555</v>
      </c>
      <c r="O1366" s="3" t="s">
        <v>4555</v>
      </c>
      <c r="P1366" s="3" t="s">
        <v>669</v>
      </c>
      <c r="Q1366" s="3" t="s">
        <v>669</v>
      </c>
      <c r="R1366" s="3" t="s">
        <v>669</v>
      </c>
      <c r="S1366" s="3" t="s">
        <v>4556</v>
      </c>
      <c r="T1366" s="3" t="s">
        <v>4556</v>
      </c>
      <c r="U1366" s="3" t="s">
        <v>4556</v>
      </c>
      <c r="V1366" s="3" t="s">
        <v>4556</v>
      </c>
      <c r="W1366" s="3" t="s">
        <v>4556</v>
      </c>
    </row>
    <row r="1367" spans="1:23" ht="15" x14ac:dyDescent="0.45">
      <c r="A1367" s="5" t="s">
        <v>3</v>
      </c>
      <c r="B1367" s="5" t="s">
        <v>4557</v>
      </c>
      <c r="C1367" s="5" t="s">
        <v>2543</v>
      </c>
      <c r="D1367" s="5" t="s">
        <v>2543</v>
      </c>
      <c r="E1367" s="5" t="s">
        <v>2543</v>
      </c>
      <c r="F1367" s="5" t="s">
        <v>3010</v>
      </c>
      <c r="G1367" s="5" t="s">
        <v>2543</v>
      </c>
      <c r="H1367" s="5" t="s">
        <v>529</v>
      </c>
      <c r="I1367" s="5" t="s">
        <v>3010</v>
      </c>
      <c r="J1367" s="5" t="s">
        <v>3661</v>
      </c>
      <c r="K1367" s="5" t="s">
        <v>2018</v>
      </c>
      <c r="L1367" s="5" t="s">
        <v>3661</v>
      </c>
      <c r="M1367" s="5" t="s">
        <v>2543</v>
      </c>
      <c r="N1367" s="5" t="s">
        <v>2543</v>
      </c>
      <c r="O1367" s="5" t="s">
        <v>2543</v>
      </c>
      <c r="P1367" s="5" t="s">
        <v>3010</v>
      </c>
      <c r="Q1367" s="5" t="s">
        <v>3010</v>
      </c>
      <c r="R1367" s="5" t="s">
        <v>3010</v>
      </c>
      <c r="S1367" s="5" t="s">
        <v>1243</v>
      </c>
      <c r="T1367" s="5" t="s">
        <v>4292</v>
      </c>
      <c r="U1367" s="5" t="s">
        <v>529</v>
      </c>
      <c r="V1367" s="5" t="s">
        <v>2822</v>
      </c>
      <c r="W1367" s="5" t="s">
        <v>60</v>
      </c>
    </row>
    <row r="1368" spans="1:23" ht="15" x14ac:dyDescent="0.45">
      <c r="A1368" s="3" t="s">
        <v>4</v>
      </c>
      <c r="B1368" s="3" t="s">
        <v>2873</v>
      </c>
      <c r="C1368" s="3" t="s">
        <v>2543</v>
      </c>
      <c r="D1368" s="3" t="s">
        <v>2543</v>
      </c>
      <c r="E1368" s="3" t="s">
        <v>2543</v>
      </c>
      <c r="F1368" s="3" t="s">
        <v>138</v>
      </c>
      <c r="G1368" s="3" t="s">
        <v>2543</v>
      </c>
      <c r="H1368" s="3" t="s">
        <v>3833</v>
      </c>
      <c r="I1368" s="3" t="s">
        <v>138</v>
      </c>
      <c r="J1368" s="3" t="s">
        <v>1678</v>
      </c>
      <c r="K1368" s="3" t="s">
        <v>2904</v>
      </c>
      <c r="L1368" s="3" t="s">
        <v>1678</v>
      </c>
      <c r="M1368" s="3" t="s">
        <v>2543</v>
      </c>
      <c r="N1368" s="3" t="s">
        <v>2543</v>
      </c>
      <c r="O1368" s="3" t="s">
        <v>2543</v>
      </c>
      <c r="P1368" s="3" t="s">
        <v>138</v>
      </c>
      <c r="Q1368" s="3" t="s">
        <v>138</v>
      </c>
      <c r="R1368" s="3" t="s">
        <v>138</v>
      </c>
      <c r="S1368" s="3" t="s">
        <v>4558</v>
      </c>
      <c r="T1368" s="3" t="s">
        <v>4559</v>
      </c>
      <c r="U1368" s="3" t="s">
        <v>3833</v>
      </c>
      <c r="V1368" s="3" t="s">
        <v>4559</v>
      </c>
      <c r="W1368" s="3" t="s">
        <v>4560</v>
      </c>
    </row>
    <row r="1369" spans="1:23" ht="15" x14ac:dyDescent="0.45">
      <c r="A1369" s="5" t="s">
        <v>5</v>
      </c>
      <c r="B1369" s="5" t="s">
        <v>1684</v>
      </c>
      <c r="C1369" s="5" t="s">
        <v>4561</v>
      </c>
      <c r="D1369" s="5" t="s">
        <v>4561</v>
      </c>
      <c r="E1369" s="5" t="s">
        <v>4561</v>
      </c>
      <c r="F1369" s="5" t="s">
        <v>3875</v>
      </c>
      <c r="G1369" s="5" t="s">
        <v>4561</v>
      </c>
      <c r="H1369" s="5" t="s">
        <v>4397</v>
      </c>
      <c r="I1369" s="5" t="s">
        <v>3875</v>
      </c>
      <c r="J1369" s="5" t="s">
        <v>2860</v>
      </c>
      <c r="K1369" s="5" t="s">
        <v>1300</v>
      </c>
      <c r="L1369" s="5" t="s">
        <v>2860</v>
      </c>
      <c r="M1369" s="5" t="s">
        <v>4561</v>
      </c>
      <c r="N1369" s="5" t="s">
        <v>4561</v>
      </c>
      <c r="O1369" s="5" t="s">
        <v>4561</v>
      </c>
      <c r="P1369" s="5" t="s">
        <v>3875</v>
      </c>
      <c r="Q1369" s="5" t="s">
        <v>3875</v>
      </c>
      <c r="R1369" s="5" t="s">
        <v>3875</v>
      </c>
      <c r="S1369" s="5" t="s">
        <v>3993</v>
      </c>
      <c r="T1369" s="5" t="s">
        <v>112</v>
      </c>
      <c r="U1369" s="5" t="s">
        <v>4397</v>
      </c>
      <c r="V1369" s="5" t="s">
        <v>112</v>
      </c>
      <c r="W1369" s="5" t="s">
        <v>4562</v>
      </c>
    </row>
    <row r="1370" spans="1:23" ht="15" x14ac:dyDescent="0.45">
      <c r="A1370" s="3" t="s">
        <v>7</v>
      </c>
      <c r="B1370" s="3" t="s">
        <v>4563</v>
      </c>
      <c r="C1370" s="3" t="s">
        <v>4564</v>
      </c>
      <c r="D1370" s="3" t="s">
        <v>4564</v>
      </c>
      <c r="E1370" s="3" t="s">
        <v>4564</v>
      </c>
      <c r="F1370" s="3" t="s">
        <v>4565</v>
      </c>
      <c r="G1370" s="3" t="s">
        <v>4564</v>
      </c>
      <c r="H1370" s="3" t="s">
        <v>1585</v>
      </c>
      <c r="I1370" s="3" t="s">
        <v>4565</v>
      </c>
      <c r="J1370" s="3" t="s">
        <v>4566</v>
      </c>
      <c r="K1370" s="3" t="s">
        <v>3899</v>
      </c>
      <c r="L1370" s="3" t="s">
        <v>4566</v>
      </c>
      <c r="M1370" s="3" t="s">
        <v>4564</v>
      </c>
      <c r="N1370" s="3" t="s">
        <v>4564</v>
      </c>
      <c r="O1370" s="3" t="s">
        <v>4564</v>
      </c>
      <c r="P1370" s="3" t="s">
        <v>4565</v>
      </c>
      <c r="Q1370" s="3" t="s">
        <v>4565</v>
      </c>
      <c r="R1370" s="3" t="s">
        <v>4565</v>
      </c>
      <c r="S1370" s="3" t="s">
        <v>4558</v>
      </c>
      <c r="T1370" s="3" t="s">
        <v>4567</v>
      </c>
      <c r="U1370" s="3" t="s">
        <v>4568</v>
      </c>
      <c r="V1370" s="3" t="s">
        <v>4567</v>
      </c>
      <c r="W1370" s="3" t="s">
        <v>4451</v>
      </c>
    </row>
    <row r="1371" spans="1:23" ht="15" x14ac:dyDescent="0.45">
      <c r="A1371" s="5" t="s">
        <v>8</v>
      </c>
      <c r="B1371" s="5" t="s">
        <v>2686</v>
      </c>
      <c r="C1371" s="5" t="s">
        <v>4569</v>
      </c>
      <c r="D1371" s="5" t="s">
        <v>4569</v>
      </c>
      <c r="E1371" s="5" t="s">
        <v>4569</v>
      </c>
      <c r="F1371" s="5" t="s">
        <v>4569</v>
      </c>
      <c r="G1371" s="5" t="s">
        <v>4569</v>
      </c>
      <c r="H1371" s="5" t="s">
        <v>4570</v>
      </c>
      <c r="I1371" s="5" t="s">
        <v>4570</v>
      </c>
      <c r="J1371" s="5" t="s">
        <v>368</v>
      </c>
      <c r="K1371" s="5" t="s">
        <v>4571</v>
      </c>
      <c r="L1371" s="5" t="s">
        <v>368</v>
      </c>
      <c r="M1371" s="5" t="s">
        <v>4569</v>
      </c>
      <c r="N1371" s="5" t="s">
        <v>4569</v>
      </c>
      <c r="O1371" s="5" t="s">
        <v>4569</v>
      </c>
      <c r="P1371" s="5" t="s">
        <v>612</v>
      </c>
      <c r="Q1371" s="5" t="s">
        <v>612</v>
      </c>
      <c r="R1371" s="5" t="s">
        <v>612</v>
      </c>
      <c r="S1371" s="5" t="s">
        <v>4572</v>
      </c>
      <c r="T1371" s="5" t="s">
        <v>1759</v>
      </c>
      <c r="U1371" s="5" t="s">
        <v>4570</v>
      </c>
      <c r="V1371" s="5" t="s">
        <v>1759</v>
      </c>
      <c r="W1371" s="5" t="s">
        <v>1450</v>
      </c>
    </row>
    <row r="1372" spans="1:23" ht="15" x14ac:dyDescent="0.45">
      <c r="A1372" s="3" t="s">
        <v>9</v>
      </c>
      <c r="B1372" s="3" t="s">
        <v>3454</v>
      </c>
      <c r="C1372" s="3" t="s">
        <v>1721</v>
      </c>
      <c r="D1372" s="3" t="s">
        <v>1721</v>
      </c>
      <c r="E1372" s="3" t="s">
        <v>1721</v>
      </c>
      <c r="F1372" s="3" t="s">
        <v>1721</v>
      </c>
      <c r="G1372" s="3" t="s">
        <v>1721</v>
      </c>
      <c r="H1372" s="3" t="s">
        <v>3852</v>
      </c>
      <c r="I1372" s="3" t="s">
        <v>3852</v>
      </c>
      <c r="J1372" s="3" t="s">
        <v>148</v>
      </c>
      <c r="K1372" s="3" t="s">
        <v>2977</v>
      </c>
      <c r="L1372" s="3" t="s">
        <v>148</v>
      </c>
      <c r="M1372" s="3" t="s">
        <v>1721</v>
      </c>
      <c r="N1372" s="3" t="s">
        <v>1721</v>
      </c>
      <c r="O1372" s="3" t="s">
        <v>1721</v>
      </c>
      <c r="P1372" s="3" t="s">
        <v>4312</v>
      </c>
      <c r="Q1372" s="3" t="s">
        <v>4312</v>
      </c>
      <c r="R1372" s="3" t="s">
        <v>4312</v>
      </c>
      <c r="S1372" s="3" t="s">
        <v>4573</v>
      </c>
      <c r="T1372" s="3" t="s">
        <v>4574</v>
      </c>
      <c r="U1372" s="3" t="s">
        <v>3852</v>
      </c>
      <c r="V1372" s="3" t="s">
        <v>4575</v>
      </c>
      <c r="W1372" s="3" t="s">
        <v>1226</v>
      </c>
    </row>
    <row r="1373" spans="1:23" ht="15" x14ac:dyDescent="0.45">
      <c r="A1373" s="5" t="s">
        <v>11</v>
      </c>
      <c r="B1373" s="5" t="s">
        <v>4576</v>
      </c>
      <c r="C1373" s="5" t="s">
        <v>300</v>
      </c>
      <c r="D1373" s="5" t="s">
        <v>300</v>
      </c>
      <c r="E1373" s="5" t="s">
        <v>300</v>
      </c>
      <c r="F1373" s="5" t="s">
        <v>300</v>
      </c>
      <c r="G1373" s="5" t="s">
        <v>300</v>
      </c>
      <c r="H1373" s="5" t="s">
        <v>3551</v>
      </c>
      <c r="I1373" s="5" t="s">
        <v>3551</v>
      </c>
      <c r="J1373" s="5" t="s">
        <v>1303</v>
      </c>
      <c r="K1373" s="5" t="s">
        <v>1303</v>
      </c>
      <c r="L1373" s="5" t="s">
        <v>1303</v>
      </c>
      <c r="M1373" s="5" t="s">
        <v>300</v>
      </c>
      <c r="N1373" s="5" t="s">
        <v>300</v>
      </c>
      <c r="O1373" s="5" t="s">
        <v>300</v>
      </c>
      <c r="P1373" s="5" t="s">
        <v>300</v>
      </c>
      <c r="Q1373" s="5" t="s">
        <v>10</v>
      </c>
      <c r="R1373" s="5" t="s">
        <v>10</v>
      </c>
      <c r="S1373" s="5" t="s">
        <v>1341</v>
      </c>
      <c r="T1373" s="5" t="s">
        <v>3474</v>
      </c>
      <c r="U1373" s="5" t="s">
        <v>3551</v>
      </c>
      <c r="V1373" s="5" t="s">
        <v>3474</v>
      </c>
      <c r="W1373" s="5" t="s">
        <v>2396</v>
      </c>
    </row>
    <row r="1374" spans="1:23" ht="15" x14ac:dyDescent="0.45">
      <c r="A1374" s="3" t="s">
        <v>12</v>
      </c>
      <c r="B1374" s="3" t="s">
        <v>4577</v>
      </c>
      <c r="C1374" s="3" t="s">
        <v>2395</v>
      </c>
      <c r="D1374" s="3" t="s">
        <v>2395</v>
      </c>
      <c r="E1374" s="3" t="s">
        <v>2395</v>
      </c>
      <c r="F1374" s="3" t="s">
        <v>2395</v>
      </c>
      <c r="G1374" s="3" t="s">
        <v>2395</v>
      </c>
      <c r="H1374" s="3" t="s">
        <v>216</v>
      </c>
      <c r="I1374" s="3" t="s">
        <v>216</v>
      </c>
      <c r="J1374" s="3" t="s">
        <v>1599</v>
      </c>
      <c r="K1374" s="3" t="s">
        <v>1599</v>
      </c>
      <c r="L1374" s="3" t="s">
        <v>1599</v>
      </c>
      <c r="M1374" s="3" t="s">
        <v>2395</v>
      </c>
      <c r="N1374" s="3" t="s">
        <v>2395</v>
      </c>
      <c r="O1374" s="3" t="s">
        <v>2395</v>
      </c>
      <c r="P1374" s="3" t="s">
        <v>2395</v>
      </c>
      <c r="Q1374" s="3" t="s">
        <v>4483</v>
      </c>
      <c r="R1374" s="3" t="s">
        <v>4483</v>
      </c>
      <c r="S1374" s="3" t="s">
        <v>1651</v>
      </c>
      <c r="T1374" s="3" t="s">
        <v>699</v>
      </c>
      <c r="U1374" s="3" t="s">
        <v>216</v>
      </c>
      <c r="V1374" s="3" t="s">
        <v>699</v>
      </c>
      <c r="W1374" s="3" t="s">
        <v>114</v>
      </c>
    </row>
    <row r="1375" spans="1:23" ht="15" x14ac:dyDescent="0.45">
      <c r="A1375" s="5" t="s">
        <v>13</v>
      </c>
      <c r="B1375" s="5" t="s">
        <v>4578</v>
      </c>
      <c r="C1375" s="5" t="s">
        <v>4579</v>
      </c>
      <c r="D1375" s="5" t="s">
        <v>4579</v>
      </c>
      <c r="E1375" s="5" t="s">
        <v>4579</v>
      </c>
      <c r="F1375" s="5" t="s">
        <v>4579</v>
      </c>
      <c r="G1375" s="5" t="s">
        <v>4579</v>
      </c>
      <c r="H1375" s="5" t="s">
        <v>3633</v>
      </c>
      <c r="I1375" s="5" t="s">
        <v>3633</v>
      </c>
      <c r="J1375" s="5" t="s">
        <v>3812</v>
      </c>
      <c r="K1375" s="5" t="s">
        <v>3812</v>
      </c>
      <c r="L1375" s="5" t="s">
        <v>3812</v>
      </c>
      <c r="M1375" s="5" t="s">
        <v>4579</v>
      </c>
      <c r="N1375" s="5" t="s">
        <v>4579</v>
      </c>
      <c r="O1375" s="5" t="s">
        <v>815</v>
      </c>
      <c r="P1375" s="5" t="s">
        <v>2496</v>
      </c>
      <c r="Q1375" s="5" t="s">
        <v>2496</v>
      </c>
      <c r="R1375" s="5" t="s">
        <v>2496</v>
      </c>
      <c r="S1375" s="5" t="s">
        <v>3471</v>
      </c>
      <c r="T1375" s="5" t="s">
        <v>4580</v>
      </c>
      <c r="U1375" s="5" t="s">
        <v>3633</v>
      </c>
      <c r="V1375" s="5" t="s">
        <v>4580</v>
      </c>
      <c r="W1375" s="5" t="s">
        <v>1803</v>
      </c>
    </row>
    <row r="1376" spans="1:23" ht="15" x14ac:dyDescent="0.45">
      <c r="A1376" s="3" t="s">
        <v>14</v>
      </c>
      <c r="B1376" s="3" t="s">
        <v>3297</v>
      </c>
      <c r="C1376" s="3" t="s">
        <v>2285</v>
      </c>
      <c r="D1376" s="3" t="s">
        <v>2285</v>
      </c>
      <c r="E1376" s="3" t="s">
        <v>2285</v>
      </c>
      <c r="F1376" s="3" t="s">
        <v>2285</v>
      </c>
      <c r="G1376" s="3" t="s">
        <v>2285</v>
      </c>
      <c r="H1376" s="3" t="s">
        <v>4581</v>
      </c>
      <c r="I1376" s="3" t="s">
        <v>4581</v>
      </c>
      <c r="J1376" s="3" t="s">
        <v>2294</v>
      </c>
      <c r="K1376" s="3" t="s">
        <v>2294</v>
      </c>
      <c r="L1376" s="3" t="s">
        <v>2294</v>
      </c>
      <c r="M1376" s="3" t="s">
        <v>2285</v>
      </c>
      <c r="N1376" s="3" t="s">
        <v>2285</v>
      </c>
      <c r="O1376" s="3" t="s">
        <v>2285</v>
      </c>
      <c r="P1376" s="3" t="s">
        <v>276</v>
      </c>
      <c r="Q1376" s="3" t="s">
        <v>276</v>
      </c>
      <c r="R1376" s="3" t="s">
        <v>276</v>
      </c>
      <c r="S1376" s="3" t="s">
        <v>3263</v>
      </c>
      <c r="T1376" s="3" t="s">
        <v>2657</v>
      </c>
      <c r="U1376" s="3" t="s">
        <v>4581</v>
      </c>
      <c r="V1376" s="3" t="s">
        <v>2182</v>
      </c>
      <c r="W1376" s="3" t="s">
        <v>2420</v>
      </c>
    </row>
    <row r="1377" spans="1:23" ht="15" x14ac:dyDescent="0.45">
      <c r="A1377" s="5" t="s">
        <v>16</v>
      </c>
      <c r="B1377" s="5" t="s">
        <v>4582</v>
      </c>
      <c r="C1377" s="5" t="s">
        <v>4583</v>
      </c>
      <c r="D1377" s="5" t="s">
        <v>4583</v>
      </c>
      <c r="E1377" s="5" t="s">
        <v>4583</v>
      </c>
      <c r="F1377" s="5" t="s">
        <v>4583</v>
      </c>
      <c r="G1377" s="5" t="s">
        <v>4584</v>
      </c>
      <c r="H1377" s="5" t="s">
        <v>4585</v>
      </c>
      <c r="I1377" s="5" t="s">
        <v>4585</v>
      </c>
      <c r="J1377" s="5" t="s">
        <v>4583</v>
      </c>
      <c r="K1377" s="5" t="s">
        <v>4583</v>
      </c>
      <c r="L1377" s="5" t="s">
        <v>4583</v>
      </c>
      <c r="M1377" s="5" t="s">
        <v>4583</v>
      </c>
      <c r="N1377" s="5" t="s">
        <v>4583</v>
      </c>
      <c r="O1377" s="5" t="s">
        <v>4583</v>
      </c>
      <c r="P1377" s="5" t="s">
        <v>4296</v>
      </c>
      <c r="Q1377" s="5" t="s">
        <v>4296</v>
      </c>
      <c r="R1377" s="5" t="s">
        <v>4296</v>
      </c>
      <c r="S1377" s="5" t="s">
        <v>4586</v>
      </c>
      <c r="T1377" s="5" t="s">
        <v>4587</v>
      </c>
      <c r="U1377" s="5" t="s">
        <v>4585</v>
      </c>
      <c r="V1377" s="5" t="s">
        <v>4588</v>
      </c>
      <c r="W1377" s="5" t="s">
        <v>4589</v>
      </c>
    </row>
    <row r="1378" spans="1:23" ht="15" x14ac:dyDescent="0.45">
      <c r="A1378" s="3" t="s">
        <v>17</v>
      </c>
      <c r="B1378" s="3" t="s">
        <v>4590</v>
      </c>
      <c r="C1378" s="3" t="s">
        <v>4591</v>
      </c>
      <c r="D1378" s="3" t="s">
        <v>4591</v>
      </c>
      <c r="E1378" s="3" t="s">
        <v>4591</v>
      </c>
      <c r="F1378" s="3" t="s">
        <v>4591</v>
      </c>
      <c r="G1378" s="3" t="s">
        <v>1881</v>
      </c>
      <c r="H1378" s="3" t="s">
        <v>4592</v>
      </c>
      <c r="I1378" s="3" t="s">
        <v>4592</v>
      </c>
      <c r="J1378" s="3" t="s">
        <v>4591</v>
      </c>
      <c r="K1378" s="3" t="s">
        <v>4591</v>
      </c>
      <c r="L1378" s="3" t="s">
        <v>4591</v>
      </c>
      <c r="M1378" s="3" t="s">
        <v>4591</v>
      </c>
      <c r="N1378" s="3" t="s">
        <v>4591</v>
      </c>
      <c r="O1378" s="3" t="s">
        <v>4591</v>
      </c>
      <c r="P1378" s="3" t="s">
        <v>1881</v>
      </c>
      <c r="Q1378" s="3" t="s">
        <v>1881</v>
      </c>
      <c r="R1378" s="3" t="s">
        <v>1881</v>
      </c>
      <c r="S1378" s="3" t="s">
        <v>4593</v>
      </c>
      <c r="T1378" s="3" t="s">
        <v>4594</v>
      </c>
      <c r="U1378" s="3" t="s">
        <v>4592</v>
      </c>
      <c r="V1378" s="3" t="s">
        <v>4595</v>
      </c>
      <c r="W1378" s="3" t="s">
        <v>4596</v>
      </c>
    </row>
    <row r="1379" spans="1:23" ht="15" x14ac:dyDescent="0.45">
      <c r="A1379" s="5" t="s">
        <v>18</v>
      </c>
      <c r="B1379" s="5" t="s">
        <v>1633</v>
      </c>
      <c r="C1379" s="5" t="s">
        <v>4597</v>
      </c>
      <c r="D1379" s="5" t="s">
        <v>4597</v>
      </c>
      <c r="E1379" s="5" t="s">
        <v>4597</v>
      </c>
      <c r="F1379" s="5" t="s">
        <v>4597</v>
      </c>
      <c r="G1379" s="5" t="s">
        <v>121</v>
      </c>
      <c r="H1379" s="5" t="s">
        <v>4598</v>
      </c>
      <c r="I1379" s="5" t="s">
        <v>4598</v>
      </c>
      <c r="J1379" s="5" t="s">
        <v>4597</v>
      </c>
      <c r="K1379" s="5" t="s">
        <v>4597</v>
      </c>
      <c r="L1379" s="5" t="s">
        <v>4597</v>
      </c>
      <c r="M1379" s="5" t="s">
        <v>4597</v>
      </c>
      <c r="N1379" s="5" t="s">
        <v>4597</v>
      </c>
      <c r="O1379" s="5" t="s">
        <v>4597</v>
      </c>
      <c r="P1379" s="5" t="s">
        <v>121</v>
      </c>
      <c r="Q1379" s="5" t="s">
        <v>121</v>
      </c>
      <c r="R1379" s="5" t="s">
        <v>121</v>
      </c>
      <c r="S1379" s="5" t="s">
        <v>4599</v>
      </c>
      <c r="T1379" s="5" t="s">
        <v>4600</v>
      </c>
      <c r="U1379" s="5" t="s">
        <v>4598</v>
      </c>
      <c r="V1379" s="5" t="s">
        <v>4601</v>
      </c>
      <c r="W1379" s="5" t="s">
        <v>4602</v>
      </c>
    </row>
    <row r="1380" spans="1:23" ht="15" x14ac:dyDescent="0.45">
      <c r="A1380" s="3" t="s">
        <v>19</v>
      </c>
      <c r="B1380" s="3" t="s">
        <v>4603</v>
      </c>
      <c r="C1380" s="3" t="s">
        <v>4604</v>
      </c>
      <c r="D1380" s="3" t="s">
        <v>4604</v>
      </c>
      <c r="E1380" s="3" t="s">
        <v>4604</v>
      </c>
      <c r="F1380" s="3" t="s">
        <v>4604</v>
      </c>
      <c r="G1380" s="3" t="s">
        <v>4372</v>
      </c>
      <c r="H1380" s="3" t="s">
        <v>4605</v>
      </c>
      <c r="I1380" s="3" t="s">
        <v>4605</v>
      </c>
      <c r="J1380" s="3" t="s">
        <v>4604</v>
      </c>
      <c r="K1380" s="3" t="s">
        <v>4604</v>
      </c>
      <c r="L1380" s="3" t="s">
        <v>4604</v>
      </c>
      <c r="M1380" s="3" t="s">
        <v>4604</v>
      </c>
      <c r="N1380" s="3" t="s">
        <v>4604</v>
      </c>
      <c r="O1380" s="3" t="s">
        <v>4604</v>
      </c>
      <c r="P1380" s="3" t="s">
        <v>4372</v>
      </c>
      <c r="Q1380" s="3" t="s">
        <v>4372</v>
      </c>
      <c r="R1380" s="3" t="s">
        <v>4372</v>
      </c>
      <c r="S1380" s="3" t="s">
        <v>4606</v>
      </c>
      <c r="T1380" s="3" t="s">
        <v>4607</v>
      </c>
      <c r="U1380" s="3" t="s">
        <v>4605</v>
      </c>
      <c r="V1380" s="3" t="s">
        <v>4608</v>
      </c>
      <c r="W1380" s="3" t="s">
        <v>4609</v>
      </c>
    </row>
    <row r="1381" spans="1:23" ht="15" x14ac:dyDescent="0.45">
      <c r="A1381" s="5" t="s">
        <v>20</v>
      </c>
      <c r="B1381" s="5" t="s">
        <v>4610</v>
      </c>
      <c r="C1381" s="5" t="s">
        <v>4611</v>
      </c>
      <c r="D1381" s="5" t="s">
        <v>4611</v>
      </c>
      <c r="E1381" s="5" t="s">
        <v>4611</v>
      </c>
      <c r="F1381" s="5" t="s">
        <v>4611</v>
      </c>
      <c r="G1381" s="5" t="s">
        <v>1447</v>
      </c>
      <c r="H1381" s="5" t="s">
        <v>601</v>
      </c>
      <c r="I1381" s="5" t="s">
        <v>4611</v>
      </c>
      <c r="J1381" s="5" t="s">
        <v>3788</v>
      </c>
      <c r="K1381" s="5" t="s">
        <v>3788</v>
      </c>
      <c r="L1381" s="5" t="s">
        <v>3788</v>
      </c>
      <c r="M1381" s="5" t="s">
        <v>4611</v>
      </c>
      <c r="N1381" s="5" t="s">
        <v>4611</v>
      </c>
      <c r="O1381" s="5" t="s">
        <v>4611</v>
      </c>
      <c r="P1381" s="5" t="s">
        <v>1958</v>
      </c>
      <c r="Q1381" s="5" t="s">
        <v>1958</v>
      </c>
      <c r="R1381" s="5" t="s">
        <v>1958</v>
      </c>
      <c r="S1381" s="5" t="s">
        <v>4612</v>
      </c>
      <c r="T1381" s="5" t="s">
        <v>4613</v>
      </c>
      <c r="U1381" s="5" t="s">
        <v>601</v>
      </c>
      <c r="V1381" s="5" t="s">
        <v>4613</v>
      </c>
      <c r="W1381" s="5" t="s">
        <v>3175</v>
      </c>
    </row>
    <row r="1382" spans="1:23" ht="15" x14ac:dyDescent="0.45">
      <c r="A1382" s="3" t="s">
        <v>22</v>
      </c>
      <c r="B1382" s="3" t="s">
        <v>3014</v>
      </c>
      <c r="C1382" s="3" t="s">
        <v>4614</v>
      </c>
      <c r="D1382" s="3" t="s">
        <v>4614</v>
      </c>
      <c r="E1382" s="3" t="s">
        <v>4614</v>
      </c>
      <c r="F1382" s="3" t="s">
        <v>4614</v>
      </c>
      <c r="G1382" s="3" t="s">
        <v>2247</v>
      </c>
      <c r="H1382" s="3" t="s">
        <v>4615</v>
      </c>
      <c r="I1382" s="3" t="s">
        <v>4614</v>
      </c>
      <c r="J1382" s="3" t="s">
        <v>123</v>
      </c>
      <c r="K1382" s="3" t="s">
        <v>123</v>
      </c>
      <c r="L1382" s="3" t="s">
        <v>123</v>
      </c>
      <c r="M1382" s="3" t="s">
        <v>4614</v>
      </c>
      <c r="N1382" s="3" t="s">
        <v>4614</v>
      </c>
      <c r="O1382" s="3" t="s">
        <v>4614</v>
      </c>
      <c r="P1382" s="3" t="s">
        <v>2804</v>
      </c>
      <c r="Q1382" s="3" t="s">
        <v>2804</v>
      </c>
      <c r="R1382" s="3" t="s">
        <v>2804</v>
      </c>
      <c r="S1382" s="3" t="s">
        <v>4615</v>
      </c>
      <c r="T1382" s="3" t="s">
        <v>3677</v>
      </c>
      <c r="U1382" s="3" t="s">
        <v>4615</v>
      </c>
      <c r="V1382" s="3" t="s">
        <v>3726</v>
      </c>
      <c r="W1382" s="3" t="s">
        <v>501</v>
      </c>
    </row>
    <row r="1383" spans="1:23" ht="15" x14ac:dyDescent="0.45">
      <c r="A1383" s="5" t="s">
        <v>23</v>
      </c>
      <c r="B1383" s="5" t="s">
        <v>4616</v>
      </c>
      <c r="C1383" s="5" t="s">
        <v>4617</v>
      </c>
      <c r="D1383" s="5" t="s">
        <v>4617</v>
      </c>
      <c r="E1383" s="5" t="s">
        <v>4618</v>
      </c>
      <c r="F1383" s="5" t="s">
        <v>4618</v>
      </c>
      <c r="G1383" s="5" t="s">
        <v>2213</v>
      </c>
      <c r="H1383" s="5" t="s">
        <v>4618</v>
      </c>
      <c r="I1383" s="5" t="s">
        <v>4618</v>
      </c>
      <c r="J1383" s="5" t="s">
        <v>4619</v>
      </c>
      <c r="K1383" s="5" t="s">
        <v>4619</v>
      </c>
      <c r="L1383" s="5" t="s">
        <v>4619</v>
      </c>
      <c r="M1383" s="5" t="s">
        <v>4617</v>
      </c>
      <c r="N1383" s="5" t="s">
        <v>4617</v>
      </c>
      <c r="O1383" s="5" t="s">
        <v>3374</v>
      </c>
      <c r="P1383" s="5" t="s">
        <v>247</v>
      </c>
      <c r="Q1383" s="5" t="s">
        <v>247</v>
      </c>
      <c r="R1383" s="5" t="s">
        <v>247</v>
      </c>
      <c r="S1383" s="5" t="s">
        <v>3661</v>
      </c>
      <c r="T1383" s="5" t="s">
        <v>4620</v>
      </c>
      <c r="U1383" s="5" t="s">
        <v>3661</v>
      </c>
      <c r="V1383" s="5" t="s">
        <v>1923</v>
      </c>
      <c r="W1383" s="5" t="s">
        <v>240</v>
      </c>
    </row>
    <row r="1384" spans="1:23" ht="15" x14ac:dyDescent="0.45">
      <c r="A1384" s="3" t="s">
        <v>24</v>
      </c>
      <c r="B1384" s="3" t="s">
        <v>742</v>
      </c>
      <c r="C1384" s="3" t="s">
        <v>4621</v>
      </c>
      <c r="D1384" s="3" t="s">
        <v>4621</v>
      </c>
      <c r="E1384" s="3" t="s">
        <v>3711</v>
      </c>
      <c r="F1384" s="3" t="s">
        <v>3711</v>
      </c>
      <c r="G1384" s="3" t="s">
        <v>3711</v>
      </c>
      <c r="H1384" s="3" t="s">
        <v>3711</v>
      </c>
      <c r="I1384" s="3" t="s">
        <v>3711</v>
      </c>
      <c r="J1384" s="3" t="s">
        <v>3763</v>
      </c>
      <c r="K1384" s="3" t="s">
        <v>3763</v>
      </c>
      <c r="L1384" s="3" t="s">
        <v>3763</v>
      </c>
      <c r="M1384" s="3" t="s">
        <v>4621</v>
      </c>
      <c r="N1384" s="3" t="s">
        <v>4621</v>
      </c>
      <c r="O1384" s="3" t="s">
        <v>868</v>
      </c>
      <c r="P1384" s="3" t="s">
        <v>4622</v>
      </c>
      <c r="Q1384" s="3" t="s">
        <v>4622</v>
      </c>
      <c r="R1384" s="3" t="s">
        <v>4622</v>
      </c>
      <c r="S1384" s="3" t="s">
        <v>2317</v>
      </c>
      <c r="T1384" s="3" t="s">
        <v>4623</v>
      </c>
      <c r="U1384" s="3" t="s">
        <v>2317</v>
      </c>
      <c r="V1384" s="3" t="s">
        <v>4624</v>
      </c>
      <c r="W1384" s="3" t="s">
        <v>4625</v>
      </c>
    </row>
    <row r="1385" spans="1:23" ht="15" x14ac:dyDescent="0.45">
      <c r="A1385" s="5" t="s">
        <v>25</v>
      </c>
      <c r="B1385" s="6" t="s">
        <v>4626</v>
      </c>
      <c r="C1385" s="6" t="s">
        <v>4627</v>
      </c>
      <c r="D1385" s="6" t="s">
        <v>4627</v>
      </c>
      <c r="E1385" s="6" t="s">
        <v>4628</v>
      </c>
      <c r="F1385" s="6" t="s">
        <v>1465</v>
      </c>
      <c r="G1385" s="6" t="s">
        <v>1465</v>
      </c>
      <c r="H1385" s="6" t="s">
        <v>1465</v>
      </c>
      <c r="I1385" s="6" t="s">
        <v>1465</v>
      </c>
      <c r="J1385" s="6" t="s">
        <v>1692</v>
      </c>
      <c r="K1385" s="6" t="s">
        <v>1692</v>
      </c>
      <c r="L1385" s="6" t="s">
        <v>1692</v>
      </c>
      <c r="M1385" s="6" t="s">
        <v>4627</v>
      </c>
      <c r="N1385" s="6" t="s">
        <v>4627</v>
      </c>
      <c r="O1385" s="6" t="s">
        <v>2658</v>
      </c>
      <c r="P1385" s="6" t="s">
        <v>1465</v>
      </c>
      <c r="Q1385" s="6" t="s">
        <v>1465</v>
      </c>
      <c r="R1385" s="6" t="s">
        <v>1465</v>
      </c>
      <c r="S1385" s="6" t="s">
        <v>1199</v>
      </c>
      <c r="T1385" s="6" t="s">
        <v>4629</v>
      </c>
      <c r="U1385" s="6" t="s">
        <v>1199</v>
      </c>
      <c r="V1385" s="6" t="s">
        <v>4630</v>
      </c>
      <c r="W1385" s="6" t="s">
        <v>4631</v>
      </c>
    </row>
    <row r="1386" spans="1:23" ht="15" x14ac:dyDescent="0.45">
      <c r="A1386" s="3" t="s">
        <v>26</v>
      </c>
      <c r="B1386" s="3" t="s">
        <v>4632</v>
      </c>
      <c r="C1386" s="3" t="s">
        <v>3361</v>
      </c>
      <c r="D1386" s="3" t="s">
        <v>3361</v>
      </c>
      <c r="E1386" s="3" t="s">
        <v>3361</v>
      </c>
      <c r="F1386" s="3" t="s">
        <v>4633</v>
      </c>
      <c r="G1386" s="3" t="s">
        <v>4633</v>
      </c>
      <c r="H1386" s="3" t="s">
        <v>572</v>
      </c>
      <c r="I1386" s="3" t="s">
        <v>4633</v>
      </c>
      <c r="J1386" s="3" t="s">
        <v>4171</v>
      </c>
      <c r="K1386" s="3" t="s">
        <v>4171</v>
      </c>
      <c r="L1386" s="3" t="s">
        <v>4171</v>
      </c>
      <c r="M1386" s="3" t="s">
        <v>3361</v>
      </c>
      <c r="N1386" s="3" t="s">
        <v>3361</v>
      </c>
      <c r="O1386" s="3" t="s">
        <v>40</v>
      </c>
      <c r="P1386" s="3" t="s">
        <v>4633</v>
      </c>
      <c r="Q1386" s="3" t="s">
        <v>4633</v>
      </c>
      <c r="R1386" s="3" t="s">
        <v>4633</v>
      </c>
      <c r="S1386" s="3" t="s">
        <v>2308</v>
      </c>
      <c r="T1386" s="3" t="s">
        <v>4634</v>
      </c>
      <c r="U1386" s="3" t="s">
        <v>2308</v>
      </c>
      <c r="V1386" s="3" t="s">
        <v>1337</v>
      </c>
      <c r="W1386" s="3" t="s">
        <v>4635</v>
      </c>
    </row>
    <row r="1387" spans="1:23" ht="15" x14ac:dyDescent="0.45">
      <c r="A1387" s="5" t="s">
        <v>28</v>
      </c>
      <c r="B1387" s="5" t="s">
        <v>4636</v>
      </c>
      <c r="C1387" s="5" t="s">
        <v>411</v>
      </c>
      <c r="D1387" s="5" t="s">
        <v>411</v>
      </c>
      <c r="E1387" s="5" t="s">
        <v>411</v>
      </c>
      <c r="F1387" s="5" t="s">
        <v>1495</v>
      </c>
      <c r="G1387" s="5" t="s">
        <v>1495</v>
      </c>
      <c r="H1387" s="5" t="s">
        <v>729</v>
      </c>
      <c r="I1387" s="5" t="s">
        <v>1495</v>
      </c>
      <c r="J1387" s="5" t="s">
        <v>4637</v>
      </c>
      <c r="K1387" s="5" t="s">
        <v>4637</v>
      </c>
      <c r="L1387" s="5" t="s">
        <v>4637</v>
      </c>
      <c r="M1387" s="5" t="s">
        <v>411</v>
      </c>
      <c r="N1387" s="5" t="s">
        <v>411</v>
      </c>
      <c r="O1387" s="5" t="s">
        <v>3999</v>
      </c>
      <c r="P1387" s="5" t="s">
        <v>1495</v>
      </c>
      <c r="Q1387" s="5" t="s">
        <v>1495</v>
      </c>
      <c r="R1387" s="5" t="s">
        <v>1495</v>
      </c>
      <c r="S1387" s="5" t="s">
        <v>729</v>
      </c>
      <c r="T1387" s="5" t="s">
        <v>4638</v>
      </c>
      <c r="U1387" s="5" t="s">
        <v>729</v>
      </c>
      <c r="V1387" s="5" t="s">
        <v>2524</v>
      </c>
      <c r="W1387" s="5" t="s">
        <v>4639</v>
      </c>
    </row>
    <row r="1388" spans="1:23" ht="15.75" x14ac:dyDescent="0.5">
      <c r="A1388" s="7"/>
      <c r="B1388" s="7"/>
      <c r="C1388" s="7"/>
      <c r="D1388" s="7"/>
      <c r="E1388" s="7"/>
      <c r="F1388" s="7"/>
      <c r="G1388" s="7"/>
      <c r="H1388" s="7"/>
      <c r="I1388" s="7"/>
      <c r="J1388" s="7"/>
      <c r="K1388" s="7"/>
      <c r="L1388" s="7"/>
      <c r="M1388" s="7"/>
      <c r="N1388" s="7"/>
      <c r="O1388" s="7"/>
      <c r="P1388" s="7"/>
      <c r="Q1388" s="7"/>
      <c r="R1388" s="7"/>
      <c r="S1388" s="7"/>
      <c r="T1388" s="7"/>
      <c r="U1388" s="7"/>
      <c r="V1388" s="7"/>
      <c r="W1388" s="7"/>
    </row>
    <row r="1389" spans="1:23" ht="15.75" x14ac:dyDescent="0.45">
      <c r="A1389" s="1">
        <v>44360</v>
      </c>
      <c r="B1389" s="2" t="s">
        <v>81</v>
      </c>
      <c r="C1389" s="2" t="s">
        <v>82</v>
      </c>
      <c r="D1389" s="2" t="s">
        <v>83</v>
      </c>
      <c r="E1389" s="2" t="s">
        <v>84</v>
      </c>
      <c r="F1389" s="2" t="s">
        <v>85</v>
      </c>
      <c r="G1389" s="2" t="s">
        <v>86</v>
      </c>
      <c r="H1389" s="2" t="s">
        <v>87</v>
      </c>
      <c r="I1389" s="2" t="s">
        <v>88</v>
      </c>
      <c r="J1389" s="2" t="s">
        <v>89</v>
      </c>
      <c r="K1389" s="2" t="s">
        <v>90</v>
      </c>
      <c r="L1389" s="2" t="s">
        <v>91</v>
      </c>
      <c r="M1389" s="2" t="s">
        <v>92</v>
      </c>
      <c r="N1389" s="2" t="s">
        <v>93</v>
      </c>
      <c r="O1389" s="2" t="s">
        <v>94</v>
      </c>
      <c r="P1389" s="2" t="s">
        <v>95</v>
      </c>
      <c r="Q1389" s="2" t="s">
        <v>96</v>
      </c>
      <c r="R1389" s="2" t="s">
        <v>97</v>
      </c>
      <c r="S1389" s="2" t="s">
        <v>98</v>
      </c>
      <c r="T1389" s="2" t="s">
        <v>99</v>
      </c>
      <c r="U1389" s="2" t="s">
        <v>100</v>
      </c>
      <c r="V1389" s="2" t="s">
        <v>101</v>
      </c>
      <c r="W1389" s="2" t="s">
        <v>102</v>
      </c>
    </row>
    <row r="1390" spans="1:23" ht="15" x14ac:dyDescent="0.45">
      <c r="A1390" s="3" t="s">
        <v>29</v>
      </c>
      <c r="B1390" s="3" t="s">
        <v>2151</v>
      </c>
      <c r="C1390" s="3" t="s">
        <v>3175</v>
      </c>
      <c r="D1390" s="3" t="s">
        <v>3175</v>
      </c>
      <c r="E1390" s="3" t="s">
        <v>3175</v>
      </c>
      <c r="F1390" s="3" t="s">
        <v>3175</v>
      </c>
      <c r="G1390" s="3" t="s">
        <v>3175</v>
      </c>
      <c r="H1390" s="3" t="s">
        <v>849</v>
      </c>
      <c r="I1390" s="3" t="s">
        <v>3175</v>
      </c>
      <c r="J1390" s="3" t="s">
        <v>4640</v>
      </c>
      <c r="K1390" s="3" t="s">
        <v>4640</v>
      </c>
      <c r="L1390" s="3" t="s">
        <v>4640</v>
      </c>
      <c r="M1390" s="3" t="s">
        <v>3175</v>
      </c>
      <c r="N1390" s="3" t="s">
        <v>3175</v>
      </c>
      <c r="O1390" s="3" t="s">
        <v>3175</v>
      </c>
      <c r="P1390" s="3" t="s">
        <v>3175</v>
      </c>
      <c r="Q1390" s="3" t="s">
        <v>3175</v>
      </c>
      <c r="R1390" s="3" t="s">
        <v>3175</v>
      </c>
      <c r="S1390" s="3" t="s">
        <v>849</v>
      </c>
      <c r="T1390" s="3" t="s">
        <v>4441</v>
      </c>
      <c r="U1390" s="3" t="s">
        <v>849</v>
      </c>
      <c r="V1390" s="3" t="s">
        <v>4641</v>
      </c>
      <c r="W1390" s="3" t="s">
        <v>4642</v>
      </c>
    </row>
    <row r="1391" spans="1:23" ht="15" x14ac:dyDescent="0.45">
      <c r="A1391" s="5" t="s">
        <v>0</v>
      </c>
      <c r="B1391" s="5" t="s">
        <v>2077</v>
      </c>
      <c r="C1391" s="5" t="s">
        <v>4643</v>
      </c>
      <c r="D1391" s="5" t="s">
        <v>4643</v>
      </c>
      <c r="E1391" s="5" t="s">
        <v>4643</v>
      </c>
      <c r="F1391" s="5" t="s">
        <v>4643</v>
      </c>
      <c r="G1391" s="5" t="s">
        <v>4643</v>
      </c>
      <c r="H1391" s="5" t="s">
        <v>4644</v>
      </c>
      <c r="I1391" s="5" t="s">
        <v>4643</v>
      </c>
      <c r="J1391" s="5" t="s">
        <v>697</v>
      </c>
      <c r="K1391" s="5" t="s">
        <v>697</v>
      </c>
      <c r="L1391" s="5" t="s">
        <v>697</v>
      </c>
      <c r="M1391" s="5" t="s">
        <v>4643</v>
      </c>
      <c r="N1391" s="5" t="s">
        <v>4643</v>
      </c>
      <c r="O1391" s="5" t="s">
        <v>4643</v>
      </c>
      <c r="P1391" s="5" t="s">
        <v>4643</v>
      </c>
      <c r="Q1391" s="5" t="s">
        <v>4643</v>
      </c>
      <c r="R1391" s="5" t="s">
        <v>4643</v>
      </c>
      <c r="S1391" s="5" t="s">
        <v>4644</v>
      </c>
      <c r="T1391" s="5" t="s">
        <v>1285</v>
      </c>
      <c r="U1391" s="5" t="s">
        <v>4644</v>
      </c>
      <c r="V1391" s="5" t="s">
        <v>3462</v>
      </c>
      <c r="W1391" s="5" t="s">
        <v>1535</v>
      </c>
    </row>
    <row r="1392" spans="1:23" ht="15" x14ac:dyDescent="0.45">
      <c r="A1392" s="3" t="s">
        <v>2</v>
      </c>
      <c r="B1392" s="3" t="s">
        <v>4645</v>
      </c>
      <c r="C1392" s="3" t="s">
        <v>4646</v>
      </c>
      <c r="D1392" s="3" t="s">
        <v>4646</v>
      </c>
      <c r="E1392" s="3" t="s">
        <v>4646</v>
      </c>
      <c r="F1392" s="3" t="s">
        <v>4646</v>
      </c>
      <c r="G1392" s="3" t="s">
        <v>4646</v>
      </c>
      <c r="H1392" s="3" t="s">
        <v>3368</v>
      </c>
      <c r="I1392" s="3" t="s">
        <v>4646</v>
      </c>
      <c r="J1392" s="3" t="s">
        <v>4647</v>
      </c>
      <c r="K1392" s="3" t="s">
        <v>4647</v>
      </c>
      <c r="L1392" s="3" t="s">
        <v>4647</v>
      </c>
      <c r="M1392" s="3" t="s">
        <v>4646</v>
      </c>
      <c r="N1392" s="3" t="s">
        <v>4646</v>
      </c>
      <c r="O1392" s="3" t="s">
        <v>4646</v>
      </c>
      <c r="P1392" s="3" t="s">
        <v>4646</v>
      </c>
      <c r="Q1392" s="3" t="s">
        <v>4646</v>
      </c>
      <c r="R1392" s="3" t="s">
        <v>4646</v>
      </c>
      <c r="S1392" s="3" t="s">
        <v>3368</v>
      </c>
      <c r="T1392" s="3" t="s">
        <v>4648</v>
      </c>
      <c r="U1392" s="3" t="s">
        <v>3368</v>
      </c>
      <c r="V1392" s="3" t="s">
        <v>4649</v>
      </c>
      <c r="W1392" s="3" t="s">
        <v>4650</v>
      </c>
    </row>
    <row r="1393" spans="1:23" ht="15" x14ac:dyDescent="0.45">
      <c r="A1393" s="5" t="s">
        <v>3</v>
      </c>
      <c r="B1393" s="5" t="s">
        <v>3113</v>
      </c>
      <c r="C1393" s="5" t="s">
        <v>4651</v>
      </c>
      <c r="D1393" s="5" t="s">
        <v>4651</v>
      </c>
      <c r="E1393" s="5" t="s">
        <v>4651</v>
      </c>
      <c r="F1393" s="5" t="s">
        <v>4651</v>
      </c>
      <c r="G1393" s="5" t="s">
        <v>4651</v>
      </c>
      <c r="H1393" s="5" t="s">
        <v>3276</v>
      </c>
      <c r="I1393" s="5" t="s">
        <v>4651</v>
      </c>
      <c r="J1393" s="5" t="s">
        <v>4652</v>
      </c>
      <c r="K1393" s="5" t="s">
        <v>4652</v>
      </c>
      <c r="L1393" s="5" t="s">
        <v>4652</v>
      </c>
      <c r="M1393" s="5" t="s">
        <v>4651</v>
      </c>
      <c r="N1393" s="5" t="s">
        <v>4651</v>
      </c>
      <c r="O1393" s="5" t="s">
        <v>4651</v>
      </c>
      <c r="P1393" s="5" t="s">
        <v>4651</v>
      </c>
      <c r="Q1393" s="5" t="s">
        <v>4651</v>
      </c>
      <c r="R1393" s="5" t="s">
        <v>4651</v>
      </c>
      <c r="S1393" s="5" t="s">
        <v>3276</v>
      </c>
      <c r="T1393" s="5" t="s">
        <v>4653</v>
      </c>
      <c r="U1393" s="5" t="s">
        <v>3276</v>
      </c>
      <c r="V1393" s="5" t="s">
        <v>4653</v>
      </c>
      <c r="W1393" s="5" t="s">
        <v>4654</v>
      </c>
    </row>
    <row r="1394" spans="1:23" ht="15" x14ac:dyDescent="0.45">
      <c r="A1394" s="3" t="s">
        <v>4</v>
      </c>
      <c r="B1394" s="3" t="s">
        <v>3292</v>
      </c>
      <c r="C1394" s="3" t="s">
        <v>4655</v>
      </c>
      <c r="D1394" s="3" t="s">
        <v>4655</v>
      </c>
      <c r="E1394" s="3" t="s">
        <v>4655</v>
      </c>
      <c r="F1394" s="3" t="s">
        <v>4655</v>
      </c>
      <c r="G1394" s="3" t="s">
        <v>4655</v>
      </c>
      <c r="H1394" s="3" t="s">
        <v>4656</v>
      </c>
      <c r="I1394" s="3" t="s">
        <v>4655</v>
      </c>
      <c r="J1394" s="3" t="s">
        <v>4657</v>
      </c>
      <c r="K1394" s="3" t="s">
        <v>4657</v>
      </c>
      <c r="L1394" s="3" t="s">
        <v>4657</v>
      </c>
      <c r="M1394" s="3" t="s">
        <v>4655</v>
      </c>
      <c r="N1394" s="3" t="s">
        <v>4655</v>
      </c>
      <c r="O1394" s="3" t="s">
        <v>4655</v>
      </c>
      <c r="P1394" s="3" t="s">
        <v>4655</v>
      </c>
      <c r="Q1394" s="3" t="s">
        <v>4655</v>
      </c>
      <c r="R1394" s="3" t="s">
        <v>4655</v>
      </c>
      <c r="S1394" s="3" t="s">
        <v>4656</v>
      </c>
      <c r="T1394" s="3" t="s">
        <v>4658</v>
      </c>
      <c r="U1394" s="3" t="s">
        <v>4656</v>
      </c>
      <c r="V1394" s="3" t="s">
        <v>4658</v>
      </c>
      <c r="W1394" s="3" t="s">
        <v>4659</v>
      </c>
    </row>
    <row r="1395" spans="1:23" ht="15" x14ac:dyDescent="0.45">
      <c r="A1395" s="5" t="s">
        <v>5</v>
      </c>
      <c r="B1395" s="5" t="s">
        <v>4660</v>
      </c>
      <c r="C1395" s="5" t="s">
        <v>4661</v>
      </c>
      <c r="D1395" s="5" t="s">
        <v>4661</v>
      </c>
      <c r="E1395" s="5" t="s">
        <v>4661</v>
      </c>
      <c r="F1395" s="5" t="s">
        <v>4661</v>
      </c>
      <c r="G1395" s="5" t="s">
        <v>4661</v>
      </c>
      <c r="H1395" s="5" t="s">
        <v>4661</v>
      </c>
      <c r="I1395" s="5" t="s">
        <v>4661</v>
      </c>
      <c r="J1395" s="5" t="s">
        <v>4662</v>
      </c>
      <c r="K1395" s="5" t="s">
        <v>4662</v>
      </c>
      <c r="L1395" s="5" t="s">
        <v>4662</v>
      </c>
      <c r="M1395" s="5" t="s">
        <v>4661</v>
      </c>
      <c r="N1395" s="5" t="s">
        <v>4661</v>
      </c>
      <c r="O1395" s="5" t="s">
        <v>4661</v>
      </c>
      <c r="P1395" s="5" t="s">
        <v>4661</v>
      </c>
      <c r="Q1395" s="5" t="s">
        <v>4661</v>
      </c>
      <c r="R1395" s="5" t="s">
        <v>4661</v>
      </c>
      <c r="S1395" s="5" t="s">
        <v>4661</v>
      </c>
      <c r="T1395" s="5" t="s">
        <v>4663</v>
      </c>
      <c r="U1395" s="5" t="s">
        <v>4661</v>
      </c>
      <c r="V1395" s="5" t="s">
        <v>4663</v>
      </c>
      <c r="W1395" s="5" t="s">
        <v>1969</v>
      </c>
    </row>
    <row r="1396" spans="1:23" ht="15" x14ac:dyDescent="0.45">
      <c r="A1396" s="3" t="s">
        <v>7</v>
      </c>
      <c r="B1396" s="3" t="s">
        <v>4664</v>
      </c>
      <c r="C1396" s="3" t="s">
        <v>4665</v>
      </c>
      <c r="D1396" s="3" t="s">
        <v>4665</v>
      </c>
      <c r="E1396" s="3" t="s">
        <v>4665</v>
      </c>
      <c r="F1396" s="3" t="s">
        <v>4665</v>
      </c>
      <c r="G1396" s="3" t="s">
        <v>4665</v>
      </c>
      <c r="H1396" s="3" t="s">
        <v>4665</v>
      </c>
      <c r="I1396" s="3" t="s">
        <v>4665</v>
      </c>
      <c r="J1396" s="3" t="s">
        <v>4666</v>
      </c>
      <c r="K1396" s="3" t="s">
        <v>4666</v>
      </c>
      <c r="L1396" s="3" t="s">
        <v>4666</v>
      </c>
      <c r="M1396" s="3" t="s">
        <v>4665</v>
      </c>
      <c r="N1396" s="3" t="s">
        <v>4665</v>
      </c>
      <c r="O1396" s="3" t="s">
        <v>4665</v>
      </c>
      <c r="P1396" s="3" t="s">
        <v>4665</v>
      </c>
      <c r="Q1396" s="3" t="s">
        <v>4665</v>
      </c>
      <c r="R1396" s="3" t="s">
        <v>4665</v>
      </c>
      <c r="S1396" s="3" t="s">
        <v>4667</v>
      </c>
      <c r="T1396" s="3" t="s">
        <v>759</v>
      </c>
      <c r="U1396" s="3" t="s">
        <v>4665</v>
      </c>
      <c r="V1396" s="3" t="s">
        <v>759</v>
      </c>
      <c r="W1396" s="3" t="s">
        <v>4405</v>
      </c>
    </row>
    <row r="1397" spans="1:23" ht="15" x14ac:dyDescent="0.45">
      <c r="A1397" s="5" t="s">
        <v>8</v>
      </c>
      <c r="B1397" s="5" t="s">
        <v>4668</v>
      </c>
      <c r="C1397" s="5" t="s">
        <v>4669</v>
      </c>
      <c r="D1397" s="5" t="s">
        <v>4669</v>
      </c>
      <c r="E1397" s="5" t="s">
        <v>4669</v>
      </c>
      <c r="F1397" s="5" t="s">
        <v>4669</v>
      </c>
      <c r="G1397" s="5" t="s">
        <v>4669</v>
      </c>
      <c r="H1397" s="5" t="s">
        <v>4669</v>
      </c>
      <c r="I1397" s="5" t="s">
        <v>4669</v>
      </c>
      <c r="J1397" s="5" t="s">
        <v>4670</v>
      </c>
      <c r="K1397" s="5" t="s">
        <v>4670</v>
      </c>
      <c r="L1397" s="5" t="s">
        <v>4670</v>
      </c>
      <c r="M1397" s="5" t="s">
        <v>4669</v>
      </c>
      <c r="N1397" s="5" t="s">
        <v>4669</v>
      </c>
      <c r="O1397" s="5" t="s">
        <v>4669</v>
      </c>
      <c r="P1397" s="5" t="s">
        <v>4669</v>
      </c>
      <c r="Q1397" s="5" t="s">
        <v>4669</v>
      </c>
      <c r="R1397" s="5" t="s">
        <v>4669</v>
      </c>
      <c r="S1397" s="5" t="s">
        <v>2543</v>
      </c>
      <c r="T1397" s="5" t="s">
        <v>4671</v>
      </c>
      <c r="U1397" s="5" t="s">
        <v>4669</v>
      </c>
      <c r="V1397" s="5" t="s">
        <v>524</v>
      </c>
      <c r="W1397" s="5" t="s">
        <v>176</v>
      </c>
    </row>
    <row r="1398" spans="1:23" ht="15" x14ac:dyDescent="0.45">
      <c r="A1398" s="3" t="s">
        <v>9</v>
      </c>
      <c r="B1398" s="3" t="s">
        <v>4672</v>
      </c>
      <c r="C1398" s="3" t="s">
        <v>3114</v>
      </c>
      <c r="D1398" s="3" t="s">
        <v>3114</v>
      </c>
      <c r="E1398" s="3" t="s">
        <v>3114</v>
      </c>
      <c r="F1398" s="3" t="s">
        <v>3114</v>
      </c>
      <c r="G1398" s="3" t="s">
        <v>3114</v>
      </c>
      <c r="H1398" s="3" t="s">
        <v>3114</v>
      </c>
      <c r="I1398" s="3" t="s">
        <v>3114</v>
      </c>
      <c r="J1398" s="3" t="s">
        <v>4673</v>
      </c>
      <c r="K1398" s="3" t="s">
        <v>4673</v>
      </c>
      <c r="L1398" s="3" t="s">
        <v>4673</v>
      </c>
      <c r="M1398" s="3" t="s">
        <v>3114</v>
      </c>
      <c r="N1398" s="3" t="s">
        <v>3114</v>
      </c>
      <c r="O1398" s="3" t="s">
        <v>3114</v>
      </c>
      <c r="P1398" s="3" t="s">
        <v>3114</v>
      </c>
      <c r="Q1398" s="3" t="s">
        <v>3114</v>
      </c>
      <c r="R1398" s="3" t="s">
        <v>3114</v>
      </c>
      <c r="S1398" s="3" t="s">
        <v>4674</v>
      </c>
      <c r="T1398" s="3" t="s">
        <v>4675</v>
      </c>
      <c r="U1398" s="3" t="s">
        <v>3114</v>
      </c>
      <c r="V1398" s="3" t="s">
        <v>4676</v>
      </c>
      <c r="W1398" s="3" t="s">
        <v>4677</v>
      </c>
    </row>
    <row r="1399" spans="1:23" ht="15" x14ac:dyDescent="0.45">
      <c r="A1399" s="5" t="s">
        <v>11</v>
      </c>
      <c r="B1399" s="5" t="s">
        <v>4666</v>
      </c>
      <c r="C1399" s="5" t="s">
        <v>4678</v>
      </c>
      <c r="D1399" s="5" t="s">
        <v>4678</v>
      </c>
      <c r="E1399" s="5" t="s">
        <v>4678</v>
      </c>
      <c r="F1399" s="5" t="s">
        <v>4678</v>
      </c>
      <c r="G1399" s="5" t="s">
        <v>3136</v>
      </c>
      <c r="H1399" s="5" t="s">
        <v>4678</v>
      </c>
      <c r="I1399" s="5" t="s">
        <v>4678</v>
      </c>
      <c r="J1399" s="5" t="s">
        <v>4651</v>
      </c>
      <c r="K1399" s="5" t="s">
        <v>4651</v>
      </c>
      <c r="L1399" s="5" t="s">
        <v>4651</v>
      </c>
      <c r="M1399" s="5" t="s">
        <v>4678</v>
      </c>
      <c r="N1399" s="5" t="s">
        <v>4678</v>
      </c>
      <c r="O1399" s="5" t="s">
        <v>4678</v>
      </c>
      <c r="P1399" s="5" t="s">
        <v>3136</v>
      </c>
      <c r="Q1399" s="5" t="s">
        <v>3136</v>
      </c>
      <c r="R1399" s="5" t="s">
        <v>3136</v>
      </c>
      <c r="S1399" s="5" t="s">
        <v>4679</v>
      </c>
      <c r="T1399" s="5" t="s">
        <v>4680</v>
      </c>
      <c r="U1399" s="5" t="s">
        <v>4678</v>
      </c>
      <c r="V1399" s="5" t="s">
        <v>4681</v>
      </c>
      <c r="W1399" s="5" t="s">
        <v>4682</v>
      </c>
    </row>
    <row r="1400" spans="1:23" ht="15" x14ac:dyDescent="0.45">
      <c r="A1400" s="3" t="s">
        <v>12</v>
      </c>
      <c r="B1400" s="3" t="s">
        <v>4683</v>
      </c>
      <c r="C1400" s="3" t="s">
        <v>4684</v>
      </c>
      <c r="D1400" s="3" t="s">
        <v>4684</v>
      </c>
      <c r="E1400" s="3" t="s">
        <v>4684</v>
      </c>
      <c r="F1400" s="3" t="s">
        <v>4684</v>
      </c>
      <c r="G1400" s="3" t="s">
        <v>4685</v>
      </c>
      <c r="H1400" s="3" t="s">
        <v>1503</v>
      </c>
      <c r="I1400" s="3" t="s">
        <v>4684</v>
      </c>
      <c r="J1400" s="3" t="s">
        <v>4686</v>
      </c>
      <c r="K1400" s="3" t="s">
        <v>4686</v>
      </c>
      <c r="L1400" s="3" t="s">
        <v>4686</v>
      </c>
      <c r="M1400" s="3" t="s">
        <v>4684</v>
      </c>
      <c r="N1400" s="3" t="s">
        <v>4684</v>
      </c>
      <c r="O1400" s="3" t="s">
        <v>4684</v>
      </c>
      <c r="P1400" s="3" t="s">
        <v>4685</v>
      </c>
      <c r="Q1400" s="3" t="s">
        <v>4685</v>
      </c>
      <c r="R1400" s="3" t="s">
        <v>4685</v>
      </c>
      <c r="S1400" s="3" t="s">
        <v>1503</v>
      </c>
      <c r="T1400" s="3" t="s">
        <v>1503</v>
      </c>
      <c r="U1400" s="3" t="s">
        <v>1503</v>
      </c>
      <c r="V1400" s="3" t="s">
        <v>1503</v>
      </c>
      <c r="W1400" s="3" t="s">
        <v>1503</v>
      </c>
    </row>
    <row r="1401" spans="1:23" ht="15" x14ac:dyDescent="0.45">
      <c r="A1401" s="5" t="s">
        <v>13</v>
      </c>
      <c r="B1401" s="5" t="s">
        <v>4687</v>
      </c>
      <c r="C1401" s="5" t="s">
        <v>4688</v>
      </c>
      <c r="D1401" s="5" t="s">
        <v>4688</v>
      </c>
      <c r="E1401" s="5" t="s">
        <v>4688</v>
      </c>
      <c r="F1401" s="5" t="s">
        <v>4688</v>
      </c>
      <c r="G1401" s="5" t="s">
        <v>3265</v>
      </c>
      <c r="H1401" s="5" t="s">
        <v>1503</v>
      </c>
      <c r="I1401" s="5" t="s">
        <v>4688</v>
      </c>
      <c r="J1401" s="5" t="s">
        <v>4688</v>
      </c>
      <c r="K1401" s="5" t="s">
        <v>4688</v>
      </c>
      <c r="L1401" s="5" t="s">
        <v>4688</v>
      </c>
      <c r="M1401" s="5" t="s">
        <v>4688</v>
      </c>
      <c r="N1401" s="5" t="s">
        <v>4688</v>
      </c>
      <c r="O1401" s="5" t="s">
        <v>4688</v>
      </c>
      <c r="P1401" s="5" t="s">
        <v>3265</v>
      </c>
      <c r="Q1401" s="5" t="s">
        <v>3265</v>
      </c>
      <c r="R1401" s="5" t="s">
        <v>3265</v>
      </c>
      <c r="S1401" s="5" t="s">
        <v>1503</v>
      </c>
      <c r="T1401" s="5" t="s">
        <v>1503</v>
      </c>
      <c r="U1401" s="5" t="s">
        <v>1503</v>
      </c>
      <c r="V1401" s="5" t="s">
        <v>1503</v>
      </c>
      <c r="W1401" s="5" t="s">
        <v>1503</v>
      </c>
    </row>
    <row r="1402" spans="1:23" ht="15" x14ac:dyDescent="0.45">
      <c r="A1402" s="3" t="s">
        <v>14</v>
      </c>
      <c r="B1402" s="3" t="s">
        <v>4689</v>
      </c>
      <c r="C1402" s="3" t="s">
        <v>4687</v>
      </c>
      <c r="D1402" s="3" t="s">
        <v>4687</v>
      </c>
      <c r="E1402" s="3" t="s">
        <v>4687</v>
      </c>
      <c r="F1402" s="3" t="s">
        <v>4687</v>
      </c>
      <c r="G1402" s="3" t="s">
        <v>4690</v>
      </c>
      <c r="H1402" s="3" t="s">
        <v>4691</v>
      </c>
      <c r="I1402" s="3" t="s">
        <v>4687</v>
      </c>
      <c r="J1402" s="3" t="s">
        <v>4692</v>
      </c>
      <c r="K1402" s="3" t="s">
        <v>4692</v>
      </c>
      <c r="L1402" s="3" t="s">
        <v>4692</v>
      </c>
      <c r="M1402" s="3" t="s">
        <v>4687</v>
      </c>
      <c r="N1402" s="3" t="s">
        <v>4687</v>
      </c>
      <c r="O1402" s="3" t="s">
        <v>4687</v>
      </c>
      <c r="P1402" s="3" t="s">
        <v>4690</v>
      </c>
      <c r="Q1402" s="3" t="s">
        <v>4690</v>
      </c>
      <c r="R1402" s="3" t="s">
        <v>4690</v>
      </c>
      <c r="S1402" s="3" t="s">
        <v>4691</v>
      </c>
      <c r="T1402" s="3" t="s">
        <v>4691</v>
      </c>
      <c r="U1402" s="3" t="s">
        <v>4691</v>
      </c>
      <c r="V1402" s="3" t="s">
        <v>4691</v>
      </c>
      <c r="W1402" s="3" t="s">
        <v>4691</v>
      </c>
    </row>
    <row r="1403" spans="1:23" ht="15" x14ac:dyDescent="0.45">
      <c r="A1403" s="5" t="s">
        <v>16</v>
      </c>
      <c r="B1403" s="5" t="s">
        <v>2124</v>
      </c>
      <c r="C1403" s="5" t="s">
        <v>2198</v>
      </c>
      <c r="D1403" s="5" t="s">
        <v>2198</v>
      </c>
      <c r="E1403" s="5" t="s">
        <v>2198</v>
      </c>
      <c r="F1403" s="5" t="s">
        <v>2198</v>
      </c>
      <c r="G1403" s="5" t="s">
        <v>2198</v>
      </c>
      <c r="H1403" s="5" t="s">
        <v>4693</v>
      </c>
      <c r="I1403" s="5" t="s">
        <v>2198</v>
      </c>
      <c r="J1403" s="5" t="s">
        <v>4694</v>
      </c>
      <c r="K1403" s="5" t="s">
        <v>4694</v>
      </c>
      <c r="L1403" s="5" t="s">
        <v>4694</v>
      </c>
      <c r="M1403" s="5" t="s">
        <v>2198</v>
      </c>
      <c r="N1403" s="5" t="s">
        <v>2198</v>
      </c>
      <c r="O1403" s="5" t="s">
        <v>2198</v>
      </c>
      <c r="P1403" s="5" t="s">
        <v>2198</v>
      </c>
      <c r="Q1403" s="5" t="s">
        <v>2198</v>
      </c>
      <c r="R1403" s="5" t="s">
        <v>2198</v>
      </c>
      <c r="S1403" s="5" t="s">
        <v>4693</v>
      </c>
      <c r="T1403" s="5" t="s">
        <v>4693</v>
      </c>
      <c r="U1403" s="5" t="s">
        <v>4693</v>
      </c>
      <c r="V1403" s="5" t="s">
        <v>4693</v>
      </c>
      <c r="W1403" s="5" t="s">
        <v>4693</v>
      </c>
    </row>
    <row r="1404" spans="1:23" ht="15" x14ac:dyDescent="0.45">
      <c r="A1404" s="3" t="s">
        <v>17</v>
      </c>
      <c r="B1404" s="3" t="s">
        <v>601</v>
      </c>
      <c r="C1404" s="3" t="s">
        <v>2087</v>
      </c>
      <c r="D1404" s="3" t="s">
        <v>2087</v>
      </c>
      <c r="E1404" s="3" t="s">
        <v>2087</v>
      </c>
      <c r="F1404" s="3" t="s">
        <v>2087</v>
      </c>
      <c r="G1404" s="3" t="s">
        <v>2087</v>
      </c>
      <c r="H1404" s="3" t="s">
        <v>4695</v>
      </c>
      <c r="I1404" s="3" t="s">
        <v>2087</v>
      </c>
      <c r="J1404" s="3" t="s">
        <v>4683</v>
      </c>
      <c r="K1404" s="3" t="s">
        <v>4683</v>
      </c>
      <c r="L1404" s="3" t="s">
        <v>4683</v>
      </c>
      <c r="M1404" s="3" t="s">
        <v>4683</v>
      </c>
      <c r="N1404" s="3" t="s">
        <v>4683</v>
      </c>
      <c r="O1404" s="3" t="s">
        <v>2087</v>
      </c>
      <c r="P1404" s="3" t="s">
        <v>2087</v>
      </c>
      <c r="Q1404" s="3" t="s">
        <v>2087</v>
      </c>
      <c r="R1404" s="3" t="s">
        <v>2087</v>
      </c>
      <c r="S1404" s="3" t="s">
        <v>4695</v>
      </c>
      <c r="T1404" s="3" t="s">
        <v>4695</v>
      </c>
      <c r="U1404" s="3" t="s">
        <v>4695</v>
      </c>
      <c r="V1404" s="3" t="s">
        <v>4695</v>
      </c>
      <c r="W1404" s="3" t="s">
        <v>4695</v>
      </c>
    </row>
    <row r="1405" spans="1:23" ht="15" x14ac:dyDescent="0.45">
      <c r="A1405" s="5" t="s">
        <v>18</v>
      </c>
      <c r="B1405" s="5" t="s">
        <v>4696</v>
      </c>
      <c r="C1405" s="5" t="s">
        <v>4683</v>
      </c>
      <c r="D1405" s="5" t="s">
        <v>4683</v>
      </c>
      <c r="E1405" s="5" t="s">
        <v>4683</v>
      </c>
      <c r="F1405" s="5" t="s">
        <v>4683</v>
      </c>
      <c r="G1405" s="5" t="s">
        <v>3162</v>
      </c>
      <c r="H1405" s="5" t="s">
        <v>4697</v>
      </c>
      <c r="I1405" s="5" t="s">
        <v>4683</v>
      </c>
      <c r="J1405" s="5" t="s">
        <v>4698</v>
      </c>
      <c r="K1405" s="5" t="s">
        <v>4698</v>
      </c>
      <c r="L1405" s="5" t="s">
        <v>4698</v>
      </c>
      <c r="M1405" s="5" t="s">
        <v>4698</v>
      </c>
      <c r="N1405" s="5" t="s">
        <v>4698</v>
      </c>
      <c r="O1405" s="5" t="s">
        <v>4683</v>
      </c>
      <c r="P1405" s="5" t="s">
        <v>3162</v>
      </c>
      <c r="Q1405" s="5" t="s">
        <v>3162</v>
      </c>
      <c r="R1405" s="5" t="s">
        <v>3162</v>
      </c>
      <c r="S1405" s="5" t="s">
        <v>4697</v>
      </c>
      <c r="T1405" s="5" t="s">
        <v>4697</v>
      </c>
      <c r="U1405" s="5" t="s">
        <v>4697</v>
      </c>
      <c r="V1405" s="5" t="s">
        <v>4697</v>
      </c>
      <c r="W1405" s="5" t="s">
        <v>4697</v>
      </c>
    </row>
    <row r="1406" spans="1:23" ht="15" x14ac:dyDescent="0.45">
      <c r="A1406" s="3" t="s">
        <v>19</v>
      </c>
      <c r="B1406" s="3" t="s">
        <v>4611</v>
      </c>
      <c r="C1406" s="3" t="s">
        <v>4699</v>
      </c>
      <c r="D1406" s="3" t="s">
        <v>4699</v>
      </c>
      <c r="E1406" s="3" t="s">
        <v>4699</v>
      </c>
      <c r="F1406" s="3" t="s">
        <v>4699</v>
      </c>
      <c r="G1406" s="3" t="s">
        <v>4699</v>
      </c>
      <c r="H1406" s="3" t="s">
        <v>4700</v>
      </c>
      <c r="I1406" s="3" t="s">
        <v>4699</v>
      </c>
      <c r="J1406" s="3" t="s">
        <v>3248</v>
      </c>
      <c r="K1406" s="3" t="s">
        <v>3248</v>
      </c>
      <c r="L1406" s="3" t="s">
        <v>3248</v>
      </c>
      <c r="M1406" s="3" t="s">
        <v>3142</v>
      </c>
      <c r="N1406" s="3" t="s">
        <v>3142</v>
      </c>
      <c r="O1406" s="3" t="s">
        <v>4699</v>
      </c>
      <c r="P1406" s="3" t="s">
        <v>4699</v>
      </c>
      <c r="Q1406" s="3" t="s">
        <v>4699</v>
      </c>
      <c r="R1406" s="3" t="s">
        <v>4699</v>
      </c>
      <c r="S1406" s="3" t="s">
        <v>4700</v>
      </c>
      <c r="T1406" s="3" t="s">
        <v>4700</v>
      </c>
      <c r="U1406" s="3" t="s">
        <v>4700</v>
      </c>
      <c r="V1406" s="3" t="s">
        <v>4700</v>
      </c>
      <c r="W1406" s="3" t="s">
        <v>4700</v>
      </c>
    </row>
    <row r="1407" spans="1:23" ht="15" x14ac:dyDescent="0.45">
      <c r="A1407" s="5" t="s">
        <v>20</v>
      </c>
      <c r="B1407" s="5" t="s">
        <v>78</v>
      </c>
      <c r="C1407" s="5" t="s">
        <v>4350</v>
      </c>
      <c r="D1407" s="5" t="s">
        <v>4350</v>
      </c>
      <c r="E1407" s="5" t="s">
        <v>4350</v>
      </c>
      <c r="F1407" s="5" t="s">
        <v>4350</v>
      </c>
      <c r="G1407" s="5" t="s">
        <v>4350</v>
      </c>
      <c r="H1407" s="5" t="s">
        <v>4701</v>
      </c>
      <c r="I1407" s="5" t="s">
        <v>4350</v>
      </c>
      <c r="J1407" s="5" t="s">
        <v>413</v>
      </c>
      <c r="K1407" s="5" t="s">
        <v>413</v>
      </c>
      <c r="L1407" s="5" t="s">
        <v>413</v>
      </c>
      <c r="M1407" s="5" t="s">
        <v>4702</v>
      </c>
      <c r="N1407" s="5" t="s">
        <v>4702</v>
      </c>
      <c r="O1407" s="5" t="s">
        <v>4350</v>
      </c>
      <c r="P1407" s="5" t="s">
        <v>4350</v>
      </c>
      <c r="Q1407" s="5" t="s">
        <v>4350</v>
      </c>
      <c r="R1407" s="5" t="s">
        <v>4350</v>
      </c>
      <c r="S1407" s="5" t="s">
        <v>3255</v>
      </c>
      <c r="T1407" s="5" t="s">
        <v>4703</v>
      </c>
      <c r="U1407" s="5" t="s">
        <v>4701</v>
      </c>
      <c r="V1407" s="5" t="s">
        <v>3161</v>
      </c>
      <c r="W1407" s="5" t="s">
        <v>4704</v>
      </c>
    </row>
    <row r="1408" spans="1:23" ht="15" x14ac:dyDescent="0.45">
      <c r="A1408" s="3" t="s">
        <v>22</v>
      </c>
      <c r="B1408" s="3" t="s">
        <v>4705</v>
      </c>
      <c r="C1408" s="3" t="s">
        <v>4706</v>
      </c>
      <c r="D1408" s="3" t="s">
        <v>4706</v>
      </c>
      <c r="E1408" s="3" t="s">
        <v>1486</v>
      </c>
      <c r="F1408" s="3" t="s">
        <v>1486</v>
      </c>
      <c r="G1408" s="3" t="s">
        <v>1486</v>
      </c>
      <c r="H1408" s="3" t="s">
        <v>4707</v>
      </c>
      <c r="I1408" s="3" t="s">
        <v>1486</v>
      </c>
      <c r="J1408" s="3" t="s">
        <v>1486</v>
      </c>
      <c r="K1408" s="3" t="s">
        <v>1486</v>
      </c>
      <c r="L1408" s="3" t="s">
        <v>1486</v>
      </c>
      <c r="M1408" s="3" t="s">
        <v>4706</v>
      </c>
      <c r="N1408" s="3" t="s">
        <v>4706</v>
      </c>
      <c r="O1408" s="3" t="s">
        <v>2949</v>
      </c>
      <c r="P1408" s="3" t="s">
        <v>1486</v>
      </c>
      <c r="Q1408" s="3" t="s">
        <v>1486</v>
      </c>
      <c r="R1408" s="3" t="s">
        <v>1486</v>
      </c>
      <c r="S1408" s="3" t="s">
        <v>1894</v>
      </c>
      <c r="T1408" s="3" t="s">
        <v>3732</v>
      </c>
      <c r="U1408" s="3" t="s">
        <v>4707</v>
      </c>
      <c r="V1408" s="3" t="s">
        <v>4435</v>
      </c>
      <c r="W1408" s="3" t="s">
        <v>3576</v>
      </c>
    </row>
    <row r="1409" spans="1:23" ht="15" x14ac:dyDescent="0.45">
      <c r="A1409" s="5" t="s">
        <v>23</v>
      </c>
      <c r="B1409" s="5" t="s">
        <v>877</v>
      </c>
      <c r="C1409" s="5" t="s">
        <v>3940</v>
      </c>
      <c r="D1409" s="5" t="s">
        <v>3940</v>
      </c>
      <c r="E1409" s="5" t="s">
        <v>4289</v>
      </c>
      <c r="F1409" s="5" t="s">
        <v>4708</v>
      </c>
      <c r="G1409" s="5" t="s">
        <v>4289</v>
      </c>
      <c r="H1409" s="5" t="s">
        <v>4709</v>
      </c>
      <c r="I1409" s="5" t="s">
        <v>4709</v>
      </c>
      <c r="J1409" s="5" t="s">
        <v>4289</v>
      </c>
      <c r="K1409" s="5" t="s">
        <v>1417</v>
      </c>
      <c r="L1409" s="5" t="s">
        <v>4289</v>
      </c>
      <c r="M1409" s="5" t="s">
        <v>3940</v>
      </c>
      <c r="N1409" s="5" t="s">
        <v>3940</v>
      </c>
      <c r="O1409" s="5" t="s">
        <v>2166</v>
      </c>
      <c r="P1409" s="5" t="s">
        <v>4708</v>
      </c>
      <c r="Q1409" s="5" t="s">
        <v>4708</v>
      </c>
      <c r="R1409" s="5" t="s">
        <v>4708</v>
      </c>
      <c r="S1409" s="5" t="s">
        <v>4710</v>
      </c>
      <c r="T1409" s="5" t="s">
        <v>4711</v>
      </c>
      <c r="U1409" s="5" t="s">
        <v>4709</v>
      </c>
      <c r="V1409" s="5" t="s">
        <v>4266</v>
      </c>
      <c r="W1409" s="5" t="s">
        <v>478</v>
      </c>
    </row>
    <row r="1410" spans="1:23" ht="15" x14ac:dyDescent="0.45">
      <c r="A1410" s="3" t="s">
        <v>24</v>
      </c>
      <c r="B1410" s="3" t="s">
        <v>927</v>
      </c>
      <c r="C1410" s="3" t="s">
        <v>4712</v>
      </c>
      <c r="D1410" s="3" t="s">
        <v>4712</v>
      </c>
      <c r="E1410" s="3" t="s">
        <v>3496</v>
      </c>
      <c r="F1410" s="3" t="s">
        <v>4713</v>
      </c>
      <c r="G1410" s="3" t="s">
        <v>3496</v>
      </c>
      <c r="H1410" s="3" t="s">
        <v>1934</v>
      </c>
      <c r="I1410" s="3" t="s">
        <v>1934</v>
      </c>
      <c r="J1410" s="3" t="s">
        <v>3496</v>
      </c>
      <c r="K1410" s="3" t="s">
        <v>4714</v>
      </c>
      <c r="L1410" s="3" t="s">
        <v>3496</v>
      </c>
      <c r="M1410" s="3" t="s">
        <v>4712</v>
      </c>
      <c r="N1410" s="3" t="s">
        <v>4712</v>
      </c>
      <c r="O1410" s="3" t="s">
        <v>107</v>
      </c>
      <c r="P1410" s="3" t="s">
        <v>4713</v>
      </c>
      <c r="Q1410" s="3" t="s">
        <v>4713</v>
      </c>
      <c r="R1410" s="3" t="s">
        <v>4713</v>
      </c>
      <c r="S1410" s="3" t="s">
        <v>4715</v>
      </c>
      <c r="T1410" s="3" t="s">
        <v>478</v>
      </c>
      <c r="U1410" s="3" t="s">
        <v>1934</v>
      </c>
      <c r="V1410" s="3" t="s">
        <v>2875</v>
      </c>
      <c r="W1410" s="3" t="s">
        <v>4716</v>
      </c>
    </row>
    <row r="1411" spans="1:23" ht="15" x14ac:dyDescent="0.45">
      <c r="A1411" s="5" t="s">
        <v>25</v>
      </c>
      <c r="B1411" s="5" t="s">
        <v>401</v>
      </c>
      <c r="C1411" s="5" t="s">
        <v>4717</v>
      </c>
      <c r="D1411" s="5" t="s">
        <v>4717</v>
      </c>
      <c r="E1411" s="5" t="s">
        <v>4718</v>
      </c>
      <c r="F1411" s="5" t="s">
        <v>440</v>
      </c>
      <c r="G1411" s="5" t="s">
        <v>4718</v>
      </c>
      <c r="H1411" s="5" t="s">
        <v>4719</v>
      </c>
      <c r="I1411" s="5" t="s">
        <v>4719</v>
      </c>
      <c r="J1411" s="5" t="s">
        <v>179</v>
      </c>
      <c r="K1411" s="5" t="s">
        <v>4155</v>
      </c>
      <c r="L1411" s="5" t="s">
        <v>179</v>
      </c>
      <c r="M1411" s="5" t="s">
        <v>4717</v>
      </c>
      <c r="N1411" s="5" t="s">
        <v>4717</v>
      </c>
      <c r="O1411" s="5" t="s">
        <v>3553</v>
      </c>
      <c r="P1411" s="5" t="s">
        <v>440</v>
      </c>
      <c r="Q1411" s="5" t="s">
        <v>440</v>
      </c>
      <c r="R1411" s="5" t="s">
        <v>440</v>
      </c>
      <c r="S1411" s="5" t="s">
        <v>1317</v>
      </c>
      <c r="T1411" s="5" t="s">
        <v>4720</v>
      </c>
      <c r="U1411" s="5" t="s">
        <v>4719</v>
      </c>
      <c r="V1411" s="5" t="s">
        <v>3593</v>
      </c>
      <c r="W1411" s="5" t="s">
        <v>4721</v>
      </c>
    </row>
    <row r="1412" spans="1:23" ht="15" x14ac:dyDescent="0.45">
      <c r="A1412" s="3" t="s">
        <v>26</v>
      </c>
      <c r="B1412" s="3" t="s">
        <v>2582</v>
      </c>
      <c r="C1412" s="3" t="s">
        <v>4722</v>
      </c>
      <c r="D1412" s="3" t="s">
        <v>4722</v>
      </c>
      <c r="E1412" s="3" t="s">
        <v>4722</v>
      </c>
      <c r="F1412" s="3" t="s">
        <v>2390</v>
      </c>
      <c r="G1412" s="3" t="s">
        <v>4722</v>
      </c>
      <c r="H1412" s="3" t="s">
        <v>4723</v>
      </c>
      <c r="I1412" s="3" t="s">
        <v>4723</v>
      </c>
      <c r="J1412" s="3" t="s">
        <v>4112</v>
      </c>
      <c r="K1412" s="3" t="s">
        <v>188</v>
      </c>
      <c r="L1412" s="3" t="s">
        <v>4112</v>
      </c>
      <c r="M1412" s="3" t="s">
        <v>4722</v>
      </c>
      <c r="N1412" s="3" t="s">
        <v>4722</v>
      </c>
      <c r="O1412" s="3" t="s">
        <v>3553</v>
      </c>
      <c r="P1412" s="3" t="s">
        <v>2390</v>
      </c>
      <c r="Q1412" s="3" t="s">
        <v>2390</v>
      </c>
      <c r="R1412" s="3" t="s">
        <v>2390</v>
      </c>
      <c r="S1412" s="3" t="s">
        <v>1572</v>
      </c>
      <c r="T1412" s="3" t="s">
        <v>2522</v>
      </c>
      <c r="U1412" s="3" t="s">
        <v>4723</v>
      </c>
      <c r="V1412" s="3" t="s">
        <v>4724</v>
      </c>
      <c r="W1412" s="3" t="s">
        <v>4725</v>
      </c>
    </row>
    <row r="1413" spans="1:23" ht="15" x14ac:dyDescent="0.45">
      <c r="A1413" s="5" t="s">
        <v>28</v>
      </c>
      <c r="B1413" s="5" t="s">
        <v>4726</v>
      </c>
      <c r="C1413" s="5" t="s">
        <v>4727</v>
      </c>
      <c r="D1413" s="5" t="s">
        <v>4727</v>
      </c>
      <c r="E1413" s="5" t="s">
        <v>4727</v>
      </c>
      <c r="F1413" s="5" t="s">
        <v>4728</v>
      </c>
      <c r="G1413" s="5" t="s">
        <v>4727</v>
      </c>
      <c r="H1413" s="5" t="s">
        <v>4729</v>
      </c>
      <c r="I1413" s="5" t="s">
        <v>4729</v>
      </c>
      <c r="J1413" s="5" t="s">
        <v>4730</v>
      </c>
      <c r="K1413" s="5" t="s">
        <v>4731</v>
      </c>
      <c r="L1413" s="5" t="s">
        <v>4730</v>
      </c>
      <c r="M1413" s="5" t="s">
        <v>4727</v>
      </c>
      <c r="N1413" s="5" t="s">
        <v>4727</v>
      </c>
      <c r="O1413" s="5" t="s">
        <v>2191</v>
      </c>
      <c r="P1413" s="5" t="s">
        <v>4732</v>
      </c>
      <c r="Q1413" s="5" t="s">
        <v>4732</v>
      </c>
      <c r="R1413" s="5" t="s">
        <v>4728</v>
      </c>
      <c r="S1413" s="5" t="s">
        <v>4729</v>
      </c>
      <c r="T1413" s="5" t="s">
        <v>4729</v>
      </c>
      <c r="U1413" s="5" t="s">
        <v>4729</v>
      </c>
      <c r="V1413" s="5" t="s">
        <v>4729</v>
      </c>
      <c r="W1413" s="5" t="s">
        <v>4729</v>
      </c>
    </row>
    <row r="1414" spans="1:23" ht="15.75" x14ac:dyDescent="0.5">
      <c r="A1414" s="7"/>
      <c r="B1414" s="7"/>
      <c r="C1414" s="7"/>
      <c r="D1414" s="7"/>
      <c r="E1414" s="7"/>
      <c r="F1414" s="7"/>
      <c r="G1414" s="7"/>
      <c r="H1414" s="7"/>
      <c r="I1414" s="7"/>
      <c r="J1414" s="7"/>
      <c r="K1414" s="7"/>
      <c r="L1414" s="7"/>
      <c r="M1414" s="7"/>
      <c r="N1414" s="7"/>
      <c r="O1414" s="7"/>
      <c r="P1414" s="7"/>
      <c r="Q1414" s="7"/>
      <c r="R1414" s="7"/>
      <c r="S1414" s="7"/>
      <c r="T1414" s="7"/>
      <c r="U1414" s="7"/>
      <c r="V1414" s="7"/>
      <c r="W1414" s="7"/>
    </row>
    <row r="1415" spans="1:23" ht="15.75" x14ac:dyDescent="0.45">
      <c r="A1415" s="1">
        <v>44361</v>
      </c>
      <c r="B1415" s="19" t="s">
        <v>81</v>
      </c>
      <c r="C1415" s="2" t="s">
        <v>82</v>
      </c>
      <c r="D1415" s="2" t="s">
        <v>83</v>
      </c>
      <c r="E1415" s="2" t="s">
        <v>84</v>
      </c>
      <c r="F1415" s="2" t="s">
        <v>85</v>
      </c>
      <c r="G1415" s="2" t="s">
        <v>86</v>
      </c>
      <c r="H1415" s="2" t="s">
        <v>87</v>
      </c>
      <c r="I1415" s="2" t="s">
        <v>88</v>
      </c>
      <c r="J1415" s="2" t="s">
        <v>89</v>
      </c>
      <c r="K1415" s="2" t="s">
        <v>90</v>
      </c>
      <c r="L1415" s="2" t="s">
        <v>91</v>
      </c>
      <c r="M1415" s="2" t="s">
        <v>92</v>
      </c>
      <c r="N1415" s="2" t="s">
        <v>93</v>
      </c>
      <c r="O1415" s="2" t="s">
        <v>94</v>
      </c>
      <c r="P1415" s="2" t="s">
        <v>95</v>
      </c>
      <c r="Q1415" s="2" t="s">
        <v>96</v>
      </c>
      <c r="R1415" s="2" t="s">
        <v>97</v>
      </c>
      <c r="S1415" s="2" t="s">
        <v>98</v>
      </c>
      <c r="T1415" s="2" t="s">
        <v>99</v>
      </c>
      <c r="U1415" s="2" t="s">
        <v>100</v>
      </c>
      <c r="V1415" s="2" t="s">
        <v>101</v>
      </c>
      <c r="W1415" s="2" t="s">
        <v>102</v>
      </c>
    </row>
    <row r="1416" spans="1:23" ht="15" x14ac:dyDescent="0.45">
      <c r="A1416" s="3" t="s">
        <v>29</v>
      </c>
      <c r="B1416" s="4" t="s">
        <v>4733</v>
      </c>
      <c r="C1416" s="3" t="s">
        <v>2542</v>
      </c>
      <c r="D1416" s="3" t="s">
        <v>2542</v>
      </c>
      <c r="E1416" s="3" t="s">
        <v>2542</v>
      </c>
      <c r="F1416" s="3" t="s">
        <v>4452</v>
      </c>
      <c r="G1416" s="3" t="s">
        <v>2542</v>
      </c>
      <c r="H1416" s="3" t="s">
        <v>716</v>
      </c>
      <c r="I1416" s="3" t="s">
        <v>716</v>
      </c>
      <c r="J1416" s="3" t="s">
        <v>327</v>
      </c>
      <c r="K1416" s="3" t="s">
        <v>2225</v>
      </c>
      <c r="L1416" s="3" t="s">
        <v>327</v>
      </c>
      <c r="M1416" s="3" t="s">
        <v>2542</v>
      </c>
      <c r="N1416" s="3" t="s">
        <v>2542</v>
      </c>
      <c r="O1416" s="3" t="s">
        <v>4734</v>
      </c>
      <c r="P1416" s="3" t="s">
        <v>4452</v>
      </c>
      <c r="Q1416" s="3" t="s">
        <v>4452</v>
      </c>
      <c r="R1416" s="3" t="s">
        <v>4452</v>
      </c>
      <c r="S1416" s="3" t="s">
        <v>716</v>
      </c>
      <c r="T1416" s="3" t="s">
        <v>716</v>
      </c>
      <c r="U1416" s="3" t="s">
        <v>716</v>
      </c>
      <c r="V1416" s="3" t="s">
        <v>716</v>
      </c>
      <c r="W1416" s="3" t="s">
        <v>716</v>
      </c>
    </row>
    <row r="1417" spans="1:23" ht="15" x14ac:dyDescent="0.45">
      <c r="A1417" s="5" t="s">
        <v>0</v>
      </c>
      <c r="B1417" s="6" t="s">
        <v>4735</v>
      </c>
      <c r="C1417" s="5" t="s">
        <v>4736</v>
      </c>
      <c r="D1417" s="5" t="s">
        <v>4736</v>
      </c>
      <c r="E1417" s="5" t="s">
        <v>4736</v>
      </c>
      <c r="F1417" s="5" t="s">
        <v>4737</v>
      </c>
      <c r="G1417" s="5" t="s">
        <v>4736</v>
      </c>
      <c r="H1417" s="5" t="s">
        <v>4738</v>
      </c>
      <c r="I1417" s="5" t="s">
        <v>4738</v>
      </c>
      <c r="J1417" s="5" t="s">
        <v>4105</v>
      </c>
      <c r="K1417" s="5" t="s">
        <v>2049</v>
      </c>
      <c r="L1417" s="5" t="s">
        <v>4105</v>
      </c>
      <c r="M1417" s="5" t="s">
        <v>4736</v>
      </c>
      <c r="N1417" s="5" t="s">
        <v>4736</v>
      </c>
      <c r="O1417" s="5" t="s">
        <v>4734</v>
      </c>
      <c r="P1417" s="5" t="s">
        <v>4737</v>
      </c>
      <c r="Q1417" s="5" t="s">
        <v>4737</v>
      </c>
      <c r="R1417" s="5" t="s">
        <v>4737</v>
      </c>
      <c r="S1417" s="5" t="s">
        <v>3909</v>
      </c>
      <c r="T1417" s="5" t="s">
        <v>2959</v>
      </c>
      <c r="U1417" s="5" t="s">
        <v>4738</v>
      </c>
      <c r="V1417" s="5" t="s">
        <v>3222</v>
      </c>
      <c r="W1417" s="5" t="s">
        <v>1718</v>
      </c>
    </row>
    <row r="1418" spans="1:23" ht="15" x14ac:dyDescent="0.45">
      <c r="A1418" s="3" t="s">
        <v>2</v>
      </c>
      <c r="B1418" s="4" t="s">
        <v>4739</v>
      </c>
      <c r="C1418" s="3" t="s">
        <v>4740</v>
      </c>
      <c r="D1418" s="3" t="s">
        <v>4740</v>
      </c>
      <c r="E1418" s="3" t="s">
        <v>4740</v>
      </c>
      <c r="F1418" s="3" t="s">
        <v>701</v>
      </c>
      <c r="G1418" s="3" t="s">
        <v>4740</v>
      </c>
      <c r="H1418" s="3" t="s">
        <v>3308</v>
      </c>
      <c r="I1418" s="3" t="s">
        <v>3308</v>
      </c>
      <c r="J1418" s="3" t="s">
        <v>4741</v>
      </c>
      <c r="K1418" s="3" t="s">
        <v>1192</v>
      </c>
      <c r="L1418" s="3" t="s">
        <v>4741</v>
      </c>
      <c r="M1418" s="3" t="s">
        <v>4740</v>
      </c>
      <c r="N1418" s="3" t="s">
        <v>4740</v>
      </c>
      <c r="O1418" s="3" t="s">
        <v>4734</v>
      </c>
      <c r="P1418" s="3" t="s">
        <v>701</v>
      </c>
      <c r="Q1418" s="3" t="s">
        <v>701</v>
      </c>
      <c r="R1418" s="3" t="s">
        <v>701</v>
      </c>
      <c r="S1418" s="3" t="s">
        <v>448</v>
      </c>
      <c r="T1418" s="3" t="s">
        <v>4742</v>
      </c>
      <c r="U1418" s="3" t="s">
        <v>3308</v>
      </c>
      <c r="V1418" s="3" t="s">
        <v>3878</v>
      </c>
      <c r="W1418" s="3" t="s">
        <v>305</v>
      </c>
    </row>
    <row r="1419" spans="1:23" ht="15" x14ac:dyDescent="0.45">
      <c r="A1419" s="5" t="s">
        <v>3</v>
      </c>
      <c r="B1419" s="6" t="s">
        <v>4743</v>
      </c>
      <c r="C1419" s="5" t="s">
        <v>2603</v>
      </c>
      <c r="D1419" s="5" t="s">
        <v>2603</v>
      </c>
      <c r="E1419" s="5" t="s">
        <v>2603</v>
      </c>
      <c r="F1419" s="5" t="s">
        <v>3835</v>
      </c>
      <c r="G1419" s="5" t="s">
        <v>2603</v>
      </c>
      <c r="H1419" s="5" t="s">
        <v>1393</v>
      </c>
      <c r="I1419" s="5" t="s">
        <v>1393</v>
      </c>
      <c r="J1419" s="5" t="s">
        <v>4744</v>
      </c>
      <c r="K1419" s="5" t="s">
        <v>1169</v>
      </c>
      <c r="L1419" s="5" t="s">
        <v>4744</v>
      </c>
      <c r="M1419" s="5" t="s">
        <v>2603</v>
      </c>
      <c r="N1419" s="5" t="s">
        <v>2603</v>
      </c>
      <c r="O1419" s="5" t="s">
        <v>4734</v>
      </c>
      <c r="P1419" s="5" t="s">
        <v>3835</v>
      </c>
      <c r="Q1419" s="5" t="s">
        <v>3835</v>
      </c>
      <c r="R1419" s="5" t="s">
        <v>3835</v>
      </c>
      <c r="S1419" s="5" t="s">
        <v>2244</v>
      </c>
      <c r="T1419" s="5" t="s">
        <v>1357</v>
      </c>
      <c r="U1419" s="5" t="s">
        <v>1393</v>
      </c>
      <c r="V1419" s="5" t="s">
        <v>4745</v>
      </c>
      <c r="W1419" s="5" t="s">
        <v>1522</v>
      </c>
    </row>
    <row r="1420" spans="1:23" ht="15" x14ac:dyDescent="0.45">
      <c r="A1420" s="3" t="s">
        <v>4</v>
      </c>
      <c r="B1420" s="4" t="s">
        <v>4746</v>
      </c>
      <c r="C1420" s="3" t="s">
        <v>4747</v>
      </c>
      <c r="D1420" s="3" t="s">
        <v>4747</v>
      </c>
      <c r="E1420" s="3" t="s">
        <v>4747</v>
      </c>
      <c r="F1420" s="3" t="s">
        <v>1098</v>
      </c>
      <c r="G1420" s="3" t="s">
        <v>4747</v>
      </c>
      <c r="H1420" s="3" t="s">
        <v>4748</v>
      </c>
      <c r="I1420" s="3" t="s">
        <v>4748</v>
      </c>
      <c r="J1420" s="3" t="s">
        <v>2860</v>
      </c>
      <c r="K1420" s="3" t="s">
        <v>1302</v>
      </c>
      <c r="L1420" s="3" t="s">
        <v>2860</v>
      </c>
      <c r="M1420" s="3" t="s">
        <v>4747</v>
      </c>
      <c r="N1420" s="3" t="s">
        <v>4747</v>
      </c>
      <c r="O1420" s="3" t="s">
        <v>32</v>
      </c>
      <c r="P1420" s="3" t="s">
        <v>1098</v>
      </c>
      <c r="Q1420" s="3" t="s">
        <v>1098</v>
      </c>
      <c r="R1420" s="3" t="s">
        <v>1098</v>
      </c>
      <c r="S1420" s="3" t="s">
        <v>4749</v>
      </c>
      <c r="T1420" s="3" t="s">
        <v>2959</v>
      </c>
      <c r="U1420" s="3" t="s">
        <v>4748</v>
      </c>
      <c r="V1420" s="3" t="s">
        <v>173</v>
      </c>
      <c r="W1420" s="3" t="s">
        <v>3403</v>
      </c>
    </row>
    <row r="1421" spans="1:23" ht="15" x14ac:dyDescent="0.45">
      <c r="A1421" s="5" t="s">
        <v>5</v>
      </c>
      <c r="B1421" s="6" t="s">
        <v>2752</v>
      </c>
      <c r="C1421" s="5" t="s">
        <v>2149</v>
      </c>
      <c r="D1421" s="5" t="s">
        <v>2149</v>
      </c>
      <c r="E1421" s="5" t="s">
        <v>2149</v>
      </c>
      <c r="F1421" s="5" t="s">
        <v>4750</v>
      </c>
      <c r="G1421" s="5" t="s">
        <v>4751</v>
      </c>
      <c r="H1421" s="5" t="s">
        <v>4750</v>
      </c>
      <c r="I1421" s="5" t="s">
        <v>4750</v>
      </c>
      <c r="J1421" s="5" t="s">
        <v>3434</v>
      </c>
      <c r="K1421" s="5" t="s">
        <v>1300</v>
      </c>
      <c r="L1421" s="5" t="s">
        <v>3434</v>
      </c>
      <c r="M1421" s="5" t="s">
        <v>2149</v>
      </c>
      <c r="N1421" s="5" t="s">
        <v>2149</v>
      </c>
      <c r="O1421" s="5" t="s">
        <v>4752</v>
      </c>
      <c r="P1421" s="5" t="s">
        <v>4750</v>
      </c>
      <c r="Q1421" s="5" t="s">
        <v>4750</v>
      </c>
      <c r="R1421" s="5" t="s">
        <v>4750</v>
      </c>
      <c r="S1421" s="5" t="s">
        <v>3417</v>
      </c>
      <c r="T1421" s="5" t="s">
        <v>4120</v>
      </c>
      <c r="U1421" s="5" t="s">
        <v>4750</v>
      </c>
      <c r="V1421" s="5" t="s">
        <v>4753</v>
      </c>
      <c r="W1421" s="5" t="s">
        <v>115</v>
      </c>
    </row>
    <row r="1422" spans="1:23" ht="15" x14ac:dyDescent="0.45">
      <c r="A1422" s="3" t="s">
        <v>7</v>
      </c>
      <c r="B1422" s="4" t="s">
        <v>3216</v>
      </c>
      <c r="C1422" s="3" t="s">
        <v>3074</v>
      </c>
      <c r="D1422" s="3" t="s">
        <v>3074</v>
      </c>
      <c r="E1422" s="3" t="s">
        <v>3074</v>
      </c>
      <c r="F1422" s="3" t="s">
        <v>4754</v>
      </c>
      <c r="G1422" s="3" t="s">
        <v>4755</v>
      </c>
      <c r="H1422" s="3" t="s">
        <v>4754</v>
      </c>
      <c r="I1422" s="3" t="s">
        <v>4754</v>
      </c>
      <c r="J1422" s="3" t="s">
        <v>4756</v>
      </c>
      <c r="K1422" s="3" t="s">
        <v>1215</v>
      </c>
      <c r="L1422" s="3" t="s">
        <v>4756</v>
      </c>
      <c r="M1422" s="3" t="s">
        <v>3074</v>
      </c>
      <c r="N1422" s="3" t="s">
        <v>3074</v>
      </c>
      <c r="O1422" s="3" t="s">
        <v>161</v>
      </c>
      <c r="P1422" s="3" t="s">
        <v>4754</v>
      </c>
      <c r="Q1422" s="3" t="s">
        <v>4754</v>
      </c>
      <c r="R1422" s="3" t="s">
        <v>4754</v>
      </c>
      <c r="S1422" s="3" t="s">
        <v>2519</v>
      </c>
      <c r="T1422" s="3" t="s">
        <v>4757</v>
      </c>
      <c r="U1422" s="3" t="s">
        <v>4754</v>
      </c>
      <c r="V1422" s="3" t="s">
        <v>4758</v>
      </c>
      <c r="W1422" s="3" t="s">
        <v>4754</v>
      </c>
    </row>
    <row r="1423" spans="1:23" ht="15" x14ac:dyDescent="0.45">
      <c r="A1423" s="5" t="s">
        <v>8</v>
      </c>
      <c r="B1423" s="6" t="s">
        <v>938</v>
      </c>
      <c r="C1423" s="5" t="s">
        <v>4632</v>
      </c>
      <c r="D1423" s="5" t="s">
        <v>4632</v>
      </c>
      <c r="E1423" s="5" t="s">
        <v>4759</v>
      </c>
      <c r="F1423" s="5" t="s">
        <v>4760</v>
      </c>
      <c r="G1423" s="5" t="s">
        <v>4760</v>
      </c>
      <c r="H1423" s="5" t="s">
        <v>4760</v>
      </c>
      <c r="I1423" s="5" t="s">
        <v>4760</v>
      </c>
      <c r="J1423" s="5" t="s">
        <v>2257</v>
      </c>
      <c r="K1423" s="5" t="s">
        <v>2023</v>
      </c>
      <c r="L1423" s="5" t="s">
        <v>2257</v>
      </c>
      <c r="M1423" s="5" t="s">
        <v>4632</v>
      </c>
      <c r="N1423" s="5" t="s">
        <v>4632</v>
      </c>
      <c r="O1423" s="5" t="s">
        <v>2336</v>
      </c>
      <c r="P1423" s="5" t="s">
        <v>4760</v>
      </c>
      <c r="Q1423" s="5" t="s">
        <v>4760</v>
      </c>
      <c r="R1423" s="5" t="s">
        <v>4760</v>
      </c>
      <c r="S1423" s="5" t="s">
        <v>4761</v>
      </c>
      <c r="T1423" s="5" t="s">
        <v>4762</v>
      </c>
      <c r="U1423" s="5" t="s">
        <v>4760</v>
      </c>
      <c r="V1423" s="5" t="s">
        <v>4763</v>
      </c>
      <c r="W1423" s="5" t="s">
        <v>4764</v>
      </c>
    </row>
    <row r="1424" spans="1:23" ht="15" x14ac:dyDescent="0.45">
      <c r="A1424" s="3" t="s">
        <v>9</v>
      </c>
      <c r="B1424" s="4" t="s">
        <v>979</v>
      </c>
      <c r="C1424" s="3" t="s">
        <v>4765</v>
      </c>
      <c r="D1424" s="3" t="s">
        <v>4765</v>
      </c>
      <c r="E1424" s="3" t="s">
        <v>1598</v>
      </c>
      <c r="F1424" s="3" t="s">
        <v>4766</v>
      </c>
      <c r="G1424" s="3" t="s">
        <v>4766</v>
      </c>
      <c r="H1424" s="3" t="s">
        <v>4766</v>
      </c>
      <c r="I1424" s="3" t="s">
        <v>4766</v>
      </c>
      <c r="J1424" s="3" t="s">
        <v>1598</v>
      </c>
      <c r="K1424" s="3" t="s">
        <v>2052</v>
      </c>
      <c r="L1424" s="3" t="s">
        <v>1598</v>
      </c>
      <c r="M1424" s="3" t="s">
        <v>4765</v>
      </c>
      <c r="N1424" s="3" t="s">
        <v>4765</v>
      </c>
      <c r="O1424" s="3" t="s">
        <v>587</v>
      </c>
      <c r="P1424" s="3" t="s">
        <v>4766</v>
      </c>
      <c r="Q1424" s="3" t="s">
        <v>4766</v>
      </c>
      <c r="R1424" s="3" t="s">
        <v>4766</v>
      </c>
      <c r="S1424" s="3" t="s">
        <v>4766</v>
      </c>
      <c r="T1424" s="3" t="s">
        <v>4766</v>
      </c>
      <c r="U1424" s="3" t="s">
        <v>4766</v>
      </c>
      <c r="V1424" s="3" t="s">
        <v>4766</v>
      </c>
      <c r="W1424" s="3" t="s">
        <v>4766</v>
      </c>
    </row>
    <row r="1425" spans="1:23" ht="15" x14ac:dyDescent="0.45">
      <c r="A1425" s="5" t="s">
        <v>11</v>
      </c>
      <c r="B1425" s="6" t="s">
        <v>1869</v>
      </c>
      <c r="C1425" s="5" t="s">
        <v>862</v>
      </c>
      <c r="D1425" s="5" t="s">
        <v>862</v>
      </c>
      <c r="E1425" s="5" t="s">
        <v>1543</v>
      </c>
      <c r="F1425" s="5" t="s">
        <v>2847</v>
      </c>
      <c r="G1425" s="5" t="s">
        <v>2847</v>
      </c>
      <c r="H1425" s="5" t="s">
        <v>2847</v>
      </c>
      <c r="I1425" s="5" t="s">
        <v>2847</v>
      </c>
      <c r="J1425" s="5" t="s">
        <v>1543</v>
      </c>
      <c r="K1425" s="5" t="s">
        <v>1462</v>
      </c>
      <c r="L1425" s="5" t="s">
        <v>1543</v>
      </c>
      <c r="M1425" s="5" t="s">
        <v>862</v>
      </c>
      <c r="N1425" s="5" t="s">
        <v>862</v>
      </c>
      <c r="O1425" s="5" t="s">
        <v>2336</v>
      </c>
      <c r="P1425" s="5" t="s">
        <v>2847</v>
      </c>
      <c r="Q1425" s="5" t="s">
        <v>2847</v>
      </c>
      <c r="R1425" s="5" t="s">
        <v>2847</v>
      </c>
      <c r="S1425" s="5" t="s">
        <v>2847</v>
      </c>
      <c r="T1425" s="5" t="s">
        <v>2847</v>
      </c>
      <c r="U1425" s="5" t="s">
        <v>2847</v>
      </c>
      <c r="V1425" s="5" t="s">
        <v>2847</v>
      </c>
      <c r="W1425" s="5" t="s">
        <v>2847</v>
      </c>
    </row>
    <row r="1426" spans="1:23" ht="15" x14ac:dyDescent="0.45">
      <c r="A1426" s="3" t="s">
        <v>12</v>
      </c>
      <c r="B1426" s="4" t="s">
        <v>3445</v>
      </c>
      <c r="C1426" s="3" t="s">
        <v>1738</v>
      </c>
      <c r="D1426" s="3" t="s">
        <v>1738</v>
      </c>
      <c r="E1426" s="3" t="s">
        <v>430</v>
      </c>
      <c r="F1426" s="3" t="s">
        <v>4767</v>
      </c>
      <c r="G1426" s="3" t="s">
        <v>2972</v>
      </c>
      <c r="H1426" s="3" t="s">
        <v>4767</v>
      </c>
      <c r="I1426" s="3" t="s">
        <v>4767</v>
      </c>
      <c r="J1426" s="3" t="s">
        <v>430</v>
      </c>
      <c r="K1426" s="3" t="s">
        <v>2213</v>
      </c>
      <c r="L1426" s="3" t="s">
        <v>430</v>
      </c>
      <c r="M1426" s="3" t="s">
        <v>1738</v>
      </c>
      <c r="N1426" s="3" t="s">
        <v>1738</v>
      </c>
      <c r="O1426" s="3" t="s">
        <v>551</v>
      </c>
      <c r="P1426" s="3" t="s">
        <v>2972</v>
      </c>
      <c r="Q1426" s="3" t="s">
        <v>2972</v>
      </c>
      <c r="R1426" s="3" t="s">
        <v>2972</v>
      </c>
      <c r="S1426" s="3" t="s">
        <v>4767</v>
      </c>
      <c r="T1426" s="3" t="s">
        <v>4767</v>
      </c>
      <c r="U1426" s="3" t="s">
        <v>4767</v>
      </c>
      <c r="V1426" s="3" t="s">
        <v>4767</v>
      </c>
      <c r="W1426" s="3" t="s">
        <v>4767</v>
      </c>
    </row>
    <row r="1427" spans="1:23" ht="15" x14ac:dyDescent="0.45">
      <c r="A1427" s="5" t="s">
        <v>13</v>
      </c>
      <c r="B1427" s="6" t="s">
        <v>361</v>
      </c>
      <c r="C1427" s="5" t="s">
        <v>4768</v>
      </c>
      <c r="D1427" s="5" t="s">
        <v>4768</v>
      </c>
      <c r="E1427" s="5" t="s">
        <v>2041</v>
      </c>
      <c r="F1427" s="5" t="s">
        <v>1849</v>
      </c>
      <c r="G1427" s="5" t="s">
        <v>4769</v>
      </c>
      <c r="H1427" s="5" t="s">
        <v>1849</v>
      </c>
      <c r="I1427" s="5" t="s">
        <v>1849</v>
      </c>
      <c r="J1427" s="5" t="s">
        <v>2041</v>
      </c>
      <c r="K1427" s="5" t="s">
        <v>2472</v>
      </c>
      <c r="L1427" s="5" t="s">
        <v>2041</v>
      </c>
      <c r="M1427" s="5" t="s">
        <v>4768</v>
      </c>
      <c r="N1427" s="5" t="s">
        <v>4768</v>
      </c>
      <c r="O1427" s="5" t="s">
        <v>2345</v>
      </c>
      <c r="P1427" s="5" t="s">
        <v>4769</v>
      </c>
      <c r="Q1427" s="5" t="s">
        <v>4769</v>
      </c>
      <c r="R1427" s="5" t="s">
        <v>4769</v>
      </c>
      <c r="S1427" s="5" t="s">
        <v>4770</v>
      </c>
      <c r="T1427" s="5" t="s">
        <v>41</v>
      </c>
      <c r="U1427" s="5" t="s">
        <v>1849</v>
      </c>
      <c r="V1427" s="5" t="s">
        <v>4419</v>
      </c>
      <c r="W1427" s="5" t="s">
        <v>1849</v>
      </c>
    </row>
    <row r="1428" spans="1:23" ht="15" x14ac:dyDescent="0.45">
      <c r="A1428" s="3" t="s">
        <v>14</v>
      </c>
      <c r="B1428" s="4" t="s">
        <v>4771</v>
      </c>
      <c r="C1428" s="3" t="s">
        <v>4772</v>
      </c>
      <c r="D1428" s="3" t="s">
        <v>4772</v>
      </c>
      <c r="E1428" s="3" t="s">
        <v>4773</v>
      </c>
      <c r="F1428" s="3" t="s">
        <v>2258</v>
      </c>
      <c r="G1428" s="3" t="s">
        <v>1362</v>
      </c>
      <c r="H1428" s="3" t="s">
        <v>2258</v>
      </c>
      <c r="I1428" s="3" t="s">
        <v>2258</v>
      </c>
      <c r="J1428" s="3" t="s">
        <v>1483</v>
      </c>
      <c r="K1428" s="3" t="s">
        <v>2537</v>
      </c>
      <c r="L1428" s="3" t="s">
        <v>1483</v>
      </c>
      <c r="M1428" s="3" t="s">
        <v>4772</v>
      </c>
      <c r="N1428" s="3" t="s">
        <v>4772</v>
      </c>
      <c r="O1428" s="3" t="s">
        <v>2345</v>
      </c>
      <c r="P1428" s="3" t="s">
        <v>1362</v>
      </c>
      <c r="Q1428" s="3" t="s">
        <v>1362</v>
      </c>
      <c r="R1428" s="3" t="s">
        <v>1362</v>
      </c>
      <c r="S1428" s="3" t="s">
        <v>4774</v>
      </c>
      <c r="T1428" s="3" t="s">
        <v>4707</v>
      </c>
      <c r="U1428" s="3" t="s">
        <v>2258</v>
      </c>
      <c r="V1428" s="3" t="s">
        <v>4775</v>
      </c>
      <c r="W1428" s="3" t="s">
        <v>2258</v>
      </c>
    </row>
    <row r="1429" spans="1:23" ht="15" x14ac:dyDescent="0.45">
      <c r="A1429" s="5" t="s">
        <v>16</v>
      </c>
      <c r="B1429" s="6" t="s">
        <v>4776</v>
      </c>
      <c r="C1429" s="5" t="s">
        <v>1676</v>
      </c>
      <c r="D1429" s="5" t="s">
        <v>1676</v>
      </c>
      <c r="E1429" s="5" t="s">
        <v>1676</v>
      </c>
      <c r="F1429" s="5" t="s">
        <v>272</v>
      </c>
      <c r="G1429" s="5" t="s">
        <v>4777</v>
      </c>
      <c r="H1429" s="5" t="s">
        <v>2404</v>
      </c>
      <c r="I1429" s="5" t="s">
        <v>272</v>
      </c>
      <c r="J1429" s="5" t="s">
        <v>1475</v>
      </c>
      <c r="K1429" s="5" t="s">
        <v>1475</v>
      </c>
      <c r="L1429" s="5" t="s">
        <v>1475</v>
      </c>
      <c r="M1429" s="5" t="s">
        <v>1676</v>
      </c>
      <c r="N1429" s="5" t="s">
        <v>1676</v>
      </c>
      <c r="O1429" s="5" t="s">
        <v>3745</v>
      </c>
      <c r="P1429" s="5" t="s">
        <v>4777</v>
      </c>
      <c r="Q1429" s="5" t="s">
        <v>4777</v>
      </c>
      <c r="R1429" s="5" t="s">
        <v>4777</v>
      </c>
      <c r="S1429" s="5" t="s">
        <v>3957</v>
      </c>
      <c r="T1429" s="5" t="s">
        <v>4778</v>
      </c>
      <c r="U1429" s="5" t="s">
        <v>272</v>
      </c>
      <c r="V1429" s="5" t="s">
        <v>4779</v>
      </c>
      <c r="W1429" s="5" t="s">
        <v>272</v>
      </c>
    </row>
    <row r="1430" spans="1:23" ht="15" x14ac:dyDescent="0.45">
      <c r="A1430" s="3" t="s">
        <v>17</v>
      </c>
      <c r="B1430" s="4" t="s">
        <v>4104</v>
      </c>
      <c r="C1430" s="3" t="s">
        <v>4780</v>
      </c>
      <c r="D1430" s="3" t="s">
        <v>4780</v>
      </c>
      <c r="E1430" s="3" t="s">
        <v>4780</v>
      </c>
      <c r="F1430" s="3" t="s">
        <v>2088</v>
      </c>
      <c r="G1430" s="3" t="s">
        <v>977</v>
      </c>
      <c r="H1430" s="3" t="s">
        <v>2088</v>
      </c>
      <c r="I1430" s="3" t="s">
        <v>2088</v>
      </c>
      <c r="J1430" s="3" t="s">
        <v>1479</v>
      </c>
      <c r="K1430" s="3" t="s">
        <v>1479</v>
      </c>
      <c r="L1430" s="3" t="s">
        <v>1479</v>
      </c>
      <c r="M1430" s="3" t="s">
        <v>4780</v>
      </c>
      <c r="N1430" s="3" t="s">
        <v>4780</v>
      </c>
      <c r="O1430" s="3" t="s">
        <v>741</v>
      </c>
      <c r="P1430" s="3" t="s">
        <v>977</v>
      </c>
      <c r="Q1430" s="3" t="s">
        <v>977</v>
      </c>
      <c r="R1430" s="3" t="s">
        <v>977</v>
      </c>
      <c r="S1430" s="3" t="s">
        <v>2299</v>
      </c>
      <c r="T1430" s="3" t="s">
        <v>2724</v>
      </c>
      <c r="U1430" s="3" t="s">
        <v>1513</v>
      </c>
      <c r="V1430" s="3" t="s">
        <v>312</v>
      </c>
      <c r="W1430" s="3" t="s">
        <v>2540</v>
      </c>
    </row>
    <row r="1431" spans="1:23" ht="15" x14ac:dyDescent="0.45">
      <c r="A1431" s="5" t="s">
        <v>18</v>
      </c>
      <c r="B1431" s="6" t="s">
        <v>4781</v>
      </c>
      <c r="C1431" s="5" t="s">
        <v>351</v>
      </c>
      <c r="D1431" s="5" t="s">
        <v>351</v>
      </c>
      <c r="E1431" s="5" t="s">
        <v>351</v>
      </c>
      <c r="F1431" s="5" t="s">
        <v>4433</v>
      </c>
      <c r="G1431" s="5" t="s">
        <v>4782</v>
      </c>
      <c r="H1431" s="5" t="s">
        <v>4433</v>
      </c>
      <c r="I1431" s="5" t="s">
        <v>4433</v>
      </c>
      <c r="J1431" s="5" t="s">
        <v>1466</v>
      </c>
      <c r="K1431" s="5" t="s">
        <v>3543</v>
      </c>
      <c r="L1431" s="5" t="s">
        <v>1466</v>
      </c>
      <c r="M1431" s="5" t="s">
        <v>351</v>
      </c>
      <c r="N1431" s="5" t="s">
        <v>351</v>
      </c>
      <c r="O1431" s="5" t="s">
        <v>4783</v>
      </c>
      <c r="P1431" s="5" t="s">
        <v>4782</v>
      </c>
      <c r="Q1431" s="5" t="s">
        <v>4782</v>
      </c>
      <c r="R1431" s="5" t="s">
        <v>4782</v>
      </c>
      <c r="S1431" s="5" t="s">
        <v>4784</v>
      </c>
      <c r="T1431" s="5" t="s">
        <v>2414</v>
      </c>
      <c r="U1431" s="5" t="s">
        <v>1998</v>
      </c>
      <c r="V1431" s="5" t="s">
        <v>3449</v>
      </c>
      <c r="W1431" s="5" t="s">
        <v>1998</v>
      </c>
    </row>
    <row r="1432" spans="1:23" ht="15" x14ac:dyDescent="0.45">
      <c r="A1432" s="3" t="s">
        <v>19</v>
      </c>
      <c r="B1432" s="4" t="s">
        <v>2480</v>
      </c>
      <c r="C1432" s="3" t="s">
        <v>4785</v>
      </c>
      <c r="D1432" s="3" t="s">
        <v>4785</v>
      </c>
      <c r="E1432" s="3" t="s">
        <v>4785</v>
      </c>
      <c r="F1432" s="3" t="s">
        <v>4492</v>
      </c>
      <c r="G1432" s="3" t="s">
        <v>4786</v>
      </c>
      <c r="H1432" s="3" t="s">
        <v>4492</v>
      </c>
      <c r="I1432" s="3" t="s">
        <v>4492</v>
      </c>
      <c r="J1432" s="3" t="s">
        <v>992</v>
      </c>
      <c r="K1432" s="3" t="s">
        <v>2450</v>
      </c>
      <c r="L1432" s="3" t="s">
        <v>992</v>
      </c>
      <c r="M1432" s="3" t="s">
        <v>4785</v>
      </c>
      <c r="N1432" s="3" t="s">
        <v>4785</v>
      </c>
      <c r="O1432" s="3" t="s">
        <v>3725</v>
      </c>
      <c r="P1432" s="3" t="s">
        <v>4786</v>
      </c>
      <c r="Q1432" s="3" t="s">
        <v>4786</v>
      </c>
      <c r="R1432" s="3" t="s">
        <v>4786</v>
      </c>
      <c r="S1432" s="3" t="s">
        <v>4492</v>
      </c>
      <c r="T1432" s="3" t="s">
        <v>4492</v>
      </c>
      <c r="U1432" s="3" t="s">
        <v>4492</v>
      </c>
      <c r="V1432" s="3" t="s">
        <v>4492</v>
      </c>
      <c r="W1432" s="3" t="s">
        <v>4492</v>
      </c>
    </row>
    <row r="1433" spans="1:23" ht="15" x14ac:dyDescent="0.45">
      <c r="A1433" s="6" t="s">
        <v>20</v>
      </c>
      <c r="B1433" s="6" t="s">
        <v>4787</v>
      </c>
      <c r="C1433" s="6" t="s">
        <v>4788</v>
      </c>
      <c r="D1433" s="6" t="s">
        <v>4788</v>
      </c>
      <c r="E1433" s="6" t="s">
        <v>4788</v>
      </c>
      <c r="F1433" s="6" t="s">
        <v>4789</v>
      </c>
      <c r="G1433" s="6" t="s">
        <v>4789</v>
      </c>
      <c r="H1433" s="6" t="s">
        <v>4789</v>
      </c>
      <c r="I1433" s="6" t="s">
        <v>4789</v>
      </c>
      <c r="J1433" s="6" t="s">
        <v>391</v>
      </c>
      <c r="K1433" s="6" t="s">
        <v>3675</v>
      </c>
      <c r="L1433" s="6" t="s">
        <v>391</v>
      </c>
      <c r="M1433" s="6" t="s">
        <v>4788</v>
      </c>
      <c r="N1433" s="6" t="s">
        <v>4788</v>
      </c>
      <c r="O1433" s="6" t="s">
        <v>2622</v>
      </c>
      <c r="P1433" s="6" t="s">
        <v>4789</v>
      </c>
      <c r="Q1433" s="6" t="s">
        <v>4789</v>
      </c>
      <c r="R1433" s="6" t="s">
        <v>4789</v>
      </c>
      <c r="S1433" s="6" t="s">
        <v>4789</v>
      </c>
      <c r="T1433" s="6" t="s">
        <v>4789</v>
      </c>
      <c r="U1433" s="6" t="s">
        <v>4789</v>
      </c>
      <c r="V1433" s="6" t="s">
        <v>4789</v>
      </c>
      <c r="W1433" s="6" t="s">
        <v>4789</v>
      </c>
    </row>
    <row r="1434" spans="1:23" ht="15" x14ac:dyDescent="0.45">
      <c r="A1434" s="3" t="s">
        <v>22</v>
      </c>
      <c r="B1434" s="4" t="s">
        <v>527</v>
      </c>
      <c r="C1434" s="3" t="s">
        <v>3755</v>
      </c>
      <c r="D1434" s="3" t="s">
        <v>3755</v>
      </c>
      <c r="E1434" s="3" t="s">
        <v>3755</v>
      </c>
      <c r="F1434" s="3" t="s">
        <v>4790</v>
      </c>
      <c r="G1434" s="3" t="s">
        <v>4790</v>
      </c>
      <c r="H1434" s="3" t="s">
        <v>4790</v>
      </c>
      <c r="I1434" s="3" t="s">
        <v>4790</v>
      </c>
      <c r="J1434" s="3" t="s">
        <v>370</v>
      </c>
      <c r="K1434" s="3" t="s">
        <v>2574</v>
      </c>
      <c r="L1434" s="3" t="s">
        <v>370</v>
      </c>
      <c r="M1434" s="3" t="s">
        <v>3755</v>
      </c>
      <c r="N1434" s="3" t="s">
        <v>3755</v>
      </c>
      <c r="O1434" s="3" t="s">
        <v>2616</v>
      </c>
      <c r="P1434" s="3" t="s">
        <v>4790</v>
      </c>
      <c r="Q1434" s="3" t="s">
        <v>4790</v>
      </c>
      <c r="R1434" s="3" t="s">
        <v>4790</v>
      </c>
      <c r="S1434" s="3" t="s">
        <v>4790</v>
      </c>
      <c r="T1434" s="3" t="s">
        <v>4790</v>
      </c>
      <c r="U1434" s="3" t="s">
        <v>4790</v>
      </c>
      <c r="V1434" s="3" t="s">
        <v>4790</v>
      </c>
      <c r="W1434" s="3" t="s">
        <v>4790</v>
      </c>
    </row>
    <row r="1435" spans="1:23" ht="15" x14ac:dyDescent="0.45">
      <c r="A1435" s="5" t="s">
        <v>23</v>
      </c>
      <c r="B1435" s="6" t="s">
        <v>4791</v>
      </c>
      <c r="C1435" s="5" t="s">
        <v>4792</v>
      </c>
      <c r="D1435" s="5" t="s">
        <v>4792</v>
      </c>
      <c r="E1435" s="5" t="s">
        <v>4792</v>
      </c>
      <c r="F1435" s="5" t="s">
        <v>4793</v>
      </c>
      <c r="G1435" s="5" t="s">
        <v>4793</v>
      </c>
      <c r="H1435" s="5" t="s">
        <v>2890</v>
      </c>
      <c r="I1435" s="5" t="s">
        <v>2890</v>
      </c>
      <c r="J1435" s="5" t="s">
        <v>4088</v>
      </c>
      <c r="K1435" s="5" t="s">
        <v>4201</v>
      </c>
      <c r="L1435" s="5" t="s">
        <v>4088</v>
      </c>
      <c r="M1435" s="5" t="s">
        <v>4792</v>
      </c>
      <c r="N1435" s="5" t="s">
        <v>4792</v>
      </c>
      <c r="O1435" s="5" t="s">
        <v>825</v>
      </c>
      <c r="P1435" s="5" t="s">
        <v>4793</v>
      </c>
      <c r="Q1435" s="5" t="s">
        <v>4793</v>
      </c>
      <c r="R1435" s="5" t="s">
        <v>4793</v>
      </c>
      <c r="S1435" s="5" t="s">
        <v>2890</v>
      </c>
      <c r="T1435" s="5" t="s">
        <v>2890</v>
      </c>
      <c r="U1435" s="5" t="s">
        <v>2890</v>
      </c>
      <c r="V1435" s="5" t="s">
        <v>2890</v>
      </c>
      <c r="W1435" s="5" t="s">
        <v>2890</v>
      </c>
    </row>
    <row r="1436" spans="1:23" ht="15" x14ac:dyDescent="0.45">
      <c r="A1436" s="3" t="s">
        <v>24</v>
      </c>
      <c r="B1436" s="4" t="s">
        <v>4794</v>
      </c>
      <c r="C1436" s="3" t="s">
        <v>3339</v>
      </c>
      <c r="D1436" s="3" t="s">
        <v>3339</v>
      </c>
      <c r="E1436" s="3" t="s">
        <v>3339</v>
      </c>
      <c r="F1436" s="3" t="s">
        <v>4795</v>
      </c>
      <c r="G1436" s="3" t="s">
        <v>4796</v>
      </c>
      <c r="H1436" s="3" t="s">
        <v>4797</v>
      </c>
      <c r="I1436" s="3" t="s">
        <v>4797</v>
      </c>
      <c r="J1436" s="3" t="s">
        <v>836</v>
      </c>
      <c r="K1436" s="3" t="s">
        <v>986</v>
      </c>
      <c r="L1436" s="3" t="s">
        <v>836</v>
      </c>
      <c r="M1436" s="3" t="s">
        <v>3339</v>
      </c>
      <c r="N1436" s="3" t="s">
        <v>3339</v>
      </c>
      <c r="O1436" s="3" t="s">
        <v>3339</v>
      </c>
      <c r="P1436" s="3" t="s">
        <v>4795</v>
      </c>
      <c r="Q1436" s="3" t="s">
        <v>4795</v>
      </c>
      <c r="R1436" s="3" t="s">
        <v>4795</v>
      </c>
      <c r="S1436" s="3" t="s">
        <v>3545</v>
      </c>
      <c r="T1436" s="3" t="s">
        <v>4798</v>
      </c>
      <c r="U1436" s="3" t="s">
        <v>4797</v>
      </c>
      <c r="V1436" s="3" t="s">
        <v>4799</v>
      </c>
      <c r="W1436" s="3" t="s">
        <v>4800</v>
      </c>
    </row>
    <row r="1437" spans="1:23" ht="15" x14ac:dyDescent="0.45">
      <c r="A1437" s="5" t="s">
        <v>25</v>
      </c>
      <c r="B1437" s="6" t="s">
        <v>3707</v>
      </c>
      <c r="C1437" s="5" t="s">
        <v>4801</v>
      </c>
      <c r="D1437" s="5" t="s">
        <v>4801</v>
      </c>
      <c r="E1437" s="5" t="s">
        <v>4801</v>
      </c>
      <c r="F1437" s="5" t="s">
        <v>4802</v>
      </c>
      <c r="G1437" s="5" t="s">
        <v>4803</v>
      </c>
      <c r="H1437" s="5" t="s">
        <v>2890</v>
      </c>
      <c r="I1437" s="5" t="s">
        <v>2890</v>
      </c>
      <c r="J1437" s="5" t="s">
        <v>324</v>
      </c>
      <c r="K1437" s="5" t="s">
        <v>292</v>
      </c>
      <c r="L1437" s="5" t="s">
        <v>324</v>
      </c>
      <c r="M1437" s="5" t="s">
        <v>4801</v>
      </c>
      <c r="N1437" s="5" t="s">
        <v>4801</v>
      </c>
      <c r="O1437" s="5" t="s">
        <v>4801</v>
      </c>
      <c r="P1437" s="5" t="s">
        <v>4802</v>
      </c>
      <c r="Q1437" s="5" t="s">
        <v>4802</v>
      </c>
      <c r="R1437" s="5" t="s">
        <v>4802</v>
      </c>
      <c r="S1437" s="5" t="s">
        <v>2890</v>
      </c>
      <c r="T1437" s="5" t="s">
        <v>2890</v>
      </c>
      <c r="U1437" s="5" t="s">
        <v>2890</v>
      </c>
      <c r="V1437" s="5" t="s">
        <v>2890</v>
      </c>
      <c r="W1437" s="5" t="s">
        <v>2890</v>
      </c>
    </row>
    <row r="1438" spans="1:23" ht="15" x14ac:dyDescent="0.45">
      <c r="A1438" s="3" t="s">
        <v>26</v>
      </c>
      <c r="B1438" s="4" t="s">
        <v>2636</v>
      </c>
      <c r="C1438" s="3" t="s">
        <v>4804</v>
      </c>
      <c r="D1438" s="3" t="s">
        <v>4804</v>
      </c>
      <c r="E1438" s="3" t="s">
        <v>4804</v>
      </c>
      <c r="F1438" s="3" t="s">
        <v>4805</v>
      </c>
      <c r="G1438" s="3" t="s">
        <v>2790</v>
      </c>
      <c r="H1438" s="3" t="s">
        <v>502</v>
      </c>
      <c r="I1438" s="3" t="s">
        <v>502</v>
      </c>
      <c r="J1438" s="3" t="s">
        <v>4806</v>
      </c>
      <c r="K1438" s="3" t="s">
        <v>2450</v>
      </c>
      <c r="L1438" s="3" t="s">
        <v>4806</v>
      </c>
      <c r="M1438" s="3" t="s">
        <v>4804</v>
      </c>
      <c r="N1438" s="3" t="s">
        <v>4804</v>
      </c>
      <c r="O1438" s="3" t="s">
        <v>4804</v>
      </c>
      <c r="P1438" s="3" t="s">
        <v>4805</v>
      </c>
      <c r="Q1438" s="3" t="s">
        <v>4805</v>
      </c>
      <c r="R1438" s="3" t="s">
        <v>4805</v>
      </c>
      <c r="S1438" s="3" t="s">
        <v>502</v>
      </c>
      <c r="T1438" s="3" t="s">
        <v>502</v>
      </c>
      <c r="U1438" s="3" t="s">
        <v>502</v>
      </c>
      <c r="V1438" s="3" t="s">
        <v>502</v>
      </c>
      <c r="W1438" s="3" t="s">
        <v>502</v>
      </c>
    </row>
    <row r="1439" spans="1:23" ht="15" x14ac:dyDescent="0.45">
      <c r="A1439" s="5" t="s">
        <v>28</v>
      </c>
      <c r="B1439" s="6" t="s">
        <v>3840</v>
      </c>
      <c r="C1439" s="5" t="s">
        <v>4807</v>
      </c>
      <c r="D1439" s="5" t="s">
        <v>4807</v>
      </c>
      <c r="E1439" s="5" t="s">
        <v>4807</v>
      </c>
      <c r="F1439" s="5" t="s">
        <v>4269</v>
      </c>
      <c r="G1439" s="5" t="s">
        <v>4808</v>
      </c>
      <c r="H1439" s="5" t="s">
        <v>4809</v>
      </c>
      <c r="I1439" s="5" t="s">
        <v>4809</v>
      </c>
      <c r="J1439" s="5" t="s">
        <v>4171</v>
      </c>
      <c r="K1439" s="5" t="s">
        <v>1601</v>
      </c>
      <c r="L1439" s="5" t="s">
        <v>4171</v>
      </c>
      <c r="M1439" s="5" t="s">
        <v>4807</v>
      </c>
      <c r="N1439" s="5" t="s">
        <v>4807</v>
      </c>
      <c r="O1439" s="5" t="s">
        <v>4807</v>
      </c>
      <c r="P1439" s="5" t="s">
        <v>4269</v>
      </c>
      <c r="Q1439" s="5" t="s">
        <v>4269</v>
      </c>
      <c r="R1439" s="5" t="s">
        <v>4269</v>
      </c>
      <c r="S1439" s="5" t="s">
        <v>4809</v>
      </c>
      <c r="T1439" s="5" t="s">
        <v>4809</v>
      </c>
      <c r="U1439" s="5" t="s">
        <v>4809</v>
      </c>
      <c r="V1439" s="5" t="s">
        <v>4809</v>
      </c>
      <c r="W1439" s="5" t="s">
        <v>4809</v>
      </c>
    </row>
    <row r="1440" spans="1:23" ht="15.75" x14ac:dyDescent="0.5">
      <c r="A1440" s="7"/>
      <c r="B1440" s="7"/>
      <c r="C1440" s="7"/>
      <c r="D1440" s="7"/>
      <c r="E1440" s="7"/>
      <c r="F1440" s="7"/>
      <c r="G1440" s="7"/>
      <c r="H1440" s="7"/>
      <c r="I1440" s="7"/>
      <c r="J1440" s="7"/>
      <c r="K1440" s="7"/>
      <c r="L1440" s="7"/>
      <c r="M1440" s="7"/>
      <c r="N1440" s="7"/>
      <c r="O1440" s="7"/>
      <c r="P1440" s="7"/>
      <c r="Q1440" s="7"/>
      <c r="R1440" s="7"/>
      <c r="S1440" s="7"/>
      <c r="T1440" s="7"/>
      <c r="U1440" s="7"/>
      <c r="V1440" s="7"/>
      <c r="W1440" s="7"/>
    </row>
    <row r="1442" spans="1:23" ht="15.75" x14ac:dyDescent="0.45">
      <c r="A1442" s="8">
        <v>44362</v>
      </c>
      <c r="B1442" s="2" t="s">
        <v>81</v>
      </c>
      <c r="C1442" s="2" t="s">
        <v>82</v>
      </c>
      <c r="D1442" s="2" t="s">
        <v>83</v>
      </c>
      <c r="E1442" s="2" t="s">
        <v>84</v>
      </c>
      <c r="F1442" s="2" t="s">
        <v>85</v>
      </c>
      <c r="G1442" s="2" t="s">
        <v>86</v>
      </c>
      <c r="H1442" s="2" t="s">
        <v>87</v>
      </c>
      <c r="I1442" s="2" t="s">
        <v>88</v>
      </c>
      <c r="J1442" s="2" t="s">
        <v>89</v>
      </c>
      <c r="K1442" s="2" t="s">
        <v>90</v>
      </c>
      <c r="L1442" s="2" t="s">
        <v>91</v>
      </c>
      <c r="M1442" s="2" t="s">
        <v>92</v>
      </c>
      <c r="N1442" s="2" t="s">
        <v>93</v>
      </c>
      <c r="O1442" s="2" t="s">
        <v>94</v>
      </c>
      <c r="P1442" s="2" t="s">
        <v>95</v>
      </c>
      <c r="Q1442" s="2" t="s">
        <v>96</v>
      </c>
      <c r="R1442" s="2" t="s">
        <v>97</v>
      </c>
      <c r="S1442" s="2" t="s">
        <v>98</v>
      </c>
      <c r="T1442" s="2" t="s">
        <v>99</v>
      </c>
      <c r="U1442" s="2" t="s">
        <v>100</v>
      </c>
      <c r="V1442" s="2" t="s">
        <v>101</v>
      </c>
      <c r="W1442" s="2" t="s">
        <v>102</v>
      </c>
    </row>
    <row r="1443" spans="1:23" ht="15" x14ac:dyDescent="0.45">
      <c r="A1443" s="3" t="s">
        <v>29</v>
      </c>
      <c r="B1443" s="3" t="s">
        <v>4538</v>
      </c>
      <c r="C1443" s="3" t="s">
        <v>4810</v>
      </c>
      <c r="D1443" s="3" t="s">
        <v>4810</v>
      </c>
      <c r="E1443" s="3" t="s">
        <v>4810</v>
      </c>
      <c r="F1443" s="3" t="s">
        <v>4810</v>
      </c>
      <c r="G1443" s="3" t="s">
        <v>4810</v>
      </c>
      <c r="H1443" s="3" t="s">
        <v>4103</v>
      </c>
      <c r="I1443" s="3" t="s">
        <v>4103</v>
      </c>
      <c r="J1443" s="3" t="s">
        <v>4619</v>
      </c>
      <c r="K1443" s="3" t="s">
        <v>1084</v>
      </c>
      <c r="L1443" s="3" t="s">
        <v>4619</v>
      </c>
      <c r="M1443" s="3" t="s">
        <v>4810</v>
      </c>
      <c r="N1443" s="3" t="s">
        <v>4810</v>
      </c>
      <c r="O1443" s="3" t="s">
        <v>4810</v>
      </c>
      <c r="P1443" s="3" t="s">
        <v>4810</v>
      </c>
      <c r="Q1443" s="3" t="s">
        <v>4810</v>
      </c>
      <c r="R1443" s="3" t="s">
        <v>4810</v>
      </c>
      <c r="S1443" s="3" t="s">
        <v>4103</v>
      </c>
      <c r="T1443" s="3" t="s">
        <v>4103</v>
      </c>
      <c r="U1443" s="3" t="s">
        <v>4103</v>
      </c>
      <c r="V1443" s="3" t="s">
        <v>4103</v>
      </c>
      <c r="W1443" s="3" t="s">
        <v>4103</v>
      </c>
    </row>
    <row r="1444" spans="1:23" ht="15" x14ac:dyDescent="0.45">
      <c r="A1444" s="5" t="s">
        <v>0</v>
      </c>
      <c r="B1444" s="5" t="s">
        <v>2754</v>
      </c>
      <c r="C1444" s="5" t="s">
        <v>4811</v>
      </c>
      <c r="D1444" s="5" t="s">
        <v>4811</v>
      </c>
      <c r="E1444" s="5" t="s">
        <v>4811</v>
      </c>
      <c r="F1444" s="5" t="s">
        <v>1915</v>
      </c>
      <c r="G1444" s="5" t="s">
        <v>4811</v>
      </c>
      <c r="H1444" s="5" t="s">
        <v>1278</v>
      </c>
      <c r="I1444" s="5" t="s">
        <v>1278</v>
      </c>
      <c r="J1444" s="5" t="s">
        <v>3822</v>
      </c>
      <c r="K1444" s="5" t="s">
        <v>1485</v>
      </c>
      <c r="L1444" s="5" t="s">
        <v>3822</v>
      </c>
      <c r="M1444" s="5" t="s">
        <v>4811</v>
      </c>
      <c r="N1444" s="5" t="s">
        <v>4811</v>
      </c>
      <c r="O1444" s="5" t="s">
        <v>4811</v>
      </c>
      <c r="P1444" s="5" t="s">
        <v>4811</v>
      </c>
      <c r="Q1444" s="5" t="s">
        <v>4811</v>
      </c>
      <c r="R1444" s="5" t="s">
        <v>1915</v>
      </c>
      <c r="S1444" s="5" t="s">
        <v>1278</v>
      </c>
      <c r="T1444" s="5" t="s">
        <v>1278</v>
      </c>
      <c r="U1444" s="5" t="s">
        <v>1278</v>
      </c>
      <c r="V1444" s="5" t="s">
        <v>1278</v>
      </c>
      <c r="W1444" s="5" t="s">
        <v>1278</v>
      </c>
    </row>
    <row r="1445" spans="1:23" ht="15" x14ac:dyDescent="0.45">
      <c r="A1445" s="3" t="s">
        <v>2</v>
      </c>
      <c r="B1445" s="3" t="s">
        <v>2644</v>
      </c>
      <c r="C1445" s="3" t="s">
        <v>4812</v>
      </c>
      <c r="D1445" s="3" t="s">
        <v>4812</v>
      </c>
      <c r="E1445" s="3" t="s">
        <v>4812</v>
      </c>
      <c r="F1445" s="3" t="s">
        <v>3901</v>
      </c>
      <c r="G1445" s="3" t="s">
        <v>4812</v>
      </c>
      <c r="H1445" s="3" t="s">
        <v>2368</v>
      </c>
      <c r="I1445" s="3" t="s">
        <v>2368</v>
      </c>
      <c r="J1445" s="3" t="s">
        <v>4813</v>
      </c>
      <c r="K1445" s="3" t="s">
        <v>1468</v>
      </c>
      <c r="L1445" s="3" t="s">
        <v>4813</v>
      </c>
      <c r="M1445" s="3" t="s">
        <v>4814</v>
      </c>
      <c r="N1445" s="3" t="s">
        <v>4814</v>
      </c>
      <c r="O1445" s="3" t="s">
        <v>4814</v>
      </c>
      <c r="P1445" s="3" t="s">
        <v>4812</v>
      </c>
      <c r="Q1445" s="3" t="s">
        <v>4812</v>
      </c>
      <c r="R1445" s="3" t="s">
        <v>3901</v>
      </c>
      <c r="S1445" s="3" t="s">
        <v>2368</v>
      </c>
      <c r="T1445" s="3" t="s">
        <v>2368</v>
      </c>
      <c r="U1445" s="3" t="s">
        <v>2368</v>
      </c>
      <c r="V1445" s="3" t="s">
        <v>2368</v>
      </c>
      <c r="W1445" s="3" t="s">
        <v>2368</v>
      </c>
    </row>
    <row r="1446" spans="1:23" ht="15" x14ac:dyDescent="0.45">
      <c r="A1446" s="5" t="s">
        <v>3</v>
      </c>
      <c r="B1446" s="5" t="s">
        <v>255</v>
      </c>
      <c r="C1446" s="5" t="s">
        <v>4815</v>
      </c>
      <c r="D1446" s="5" t="s">
        <v>4815</v>
      </c>
      <c r="E1446" s="5" t="s">
        <v>4815</v>
      </c>
      <c r="F1446" s="5" t="s">
        <v>2918</v>
      </c>
      <c r="G1446" s="5" t="s">
        <v>4815</v>
      </c>
      <c r="H1446" s="5" t="s">
        <v>1191</v>
      </c>
      <c r="I1446" s="5" t="s">
        <v>1191</v>
      </c>
      <c r="J1446" s="5" t="s">
        <v>4816</v>
      </c>
      <c r="K1446" s="5" t="s">
        <v>1303</v>
      </c>
      <c r="L1446" s="5" t="s">
        <v>4816</v>
      </c>
      <c r="M1446" s="5" t="s">
        <v>4815</v>
      </c>
      <c r="N1446" s="5" t="s">
        <v>4815</v>
      </c>
      <c r="O1446" s="5" t="s">
        <v>4815</v>
      </c>
      <c r="P1446" s="5" t="s">
        <v>4815</v>
      </c>
      <c r="Q1446" s="5" t="s">
        <v>4815</v>
      </c>
      <c r="R1446" s="5" t="s">
        <v>2918</v>
      </c>
      <c r="S1446" s="5" t="s">
        <v>1191</v>
      </c>
      <c r="T1446" s="5" t="s">
        <v>1191</v>
      </c>
      <c r="U1446" s="5" t="s">
        <v>1191</v>
      </c>
      <c r="V1446" s="5" t="s">
        <v>1191</v>
      </c>
      <c r="W1446" s="5" t="s">
        <v>1191</v>
      </c>
    </row>
    <row r="1447" spans="1:23" ht="15" x14ac:dyDescent="0.45">
      <c r="A1447" s="3" t="s">
        <v>4</v>
      </c>
      <c r="B1447" s="3" t="s">
        <v>2881</v>
      </c>
      <c r="C1447" s="3" t="s">
        <v>3154</v>
      </c>
      <c r="D1447" s="3" t="s">
        <v>3154</v>
      </c>
      <c r="E1447" s="3" t="s">
        <v>3154</v>
      </c>
      <c r="F1447" s="3" t="s">
        <v>4817</v>
      </c>
      <c r="G1447" s="3" t="s">
        <v>3154</v>
      </c>
      <c r="H1447" s="3" t="s">
        <v>4818</v>
      </c>
      <c r="I1447" s="3" t="s">
        <v>4818</v>
      </c>
      <c r="J1447" s="3" t="s">
        <v>506</v>
      </c>
      <c r="K1447" s="3" t="s">
        <v>1414</v>
      </c>
      <c r="L1447" s="3" t="s">
        <v>506</v>
      </c>
      <c r="M1447" s="3" t="s">
        <v>3154</v>
      </c>
      <c r="N1447" s="3" t="s">
        <v>3154</v>
      </c>
      <c r="O1447" s="3" t="s">
        <v>3154</v>
      </c>
      <c r="P1447" s="3" t="s">
        <v>3154</v>
      </c>
      <c r="Q1447" s="3" t="s">
        <v>3154</v>
      </c>
      <c r="R1447" s="3" t="s">
        <v>4817</v>
      </c>
      <c r="S1447" s="3" t="s">
        <v>4818</v>
      </c>
      <c r="T1447" s="3" t="s">
        <v>4818</v>
      </c>
      <c r="U1447" s="3" t="s">
        <v>4818</v>
      </c>
      <c r="V1447" s="3" t="s">
        <v>4818</v>
      </c>
      <c r="W1447" s="3" t="s">
        <v>4818</v>
      </c>
    </row>
    <row r="1448" spans="1:23" ht="15" x14ac:dyDescent="0.45">
      <c r="A1448" s="5" t="s">
        <v>5</v>
      </c>
      <c r="B1448" s="5" t="s">
        <v>4819</v>
      </c>
      <c r="C1448" s="5" t="s">
        <v>4820</v>
      </c>
      <c r="D1448" s="5" t="s">
        <v>4820</v>
      </c>
      <c r="E1448" s="5" t="s">
        <v>4820</v>
      </c>
      <c r="F1448" s="5" t="s">
        <v>4821</v>
      </c>
      <c r="G1448" s="5" t="s">
        <v>4822</v>
      </c>
      <c r="H1448" s="5" t="s">
        <v>1336</v>
      </c>
      <c r="I1448" s="5" t="s">
        <v>1336</v>
      </c>
      <c r="J1448" s="5" t="s">
        <v>729</v>
      </c>
      <c r="K1448" s="5" t="s">
        <v>291</v>
      </c>
      <c r="L1448" s="5" t="s">
        <v>729</v>
      </c>
      <c r="M1448" s="5" t="s">
        <v>4820</v>
      </c>
      <c r="N1448" s="5" t="s">
        <v>4820</v>
      </c>
      <c r="O1448" s="5" t="s">
        <v>4820</v>
      </c>
      <c r="P1448" s="5" t="s">
        <v>4821</v>
      </c>
      <c r="Q1448" s="5" t="s">
        <v>4821</v>
      </c>
      <c r="R1448" s="5" t="s">
        <v>4821</v>
      </c>
      <c r="S1448" s="5" t="s">
        <v>1336</v>
      </c>
      <c r="T1448" s="5" t="s">
        <v>1336</v>
      </c>
      <c r="U1448" s="5" t="s">
        <v>1336</v>
      </c>
      <c r="V1448" s="5" t="s">
        <v>1336</v>
      </c>
      <c r="W1448" s="5" t="s">
        <v>1336</v>
      </c>
    </row>
    <row r="1449" spans="1:23" ht="15" x14ac:dyDescent="0.45">
      <c r="A1449" s="3" t="s">
        <v>7</v>
      </c>
      <c r="B1449" s="3" t="s">
        <v>4823</v>
      </c>
      <c r="C1449" s="3" t="s">
        <v>178</v>
      </c>
      <c r="D1449" s="3" t="s">
        <v>178</v>
      </c>
      <c r="E1449" s="3" t="s">
        <v>178</v>
      </c>
      <c r="F1449" s="3" t="s">
        <v>4824</v>
      </c>
      <c r="G1449" s="3" t="s">
        <v>4824</v>
      </c>
      <c r="H1449" s="3" t="s">
        <v>4824</v>
      </c>
      <c r="I1449" s="3" t="s">
        <v>4824</v>
      </c>
      <c r="J1449" s="3" t="s">
        <v>1081</v>
      </c>
      <c r="K1449" s="3" t="s">
        <v>2391</v>
      </c>
      <c r="L1449" s="3" t="s">
        <v>1081</v>
      </c>
      <c r="M1449" s="3" t="s">
        <v>178</v>
      </c>
      <c r="N1449" s="3" t="s">
        <v>178</v>
      </c>
      <c r="O1449" s="3" t="s">
        <v>178</v>
      </c>
      <c r="P1449" s="3" t="s">
        <v>4824</v>
      </c>
      <c r="Q1449" s="3" t="s">
        <v>4824</v>
      </c>
      <c r="R1449" s="3" t="s">
        <v>4824</v>
      </c>
      <c r="S1449" s="3" t="s">
        <v>4825</v>
      </c>
      <c r="T1449" s="3" t="s">
        <v>2769</v>
      </c>
      <c r="U1449" s="3" t="s">
        <v>4824</v>
      </c>
      <c r="V1449" s="3" t="s">
        <v>1142</v>
      </c>
      <c r="W1449" s="3" t="s">
        <v>2930</v>
      </c>
    </row>
    <row r="1450" spans="1:23" ht="15" x14ac:dyDescent="0.45">
      <c r="A1450" s="5" t="s">
        <v>8</v>
      </c>
      <c r="B1450" s="5" t="s">
        <v>4826</v>
      </c>
      <c r="C1450" s="5" t="s">
        <v>4827</v>
      </c>
      <c r="D1450" s="5" t="s">
        <v>4827</v>
      </c>
      <c r="E1450" s="5" t="s">
        <v>505</v>
      </c>
      <c r="F1450" s="5" t="s">
        <v>4828</v>
      </c>
      <c r="G1450" s="5" t="s">
        <v>4829</v>
      </c>
      <c r="H1450" s="5" t="s">
        <v>4828</v>
      </c>
      <c r="I1450" s="5" t="s">
        <v>4828</v>
      </c>
      <c r="J1450" s="5" t="s">
        <v>505</v>
      </c>
      <c r="K1450" s="5" t="s">
        <v>277</v>
      </c>
      <c r="L1450" s="5" t="s">
        <v>505</v>
      </c>
      <c r="M1450" s="5" t="s">
        <v>4827</v>
      </c>
      <c r="N1450" s="5" t="s">
        <v>4827</v>
      </c>
      <c r="O1450" s="5" t="s">
        <v>3999</v>
      </c>
      <c r="P1450" s="5" t="s">
        <v>4828</v>
      </c>
      <c r="Q1450" s="5" t="s">
        <v>4828</v>
      </c>
      <c r="R1450" s="5" t="s">
        <v>4828</v>
      </c>
      <c r="S1450" s="5" t="s">
        <v>4828</v>
      </c>
      <c r="T1450" s="5" t="s">
        <v>4828</v>
      </c>
      <c r="U1450" s="5" t="s">
        <v>4828</v>
      </c>
      <c r="V1450" s="5" t="s">
        <v>4828</v>
      </c>
      <c r="W1450" s="5" t="s">
        <v>4828</v>
      </c>
    </row>
    <row r="1451" spans="1:23" ht="15" x14ac:dyDescent="0.45">
      <c r="A1451" s="3" t="s">
        <v>9</v>
      </c>
      <c r="B1451" s="3" t="s">
        <v>2066</v>
      </c>
      <c r="C1451" s="3" t="s">
        <v>692</v>
      </c>
      <c r="D1451" s="3" t="s">
        <v>692</v>
      </c>
      <c r="E1451" s="3" t="s">
        <v>1250</v>
      </c>
      <c r="F1451" s="3" t="s">
        <v>4830</v>
      </c>
      <c r="G1451" s="3" t="s">
        <v>1312</v>
      </c>
      <c r="H1451" s="3" t="s">
        <v>4830</v>
      </c>
      <c r="I1451" s="3" t="s">
        <v>4830</v>
      </c>
      <c r="J1451" s="3" t="s">
        <v>1250</v>
      </c>
      <c r="K1451" s="3" t="s">
        <v>2499</v>
      </c>
      <c r="L1451" s="3" t="s">
        <v>1250</v>
      </c>
      <c r="M1451" s="3" t="s">
        <v>692</v>
      </c>
      <c r="N1451" s="3" t="s">
        <v>692</v>
      </c>
      <c r="O1451" s="3" t="s">
        <v>643</v>
      </c>
      <c r="P1451" s="3" t="s">
        <v>4830</v>
      </c>
      <c r="Q1451" s="3" t="s">
        <v>4830</v>
      </c>
      <c r="R1451" s="3" t="s">
        <v>4830</v>
      </c>
      <c r="S1451" s="3" t="s">
        <v>4830</v>
      </c>
      <c r="T1451" s="3" t="s">
        <v>4830</v>
      </c>
      <c r="U1451" s="3" t="s">
        <v>4830</v>
      </c>
      <c r="V1451" s="3" t="s">
        <v>4830</v>
      </c>
      <c r="W1451" s="3" t="s">
        <v>4830</v>
      </c>
    </row>
    <row r="1452" spans="1:23" ht="15" x14ac:dyDescent="0.45">
      <c r="A1452" s="5" t="s">
        <v>11</v>
      </c>
      <c r="B1452" s="5" t="s">
        <v>4831</v>
      </c>
      <c r="C1452" s="5" t="s">
        <v>2334</v>
      </c>
      <c r="D1452" s="5" t="s">
        <v>2334</v>
      </c>
      <c r="E1452" s="5" t="s">
        <v>2859</v>
      </c>
      <c r="F1452" s="5" t="s">
        <v>502</v>
      </c>
      <c r="G1452" s="5" t="s">
        <v>4832</v>
      </c>
      <c r="H1452" s="5" t="s">
        <v>502</v>
      </c>
      <c r="I1452" s="5" t="s">
        <v>502</v>
      </c>
      <c r="J1452" s="5" t="s">
        <v>2859</v>
      </c>
      <c r="K1452" s="5" t="s">
        <v>1024</v>
      </c>
      <c r="L1452" s="5" t="s">
        <v>2859</v>
      </c>
      <c r="M1452" s="5" t="s">
        <v>2334</v>
      </c>
      <c r="N1452" s="5" t="s">
        <v>2334</v>
      </c>
      <c r="O1452" s="5" t="s">
        <v>215</v>
      </c>
      <c r="P1452" s="5" t="s">
        <v>502</v>
      </c>
      <c r="Q1452" s="5" t="s">
        <v>502</v>
      </c>
      <c r="R1452" s="5" t="s">
        <v>502</v>
      </c>
      <c r="S1452" s="5" t="s">
        <v>502</v>
      </c>
      <c r="T1452" s="5" t="s">
        <v>502</v>
      </c>
      <c r="U1452" s="5" t="s">
        <v>502</v>
      </c>
      <c r="V1452" s="5" t="s">
        <v>502</v>
      </c>
      <c r="W1452" s="5" t="s">
        <v>502</v>
      </c>
    </row>
    <row r="1453" spans="1:23" ht="15" x14ac:dyDescent="0.45">
      <c r="A1453" s="3" t="s">
        <v>12</v>
      </c>
      <c r="B1453" s="3" t="s">
        <v>4833</v>
      </c>
      <c r="C1453" s="3" t="s">
        <v>3556</v>
      </c>
      <c r="D1453" s="3" t="s">
        <v>3556</v>
      </c>
      <c r="E1453" s="3" t="s">
        <v>591</v>
      </c>
      <c r="F1453" s="3" t="s">
        <v>4723</v>
      </c>
      <c r="G1453" s="3" t="s">
        <v>4834</v>
      </c>
      <c r="H1453" s="3" t="s">
        <v>4723</v>
      </c>
      <c r="I1453" s="3" t="s">
        <v>4723</v>
      </c>
      <c r="J1453" s="3" t="s">
        <v>591</v>
      </c>
      <c r="K1453" s="3" t="s">
        <v>1460</v>
      </c>
      <c r="L1453" s="3" t="s">
        <v>591</v>
      </c>
      <c r="M1453" s="3" t="s">
        <v>3556</v>
      </c>
      <c r="N1453" s="3" t="s">
        <v>3556</v>
      </c>
      <c r="O1453" s="3" t="s">
        <v>42</v>
      </c>
      <c r="P1453" s="3" t="s">
        <v>4834</v>
      </c>
      <c r="Q1453" s="3" t="s">
        <v>4834</v>
      </c>
      <c r="R1453" s="3" t="s">
        <v>4834</v>
      </c>
      <c r="S1453" s="3" t="s">
        <v>4723</v>
      </c>
      <c r="T1453" s="3" t="s">
        <v>4723</v>
      </c>
      <c r="U1453" s="3" t="s">
        <v>4723</v>
      </c>
      <c r="V1453" s="3" t="s">
        <v>4723</v>
      </c>
      <c r="W1453" s="3" t="s">
        <v>4723</v>
      </c>
    </row>
    <row r="1454" spans="1:23" ht="15" x14ac:dyDescent="0.45">
      <c r="A1454" s="5" t="s">
        <v>13</v>
      </c>
      <c r="B1454" s="5" t="s">
        <v>4230</v>
      </c>
      <c r="C1454" s="5" t="s">
        <v>4835</v>
      </c>
      <c r="D1454" s="5" t="s">
        <v>4835</v>
      </c>
      <c r="E1454" s="5" t="s">
        <v>3729</v>
      </c>
      <c r="F1454" s="5" t="s">
        <v>4836</v>
      </c>
      <c r="G1454" s="5" t="s">
        <v>2841</v>
      </c>
      <c r="H1454" s="5" t="s">
        <v>4836</v>
      </c>
      <c r="I1454" s="5" t="s">
        <v>4836</v>
      </c>
      <c r="J1454" s="5" t="s">
        <v>3729</v>
      </c>
      <c r="K1454" s="5" t="s">
        <v>1403</v>
      </c>
      <c r="L1454" s="5" t="s">
        <v>3729</v>
      </c>
      <c r="M1454" s="5" t="s">
        <v>4835</v>
      </c>
      <c r="N1454" s="5" t="s">
        <v>4835</v>
      </c>
      <c r="O1454" s="5" t="s">
        <v>681</v>
      </c>
      <c r="P1454" s="5" t="s">
        <v>2841</v>
      </c>
      <c r="Q1454" s="5" t="s">
        <v>2841</v>
      </c>
      <c r="R1454" s="5" t="s">
        <v>2841</v>
      </c>
      <c r="S1454" s="5" t="s">
        <v>4836</v>
      </c>
      <c r="T1454" s="5" t="s">
        <v>4836</v>
      </c>
      <c r="U1454" s="5" t="s">
        <v>4836</v>
      </c>
      <c r="V1454" s="5" t="s">
        <v>4836</v>
      </c>
      <c r="W1454" s="5" t="s">
        <v>4836</v>
      </c>
    </row>
    <row r="1455" spans="1:23" ht="15" x14ac:dyDescent="0.45">
      <c r="A1455" s="3" t="s">
        <v>14</v>
      </c>
      <c r="B1455" s="3" t="s">
        <v>4837</v>
      </c>
      <c r="C1455" s="3" t="s">
        <v>3932</v>
      </c>
      <c r="D1455" s="3" t="s">
        <v>3932</v>
      </c>
      <c r="E1455" s="3" t="s">
        <v>4838</v>
      </c>
      <c r="F1455" s="3" t="s">
        <v>1011</v>
      </c>
      <c r="G1455" s="3" t="s">
        <v>4839</v>
      </c>
      <c r="H1455" s="3" t="s">
        <v>1011</v>
      </c>
      <c r="I1455" s="3" t="s">
        <v>1011</v>
      </c>
      <c r="J1455" s="3" t="s">
        <v>4838</v>
      </c>
      <c r="K1455" s="3" t="s">
        <v>1706</v>
      </c>
      <c r="L1455" s="3" t="s">
        <v>4838</v>
      </c>
      <c r="M1455" s="3" t="s">
        <v>3932</v>
      </c>
      <c r="N1455" s="3" t="s">
        <v>3932</v>
      </c>
      <c r="O1455" s="3" t="s">
        <v>3932</v>
      </c>
      <c r="P1455" s="3" t="s">
        <v>4839</v>
      </c>
      <c r="Q1455" s="3" t="s">
        <v>4839</v>
      </c>
      <c r="R1455" s="3" t="s">
        <v>4839</v>
      </c>
      <c r="S1455" s="3" t="s">
        <v>1011</v>
      </c>
      <c r="T1455" s="3" t="s">
        <v>1011</v>
      </c>
      <c r="U1455" s="3" t="s">
        <v>1011</v>
      </c>
      <c r="V1455" s="3" t="s">
        <v>1011</v>
      </c>
      <c r="W1455" s="3" t="s">
        <v>1011</v>
      </c>
    </row>
    <row r="1456" spans="1:23" ht="15" x14ac:dyDescent="0.45">
      <c r="A1456" s="5" t="s">
        <v>16</v>
      </c>
      <c r="B1456" s="5" t="s">
        <v>3837</v>
      </c>
      <c r="C1456" s="5" t="s">
        <v>2774</v>
      </c>
      <c r="D1456" s="5" t="s">
        <v>2774</v>
      </c>
      <c r="E1456" s="5" t="s">
        <v>2252</v>
      </c>
      <c r="F1456" s="5" t="s">
        <v>2481</v>
      </c>
      <c r="G1456" s="5" t="s">
        <v>4840</v>
      </c>
      <c r="H1456" s="5" t="s">
        <v>2481</v>
      </c>
      <c r="I1456" s="5" t="s">
        <v>2481</v>
      </c>
      <c r="J1456" s="5" t="s">
        <v>2252</v>
      </c>
      <c r="K1456" s="5" t="s">
        <v>1108</v>
      </c>
      <c r="L1456" s="5" t="s">
        <v>2252</v>
      </c>
      <c r="M1456" s="5" t="s">
        <v>2774</v>
      </c>
      <c r="N1456" s="5" t="s">
        <v>2774</v>
      </c>
      <c r="O1456" s="5" t="s">
        <v>3714</v>
      </c>
      <c r="P1456" s="5" t="s">
        <v>4840</v>
      </c>
      <c r="Q1456" s="5" t="s">
        <v>4840</v>
      </c>
      <c r="R1456" s="5" t="s">
        <v>4840</v>
      </c>
      <c r="S1456" s="5" t="s">
        <v>2481</v>
      </c>
      <c r="T1456" s="5" t="s">
        <v>2481</v>
      </c>
      <c r="U1456" s="5" t="s">
        <v>2481</v>
      </c>
      <c r="V1456" s="5" t="s">
        <v>2481</v>
      </c>
      <c r="W1456" s="5" t="s">
        <v>2481</v>
      </c>
    </row>
    <row r="1457" spans="1:23" ht="15" x14ac:dyDescent="0.45">
      <c r="A1457" s="3" t="s">
        <v>17</v>
      </c>
      <c r="B1457" s="3" t="s">
        <v>4242</v>
      </c>
      <c r="C1457" s="3" t="s">
        <v>4841</v>
      </c>
      <c r="D1457" s="3" t="s">
        <v>4841</v>
      </c>
      <c r="E1457" s="3" t="s">
        <v>21</v>
      </c>
      <c r="F1457" s="3" t="s">
        <v>4842</v>
      </c>
      <c r="G1457" s="3" t="s">
        <v>4843</v>
      </c>
      <c r="H1457" s="3" t="s">
        <v>4842</v>
      </c>
      <c r="I1457" s="3" t="s">
        <v>4842</v>
      </c>
      <c r="J1457" s="3" t="s">
        <v>21</v>
      </c>
      <c r="K1457" s="3" t="s">
        <v>4089</v>
      </c>
      <c r="L1457" s="3" t="s">
        <v>21</v>
      </c>
      <c r="M1457" s="3" t="s">
        <v>4841</v>
      </c>
      <c r="N1457" s="3" t="s">
        <v>4841</v>
      </c>
      <c r="O1457" s="3" t="s">
        <v>2622</v>
      </c>
      <c r="P1457" s="3" t="s">
        <v>4843</v>
      </c>
      <c r="Q1457" s="3" t="s">
        <v>4843</v>
      </c>
      <c r="R1457" s="3" t="s">
        <v>4843</v>
      </c>
      <c r="S1457" s="3" t="s">
        <v>460</v>
      </c>
      <c r="T1457" s="3" t="s">
        <v>665</v>
      </c>
      <c r="U1457" s="3" t="s">
        <v>4842</v>
      </c>
      <c r="V1457" s="3" t="s">
        <v>4050</v>
      </c>
      <c r="W1457" s="3" t="s">
        <v>665</v>
      </c>
    </row>
    <row r="1458" spans="1:23" ht="15" x14ac:dyDescent="0.45">
      <c r="A1458" s="5" t="s">
        <v>18</v>
      </c>
      <c r="B1458" s="5" t="s">
        <v>3359</v>
      </c>
      <c r="C1458" s="5" t="s">
        <v>1721</v>
      </c>
      <c r="D1458" s="5" t="s">
        <v>1721</v>
      </c>
      <c r="E1458" s="5" t="s">
        <v>1486</v>
      </c>
      <c r="F1458" s="5" t="s">
        <v>1859</v>
      </c>
      <c r="G1458" s="5" t="s">
        <v>1531</v>
      </c>
      <c r="H1458" s="5" t="s">
        <v>1859</v>
      </c>
      <c r="I1458" s="5" t="s">
        <v>1859</v>
      </c>
      <c r="J1458" s="5" t="s">
        <v>1486</v>
      </c>
      <c r="K1458" s="5" t="s">
        <v>2564</v>
      </c>
      <c r="L1458" s="5" t="s">
        <v>1486</v>
      </c>
      <c r="M1458" s="5" t="s">
        <v>4844</v>
      </c>
      <c r="N1458" s="5" t="s">
        <v>4844</v>
      </c>
      <c r="O1458" s="5" t="s">
        <v>1721</v>
      </c>
      <c r="P1458" s="5" t="s">
        <v>1531</v>
      </c>
      <c r="Q1458" s="5" t="s">
        <v>1859</v>
      </c>
      <c r="R1458" s="5" t="s">
        <v>1859</v>
      </c>
      <c r="S1458" s="5" t="s">
        <v>1859</v>
      </c>
      <c r="T1458" s="5" t="s">
        <v>1859</v>
      </c>
      <c r="U1458" s="5" t="s">
        <v>1859</v>
      </c>
      <c r="V1458" s="5" t="s">
        <v>1859</v>
      </c>
      <c r="W1458" s="5" t="s">
        <v>1859</v>
      </c>
    </row>
    <row r="1459" spans="1:23" ht="15" x14ac:dyDescent="0.45">
      <c r="A1459" s="3" t="s">
        <v>19</v>
      </c>
      <c r="B1459" s="3" t="s">
        <v>4073</v>
      </c>
      <c r="C1459" s="3" t="s">
        <v>4845</v>
      </c>
      <c r="D1459" s="3" t="s">
        <v>4845</v>
      </c>
      <c r="E1459" s="3" t="s">
        <v>1029</v>
      </c>
      <c r="F1459" s="3" t="s">
        <v>2005</v>
      </c>
      <c r="G1459" s="3" t="s">
        <v>4846</v>
      </c>
      <c r="H1459" s="3" t="s">
        <v>2005</v>
      </c>
      <c r="I1459" s="3" t="s">
        <v>2005</v>
      </c>
      <c r="J1459" s="3" t="s">
        <v>1029</v>
      </c>
      <c r="K1459" s="3" t="s">
        <v>4847</v>
      </c>
      <c r="L1459" s="3" t="s">
        <v>1029</v>
      </c>
      <c r="M1459" s="3" t="s">
        <v>4848</v>
      </c>
      <c r="N1459" s="3" t="s">
        <v>4848</v>
      </c>
      <c r="O1459" s="3" t="s">
        <v>4845</v>
      </c>
      <c r="P1459" s="3" t="s">
        <v>4846</v>
      </c>
      <c r="Q1459" s="3" t="s">
        <v>2005</v>
      </c>
      <c r="R1459" s="3" t="s">
        <v>2005</v>
      </c>
      <c r="S1459" s="3" t="s">
        <v>2005</v>
      </c>
      <c r="T1459" s="3" t="s">
        <v>2005</v>
      </c>
      <c r="U1459" s="3" t="s">
        <v>2005</v>
      </c>
      <c r="V1459" s="3" t="s">
        <v>2005</v>
      </c>
      <c r="W1459" s="3" t="s">
        <v>2005</v>
      </c>
    </row>
    <row r="1460" spans="1:23" ht="15" x14ac:dyDescent="0.45">
      <c r="A1460" s="5" t="s">
        <v>20</v>
      </c>
      <c r="B1460" s="5" t="s">
        <v>1682</v>
      </c>
      <c r="C1460" s="5" t="s">
        <v>4849</v>
      </c>
      <c r="D1460" s="5" t="s">
        <v>4849</v>
      </c>
      <c r="E1460" s="5" t="s">
        <v>192</v>
      </c>
      <c r="F1460" s="5" t="s">
        <v>4805</v>
      </c>
      <c r="G1460" s="5" t="s">
        <v>4850</v>
      </c>
      <c r="H1460" s="5" t="s">
        <v>4805</v>
      </c>
      <c r="I1460" s="5" t="s">
        <v>4805</v>
      </c>
      <c r="J1460" s="5" t="s">
        <v>192</v>
      </c>
      <c r="K1460" s="5" t="s">
        <v>1412</v>
      </c>
      <c r="L1460" s="5" t="s">
        <v>192</v>
      </c>
      <c r="M1460" s="5" t="s">
        <v>918</v>
      </c>
      <c r="N1460" s="5" t="s">
        <v>918</v>
      </c>
      <c r="O1460" s="5" t="s">
        <v>4849</v>
      </c>
      <c r="P1460" s="5" t="s">
        <v>4850</v>
      </c>
      <c r="Q1460" s="5" t="s">
        <v>4805</v>
      </c>
      <c r="R1460" s="5" t="s">
        <v>4805</v>
      </c>
      <c r="S1460" s="5" t="s">
        <v>4805</v>
      </c>
      <c r="T1460" s="5" t="s">
        <v>4805</v>
      </c>
      <c r="U1460" s="5" t="s">
        <v>4805</v>
      </c>
      <c r="V1460" s="5" t="s">
        <v>4805</v>
      </c>
      <c r="W1460" s="5" t="s">
        <v>4805</v>
      </c>
    </row>
    <row r="1461" spans="1:23" ht="15" x14ac:dyDescent="0.45">
      <c r="A1461" s="3" t="s">
        <v>22</v>
      </c>
      <c r="B1461" s="3" t="s">
        <v>515</v>
      </c>
      <c r="C1461" s="3" t="s">
        <v>4851</v>
      </c>
      <c r="D1461" s="3" t="s">
        <v>4851</v>
      </c>
      <c r="E1461" s="3" t="s">
        <v>4838</v>
      </c>
      <c r="F1461" s="3" t="s">
        <v>4852</v>
      </c>
      <c r="G1461" s="3" t="s">
        <v>4852</v>
      </c>
      <c r="H1461" s="3" t="s">
        <v>4852</v>
      </c>
      <c r="I1461" s="3" t="s">
        <v>4852</v>
      </c>
      <c r="J1461" s="3" t="s">
        <v>4838</v>
      </c>
      <c r="K1461" s="3" t="s">
        <v>1557</v>
      </c>
      <c r="L1461" s="3" t="s">
        <v>4838</v>
      </c>
      <c r="M1461" s="3" t="s">
        <v>4851</v>
      </c>
      <c r="N1461" s="3" t="s">
        <v>4851</v>
      </c>
      <c r="O1461" s="3" t="s">
        <v>4138</v>
      </c>
      <c r="P1461" s="3" t="s">
        <v>4852</v>
      </c>
      <c r="Q1461" s="3" t="s">
        <v>4852</v>
      </c>
      <c r="R1461" s="3" t="s">
        <v>4852</v>
      </c>
      <c r="S1461" s="3" t="s">
        <v>4852</v>
      </c>
      <c r="T1461" s="3" t="s">
        <v>4852</v>
      </c>
      <c r="U1461" s="3" t="s">
        <v>4852</v>
      </c>
      <c r="V1461" s="3" t="s">
        <v>4852</v>
      </c>
      <c r="W1461" s="3" t="s">
        <v>4852</v>
      </c>
    </row>
    <row r="1462" spans="1:23" ht="15" x14ac:dyDescent="0.45">
      <c r="A1462" s="5" t="s">
        <v>23</v>
      </c>
      <c r="B1462" s="5" t="s">
        <v>4781</v>
      </c>
      <c r="C1462" s="5" t="s">
        <v>4853</v>
      </c>
      <c r="D1462" s="5" t="s">
        <v>4853</v>
      </c>
      <c r="E1462" s="5" t="s">
        <v>813</v>
      </c>
      <c r="F1462" s="5" t="s">
        <v>4854</v>
      </c>
      <c r="G1462" s="5" t="s">
        <v>4854</v>
      </c>
      <c r="H1462" s="5" t="s">
        <v>4854</v>
      </c>
      <c r="I1462" s="5" t="s">
        <v>4854</v>
      </c>
      <c r="J1462" s="5" t="s">
        <v>813</v>
      </c>
      <c r="K1462" s="5" t="s">
        <v>346</v>
      </c>
      <c r="L1462" s="5" t="s">
        <v>813</v>
      </c>
      <c r="M1462" s="5" t="s">
        <v>4853</v>
      </c>
      <c r="N1462" s="5" t="s">
        <v>4853</v>
      </c>
      <c r="O1462" s="5" t="s">
        <v>3752</v>
      </c>
      <c r="P1462" s="5" t="s">
        <v>4854</v>
      </c>
      <c r="Q1462" s="5" t="s">
        <v>4854</v>
      </c>
      <c r="R1462" s="5" t="s">
        <v>4854</v>
      </c>
      <c r="S1462" s="5" t="s">
        <v>4854</v>
      </c>
      <c r="T1462" s="5" t="s">
        <v>4854</v>
      </c>
      <c r="U1462" s="5" t="s">
        <v>4854</v>
      </c>
      <c r="V1462" s="5" t="s">
        <v>4854</v>
      </c>
      <c r="W1462" s="5" t="s">
        <v>4854</v>
      </c>
    </row>
    <row r="1463" spans="1:23" ht="15" x14ac:dyDescent="0.45">
      <c r="A1463" s="3" t="s">
        <v>24</v>
      </c>
      <c r="B1463" s="3" t="s">
        <v>4855</v>
      </c>
      <c r="C1463" s="3" t="s">
        <v>161</v>
      </c>
      <c r="D1463" s="3" t="s">
        <v>161</v>
      </c>
      <c r="E1463" s="3" t="s">
        <v>4856</v>
      </c>
      <c r="F1463" s="3" t="s">
        <v>4854</v>
      </c>
      <c r="G1463" s="3" t="s">
        <v>4857</v>
      </c>
      <c r="H1463" s="3" t="s">
        <v>4854</v>
      </c>
      <c r="I1463" s="3" t="s">
        <v>4854</v>
      </c>
      <c r="J1463" s="3" t="s">
        <v>4856</v>
      </c>
      <c r="K1463" s="3" t="s">
        <v>4134</v>
      </c>
      <c r="L1463" s="3" t="s">
        <v>4856</v>
      </c>
      <c r="M1463" s="3" t="s">
        <v>4736</v>
      </c>
      <c r="N1463" s="3" t="s">
        <v>4736</v>
      </c>
      <c r="O1463" s="3" t="s">
        <v>161</v>
      </c>
      <c r="P1463" s="3" t="s">
        <v>4858</v>
      </c>
      <c r="Q1463" s="3" t="s">
        <v>4858</v>
      </c>
      <c r="R1463" s="3" t="s">
        <v>4854</v>
      </c>
      <c r="S1463" s="3" t="s">
        <v>4854</v>
      </c>
      <c r="T1463" s="3" t="s">
        <v>4854</v>
      </c>
      <c r="U1463" s="3" t="s">
        <v>4854</v>
      </c>
      <c r="V1463" s="3" t="s">
        <v>4854</v>
      </c>
      <c r="W1463" s="3" t="s">
        <v>4854</v>
      </c>
    </row>
    <row r="1464" spans="1:23" ht="15" x14ac:dyDescent="0.45">
      <c r="A1464" s="5" t="s">
        <v>25</v>
      </c>
      <c r="B1464" s="5" t="s">
        <v>4859</v>
      </c>
      <c r="C1464" s="5" t="s">
        <v>4860</v>
      </c>
      <c r="D1464" s="5" t="s">
        <v>4860</v>
      </c>
      <c r="E1464" s="5" t="s">
        <v>1201</v>
      </c>
      <c r="F1464" s="5" t="s">
        <v>4861</v>
      </c>
      <c r="G1464" s="5" t="s">
        <v>4862</v>
      </c>
      <c r="H1464" s="5" t="s">
        <v>4861</v>
      </c>
      <c r="I1464" s="5" t="s">
        <v>4861</v>
      </c>
      <c r="J1464" s="5" t="s">
        <v>1201</v>
      </c>
      <c r="K1464" s="5" t="s">
        <v>2762</v>
      </c>
      <c r="L1464" s="5" t="s">
        <v>1201</v>
      </c>
      <c r="M1464" s="5" t="s">
        <v>4863</v>
      </c>
      <c r="N1464" s="5" t="s">
        <v>4863</v>
      </c>
      <c r="O1464" s="5" t="s">
        <v>4860</v>
      </c>
      <c r="P1464" s="5" t="s">
        <v>4862</v>
      </c>
      <c r="Q1464" s="5" t="s">
        <v>4862</v>
      </c>
      <c r="R1464" s="5" t="s">
        <v>4861</v>
      </c>
      <c r="S1464" s="5" t="s">
        <v>4861</v>
      </c>
      <c r="T1464" s="5" t="s">
        <v>4861</v>
      </c>
      <c r="U1464" s="5" t="s">
        <v>4861</v>
      </c>
      <c r="V1464" s="5" t="s">
        <v>4861</v>
      </c>
      <c r="W1464" s="5" t="s">
        <v>4861</v>
      </c>
    </row>
    <row r="1465" spans="1:23" ht="15" x14ac:dyDescent="0.45">
      <c r="A1465" s="3" t="s">
        <v>26</v>
      </c>
      <c r="B1465" s="4" t="s">
        <v>4164</v>
      </c>
      <c r="C1465" s="4" t="s">
        <v>3051</v>
      </c>
      <c r="D1465" s="4" t="s">
        <v>3051</v>
      </c>
      <c r="E1465" s="4" t="s">
        <v>769</v>
      </c>
      <c r="F1465" s="4" t="s">
        <v>4341</v>
      </c>
      <c r="G1465" s="4" t="s">
        <v>4864</v>
      </c>
      <c r="H1465" s="4" t="s">
        <v>4341</v>
      </c>
      <c r="I1465" s="4" t="s">
        <v>4341</v>
      </c>
      <c r="J1465" s="4" t="s">
        <v>769</v>
      </c>
      <c r="K1465" s="4" t="s">
        <v>1430</v>
      </c>
      <c r="L1465" s="4" t="s">
        <v>769</v>
      </c>
      <c r="M1465" s="4" t="s">
        <v>3723</v>
      </c>
      <c r="N1465" s="4" t="s">
        <v>3723</v>
      </c>
      <c r="O1465" s="4" t="s">
        <v>3051</v>
      </c>
      <c r="P1465" s="4" t="s">
        <v>4341</v>
      </c>
      <c r="Q1465" s="4" t="s">
        <v>4341</v>
      </c>
      <c r="R1465" s="4" t="s">
        <v>4341</v>
      </c>
      <c r="S1465" s="4" t="s">
        <v>4341</v>
      </c>
      <c r="T1465" s="4" t="s">
        <v>4341</v>
      </c>
      <c r="U1465" s="4" t="s">
        <v>4341</v>
      </c>
      <c r="V1465" s="4" t="s">
        <v>4341</v>
      </c>
      <c r="W1465" s="4" t="s">
        <v>4341</v>
      </c>
    </row>
    <row r="1466" spans="1:23" ht="15" x14ac:dyDescent="0.45">
      <c r="A1466" s="5" t="s">
        <v>28</v>
      </c>
      <c r="B1466" s="5" t="s">
        <v>1722</v>
      </c>
      <c r="C1466" s="5" t="s">
        <v>4845</v>
      </c>
      <c r="D1466" s="5" t="s">
        <v>4845</v>
      </c>
      <c r="E1466" s="5" t="s">
        <v>1790</v>
      </c>
      <c r="F1466" s="5" t="s">
        <v>4865</v>
      </c>
      <c r="G1466" s="5" t="s">
        <v>1128</v>
      </c>
      <c r="H1466" s="5" t="s">
        <v>4865</v>
      </c>
      <c r="I1466" s="5" t="s">
        <v>4865</v>
      </c>
      <c r="J1466" s="5" t="s">
        <v>436</v>
      </c>
      <c r="K1466" s="5" t="s">
        <v>715</v>
      </c>
      <c r="L1466" s="5" t="s">
        <v>436</v>
      </c>
      <c r="M1466" s="5" t="s">
        <v>3667</v>
      </c>
      <c r="N1466" s="5" t="s">
        <v>3667</v>
      </c>
      <c r="O1466" s="5" t="s">
        <v>4845</v>
      </c>
      <c r="P1466" s="5" t="s">
        <v>3163</v>
      </c>
      <c r="Q1466" s="5" t="s">
        <v>3163</v>
      </c>
      <c r="R1466" s="5" t="s">
        <v>4865</v>
      </c>
      <c r="S1466" s="5" t="s">
        <v>4865</v>
      </c>
      <c r="T1466" s="5" t="s">
        <v>4865</v>
      </c>
      <c r="U1466" s="5" t="s">
        <v>4865</v>
      </c>
      <c r="V1466" s="5" t="s">
        <v>4865</v>
      </c>
      <c r="W1466" s="5" t="s">
        <v>4865</v>
      </c>
    </row>
    <row r="1467" spans="1:23" ht="15.75" x14ac:dyDescent="0.5">
      <c r="A1467" s="7"/>
      <c r="B1467" s="7"/>
      <c r="C1467" s="7"/>
      <c r="D1467" s="7"/>
      <c r="E1467" s="7"/>
      <c r="F1467" s="7"/>
      <c r="G1467" s="7"/>
      <c r="H1467" s="7"/>
      <c r="I1467" s="7"/>
      <c r="J1467" s="7"/>
      <c r="K1467" s="7"/>
      <c r="L1467" s="7"/>
      <c r="M1467" s="7"/>
      <c r="N1467" s="7"/>
      <c r="O1467" s="7"/>
      <c r="P1467" s="7"/>
      <c r="Q1467" s="7"/>
      <c r="R1467" s="7"/>
      <c r="S1467" s="7"/>
      <c r="T1467" s="7"/>
      <c r="U1467" s="7"/>
      <c r="V1467" s="7"/>
      <c r="W1467" s="7"/>
    </row>
    <row r="1468" spans="1:23" ht="15.75" x14ac:dyDescent="0.45">
      <c r="A1468" s="1">
        <v>44363</v>
      </c>
      <c r="B1468" s="2" t="s">
        <v>81</v>
      </c>
      <c r="C1468" s="2" t="s">
        <v>82</v>
      </c>
      <c r="D1468" s="2" t="s">
        <v>83</v>
      </c>
      <c r="E1468" s="2" t="s">
        <v>84</v>
      </c>
      <c r="F1468" s="2" t="s">
        <v>85</v>
      </c>
      <c r="G1468" s="2" t="s">
        <v>86</v>
      </c>
      <c r="H1468" s="2" t="s">
        <v>87</v>
      </c>
      <c r="I1468" s="2" t="s">
        <v>88</v>
      </c>
      <c r="J1468" s="2" t="s">
        <v>89</v>
      </c>
      <c r="K1468" s="2" t="s">
        <v>90</v>
      </c>
      <c r="L1468" s="2" t="s">
        <v>91</v>
      </c>
      <c r="M1468" s="2" t="s">
        <v>92</v>
      </c>
      <c r="N1468" s="2" t="s">
        <v>93</v>
      </c>
      <c r="O1468" s="2" t="s">
        <v>94</v>
      </c>
      <c r="P1468" s="2" t="s">
        <v>95</v>
      </c>
      <c r="Q1468" s="2" t="s">
        <v>96</v>
      </c>
      <c r="R1468" s="2" t="s">
        <v>97</v>
      </c>
      <c r="S1468" s="2" t="s">
        <v>98</v>
      </c>
      <c r="T1468" s="2" t="s">
        <v>99</v>
      </c>
      <c r="U1468" s="2" t="s">
        <v>100</v>
      </c>
      <c r="V1468" s="2" t="s">
        <v>101</v>
      </c>
      <c r="W1468" s="2" t="s">
        <v>102</v>
      </c>
    </row>
    <row r="1469" spans="1:23" ht="15" x14ac:dyDescent="0.45">
      <c r="A1469" s="3" t="s">
        <v>29</v>
      </c>
      <c r="B1469" s="3" t="s">
        <v>4866</v>
      </c>
      <c r="C1469" s="3" t="s">
        <v>2711</v>
      </c>
      <c r="D1469" s="3" t="s">
        <v>2711</v>
      </c>
      <c r="E1469" s="3" t="s">
        <v>4867</v>
      </c>
      <c r="F1469" s="3" t="s">
        <v>4868</v>
      </c>
      <c r="G1469" s="3" t="s">
        <v>4867</v>
      </c>
      <c r="H1469" s="3" t="s">
        <v>4869</v>
      </c>
      <c r="I1469" s="3" t="s">
        <v>4869</v>
      </c>
      <c r="J1469" s="3" t="s">
        <v>244</v>
      </c>
      <c r="K1469" s="3" t="s">
        <v>197</v>
      </c>
      <c r="L1469" s="3" t="s">
        <v>244</v>
      </c>
      <c r="M1469" s="3" t="s">
        <v>4577</v>
      </c>
      <c r="N1469" s="3" t="s">
        <v>4577</v>
      </c>
      <c r="O1469" s="3" t="s">
        <v>3757</v>
      </c>
      <c r="P1469" s="3" t="s">
        <v>4867</v>
      </c>
      <c r="Q1469" s="3" t="s">
        <v>4867</v>
      </c>
      <c r="R1469" s="3" t="s">
        <v>4868</v>
      </c>
      <c r="S1469" s="3" t="s">
        <v>4869</v>
      </c>
      <c r="T1469" s="3" t="s">
        <v>4869</v>
      </c>
      <c r="U1469" s="3" t="s">
        <v>4869</v>
      </c>
      <c r="V1469" s="3" t="s">
        <v>4869</v>
      </c>
      <c r="W1469" s="3" t="s">
        <v>4869</v>
      </c>
    </row>
    <row r="1470" spans="1:23" ht="15" x14ac:dyDescent="0.45">
      <c r="A1470" s="5" t="s">
        <v>0</v>
      </c>
      <c r="B1470" s="5" t="s">
        <v>182</v>
      </c>
      <c r="C1470" s="5" t="s">
        <v>4870</v>
      </c>
      <c r="D1470" s="5" t="s">
        <v>4870</v>
      </c>
      <c r="E1470" s="5" t="s">
        <v>3631</v>
      </c>
      <c r="F1470" s="5" t="s">
        <v>4871</v>
      </c>
      <c r="G1470" s="5" t="s">
        <v>2609</v>
      </c>
      <c r="H1470" s="5" t="s">
        <v>4871</v>
      </c>
      <c r="I1470" s="5" t="s">
        <v>4871</v>
      </c>
      <c r="J1470" s="5" t="s">
        <v>4119</v>
      </c>
      <c r="K1470" s="5" t="s">
        <v>1370</v>
      </c>
      <c r="L1470" s="5" t="s">
        <v>4119</v>
      </c>
      <c r="M1470" s="5" t="s">
        <v>4577</v>
      </c>
      <c r="N1470" s="5" t="s">
        <v>4577</v>
      </c>
      <c r="O1470" s="5" t="s">
        <v>4849</v>
      </c>
      <c r="P1470" s="5" t="s">
        <v>4871</v>
      </c>
      <c r="Q1470" s="5" t="s">
        <v>4871</v>
      </c>
      <c r="R1470" s="5" t="s">
        <v>4871</v>
      </c>
      <c r="S1470" s="5" t="s">
        <v>4871</v>
      </c>
      <c r="T1470" s="5" t="s">
        <v>4871</v>
      </c>
      <c r="U1470" s="5" t="s">
        <v>4871</v>
      </c>
      <c r="V1470" s="5" t="s">
        <v>4871</v>
      </c>
      <c r="W1470" s="5" t="s">
        <v>4871</v>
      </c>
    </row>
    <row r="1471" spans="1:23" ht="15" x14ac:dyDescent="0.45">
      <c r="A1471" s="3" t="s">
        <v>2</v>
      </c>
      <c r="B1471" s="3" t="s">
        <v>4183</v>
      </c>
      <c r="C1471" s="3" t="s">
        <v>2459</v>
      </c>
      <c r="D1471" s="3" t="s">
        <v>2459</v>
      </c>
      <c r="E1471" s="3" t="s">
        <v>2459</v>
      </c>
      <c r="F1471" s="3" t="s">
        <v>4872</v>
      </c>
      <c r="G1471" s="3" t="s">
        <v>2459</v>
      </c>
      <c r="H1471" s="3" t="s">
        <v>4872</v>
      </c>
      <c r="I1471" s="3" t="s">
        <v>4872</v>
      </c>
      <c r="J1471" s="3" t="s">
        <v>4873</v>
      </c>
      <c r="K1471" s="3" t="s">
        <v>2017</v>
      </c>
      <c r="L1471" s="3" t="s">
        <v>4873</v>
      </c>
      <c r="M1471" s="3" t="s">
        <v>3231</v>
      </c>
      <c r="N1471" s="3" t="s">
        <v>3231</v>
      </c>
      <c r="O1471" s="3" t="s">
        <v>4874</v>
      </c>
      <c r="P1471" s="3" t="s">
        <v>4872</v>
      </c>
      <c r="Q1471" s="3" t="s">
        <v>4872</v>
      </c>
      <c r="R1471" s="3" t="s">
        <v>4872</v>
      </c>
      <c r="S1471" s="3" t="s">
        <v>4872</v>
      </c>
      <c r="T1471" s="3" t="s">
        <v>4872</v>
      </c>
      <c r="U1471" s="3" t="s">
        <v>4872</v>
      </c>
      <c r="V1471" s="3" t="s">
        <v>4872</v>
      </c>
      <c r="W1471" s="3" t="s">
        <v>4872</v>
      </c>
    </row>
    <row r="1472" spans="1:23" ht="15" x14ac:dyDescent="0.45">
      <c r="A1472" s="5" t="s">
        <v>3</v>
      </c>
      <c r="B1472" s="5" t="s">
        <v>4875</v>
      </c>
      <c r="C1472" s="5" t="s">
        <v>4876</v>
      </c>
      <c r="D1472" s="5" t="s">
        <v>4876</v>
      </c>
      <c r="E1472" s="5" t="s">
        <v>4876</v>
      </c>
      <c r="F1472" s="5" t="s">
        <v>1892</v>
      </c>
      <c r="G1472" s="5" t="s">
        <v>4876</v>
      </c>
      <c r="H1472" s="5" t="s">
        <v>1892</v>
      </c>
      <c r="I1472" s="5" t="s">
        <v>1892</v>
      </c>
      <c r="J1472" s="5" t="s">
        <v>4877</v>
      </c>
      <c r="K1472" s="5" t="s">
        <v>2016</v>
      </c>
      <c r="L1472" s="5" t="s">
        <v>4877</v>
      </c>
      <c r="M1472" s="5" t="s">
        <v>2501</v>
      </c>
      <c r="N1472" s="5" t="s">
        <v>2501</v>
      </c>
      <c r="O1472" s="5" t="s">
        <v>3720</v>
      </c>
      <c r="P1472" s="5" t="s">
        <v>4876</v>
      </c>
      <c r="Q1472" s="5" t="s">
        <v>4876</v>
      </c>
      <c r="R1472" s="5" t="s">
        <v>1892</v>
      </c>
      <c r="S1472" s="5" t="s">
        <v>1892</v>
      </c>
      <c r="T1472" s="5" t="s">
        <v>1892</v>
      </c>
      <c r="U1472" s="5" t="s">
        <v>1892</v>
      </c>
      <c r="V1472" s="5" t="s">
        <v>1892</v>
      </c>
      <c r="W1472" s="5" t="s">
        <v>1892</v>
      </c>
    </row>
    <row r="1473" spans="1:23" ht="15" x14ac:dyDescent="0.45">
      <c r="A1473" s="3" t="s">
        <v>4</v>
      </c>
      <c r="B1473" s="3" t="s">
        <v>4878</v>
      </c>
      <c r="C1473" s="3" t="s">
        <v>4879</v>
      </c>
      <c r="D1473" s="3" t="s">
        <v>4879</v>
      </c>
      <c r="E1473" s="3" t="s">
        <v>4879</v>
      </c>
      <c r="F1473" s="3" t="s">
        <v>4880</v>
      </c>
      <c r="G1473" s="3" t="s">
        <v>2818</v>
      </c>
      <c r="H1473" s="3" t="s">
        <v>4880</v>
      </c>
      <c r="I1473" s="3" t="s">
        <v>4880</v>
      </c>
      <c r="J1473" s="3" t="s">
        <v>4881</v>
      </c>
      <c r="K1473" s="3" t="s">
        <v>1455</v>
      </c>
      <c r="L1473" s="3" t="s">
        <v>4881</v>
      </c>
      <c r="M1473" s="3" t="s">
        <v>3602</v>
      </c>
      <c r="N1473" s="3" t="s">
        <v>3602</v>
      </c>
      <c r="O1473" s="3" t="s">
        <v>4882</v>
      </c>
      <c r="P1473" s="3" t="s">
        <v>4880</v>
      </c>
      <c r="Q1473" s="3" t="s">
        <v>4880</v>
      </c>
      <c r="R1473" s="3" t="s">
        <v>4880</v>
      </c>
      <c r="S1473" s="3" t="s">
        <v>4880</v>
      </c>
      <c r="T1473" s="3" t="s">
        <v>4880</v>
      </c>
      <c r="U1473" s="3" t="s">
        <v>4880</v>
      </c>
      <c r="V1473" s="3" t="s">
        <v>4880</v>
      </c>
      <c r="W1473" s="3" t="s">
        <v>4880</v>
      </c>
    </row>
    <row r="1474" spans="1:23" ht="15" x14ac:dyDescent="0.45">
      <c r="A1474" s="5" t="s">
        <v>5</v>
      </c>
      <c r="B1474" s="5" t="s">
        <v>3934</v>
      </c>
      <c r="C1474" s="5" t="s">
        <v>3234</v>
      </c>
      <c r="D1474" s="5" t="s">
        <v>3234</v>
      </c>
      <c r="E1474" s="5" t="s">
        <v>3677</v>
      </c>
      <c r="F1474" s="5" t="s">
        <v>4883</v>
      </c>
      <c r="G1474" s="5" t="s">
        <v>4883</v>
      </c>
      <c r="H1474" s="5" t="s">
        <v>4883</v>
      </c>
      <c r="I1474" s="5" t="s">
        <v>4883</v>
      </c>
      <c r="J1474" s="5" t="s">
        <v>3677</v>
      </c>
      <c r="K1474" s="5" t="s">
        <v>2698</v>
      </c>
      <c r="L1474" s="5" t="s">
        <v>3677</v>
      </c>
      <c r="M1474" s="5" t="s">
        <v>4884</v>
      </c>
      <c r="N1474" s="5" t="s">
        <v>4884</v>
      </c>
      <c r="O1474" s="5" t="s">
        <v>4885</v>
      </c>
      <c r="P1474" s="5" t="s">
        <v>4883</v>
      </c>
      <c r="Q1474" s="5" t="s">
        <v>4883</v>
      </c>
      <c r="R1474" s="5" t="s">
        <v>4883</v>
      </c>
      <c r="S1474" s="5" t="s">
        <v>4883</v>
      </c>
      <c r="T1474" s="5" t="s">
        <v>4883</v>
      </c>
      <c r="U1474" s="5" t="s">
        <v>4883</v>
      </c>
      <c r="V1474" s="5" t="s">
        <v>4883</v>
      </c>
      <c r="W1474" s="5" t="s">
        <v>4883</v>
      </c>
    </row>
    <row r="1475" spans="1:23" ht="15" x14ac:dyDescent="0.45">
      <c r="A1475" s="3" t="s">
        <v>7</v>
      </c>
      <c r="B1475" s="3" t="s">
        <v>2773</v>
      </c>
      <c r="C1475" s="3" t="s">
        <v>4886</v>
      </c>
      <c r="D1475" s="3" t="s">
        <v>4886</v>
      </c>
      <c r="E1475" s="3" t="s">
        <v>4887</v>
      </c>
      <c r="F1475" s="3" t="s">
        <v>4888</v>
      </c>
      <c r="G1475" s="3" t="s">
        <v>4889</v>
      </c>
      <c r="H1475" s="3" t="s">
        <v>4888</v>
      </c>
      <c r="I1475" s="3" t="s">
        <v>4888</v>
      </c>
      <c r="J1475" s="3" t="s">
        <v>4887</v>
      </c>
      <c r="K1475" s="3" t="s">
        <v>1036</v>
      </c>
      <c r="L1475" s="3" t="s">
        <v>4887</v>
      </c>
      <c r="M1475" s="3" t="s">
        <v>4886</v>
      </c>
      <c r="N1475" s="3" t="s">
        <v>4886</v>
      </c>
      <c r="O1475" s="3" t="s">
        <v>4849</v>
      </c>
      <c r="P1475" s="3" t="s">
        <v>4889</v>
      </c>
      <c r="Q1475" s="3" t="s">
        <v>4889</v>
      </c>
      <c r="R1475" s="3" t="s">
        <v>4889</v>
      </c>
      <c r="S1475" s="3" t="s">
        <v>4888</v>
      </c>
      <c r="T1475" s="3" t="s">
        <v>4888</v>
      </c>
      <c r="U1475" s="3" t="s">
        <v>4888</v>
      </c>
      <c r="V1475" s="3" t="s">
        <v>4888</v>
      </c>
      <c r="W1475" s="3" t="s">
        <v>4888</v>
      </c>
    </row>
    <row r="1476" spans="1:23" ht="15" x14ac:dyDescent="0.45">
      <c r="A1476" s="5" t="s">
        <v>8</v>
      </c>
      <c r="B1476" s="5" t="s">
        <v>362</v>
      </c>
      <c r="C1476" s="5" t="s">
        <v>862</v>
      </c>
      <c r="D1476" s="5" t="s">
        <v>862</v>
      </c>
      <c r="E1476" s="5" t="s">
        <v>780</v>
      </c>
      <c r="F1476" s="5" t="s">
        <v>4890</v>
      </c>
      <c r="G1476" s="5" t="s">
        <v>4891</v>
      </c>
      <c r="H1476" s="5" t="s">
        <v>4892</v>
      </c>
      <c r="I1476" s="5" t="s">
        <v>4890</v>
      </c>
      <c r="J1476" s="5" t="s">
        <v>780</v>
      </c>
      <c r="K1476" s="5" t="s">
        <v>1261</v>
      </c>
      <c r="L1476" s="5" t="s">
        <v>780</v>
      </c>
      <c r="M1476" s="5" t="s">
        <v>862</v>
      </c>
      <c r="N1476" s="5" t="s">
        <v>862</v>
      </c>
      <c r="O1476" s="5" t="s">
        <v>4122</v>
      </c>
      <c r="P1476" s="5" t="s">
        <v>4891</v>
      </c>
      <c r="Q1476" s="5" t="s">
        <v>4891</v>
      </c>
      <c r="R1476" s="5" t="s">
        <v>4891</v>
      </c>
      <c r="S1476" s="5" t="s">
        <v>4892</v>
      </c>
      <c r="T1476" s="5" t="s">
        <v>4892</v>
      </c>
      <c r="U1476" s="5" t="s">
        <v>4892</v>
      </c>
      <c r="V1476" s="5" t="s">
        <v>4892</v>
      </c>
      <c r="W1476" s="5" t="s">
        <v>4892</v>
      </c>
    </row>
    <row r="1477" spans="1:23" ht="15" x14ac:dyDescent="0.45">
      <c r="A1477" s="3" t="s">
        <v>9</v>
      </c>
      <c r="B1477" s="3" t="s">
        <v>1378</v>
      </c>
      <c r="C1477" s="3" t="s">
        <v>4893</v>
      </c>
      <c r="D1477" s="3" t="s">
        <v>4893</v>
      </c>
      <c r="E1477" s="3" t="s">
        <v>2450</v>
      </c>
      <c r="F1477" s="3" t="s">
        <v>4894</v>
      </c>
      <c r="G1477" s="3" t="s">
        <v>4895</v>
      </c>
      <c r="H1477" s="3" t="s">
        <v>4854</v>
      </c>
      <c r="I1477" s="3" t="s">
        <v>4894</v>
      </c>
      <c r="J1477" s="3" t="s">
        <v>2450</v>
      </c>
      <c r="K1477" s="3" t="s">
        <v>1036</v>
      </c>
      <c r="L1477" s="3" t="s">
        <v>2450</v>
      </c>
      <c r="M1477" s="3" t="s">
        <v>4893</v>
      </c>
      <c r="N1477" s="3" t="s">
        <v>4893</v>
      </c>
      <c r="O1477" s="3" t="s">
        <v>2336</v>
      </c>
      <c r="P1477" s="3" t="s">
        <v>4895</v>
      </c>
      <c r="Q1477" s="3" t="s">
        <v>4895</v>
      </c>
      <c r="R1477" s="3" t="s">
        <v>4895</v>
      </c>
      <c r="S1477" s="3" t="s">
        <v>4854</v>
      </c>
      <c r="T1477" s="3" t="s">
        <v>4854</v>
      </c>
      <c r="U1477" s="3" t="s">
        <v>4854</v>
      </c>
      <c r="V1477" s="3" t="s">
        <v>4854</v>
      </c>
      <c r="W1477" s="3" t="s">
        <v>4854</v>
      </c>
    </row>
    <row r="1478" spans="1:23" ht="15" x14ac:dyDescent="0.45">
      <c r="A1478" s="5" t="s">
        <v>11</v>
      </c>
      <c r="B1478" s="5" t="s">
        <v>1476</v>
      </c>
      <c r="C1478" s="5" t="s">
        <v>2992</v>
      </c>
      <c r="D1478" s="5" t="s">
        <v>2992</v>
      </c>
      <c r="E1478" s="5" t="s">
        <v>3843</v>
      </c>
      <c r="F1478" s="5" t="s">
        <v>4896</v>
      </c>
      <c r="G1478" s="5" t="s">
        <v>4897</v>
      </c>
      <c r="H1478" s="5" t="s">
        <v>4898</v>
      </c>
      <c r="I1478" s="5" t="s">
        <v>4896</v>
      </c>
      <c r="J1478" s="5" t="s">
        <v>3843</v>
      </c>
      <c r="K1478" s="5" t="s">
        <v>2870</v>
      </c>
      <c r="L1478" s="5" t="s">
        <v>3843</v>
      </c>
      <c r="M1478" s="5" t="s">
        <v>2992</v>
      </c>
      <c r="N1478" s="5" t="s">
        <v>2992</v>
      </c>
      <c r="O1478" s="5" t="s">
        <v>4138</v>
      </c>
      <c r="P1478" s="5" t="s">
        <v>4897</v>
      </c>
      <c r="Q1478" s="5" t="s">
        <v>4897</v>
      </c>
      <c r="R1478" s="5" t="s">
        <v>4897</v>
      </c>
      <c r="S1478" s="5" t="s">
        <v>4898</v>
      </c>
      <c r="T1478" s="5" t="s">
        <v>4898</v>
      </c>
      <c r="U1478" s="5" t="s">
        <v>4898</v>
      </c>
      <c r="V1478" s="5" t="s">
        <v>4898</v>
      </c>
      <c r="W1478" s="5" t="s">
        <v>4898</v>
      </c>
    </row>
    <row r="1479" spans="1:23" ht="15" x14ac:dyDescent="0.45">
      <c r="A1479" s="3" t="s">
        <v>12</v>
      </c>
      <c r="B1479" s="3" t="s">
        <v>2517</v>
      </c>
      <c r="C1479" s="3" t="s">
        <v>4899</v>
      </c>
      <c r="D1479" s="3" t="s">
        <v>4899</v>
      </c>
      <c r="E1479" s="3" t="s">
        <v>4723</v>
      </c>
      <c r="F1479" s="3" t="s">
        <v>4900</v>
      </c>
      <c r="G1479" s="3" t="s">
        <v>4901</v>
      </c>
      <c r="H1479" s="3" t="s">
        <v>4723</v>
      </c>
      <c r="I1479" s="3" t="s">
        <v>4900</v>
      </c>
      <c r="J1479" s="3" t="s">
        <v>4902</v>
      </c>
      <c r="K1479" s="3" t="s">
        <v>4902</v>
      </c>
      <c r="L1479" s="3" t="s">
        <v>4902</v>
      </c>
      <c r="M1479" s="3" t="s">
        <v>4765</v>
      </c>
      <c r="N1479" s="3" t="s">
        <v>4765</v>
      </c>
      <c r="O1479" s="3" t="s">
        <v>3752</v>
      </c>
      <c r="P1479" s="3" t="s">
        <v>4901</v>
      </c>
      <c r="Q1479" s="3" t="s">
        <v>4901</v>
      </c>
      <c r="R1479" s="3" t="s">
        <v>4901</v>
      </c>
      <c r="S1479" s="3" t="s">
        <v>4723</v>
      </c>
      <c r="T1479" s="3" t="s">
        <v>4723</v>
      </c>
      <c r="U1479" s="3" t="s">
        <v>4723</v>
      </c>
      <c r="V1479" s="3" t="s">
        <v>4723</v>
      </c>
      <c r="W1479" s="3" t="s">
        <v>4723</v>
      </c>
    </row>
    <row r="1480" spans="1:23" ht="15" x14ac:dyDescent="0.45">
      <c r="A1480" s="5" t="s">
        <v>13</v>
      </c>
      <c r="B1480" s="5" t="s">
        <v>4903</v>
      </c>
      <c r="C1480" s="5" t="s">
        <v>4904</v>
      </c>
      <c r="D1480" s="5" t="s">
        <v>4904</v>
      </c>
      <c r="E1480" s="5" t="s">
        <v>3850</v>
      </c>
      <c r="F1480" s="5" t="s">
        <v>4905</v>
      </c>
      <c r="G1480" s="5" t="s">
        <v>4439</v>
      </c>
      <c r="H1480" s="5" t="s">
        <v>3850</v>
      </c>
      <c r="I1480" s="5" t="s">
        <v>4905</v>
      </c>
      <c r="J1480" s="5" t="s">
        <v>2573</v>
      </c>
      <c r="K1480" s="5" t="s">
        <v>2573</v>
      </c>
      <c r="L1480" s="5" t="s">
        <v>2573</v>
      </c>
      <c r="M1480" s="5" t="s">
        <v>4906</v>
      </c>
      <c r="N1480" s="5" t="s">
        <v>4906</v>
      </c>
      <c r="O1480" s="5" t="s">
        <v>3757</v>
      </c>
      <c r="P1480" s="5" t="s">
        <v>4439</v>
      </c>
      <c r="Q1480" s="5" t="s">
        <v>4439</v>
      </c>
      <c r="R1480" s="5" t="s">
        <v>4439</v>
      </c>
      <c r="S1480" s="5" t="s">
        <v>4907</v>
      </c>
      <c r="T1480" s="5" t="s">
        <v>2743</v>
      </c>
      <c r="U1480" s="5" t="s">
        <v>3850</v>
      </c>
      <c r="V1480" s="5" t="s">
        <v>2463</v>
      </c>
      <c r="W1480" s="5" t="s">
        <v>4908</v>
      </c>
    </row>
    <row r="1481" spans="1:23" ht="15" x14ac:dyDescent="0.45">
      <c r="A1481" s="3" t="s">
        <v>14</v>
      </c>
      <c r="B1481" s="3" t="s">
        <v>4909</v>
      </c>
      <c r="C1481" s="3" t="s">
        <v>4910</v>
      </c>
      <c r="D1481" s="3" t="s">
        <v>4910</v>
      </c>
      <c r="E1481" s="3" t="s">
        <v>1040</v>
      </c>
      <c r="F1481" s="3" t="s">
        <v>2960</v>
      </c>
      <c r="G1481" s="3" t="s">
        <v>4911</v>
      </c>
      <c r="H1481" s="3" t="s">
        <v>1040</v>
      </c>
      <c r="I1481" s="3" t="s">
        <v>2960</v>
      </c>
      <c r="J1481" s="3" t="s">
        <v>1513</v>
      </c>
      <c r="K1481" s="3" t="s">
        <v>1513</v>
      </c>
      <c r="L1481" s="3" t="s">
        <v>1513</v>
      </c>
      <c r="M1481" s="3" t="s">
        <v>4488</v>
      </c>
      <c r="N1481" s="3" t="s">
        <v>4488</v>
      </c>
      <c r="O1481" s="3" t="s">
        <v>4133</v>
      </c>
      <c r="P1481" s="3" t="s">
        <v>4911</v>
      </c>
      <c r="Q1481" s="3" t="s">
        <v>4911</v>
      </c>
      <c r="R1481" s="3" t="s">
        <v>4911</v>
      </c>
      <c r="S1481" s="3" t="s">
        <v>4912</v>
      </c>
      <c r="T1481" s="3" t="s">
        <v>4913</v>
      </c>
      <c r="U1481" s="3" t="s">
        <v>1040</v>
      </c>
      <c r="V1481" s="3" t="s">
        <v>407</v>
      </c>
      <c r="W1481" s="3" t="s">
        <v>60</v>
      </c>
    </row>
    <row r="1482" spans="1:23" ht="15" x14ac:dyDescent="0.45">
      <c r="A1482" s="5" t="s">
        <v>16</v>
      </c>
      <c r="B1482" s="5" t="s">
        <v>934</v>
      </c>
      <c r="C1482" s="5" t="s">
        <v>2797</v>
      </c>
      <c r="D1482" s="5" t="s">
        <v>2797</v>
      </c>
      <c r="E1482" s="5" t="s">
        <v>4914</v>
      </c>
      <c r="F1482" s="5" t="s">
        <v>1234</v>
      </c>
      <c r="G1482" s="5" t="s">
        <v>4461</v>
      </c>
      <c r="H1482" s="5" t="s">
        <v>4915</v>
      </c>
      <c r="I1482" s="5" t="s">
        <v>1234</v>
      </c>
      <c r="J1482" s="5" t="s">
        <v>994</v>
      </c>
      <c r="K1482" s="5" t="s">
        <v>994</v>
      </c>
      <c r="L1482" s="5" t="s">
        <v>994</v>
      </c>
      <c r="M1482" s="5" t="s">
        <v>4488</v>
      </c>
      <c r="N1482" s="5" t="s">
        <v>4488</v>
      </c>
      <c r="O1482" s="5" t="s">
        <v>4133</v>
      </c>
      <c r="P1482" s="5" t="s">
        <v>4461</v>
      </c>
      <c r="Q1482" s="5" t="s">
        <v>4461</v>
      </c>
      <c r="R1482" s="5" t="s">
        <v>4461</v>
      </c>
      <c r="S1482" s="5" t="s">
        <v>1320</v>
      </c>
      <c r="T1482" s="5" t="s">
        <v>2832</v>
      </c>
      <c r="U1482" s="5" t="s">
        <v>4915</v>
      </c>
      <c r="V1482" s="5" t="s">
        <v>4916</v>
      </c>
      <c r="W1482" s="5" t="s">
        <v>3734</v>
      </c>
    </row>
    <row r="1483" spans="1:23" ht="15" x14ac:dyDescent="0.45">
      <c r="A1483" s="3" t="s">
        <v>17</v>
      </c>
      <c r="B1483" s="3" t="s">
        <v>4771</v>
      </c>
      <c r="C1483" s="3" t="s">
        <v>4917</v>
      </c>
      <c r="D1483" s="3" t="s">
        <v>4917</v>
      </c>
      <c r="E1483" s="3" t="s">
        <v>1149</v>
      </c>
      <c r="F1483" s="3" t="s">
        <v>967</v>
      </c>
      <c r="G1483" s="3" t="s">
        <v>2731</v>
      </c>
      <c r="H1483" s="3" t="s">
        <v>2513</v>
      </c>
      <c r="I1483" s="3" t="s">
        <v>967</v>
      </c>
      <c r="J1483" s="3" t="s">
        <v>1149</v>
      </c>
      <c r="K1483" s="3" t="s">
        <v>1149</v>
      </c>
      <c r="L1483" s="3" t="s">
        <v>1149</v>
      </c>
      <c r="M1483" s="3" t="s">
        <v>4489</v>
      </c>
      <c r="N1483" s="3" t="s">
        <v>4489</v>
      </c>
      <c r="O1483" s="3" t="s">
        <v>4849</v>
      </c>
      <c r="P1483" s="3" t="s">
        <v>2731</v>
      </c>
      <c r="Q1483" s="3" t="s">
        <v>2731</v>
      </c>
      <c r="R1483" s="3" t="s">
        <v>2731</v>
      </c>
      <c r="S1483" s="3" t="s">
        <v>2513</v>
      </c>
      <c r="T1483" s="3" t="s">
        <v>2513</v>
      </c>
      <c r="U1483" s="3" t="s">
        <v>2513</v>
      </c>
      <c r="V1483" s="3" t="s">
        <v>2513</v>
      </c>
      <c r="W1483" s="3" t="s">
        <v>2513</v>
      </c>
    </row>
    <row r="1484" spans="1:23" ht="15" x14ac:dyDescent="0.45">
      <c r="A1484" s="5" t="s">
        <v>18</v>
      </c>
      <c r="B1484" s="5" t="s">
        <v>2920</v>
      </c>
      <c r="C1484" s="5" t="s">
        <v>4918</v>
      </c>
      <c r="D1484" s="5" t="s">
        <v>4918</v>
      </c>
      <c r="E1484" s="5" t="s">
        <v>1695</v>
      </c>
      <c r="F1484" s="5" t="s">
        <v>2385</v>
      </c>
      <c r="G1484" s="5" t="s">
        <v>2385</v>
      </c>
      <c r="H1484" s="5" t="s">
        <v>2385</v>
      </c>
      <c r="I1484" s="5" t="s">
        <v>2385</v>
      </c>
      <c r="J1484" s="5" t="s">
        <v>1695</v>
      </c>
      <c r="K1484" s="5" t="s">
        <v>1695</v>
      </c>
      <c r="L1484" s="5" t="s">
        <v>1695</v>
      </c>
      <c r="M1484" s="5" t="s">
        <v>4576</v>
      </c>
      <c r="N1484" s="5" t="s">
        <v>4576</v>
      </c>
      <c r="O1484" s="5" t="s">
        <v>4849</v>
      </c>
      <c r="P1484" s="5" t="s">
        <v>2385</v>
      </c>
      <c r="Q1484" s="5" t="s">
        <v>2385</v>
      </c>
      <c r="R1484" s="5" t="s">
        <v>2385</v>
      </c>
      <c r="S1484" s="5" t="s">
        <v>2385</v>
      </c>
      <c r="T1484" s="5" t="s">
        <v>2385</v>
      </c>
      <c r="U1484" s="5" t="s">
        <v>2385</v>
      </c>
      <c r="V1484" s="5" t="s">
        <v>2385</v>
      </c>
      <c r="W1484" s="5" t="s">
        <v>2385</v>
      </c>
    </row>
    <row r="1485" spans="1:23" ht="15" x14ac:dyDescent="0.45">
      <c r="A1485" s="3" t="s">
        <v>19</v>
      </c>
      <c r="B1485" s="3" t="s">
        <v>4210</v>
      </c>
      <c r="C1485" s="3" t="s">
        <v>4919</v>
      </c>
      <c r="D1485" s="3" t="s">
        <v>4919</v>
      </c>
      <c r="E1485" s="3" t="s">
        <v>71</v>
      </c>
      <c r="F1485" s="3" t="s">
        <v>4920</v>
      </c>
      <c r="G1485" s="3" t="s">
        <v>4920</v>
      </c>
      <c r="H1485" s="3" t="s">
        <v>4920</v>
      </c>
      <c r="I1485" s="3" t="s">
        <v>4920</v>
      </c>
      <c r="J1485" s="3" t="s">
        <v>71</v>
      </c>
      <c r="K1485" s="3" t="s">
        <v>71</v>
      </c>
      <c r="L1485" s="3" t="s">
        <v>71</v>
      </c>
      <c r="M1485" s="3" t="s">
        <v>4919</v>
      </c>
      <c r="N1485" s="3" t="s">
        <v>4919</v>
      </c>
      <c r="O1485" s="3" t="s">
        <v>4845</v>
      </c>
      <c r="P1485" s="3" t="s">
        <v>4920</v>
      </c>
      <c r="Q1485" s="3" t="s">
        <v>4920</v>
      </c>
      <c r="R1485" s="3" t="s">
        <v>4920</v>
      </c>
      <c r="S1485" s="3" t="s">
        <v>4920</v>
      </c>
      <c r="T1485" s="3" t="s">
        <v>4920</v>
      </c>
      <c r="U1485" s="3" t="s">
        <v>4920</v>
      </c>
      <c r="V1485" s="3" t="s">
        <v>4920</v>
      </c>
      <c r="W1485" s="3" t="s">
        <v>4920</v>
      </c>
    </row>
    <row r="1486" spans="1:23" ht="15" x14ac:dyDescent="0.45">
      <c r="A1486" s="5" t="s">
        <v>20</v>
      </c>
      <c r="B1486" s="5" t="s">
        <v>2744</v>
      </c>
      <c r="C1486" s="5" t="s">
        <v>3696</v>
      </c>
      <c r="D1486" s="5" t="s">
        <v>3696</v>
      </c>
      <c r="E1486" s="5" t="s">
        <v>1406</v>
      </c>
      <c r="F1486" s="5" t="s">
        <v>4921</v>
      </c>
      <c r="G1486" s="5" t="s">
        <v>4921</v>
      </c>
      <c r="H1486" s="5" t="s">
        <v>4921</v>
      </c>
      <c r="I1486" s="5" t="s">
        <v>4921</v>
      </c>
      <c r="J1486" s="5" t="s">
        <v>1406</v>
      </c>
      <c r="K1486" s="5" t="s">
        <v>62</v>
      </c>
      <c r="L1486" s="5" t="s">
        <v>1406</v>
      </c>
      <c r="M1486" s="5" t="s">
        <v>3696</v>
      </c>
      <c r="N1486" s="5" t="s">
        <v>3696</v>
      </c>
      <c r="O1486" s="5" t="s">
        <v>4845</v>
      </c>
      <c r="P1486" s="5" t="s">
        <v>4921</v>
      </c>
      <c r="Q1486" s="5" t="s">
        <v>4921</v>
      </c>
      <c r="R1486" s="5" t="s">
        <v>4921</v>
      </c>
      <c r="S1486" s="5" t="s">
        <v>4921</v>
      </c>
      <c r="T1486" s="5" t="s">
        <v>4921</v>
      </c>
      <c r="U1486" s="5" t="s">
        <v>4921</v>
      </c>
      <c r="V1486" s="5" t="s">
        <v>4921</v>
      </c>
      <c r="W1486" s="5" t="s">
        <v>4921</v>
      </c>
    </row>
    <row r="1487" spans="1:23" ht="15" x14ac:dyDescent="0.45">
      <c r="A1487" s="3" t="s">
        <v>22</v>
      </c>
      <c r="B1487" s="3" t="s">
        <v>4922</v>
      </c>
      <c r="C1487" s="3" t="s">
        <v>4923</v>
      </c>
      <c r="D1487" s="3" t="s">
        <v>4923</v>
      </c>
      <c r="E1487" s="3" t="s">
        <v>4584</v>
      </c>
      <c r="F1487" s="3" t="s">
        <v>4924</v>
      </c>
      <c r="G1487" s="3" t="s">
        <v>4924</v>
      </c>
      <c r="H1487" s="3" t="s">
        <v>4924</v>
      </c>
      <c r="I1487" s="3" t="s">
        <v>4924</v>
      </c>
      <c r="J1487" s="3" t="s">
        <v>4584</v>
      </c>
      <c r="K1487" s="3" t="s">
        <v>943</v>
      </c>
      <c r="L1487" s="3" t="s">
        <v>4584</v>
      </c>
      <c r="M1487" s="3" t="s">
        <v>4923</v>
      </c>
      <c r="N1487" s="3" t="s">
        <v>4923</v>
      </c>
      <c r="O1487" s="3" t="s">
        <v>4885</v>
      </c>
      <c r="P1487" s="3" t="s">
        <v>4924</v>
      </c>
      <c r="Q1487" s="3" t="s">
        <v>4924</v>
      </c>
      <c r="R1487" s="3" t="s">
        <v>4924</v>
      </c>
      <c r="S1487" s="3" t="s">
        <v>4924</v>
      </c>
      <c r="T1487" s="3" t="s">
        <v>4924</v>
      </c>
      <c r="U1487" s="3" t="s">
        <v>4924</v>
      </c>
      <c r="V1487" s="3" t="s">
        <v>4924</v>
      </c>
      <c r="W1487" s="3" t="s">
        <v>4924</v>
      </c>
    </row>
    <row r="1488" spans="1:23" ht="15" x14ac:dyDescent="0.45">
      <c r="A1488" s="5" t="s">
        <v>23</v>
      </c>
      <c r="B1488" s="5" t="s">
        <v>1748</v>
      </c>
      <c r="C1488" s="5" t="s">
        <v>2857</v>
      </c>
      <c r="D1488" s="5" t="s">
        <v>2857</v>
      </c>
      <c r="E1488" s="5" t="s">
        <v>4925</v>
      </c>
      <c r="F1488" s="5" t="s">
        <v>4926</v>
      </c>
      <c r="G1488" s="5" t="s">
        <v>4926</v>
      </c>
      <c r="H1488" s="5" t="s">
        <v>4926</v>
      </c>
      <c r="I1488" s="5" t="s">
        <v>4926</v>
      </c>
      <c r="J1488" s="5" t="s">
        <v>4925</v>
      </c>
      <c r="K1488" s="5" t="s">
        <v>2489</v>
      </c>
      <c r="L1488" s="5" t="s">
        <v>4925</v>
      </c>
      <c r="M1488" s="5" t="s">
        <v>2857</v>
      </c>
      <c r="N1488" s="5" t="s">
        <v>2857</v>
      </c>
      <c r="O1488" s="5" t="s">
        <v>3720</v>
      </c>
      <c r="P1488" s="5" t="s">
        <v>4926</v>
      </c>
      <c r="Q1488" s="5" t="s">
        <v>4926</v>
      </c>
      <c r="R1488" s="5" t="s">
        <v>4926</v>
      </c>
      <c r="S1488" s="5" t="s">
        <v>4926</v>
      </c>
      <c r="T1488" s="5" t="s">
        <v>4926</v>
      </c>
      <c r="U1488" s="5" t="s">
        <v>4926</v>
      </c>
      <c r="V1488" s="5" t="s">
        <v>4926</v>
      </c>
      <c r="W1488" s="5" t="s">
        <v>4926</v>
      </c>
    </row>
    <row r="1489" spans="1:23" ht="15" x14ac:dyDescent="0.45">
      <c r="A1489" s="3" t="s">
        <v>24</v>
      </c>
      <c r="B1489" s="3" t="s">
        <v>2576</v>
      </c>
      <c r="C1489" s="3" t="s">
        <v>3746</v>
      </c>
      <c r="D1489" s="3" t="s">
        <v>3746</v>
      </c>
      <c r="E1489" s="3" t="s">
        <v>4927</v>
      </c>
      <c r="F1489" s="3" t="s">
        <v>4928</v>
      </c>
      <c r="G1489" s="3" t="s">
        <v>4928</v>
      </c>
      <c r="H1489" s="3" t="s">
        <v>4929</v>
      </c>
      <c r="I1489" s="3" t="s">
        <v>4929</v>
      </c>
      <c r="J1489" s="3" t="s">
        <v>4927</v>
      </c>
      <c r="K1489" s="3" t="s">
        <v>1549</v>
      </c>
      <c r="L1489" s="3" t="s">
        <v>4927</v>
      </c>
      <c r="M1489" s="3" t="s">
        <v>3746</v>
      </c>
      <c r="N1489" s="3" t="s">
        <v>3746</v>
      </c>
      <c r="O1489" s="3" t="s">
        <v>4874</v>
      </c>
      <c r="P1489" s="3" t="s">
        <v>4928</v>
      </c>
      <c r="Q1489" s="3" t="s">
        <v>4928</v>
      </c>
      <c r="R1489" s="3" t="s">
        <v>4928</v>
      </c>
      <c r="S1489" s="3" t="s">
        <v>4929</v>
      </c>
      <c r="T1489" s="3" t="s">
        <v>4929</v>
      </c>
      <c r="U1489" s="3" t="s">
        <v>4929</v>
      </c>
      <c r="V1489" s="3" t="s">
        <v>4929</v>
      </c>
      <c r="W1489" s="3" t="s">
        <v>4929</v>
      </c>
    </row>
    <row r="1490" spans="1:23" ht="15" x14ac:dyDescent="0.45">
      <c r="A1490" s="5" t="s">
        <v>25</v>
      </c>
      <c r="B1490" s="5" t="s">
        <v>4930</v>
      </c>
      <c r="C1490" s="5" t="s">
        <v>4931</v>
      </c>
      <c r="D1490" s="5" t="s">
        <v>4931</v>
      </c>
      <c r="E1490" s="5" t="s">
        <v>720</v>
      </c>
      <c r="F1490" s="5" t="s">
        <v>4932</v>
      </c>
      <c r="G1490" s="5" t="s">
        <v>4932</v>
      </c>
      <c r="H1490" s="5" t="s">
        <v>4933</v>
      </c>
      <c r="I1490" s="5" t="s">
        <v>4932</v>
      </c>
      <c r="J1490" s="5" t="s">
        <v>720</v>
      </c>
      <c r="K1490" s="5" t="s">
        <v>3543</v>
      </c>
      <c r="L1490" s="5" t="s">
        <v>720</v>
      </c>
      <c r="M1490" s="5" t="s">
        <v>4931</v>
      </c>
      <c r="N1490" s="5" t="s">
        <v>4931</v>
      </c>
      <c r="O1490" s="5" t="s">
        <v>4874</v>
      </c>
      <c r="P1490" s="5" t="s">
        <v>4932</v>
      </c>
      <c r="Q1490" s="5" t="s">
        <v>4932</v>
      </c>
      <c r="R1490" s="5" t="s">
        <v>4932</v>
      </c>
      <c r="S1490" s="5" t="s">
        <v>4933</v>
      </c>
      <c r="T1490" s="5" t="s">
        <v>4933</v>
      </c>
      <c r="U1490" s="5" t="s">
        <v>4933</v>
      </c>
      <c r="V1490" s="5" t="s">
        <v>4933</v>
      </c>
      <c r="W1490" s="5" t="s">
        <v>4933</v>
      </c>
    </row>
    <row r="1491" spans="1:23" ht="15" x14ac:dyDescent="0.45">
      <c r="A1491" s="3" t="s">
        <v>26</v>
      </c>
      <c r="B1491" s="3" t="s">
        <v>2608</v>
      </c>
      <c r="C1491" s="3" t="s">
        <v>4934</v>
      </c>
      <c r="D1491" s="3" t="s">
        <v>4934</v>
      </c>
      <c r="E1491" s="3" t="s">
        <v>4935</v>
      </c>
      <c r="F1491" s="3" t="s">
        <v>4936</v>
      </c>
      <c r="G1491" s="3" t="s">
        <v>4936</v>
      </c>
      <c r="H1491" s="3" t="s">
        <v>4937</v>
      </c>
      <c r="I1491" s="3" t="s">
        <v>4936</v>
      </c>
      <c r="J1491" s="3" t="s">
        <v>4935</v>
      </c>
      <c r="K1491" s="3" t="s">
        <v>1482</v>
      </c>
      <c r="L1491" s="3" t="s">
        <v>4935</v>
      </c>
      <c r="M1491" s="3" t="s">
        <v>4934</v>
      </c>
      <c r="N1491" s="3" t="s">
        <v>4934</v>
      </c>
      <c r="O1491" s="3" t="s">
        <v>4845</v>
      </c>
      <c r="P1491" s="3" t="s">
        <v>4936</v>
      </c>
      <c r="Q1491" s="3" t="s">
        <v>4936</v>
      </c>
      <c r="R1491" s="3" t="s">
        <v>4936</v>
      </c>
      <c r="S1491" s="3" t="s">
        <v>4937</v>
      </c>
      <c r="T1491" s="3" t="s">
        <v>4938</v>
      </c>
      <c r="U1491" s="3" t="s">
        <v>4937</v>
      </c>
      <c r="V1491" s="3" t="s">
        <v>4854</v>
      </c>
      <c r="W1491" s="3" t="s">
        <v>4939</v>
      </c>
    </row>
    <row r="1492" spans="1:23" ht="15" x14ac:dyDescent="0.45">
      <c r="A1492" s="5" t="s">
        <v>28</v>
      </c>
      <c r="B1492" s="5" t="s">
        <v>4940</v>
      </c>
      <c r="C1492" s="5" t="s">
        <v>4941</v>
      </c>
      <c r="D1492" s="5" t="s">
        <v>4941</v>
      </c>
      <c r="E1492" s="5" t="s">
        <v>4226</v>
      </c>
      <c r="F1492" s="5" t="s">
        <v>4574</v>
      </c>
      <c r="G1492" s="5" t="s">
        <v>4942</v>
      </c>
      <c r="H1492" s="5" t="s">
        <v>4574</v>
      </c>
      <c r="I1492" s="5" t="s">
        <v>4574</v>
      </c>
      <c r="J1492" s="5" t="s">
        <v>4226</v>
      </c>
      <c r="K1492" s="5" t="s">
        <v>4927</v>
      </c>
      <c r="L1492" s="5" t="s">
        <v>4226</v>
      </c>
      <c r="M1492" s="5" t="s">
        <v>4941</v>
      </c>
      <c r="N1492" s="5" t="s">
        <v>4941</v>
      </c>
      <c r="O1492" s="5" t="s">
        <v>4845</v>
      </c>
      <c r="P1492" s="5" t="s">
        <v>4942</v>
      </c>
      <c r="Q1492" s="5" t="s">
        <v>4942</v>
      </c>
      <c r="R1492" s="5" t="s">
        <v>4942</v>
      </c>
      <c r="S1492" s="5" t="s">
        <v>4574</v>
      </c>
      <c r="T1492" s="5" t="s">
        <v>4943</v>
      </c>
      <c r="U1492" s="5" t="s">
        <v>4574</v>
      </c>
      <c r="V1492" s="5" t="s">
        <v>2842</v>
      </c>
      <c r="W1492" s="5" t="s">
        <v>4944</v>
      </c>
    </row>
    <row r="1493" spans="1:23" ht="15.75" x14ac:dyDescent="0.5">
      <c r="A1493" s="7"/>
      <c r="B1493" s="7"/>
      <c r="C1493" s="7"/>
      <c r="D1493" s="7"/>
      <c r="E1493" s="7"/>
      <c r="F1493" s="7"/>
      <c r="G1493" s="7"/>
      <c r="H1493" s="7"/>
      <c r="I1493" s="7"/>
      <c r="J1493" s="7"/>
      <c r="K1493" s="7"/>
      <c r="L1493" s="7"/>
      <c r="M1493" s="7"/>
      <c r="N1493" s="7"/>
      <c r="O1493" s="7"/>
      <c r="P1493" s="7"/>
      <c r="Q1493" s="7"/>
      <c r="R1493" s="7"/>
      <c r="S1493" s="7"/>
      <c r="T1493" s="7"/>
      <c r="U1493" s="7"/>
      <c r="V1493" s="7"/>
      <c r="W1493" s="7"/>
    </row>
    <row r="1494" spans="1:23" ht="15.75" x14ac:dyDescent="0.45">
      <c r="A1494" s="8">
        <v>44364</v>
      </c>
      <c r="B1494" s="2" t="s">
        <v>81</v>
      </c>
      <c r="C1494" s="2" t="s">
        <v>82</v>
      </c>
      <c r="D1494" s="2" t="s">
        <v>83</v>
      </c>
      <c r="E1494" s="2" t="s">
        <v>84</v>
      </c>
      <c r="F1494" s="2" t="s">
        <v>85</v>
      </c>
      <c r="G1494" s="2" t="s">
        <v>86</v>
      </c>
      <c r="H1494" s="2" t="s">
        <v>87</v>
      </c>
      <c r="I1494" s="2" t="s">
        <v>88</v>
      </c>
      <c r="J1494" s="2" t="s">
        <v>89</v>
      </c>
      <c r="K1494" s="2" t="s">
        <v>90</v>
      </c>
      <c r="L1494" s="2" t="s">
        <v>91</v>
      </c>
      <c r="M1494" s="2" t="s">
        <v>92</v>
      </c>
      <c r="N1494" s="2" t="s">
        <v>93</v>
      </c>
      <c r="O1494" s="2" t="s">
        <v>94</v>
      </c>
      <c r="P1494" s="2" t="s">
        <v>95</v>
      </c>
      <c r="Q1494" s="2" t="s">
        <v>96</v>
      </c>
      <c r="R1494" s="2" t="s">
        <v>97</v>
      </c>
      <c r="S1494" s="2" t="s">
        <v>98</v>
      </c>
      <c r="T1494" s="2" t="s">
        <v>99</v>
      </c>
      <c r="U1494" s="2" t="s">
        <v>100</v>
      </c>
      <c r="V1494" s="2" t="s">
        <v>101</v>
      </c>
      <c r="W1494" s="2" t="s">
        <v>102</v>
      </c>
    </row>
    <row r="1495" spans="1:23" ht="15" x14ac:dyDescent="0.45">
      <c r="A1495" s="3" t="s">
        <v>29</v>
      </c>
      <c r="B1495" s="3" t="s">
        <v>3343</v>
      </c>
      <c r="C1495" s="3" t="s">
        <v>2542</v>
      </c>
      <c r="D1495" s="3" t="s">
        <v>2542</v>
      </c>
      <c r="E1495" s="3" t="s">
        <v>3624</v>
      </c>
      <c r="F1495" s="3" t="s">
        <v>4945</v>
      </c>
      <c r="G1495" s="3" t="s">
        <v>4945</v>
      </c>
      <c r="H1495" s="3" t="s">
        <v>3732</v>
      </c>
      <c r="I1495" s="3" t="s">
        <v>4945</v>
      </c>
      <c r="J1495" s="3" t="s">
        <v>3624</v>
      </c>
      <c r="K1495" s="3" t="s">
        <v>1874</v>
      </c>
      <c r="L1495" s="3" t="s">
        <v>3624</v>
      </c>
      <c r="M1495" s="3" t="s">
        <v>2542</v>
      </c>
      <c r="N1495" s="3" t="s">
        <v>2542</v>
      </c>
      <c r="O1495" s="3" t="s">
        <v>3832</v>
      </c>
      <c r="P1495" s="3" t="s">
        <v>4945</v>
      </c>
      <c r="Q1495" s="3" t="s">
        <v>4945</v>
      </c>
      <c r="R1495" s="3" t="s">
        <v>4945</v>
      </c>
      <c r="S1495" s="3" t="s">
        <v>3732</v>
      </c>
      <c r="T1495" s="3" t="s">
        <v>3732</v>
      </c>
      <c r="U1495" s="3" t="s">
        <v>3732</v>
      </c>
      <c r="V1495" s="3" t="s">
        <v>3732</v>
      </c>
      <c r="W1495" s="3" t="s">
        <v>3732</v>
      </c>
    </row>
    <row r="1496" spans="1:23" ht="15" x14ac:dyDescent="0.45">
      <c r="A1496" s="5" t="s">
        <v>0</v>
      </c>
      <c r="B1496" s="5" t="s">
        <v>2615</v>
      </c>
      <c r="C1496" s="5" t="s">
        <v>2149</v>
      </c>
      <c r="D1496" s="5" t="s">
        <v>2149</v>
      </c>
      <c r="E1496" s="5" t="s">
        <v>2149</v>
      </c>
      <c r="F1496" s="5" t="s">
        <v>1590</v>
      </c>
      <c r="G1496" s="5" t="s">
        <v>1590</v>
      </c>
      <c r="H1496" s="5" t="s">
        <v>79</v>
      </c>
      <c r="I1496" s="5" t="s">
        <v>1590</v>
      </c>
      <c r="J1496" s="5" t="s">
        <v>4946</v>
      </c>
      <c r="K1496" s="5" t="s">
        <v>1874</v>
      </c>
      <c r="L1496" s="5" t="s">
        <v>4946</v>
      </c>
      <c r="M1496" s="5" t="s">
        <v>2149</v>
      </c>
      <c r="N1496" s="5" t="s">
        <v>2149</v>
      </c>
      <c r="O1496" s="5" t="s">
        <v>4388</v>
      </c>
      <c r="P1496" s="5" t="s">
        <v>1590</v>
      </c>
      <c r="Q1496" s="5" t="s">
        <v>1590</v>
      </c>
      <c r="R1496" s="5" t="s">
        <v>1590</v>
      </c>
      <c r="S1496" s="5" t="s">
        <v>79</v>
      </c>
      <c r="T1496" s="5" t="s">
        <v>79</v>
      </c>
      <c r="U1496" s="5" t="s">
        <v>79</v>
      </c>
      <c r="V1496" s="5" t="s">
        <v>79</v>
      </c>
      <c r="W1496" s="5" t="s">
        <v>79</v>
      </c>
    </row>
    <row r="1497" spans="1:23" ht="15" x14ac:dyDescent="0.45">
      <c r="A1497" s="3" t="s">
        <v>2</v>
      </c>
      <c r="B1497" s="3" t="s">
        <v>351</v>
      </c>
      <c r="C1497" s="3" t="s">
        <v>4947</v>
      </c>
      <c r="D1497" s="3" t="s">
        <v>4947</v>
      </c>
      <c r="E1497" s="3" t="s">
        <v>4947</v>
      </c>
      <c r="F1497" s="3" t="s">
        <v>1127</v>
      </c>
      <c r="G1497" s="3" t="s">
        <v>515</v>
      </c>
      <c r="H1497" s="3" t="s">
        <v>3814</v>
      </c>
      <c r="I1497" s="3" t="s">
        <v>1127</v>
      </c>
      <c r="J1497" s="3" t="s">
        <v>2427</v>
      </c>
      <c r="K1497" s="3" t="s">
        <v>4948</v>
      </c>
      <c r="L1497" s="3" t="s">
        <v>2427</v>
      </c>
      <c r="M1497" s="3" t="s">
        <v>4947</v>
      </c>
      <c r="N1497" s="3" t="s">
        <v>4947</v>
      </c>
      <c r="O1497" s="3" t="s">
        <v>2174</v>
      </c>
      <c r="P1497" s="3" t="s">
        <v>515</v>
      </c>
      <c r="Q1497" s="3" t="s">
        <v>515</v>
      </c>
      <c r="R1497" s="3" t="s">
        <v>1127</v>
      </c>
      <c r="S1497" s="3" t="s">
        <v>3814</v>
      </c>
      <c r="T1497" s="3" t="s">
        <v>3814</v>
      </c>
      <c r="U1497" s="3" t="s">
        <v>3814</v>
      </c>
      <c r="V1497" s="3" t="s">
        <v>3814</v>
      </c>
      <c r="W1497" s="3" t="s">
        <v>3814</v>
      </c>
    </row>
    <row r="1498" spans="1:23" ht="15" x14ac:dyDescent="0.45">
      <c r="A1498" s="5" t="s">
        <v>3</v>
      </c>
      <c r="B1498" s="5" t="s">
        <v>3811</v>
      </c>
      <c r="C1498" s="5" t="s">
        <v>4949</v>
      </c>
      <c r="D1498" s="5" t="s">
        <v>4949</v>
      </c>
      <c r="E1498" s="5" t="s">
        <v>4949</v>
      </c>
      <c r="F1498" s="5" t="s">
        <v>2429</v>
      </c>
      <c r="G1498" s="5" t="s">
        <v>4822</v>
      </c>
      <c r="H1498" s="5" t="s">
        <v>4742</v>
      </c>
      <c r="I1498" s="5" t="s">
        <v>2429</v>
      </c>
      <c r="J1498" s="5" t="s">
        <v>4950</v>
      </c>
      <c r="K1498" s="5" t="s">
        <v>1378</v>
      </c>
      <c r="L1498" s="5" t="s">
        <v>4950</v>
      </c>
      <c r="M1498" s="5" t="s">
        <v>4949</v>
      </c>
      <c r="N1498" s="5" t="s">
        <v>4949</v>
      </c>
      <c r="O1498" s="5" t="s">
        <v>2186</v>
      </c>
      <c r="P1498" s="5" t="s">
        <v>4822</v>
      </c>
      <c r="Q1498" s="5" t="s">
        <v>4822</v>
      </c>
      <c r="R1498" s="5" t="s">
        <v>2429</v>
      </c>
      <c r="S1498" s="5" t="s">
        <v>4742</v>
      </c>
      <c r="T1498" s="5" t="s">
        <v>1293</v>
      </c>
      <c r="U1498" s="5" t="s">
        <v>4742</v>
      </c>
      <c r="V1498" s="5" t="s">
        <v>4742</v>
      </c>
      <c r="W1498" s="5" t="s">
        <v>4774</v>
      </c>
    </row>
    <row r="1499" spans="1:23" ht="15" x14ac:dyDescent="0.45">
      <c r="A1499" s="3" t="s">
        <v>4</v>
      </c>
      <c r="B1499" s="3" t="s">
        <v>4628</v>
      </c>
      <c r="C1499" s="3" t="s">
        <v>2431</v>
      </c>
      <c r="D1499" s="3" t="s">
        <v>2431</v>
      </c>
      <c r="E1499" s="3" t="s">
        <v>2431</v>
      </c>
      <c r="F1499" s="3" t="s">
        <v>4129</v>
      </c>
      <c r="G1499" s="3" t="s">
        <v>4584</v>
      </c>
      <c r="H1499" s="3" t="s">
        <v>4774</v>
      </c>
      <c r="I1499" s="3" t="s">
        <v>4129</v>
      </c>
      <c r="J1499" s="3" t="s">
        <v>3886</v>
      </c>
      <c r="K1499" s="3" t="s">
        <v>1470</v>
      </c>
      <c r="L1499" s="3" t="s">
        <v>3886</v>
      </c>
      <c r="M1499" s="3" t="s">
        <v>2431</v>
      </c>
      <c r="N1499" s="3" t="s">
        <v>2431</v>
      </c>
      <c r="O1499" s="3" t="s">
        <v>826</v>
      </c>
      <c r="P1499" s="3" t="s">
        <v>4584</v>
      </c>
      <c r="Q1499" s="3" t="s">
        <v>4584</v>
      </c>
      <c r="R1499" s="3" t="s">
        <v>4129</v>
      </c>
      <c r="S1499" s="3" t="s">
        <v>4774</v>
      </c>
      <c r="T1499" s="3" t="s">
        <v>4774</v>
      </c>
      <c r="U1499" s="3" t="s">
        <v>4774</v>
      </c>
      <c r="V1499" s="3" t="s">
        <v>4774</v>
      </c>
      <c r="W1499" s="3" t="s">
        <v>4774</v>
      </c>
    </row>
    <row r="1500" spans="1:23" ht="15" x14ac:dyDescent="0.45">
      <c r="A1500" s="5" t="s">
        <v>5</v>
      </c>
      <c r="B1500" s="5" t="s">
        <v>3393</v>
      </c>
      <c r="C1500" s="5" t="s">
        <v>4951</v>
      </c>
      <c r="D1500" s="5" t="s">
        <v>4951</v>
      </c>
      <c r="E1500" s="5" t="s">
        <v>2144</v>
      </c>
      <c r="F1500" s="5" t="s">
        <v>4952</v>
      </c>
      <c r="G1500" s="5" t="s">
        <v>4952</v>
      </c>
      <c r="H1500" s="5" t="s">
        <v>498</v>
      </c>
      <c r="I1500" s="5" t="s">
        <v>4952</v>
      </c>
      <c r="J1500" s="5" t="s">
        <v>2144</v>
      </c>
      <c r="K1500" s="5" t="s">
        <v>198</v>
      </c>
      <c r="L1500" s="5" t="s">
        <v>2144</v>
      </c>
      <c r="M1500" s="5" t="s">
        <v>4951</v>
      </c>
      <c r="N1500" s="5" t="s">
        <v>4951</v>
      </c>
      <c r="O1500" s="5" t="s">
        <v>4953</v>
      </c>
      <c r="P1500" s="5" t="s">
        <v>4952</v>
      </c>
      <c r="Q1500" s="5" t="s">
        <v>4952</v>
      </c>
      <c r="R1500" s="5" t="s">
        <v>4952</v>
      </c>
      <c r="S1500" s="5" t="s">
        <v>498</v>
      </c>
      <c r="T1500" s="5" t="s">
        <v>498</v>
      </c>
      <c r="U1500" s="5" t="s">
        <v>498</v>
      </c>
      <c r="V1500" s="5" t="s">
        <v>498</v>
      </c>
      <c r="W1500" s="5" t="s">
        <v>498</v>
      </c>
    </row>
    <row r="1501" spans="1:23" ht="15" x14ac:dyDescent="0.45">
      <c r="A1501" s="3" t="s">
        <v>7</v>
      </c>
      <c r="B1501" s="3" t="s">
        <v>4873</v>
      </c>
      <c r="C1501" s="3" t="s">
        <v>4954</v>
      </c>
      <c r="D1501" s="3" t="s">
        <v>4954</v>
      </c>
      <c r="E1501" s="3" t="s">
        <v>4955</v>
      </c>
      <c r="F1501" s="3" t="s">
        <v>4956</v>
      </c>
      <c r="G1501" s="3" t="s">
        <v>4957</v>
      </c>
      <c r="H1501" s="3" t="s">
        <v>4956</v>
      </c>
      <c r="I1501" s="3" t="s">
        <v>4956</v>
      </c>
      <c r="J1501" s="3" t="s">
        <v>4955</v>
      </c>
      <c r="K1501" s="3" t="s">
        <v>1427</v>
      </c>
      <c r="L1501" s="3" t="s">
        <v>4955</v>
      </c>
      <c r="M1501" s="3" t="s">
        <v>4954</v>
      </c>
      <c r="N1501" s="3" t="s">
        <v>4954</v>
      </c>
      <c r="O1501" s="3" t="s">
        <v>622</v>
      </c>
      <c r="P1501" s="3" t="s">
        <v>4957</v>
      </c>
      <c r="Q1501" s="3" t="s">
        <v>4957</v>
      </c>
      <c r="R1501" s="3" t="s">
        <v>4957</v>
      </c>
      <c r="S1501" s="3" t="s">
        <v>4956</v>
      </c>
      <c r="T1501" s="3" t="s">
        <v>4956</v>
      </c>
      <c r="U1501" s="3" t="s">
        <v>4956</v>
      </c>
      <c r="V1501" s="3" t="s">
        <v>4956</v>
      </c>
      <c r="W1501" s="3" t="s">
        <v>4956</v>
      </c>
    </row>
    <row r="1502" spans="1:23" ht="15" x14ac:dyDescent="0.45">
      <c r="A1502" s="5" t="s">
        <v>8</v>
      </c>
      <c r="B1502" s="5" t="s">
        <v>4161</v>
      </c>
      <c r="C1502" s="5" t="s">
        <v>3234</v>
      </c>
      <c r="D1502" s="5" t="s">
        <v>3234</v>
      </c>
      <c r="E1502" s="5" t="s">
        <v>3977</v>
      </c>
      <c r="F1502" s="5" t="s">
        <v>4958</v>
      </c>
      <c r="G1502" s="5" t="s">
        <v>4326</v>
      </c>
      <c r="H1502" s="5" t="s">
        <v>4958</v>
      </c>
      <c r="I1502" s="5" t="s">
        <v>4958</v>
      </c>
      <c r="J1502" s="5" t="s">
        <v>3977</v>
      </c>
      <c r="K1502" s="5" t="s">
        <v>174</v>
      </c>
      <c r="L1502" s="5" t="s">
        <v>3977</v>
      </c>
      <c r="M1502" s="5" t="s">
        <v>3234</v>
      </c>
      <c r="N1502" s="5" t="s">
        <v>3234</v>
      </c>
      <c r="O1502" s="5" t="s">
        <v>528</v>
      </c>
      <c r="P1502" s="5" t="s">
        <v>4326</v>
      </c>
      <c r="Q1502" s="5" t="s">
        <v>4326</v>
      </c>
      <c r="R1502" s="5" t="s">
        <v>4326</v>
      </c>
      <c r="S1502" s="5" t="s">
        <v>4958</v>
      </c>
      <c r="T1502" s="5" t="s">
        <v>4958</v>
      </c>
      <c r="U1502" s="5" t="s">
        <v>4958</v>
      </c>
      <c r="V1502" s="5" t="s">
        <v>4958</v>
      </c>
      <c r="W1502" s="5" t="s">
        <v>4958</v>
      </c>
    </row>
    <row r="1503" spans="1:23" ht="15" x14ac:dyDescent="0.45">
      <c r="A1503" s="3" t="s">
        <v>9</v>
      </c>
      <c r="B1503" s="3" t="s">
        <v>1874</v>
      </c>
      <c r="C1503" s="3" t="s">
        <v>4959</v>
      </c>
      <c r="D1503" s="3" t="s">
        <v>4959</v>
      </c>
      <c r="E1503" s="3" t="s">
        <v>1036</v>
      </c>
      <c r="F1503" s="3" t="s">
        <v>4960</v>
      </c>
      <c r="G1503" s="3" t="s">
        <v>4961</v>
      </c>
      <c r="H1503" s="3" t="s">
        <v>4960</v>
      </c>
      <c r="I1503" s="3" t="s">
        <v>4960</v>
      </c>
      <c r="J1503" s="3" t="s">
        <v>1036</v>
      </c>
      <c r="K1503" s="3" t="s">
        <v>1036</v>
      </c>
      <c r="L1503" s="3" t="s">
        <v>1036</v>
      </c>
      <c r="M1503" s="3" t="s">
        <v>4959</v>
      </c>
      <c r="N1503" s="3" t="s">
        <v>4959</v>
      </c>
      <c r="O1503" s="3" t="s">
        <v>2146</v>
      </c>
      <c r="P1503" s="3" t="s">
        <v>4961</v>
      </c>
      <c r="Q1503" s="3" t="s">
        <v>4961</v>
      </c>
      <c r="R1503" s="3" t="s">
        <v>4961</v>
      </c>
      <c r="S1503" s="3" t="s">
        <v>4960</v>
      </c>
      <c r="T1503" s="3" t="s">
        <v>4960</v>
      </c>
      <c r="U1503" s="3" t="s">
        <v>4960</v>
      </c>
      <c r="V1503" s="3" t="s">
        <v>4960</v>
      </c>
      <c r="W1503" s="3" t="s">
        <v>4960</v>
      </c>
    </row>
    <row r="1504" spans="1:23" ht="15" x14ac:dyDescent="0.45">
      <c r="A1504" s="5" t="s">
        <v>11</v>
      </c>
      <c r="B1504" s="5" t="s">
        <v>4962</v>
      </c>
      <c r="C1504" s="5" t="s">
        <v>4823</v>
      </c>
      <c r="D1504" s="5" t="s">
        <v>4823</v>
      </c>
      <c r="E1504" s="5" t="s">
        <v>4963</v>
      </c>
      <c r="F1504" s="5" t="s">
        <v>4964</v>
      </c>
      <c r="G1504" s="5" t="s">
        <v>4901</v>
      </c>
      <c r="H1504" s="5" t="s">
        <v>4964</v>
      </c>
      <c r="I1504" s="5" t="s">
        <v>4964</v>
      </c>
      <c r="J1504" s="5" t="s">
        <v>4963</v>
      </c>
      <c r="K1504" s="5" t="s">
        <v>4963</v>
      </c>
      <c r="L1504" s="5" t="s">
        <v>4963</v>
      </c>
      <c r="M1504" s="5" t="s">
        <v>4823</v>
      </c>
      <c r="N1504" s="5" t="s">
        <v>4823</v>
      </c>
      <c r="O1504" s="5" t="s">
        <v>4965</v>
      </c>
      <c r="P1504" s="5" t="s">
        <v>4901</v>
      </c>
      <c r="Q1504" s="5" t="s">
        <v>4901</v>
      </c>
      <c r="R1504" s="5" t="s">
        <v>4901</v>
      </c>
      <c r="S1504" s="5" t="s">
        <v>4964</v>
      </c>
      <c r="T1504" s="5" t="s">
        <v>4964</v>
      </c>
      <c r="U1504" s="5" t="s">
        <v>4964</v>
      </c>
      <c r="V1504" s="5" t="s">
        <v>4964</v>
      </c>
      <c r="W1504" s="5" t="s">
        <v>4964</v>
      </c>
    </row>
    <row r="1505" spans="1:23" ht="15" x14ac:dyDescent="0.45">
      <c r="A1505" s="3" t="s">
        <v>12</v>
      </c>
      <c r="B1505" s="3" t="s">
        <v>1205</v>
      </c>
      <c r="C1505" s="3" t="s">
        <v>4966</v>
      </c>
      <c r="D1505" s="3" t="s">
        <v>4966</v>
      </c>
      <c r="E1505" s="3" t="s">
        <v>1347</v>
      </c>
      <c r="F1505" s="3" t="s">
        <v>3986</v>
      </c>
      <c r="G1505" s="3" t="s">
        <v>4439</v>
      </c>
      <c r="H1505" s="3" t="s">
        <v>3986</v>
      </c>
      <c r="I1505" s="3" t="s">
        <v>3986</v>
      </c>
      <c r="J1505" s="3" t="s">
        <v>1347</v>
      </c>
      <c r="K1505" s="3" t="s">
        <v>4902</v>
      </c>
      <c r="L1505" s="3" t="s">
        <v>1347</v>
      </c>
      <c r="M1505" s="3" t="s">
        <v>4966</v>
      </c>
      <c r="N1505" s="3" t="s">
        <v>4966</v>
      </c>
      <c r="O1505" s="3" t="s">
        <v>4967</v>
      </c>
      <c r="P1505" s="3" t="s">
        <v>4439</v>
      </c>
      <c r="Q1505" s="3" t="s">
        <v>4439</v>
      </c>
      <c r="R1505" s="3" t="s">
        <v>4439</v>
      </c>
      <c r="S1505" s="3" t="s">
        <v>3986</v>
      </c>
      <c r="T1505" s="3" t="s">
        <v>3986</v>
      </c>
      <c r="U1505" s="3" t="s">
        <v>3986</v>
      </c>
      <c r="V1505" s="3" t="s">
        <v>3986</v>
      </c>
      <c r="W1505" s="3" t="s">
        <v>3986</v>
      </c>
    </row>
    <row r="1506" spans="1:23" ht="15" x14ac:dyDescent="0.45">
      <c r="A1506" s="5" t="s">
        <v>13</v>
      </c>
      <c r="B1506" s="5" t="s">
        <v>3635</v>
      </c>
      <c r="C1506" s="5" t="s">
        <v>4918</v>
      </c>
      <c r="D1506" s="5" t="s">
        <v>4918</v>
      </c>
      <c r="E1506" s="5" t="s">
        <v>3220</v>
      </c>
      <c r="F1506" s="5" t="s">
        <v>4968</v>
      </c>
      <c r="G1506" s="5" t="s">
        <v>4969</v>
      </c>
      <c r="H1506" s="5" t="s">
        <v>4968</v>
      </c>
      <c r="I1506" s="5" t="s">
        <v>4968</v>
      </c>
      <c r="J1506" s="5" t="s">
        <v>3220</v>
      </c>
      <c r="K1506" s="5" t="s">
        <v>1418</v>
      </c>
      <c r="L1506" s="5" t="s">
        <v>3220</v>
      </c>
      <c r="M1506" s="5" t="s">
        <v>4918</v>
      </c>
      <c r="N1506" s="5" t="s">
        <v>4918</v>
      </c>
      <c r="O1506" s="5" t="s">
        <v>442</v>
      </c>
      <c r="P1506" s="5" t="s">
        <v>4969</v>
      </c>
      <c r="Q1506" s="5" t="s">
        <v>4969</v>
      </c>
      <c r="R1506" s="5" t="s">
        <v>4969</v>
      </c>
      <c r="S1506" s="5" t="s">
        <v>4970</v>
      </c>
      <c r="T1506" s="5" t="s">
        <v>972</v>
      </c>
      <c r="U1506" s="5" t="s">
        <v>4968</v>
      </c>
      <c r="V1506" s="5" t="s">
        <v>1863</v>
      </c>
      <c r="W1506" s="5" t="s">
        <v>4968</v>
      </c>
    </row>
    <row r="1507" spans="1:23" ht="15" x14ac:dyDescent="0.45">
      <c r="A1507" s="3" t="s">
        <v>14</v>
      </c>
      <c r="B1507" s="3" t="s">
        <v>928</v>
      </c>
      <c r="C1507" s="3" t="s">
        <v>3234</v>
      </c>
      <c r="D1507" s="3" t="s">
        <v>3234</v>
      </c>
      <c r="E1507" s="3" t="s">
        <v>985</v>
      </c>
      <c r="F1507" s="3" t="s">
        <v>4971</v>
      </c>
      <c r="G1507" s="3" t="s">
        <v>4972</v>
      </c>
      <c r="H1507" s="3" t="s">
        <v>4971</v>
      </c>
      <c r="I1507" s="3" t="s">
        <v>4971</v>
      </c>
      <c r="J1507" s="3" t="s">
        <v>985</v>
      </c>
      <c r="K1507" s="3" t="s">
        <v>2934</v>
      </c>
      <c r="L1507" s="3" t="s">
        <v>985</v>
      </c>
      <c r="M1507" s="3" t="s">
        <v>3234</v>
      </c>
      <c r="N1507" s="3" t="s">
        <v>3234</v>
      </c>
      <c r="O1507" s="3" t="s">
        <v>2140</v>
      </c>
      <c r="P1507" s="3" t="s">
        <v>4972</v>
      </c>
      <c r="Q1507" s="3" t="s">
        <v>4972</v>
      </c>
      <c r="R1507" s="3" t="s">
        <v>4972</v>
      </c>
      <c r="S1507" s="3" t="s">
        <v>203</v>
      </c>
      <c r="T1507" s="3" t="s">
        <v>2363</v>
      </c>
      <c r="U1507" s="3" t="s">
        <v>4971</v>
      </c>
      <c r="V1507" s="3" t="s">
        <v>4973</v>
      </c>
      <c r="W1507" s="3" t="s">
        <v>4971</v>
      </c>
    </row>
    <row r="1508" spans="1:23" ht="15" x14ac:dyDescent="0.45">
      <c r="A1508" s="5" t="s">
        <v>16</v>
      </c>
      <c r="B1508" s="5" t="s">
        <v>4097</v>
      </c>
      <c r="C1508" s="5" t="s">
        <v>4974</v>
      </c>
      <c r="D1508" s="5" t="s">
        <v>4974</v>
      </c>
      <c r="E1508" s="5" t="s">
        <v>361</v>
      </c>
      <c r="F1508" s="5" t="s">
        <v>4154</v>
      </c>
      <c r="G1508" s="5" t="s">
        <v>4975</v>
      </c>
      <c r="H1508" s="5" t="s">
        <v>4154</v>
      </c>
      <c r="I1508" s="5" t="s">
        <v>4154</v>
      </c>
      <c r="J1508" s="5" t="s">
        <v>361</v>
      </c>
      <c r="K1508" s="5" t="s">
        <v>2526</v>
      </c>
      <c r="L1508" s="5" t="s">
        <v>361</v>
      </c>
      <c r="M1508" s="5" t="s">
        <v>4974</v>
      </c>
      <c r="N1508" s="5" t="s">
        <v>4974</v>
      </c>
      <c r="O1508" s="5" t="s">
        <v>442</v>
      </c>
      <c r="P1508" s="5" t="s">
        <v>4975</v>
      </c>
      <c r="Q1508" s="5" t="s">
        <v>4975</v>
      </c>
      <c r="R1508" s="5" t="s">
        <v>4975</v>
      </c>
      <c r="S1508" s="5" t="s">
        <v>4976</v>
      </c>
      <c r="T1508" s="5" t="s">
        <v>4977</v>
      </c>
      <c r="U1508" s="5" t="s">
        <v>4154</v>
      </c>
      <c r="V1508" s="5" t="s">
        <v>4888</v>
      </c>
      <c r="W1508" s="5" t="s">
        <v>1396</v>
      </c>
    </row>
    <row r="1509" spans="1:23" ht="15" x14ac:dyDescent="0.45">
      <c r="A1509" s="3" t="s">
        <v>17</v>
      </c>
      <c r="B1509" s="3" t="s">
        <v>731</v>
      </c>
      <c r="C1509" s="3" t="s">
        <v>4978</v>
      </c>
      <c r="D1509" s="3" t="s">
        <v>4978</v>
      </c>
      <c r="E1509" s="3" t="s">
        <v>1066</v>
      </c>
      <c r="F1509" s="3" t="s">
        <v>1837</v>
      </c>
      <c r="G1509" s="3" t="s">
        <v>4979</v>
      </c>
      <c r="H1509" s="3" t="s">
        <v>1837</v>
      </c>
      <c r="I1509" s="3" t="s">
        <v>1837</v>
      </c>
      <c r="J1509" s="3" t="s">
        <v>1066</v>
      </c>
      <c r="K1509" s="3" t="s">
        <v>1548</v>
      </c>
      <c r="L1509" s="3" t="s">
        <v>1066</v>
      </c>
      <c r="M1509" s="3" t="s">
        <v>4978</v>
      </c>
      <c r="N1509" s="3" t="s">
        <v>4978</v>
      </c>
      <c r="O1509" s="3" t="s">
        <v>442</v>
      </c>
      <c r="P1509" s="3" t="s">
        <v>4979</v>
      </c>
      <c r="Q1509" s="3" t="s">
        <v>4979</v>
      </c>
      <c r="R1509" s="3" t="s">
        <v>4979</v>
      </c>
      <c r="S1509" s="3" t="s">
        <v>4980</v>
      </c>
      <c r="T1509" s="3" t="s">
        <v>4981</v>
      </c>
      <c r="U1509" s="3" t="s">
        <v>1837</v>
      </c>
      <c r="V1509" s="3" t="s">
        <v>4982</v>
      </c>
      <c r="W1509" s="3" t="s">
        <v>1344</v>
      </c>
    </row>
    <row r="1510" spans="1:23" ht="15" x14ac:dyDescent="0.45">
      <c r="A1510" s="5" t="s">
        <v>18</v>
      </c>
      <c r="B1510" s="5" t="s">
        <v>2480</v>
      </c>
      <c r="C1510" s="5" t="s">
        <v>4918</v>
      </c>
      <c r="D1510" s="5" t="s">
        <v>4918</v>
      </c>
      <c r="E1510" s="5" t="s">
        <v>4983</v>
      </c>
      <c r="F1510" s="5" t="s">
        <v>3524</v>
      </c>
      <c r="G1510" s="5" t="s">
        <v>4984</v>
      </c>
      <c r="H1510" s="5" t="s">
        <v>3524</v>
      </c>
      <c r="I1510" s="5" t="s">
        <v>3524</v>
      </c>
      <c r="J1510" s="5" t="s">
        <v>4983</v>
      </c>
      <c r="K1510" s="5" t="s">
        <v>2442</v>
      </c>
      <c r="L1510" s="5" t="s">
        <v>4983</v>
      </c>
      <c r="M1510" s="5" t="s">
        <v>4918</v>
      </c>
      <c r="N1510" s="5" t="s">
        <v>4918</v>
      </c>
      <c r="O1510" s="5" t="s">
        <v>2150</v>
      </c>
      <c r="P1510" s="5" t="s">
        <v>4984</v>
      </c>
      <c r="Q1510" s="5" t="s">
        <v>4985</v>
      </c>
      <c r="R1510" s="5" t="s">
        <v>4985</v>
      </c>
      <c r="S1510" s="5" t="s">
        <v>1172</v>
      </c>
      <c r="T1510" s="5" t="s">
        <v>4986</v>
      </c>
      <c r="U1510" s="5" t="s">
        <v>3524</v>
      </c>
      <c r="V1510" s="5" t="s">
        <v>3906</v>
      </c>
      <c r="W1510" s="5" t="s">
        <v>4774</v>
      </c>
    </row>
    <row r="1511" spans="1:23" ht="15" x14ac:dyDescent="0.45">
      <c r="A1511" s="3" t="s">
        <v>19</v>
      </c>
      <c r="B1511" s="3" t="s">
        <v>3043</v>
      </c>
      <c r="C1511" s="3" t="s">
        <v>4987</v>
      </c>
      <c r="D1511" s="3" t="s">
        <v>4987</v>
      </c>
      <c r="E1511" s="3" t="s">
        <v>4988</v>
      </c>
      <c r="F1511" s="3" t="s">
        <v>1619</v>
      </c>
      <c r="G1511" s="3" t="s">
        <v>473</v>
      </c>
      <c r="H1511" s="3" t="s">
        <v>1619</v>
      </c>
      <c r="I1511" s="3" t="s">
        <v>1619</v>
      </c>
      <c r="J1511" s="3" t="s">
        <v>4988</v>
      </c>
      <c r="K1511" s="3" t="s">
        <v>290</v>
      </c>
      <c r="L1511" s="3" t="s">
        <v>4988</v>
      </c>
      <c r="M1511" s="3" t="s">
        <v>4987</v>
      </c>
      <c r="N1511" s="3" t="s">
        <v>4987</v>
      </c>
      <c r="O1511" s="3" t="s">
        <v>2162</v>
      </c>
      <c r="P1511" s="3" t="s">
        <v>473</v>
      </c>
      <c r="Q1511" s="3" t="s">
        <v>4535</v>
      </c>
      <c r="R1511" s="3" t="s">
        <v>4535</v>
      </c>
      <c r="S1511" s="3" t="s">
        <v>4989</v>
      </c>
      <c r="T1511" s="3" t="s">
        <v>4990</v>
      </c>
      <c r="U1511" s="3" t="s">
        <v>4991</v>
      </c>
      <c r="V1511" s="3" t="s">
        <v>4992</v>
      </c>
      <c r="W1511" s="3" t="s">
        <v>4003</v>
      </c>
    </row>
    <row r="1512" spans="1:23" ht="15" x14ac:dyDescent="0.45">
      <c r="A1512" s="5" t="s">
        <v>20</v>
      </c>
      <c r="B1512" s="5" t="s">
        <v>2344</v>
      </c>
      <c r="C1512" s="5" t="s">
        <v>4876</v>
      </c>
      <c r="D1512" s="5" t="s">
        <v>4876</v>
      </c>
      <c r="E1512" s="5" t="s">
        <v>1795</v>
      </c>
      <c r="F1512" s="5" t="s">
        <v>3458</v>
      </c>
      <c r="G1512" s="5" t="s">
        <v>2918</v>
      </c>
      <c r="H1512" s="5" t="s">
        <v>3458</v>
      </c>
      <c r="I1512" s="5" t="s">
        <v>3458</v>
      </c>
      <c r="J1512" s="5" t="s">
        <v>1795</v>
      </c>
      <c r="K1512" s="5" t="s">
        <v>3595</v>
      </c>
      <c r="L1512" s="5" t="s">
        <v>1795</v>
      </c>
      <c r="M1512" s="5" t="s">
        <v>4876</v>
      </c>
      <c r="N1512" s="5" t="s">
        <v>4876</v>
      </c>
      <c r="O1512" s="5" t="s">
        <v>2150</v>
      </c>
      <c r="P1512" s="5" t="s">
        <v>2918</v>
      </c>
      <c r="Q1512" s="5" t="s">
        <v>3458</v>
      </c>
      <c r="R1512" s="5" t="s">
        <v>3458</v>
      </c>
      <c r="S1512" s="5" t="s">
        <v>4993</v>
      </c>
      <c r="T1512" s="5" t="s">
        <v>4993</v>
      </c>
      <c r="U1512" s="5" t="s">
        <v>4993</v>
      </c>
      <c r="V1512" s="5" t="s">
        <v>4993</v>
      </c>
      <c r="W1512" s="5" t="s">
        <v>4993</v>
      </c>
    </row>
    <row r="1513" spans="1:23" ht="15" x14ac:dyDescent="0.45">
      <c r="A1513" s="3" t="s">
        <v>22</v>
      </c>
      <c r="B1513" s="3" t="s">
        <v>1682</v>
      </c>
      <c r="C1513" s="3" t="s">
        <v>4994</v>
      </c>
      <c r="D1513" s="3" t="s">
        <v>4994</v>
      </c>
      <c r="E1513" s="3" t="s">
        <v>2780</v>
      </c>
      <c r="F1513" s="3" t="s">
        <v>4995</v>
      </c>
      <c r="G1513" s="3" t="s">
        <v>4996</v>
      </c>
      <c r="H1513" s="3" t="s">
        <v>4997</v>
      </c>
      <c r="I1513" s="3" t="s">
        <v>4995</v>
      </c>
      <c r="J1513" s="3" t="s">
        <v>2780</v>
      </c>
      <c r="K1513" s="3" t="s">
        <v>1995</v>
      </c>
      <c r="L1513" s="3" t="s">
        <v>2780</v>
      </c>
      <c r="M1513" s="3" t="s">
        <v>4994</v>
      </c>
      <c r="N1513" s="3" t="s">
        <v>4994</v>
      </c>
      <c r="O1513" s="3" t="s">
        <v>2617</v>
      </c>
      <c r="P1513" s="3" t="s">
        <v>4995</v>
      </c>
      <c r="Q1513" s="3" t="s">
        <v>4995</v>
      </c>
      <c r="R1513" s="3" t="s">
        <v>4995</v>
      </c>
      <c r="S1513" s="3" t="s">
        <v>4997</v>
      </c>
      <c r="T1513" s="3" t="s">
        <v>4997</v>
      </c>
      <c r="U1513" s="3" t="s">
        <v>4997</v>
      </c>
      <c r="V1513" s="3" t="s">
        <v>4997</v>
      </c>
      <c r="W1513" s="3" t="s">
        <v>4997</v>
      </c>
    </row>
    <row r="1514" spans="1:23" ht="15" x14ac:dyDescent="0.45">
      <c r="A1514" s="5" t="s">
        <v>23</v>
      </c>
      <c r="B1514" s="5" t="s">
        <v>4831</v>
      </c>
      <c r="C1514" s="5" t="s">
        <v>4910</v>
      </c>
      <c r="D1514" s="5" t="s">
        <v>4910</v>
      </c>
      <c r="E1514" s="5" t="s">
        <v>4881</v>
      </c>
      <c r="F1514" s="5" t="s">
        <v>4998</v>
      </c>
      <c r="G1514" s="5" t="s">
        <v>656</v>
      </c>
      <c r="H1514" s="5" t="s">
        <v>4999</v>
      </c>
      <c r="I1514" s="5" t="s">
        <v>4998</v>
      </c>
      <c r="J1514" s="5" t="s">
        <v>4881</v>
      </c>
      <c r="K1514" s="5" t="s">
        <v>3747</v>
      </c>
      <c r="L1514" s="5" t="s">
        <v>4881</v>
      </c>
      <c r="M1514" s="5" t="s">
        <v>4910</v>
      </c>
      <c r="N1514" s="5" t="s">
        <v>4910</v>
      </c>
      <c r="O1514" s="5" t="s">
        <v>2617</v>
      </c>
      <c r="P1514" s="5" t="s">
        <v>4998</v>
      </c>
      <c r="Q1514" s="5" t="s">
        <v>4998</v>
      </c>
      <c r="R1514" s="5" t="s">
        <v>4998</v>
      </c>
      <c r="S1514" s="5" t="s">
        <v>4999</v>
      </c>
      <c r="T1514" s="5" t="s">
        <v>4999</v>
      </c>
      <c r="U1514" s="5" t="s">
        <v>4999</v>
      </c>
      <c r="V1514" s="5" t="s">
        <v>4999</v>
      </c>
      <c r="W1514" s="5" t="s">
        <v>4999</v>
      </c>
    </row>
    <row r="1515" spans="1:23" ht="15" x14ac:dyDescent="0.45">
      <c r="A1515" s="3" t="s">
        <v>24</v>
      </c>
      <c r="B1515" s="3" t="s">
        <v>5000</v>
      </c>
      <c r="C1515" s="3" t="s">
        <v>5001</v>
      </c>
      <c r="D1515" s="3" t="s">
        <v>5001</v>
      </c>
      <c r="E1515" s="3" t="s">
        <v>152</v>
      </c>
      <c r="F1515" s="3" t="s">
        <v>5002</v>
      </c>
      <c r="G1515" s="3" t="s">
        <v>3554</v>
      </c>
      <c r="H1515" s="3" t="s">
        <v>5003</v>
      </c>
      <c r="I1515" s="3" t="s">
        <v>5002</v>
      </c>
      <c r="J1515" s="3" t="s">
        <v>152</v>
      </c>
      <c r="K1515" s="3" t="s">
        <v>1428</v>
      </c>
      <c r="L1515" s="3" t="s">
        <v>152</v>
      </c>
      <c r="M1515" s="3" t="s">
        <v>5001</v>
      </c>
      <c r="N1515" s="3" t="s">
        <v>5001</v>
      </c>
      <c r="O1515" s="3" t="s">
        <v>2162</v>
      </c>
      <c r="P1515" s="3" t="s">
        <v>5002</v>
      </c>
      <c r="Q1515" s="3" t="s">
        <v>5002</v>
      </c>
      <c r="R1515" s="3" t="s">
        <v>5002</v>
      </c>
      <c r="S1515" s="3" t="s">
        <v>5003</v>
      </c>
      <c r="T1515" s="3" t="s">
        <v>5003</v>
      </c>
      <c r="U1515" s="3" t="s">
        <v>5003</v>
      </c>
      <c r="V1515" s="3" t="s">
        <v>5003</v>
      </c>
      <c r="W1515" s="3" t="s">
        <v>5003</v>
      </c>
    </row>
    <row r="1516" spans="1:23" ht="15" x14ac:dyDescent="0.45">
      <c r="A1516" s="5" t="s">
        <v>25</v>
      </c>
      <c r="B1516" s="5" t="s">
        <v>187</v>
      </c>
      <c r="C1516" s="5" t="s">
        <v>5004</v>
      </c>
      <c r="D1516" s="5" t="s">
        <v>5004</v>
      </c>
      <c r="E1516" s="5" t="s">
        <v>3091</v>
      </c>
      <c r="F1516" s="5" t="s">
        <v>5005</v>
      </c>
      <c r="G1516" s="5" t="s">
        <v>1444</v>
      </c>
      <c r="H1516" s="5" t="s">
        <v>5006</v>
      </c>
      <c r="I1516" s="5" t="s">
        <v>5005</v>
      </c>
      <c r="J1516" s="5" t="s">
        <v>5007</v>
      </c>
      <c r="K1516" s="5" t="s">
        <v>169</v>
      </c>
      <c r="L1516" s="5" t="s">
        <v>5007</v>
      </c>
      <c r="M1516" s="5" t="s">
        <v>2331</v>
      </c>
      <c r="N1516" s="5" t="s">
        <v>2331</v>
      </c>
      <c r="O1516" s="5" t="s">
        <v>4967</v>
      </c>
      <c r="P1516" s="5" t="s">
        <v>5005</v>
      </c>
      <c r="Q1516" s="5" t="s">
        <v>5005</v>
      </c>
      <c r="R1516" s="5" t="s">
        <v>5005</v>
      </c>
      <c r="S1516" s="5" t="s">
        <v>5006</v>
      </c>
      <c r="T1516" s="5" t="s">
        <v>5006</v>
      </c>
      <c r="U1516" s="5" t="s">
        <v>5006</v>
      </c>
      <c r="V1516" s="5" t="s">
        <v>5006</v>
      </c>
      <c r="W1516" s="5" t="s">
        <v>5006</v>
      </c>
    </row>
    <row r="1517" spans="1:23" ht="15" x14ac:dyDescent="0.45">
      <c r="A1517" s="3" t="s">
        <v>26</v>
      </c>
      <c r="B1517" s="3" t="s">
        <v>5008</v>
      </c>
      <c r="C1517" s="3" t="s">
        <v>658</v>
      </c>
      <c r="D1517" s="3" t="s">
        <v>658</v>
      </c>
      <c r="E1517" s="3" t="s">
        <v>658</v>
      </c>
      <c r="F1517" s="3" t="s">
        <v>4024</v>
      </c>
      <c r="G1517" s="3" t="s">
        <v>1692</v>
      </c>
      <c r="H1517" s="3" t="s">
        <v>5009</v>
      </c>
      <c r="I1517" s="3" t="s">
        <v>4024</v>
      </c>
      <c r="J1517" s="3" t="s">
        <v>5010</v>
      </c>
      <c r="K1517" s="3" t="s">
        <v>1594</v>
      </c>
      <c r="L1517" s="3" t="s">
        <v>5010</v>
      </c>
      <c r="M1517" s="3" t="s">
        <v>4863</v>
      </c>
      <c r="N1517" s="3" t="s">
        <v>4863</v>
      </c>
      <c r="O1517" s="3" t="s">
        <v>2195</v>
      </c>
      <c r="P1517" s="3" t="s">
        <v>2514</v>
      </c>
      <c r="Q1517" s="3" t="s">
        <v>2514</v>
      </c>
      <c r="R1517" s="3" t="s">
        <v>4024</v>
      </c>
      <c r="S1517" s="3" t="s">
        <v>5009</v>
      </c>
      <c r="T1517" s="3" t="s">
        <v>5009</v>
      </c>
      <c r="U1517" s="3" t="s">
        <v>5009</v>
      </c>
      <c r="V1517" s="3" t="s">
        <v>5009</v>
      </c>
      <c r="W1517" s="3" t="s">
        <v>5009</v>
      </c>
    </row>
    <row r="1518" spans="1:23" ht="15" x14ac:dyDescent="0.45">
      <c r="A1518" s="5" t="s">
        <v>28</v>
      </c>
      <c r="B1518" s="5" t="s">
        <v>4918</v>
      </c>
      <c r="C1518" s="5" t="s">
        <v>4370</v>
      </c>
      <c r="D1518" s="5" t="s">
        <v>4370</v>
      </c>
      <c r="E1518" s="5" t="s">
        <v>4370</v>
      </c>
      <c r="F1518" s="5" t="s">
        <v>2787</v>
      </c>
      <c r="G1518" s="5" t="s">
        <v>4370</v>
      </c>
      <c r="H1518" s="5" t="s">
        <v>3001</v>
      </c>
      <c r="I1518" s="5" t="s">
        <v>2787</v>
      </c>
      <c r="J1518" s="5" t="s">
        <v>1856</v>
      </c>
      <c r="K1518" s="5" t="s">
        <v>3426</v>
      </c>
      <c r="L1518" s="5" t="s">
        <v>1856</v>
      </c>
      <c r="M1518" s="5" t="s">
        <v>4538</v>
      </c>
      <c r="N1518" s="5" t="s">
        <v>4538</v>
      </c>
      <c r="O1518" s="5" t="s">
        <v>4370</v>
      </c>
      <c r="P1518" s="5" t="s">
        <v>2787</v>
      </c>
      <c r="Q1518" s="5" t="s">
        <v>2787</v>
      </c>
      <c r="R1518" s="5" t="s">
        <v>2787</v>
      </c>
      <c r="S1518" s="5" t="s">
        <v>3001</v>
      </c>
      <c r="T1518" s="5" t="s">
        <v>3001</v>
      </c>
      <c r="U1518" s="5" t="s">
        <v>3001</v>
      </c>
      <c r="V1518" s="5" t="s">
        <v>3001</v>
      </c>
      <c r="W1518" s="5" t="s">
        <v>3001</v>
      </c>
    </row>
    <row r="1519" spans="1:23" ht="15.75" x14ac:dyDescent="0.5">
      <c r="A1519" s="7"/>
      <c r="B1519" s="7"/>
      <c r="C1519" s="7"/>
      <c r="D1519" s="7"/>
      <c r="E1519" s="7"/>
      <c r="F1519" s="7"/>
      <c r="G1519" s="7"/>
      <c r="H1519" s="7"/>
      <c r="I1519" s="7"/>
      <c r="J1519" s="7"/>
      <c r="K1519" s="7"/>
      <c r="L1519" s="7"/>
      <c r="M1519" s="7"/>
      <c r="N1519" s="7"/>
      <c r="O1519" s="7"/>
      <c r="P1519" s="7"/>
      <c r="Q1519" s="7"/>
      <c r="R1519" s="7"/>
      <c r="S1519" s="7"/>
      <c r="T1519" s="7"/>
      <c r="U1519" s="7"/>
      <c r="V1519" s="7"/>
      <c r="W1519" s="7"/>
    </row>
    <row r="1520" spans="1:23" ht="15.75" x14ac:dyDescent="0.45">
      <c r="A1520" s="8">
        <v>44365</v>
      </c>
      <c r="B1520" s="2" t="s">
        <v>81</v>
      </c>
      <c r="C1520" s="2" t="s">
        <v>82</v>
      </c>
      <c r="D1520" s="2" t="s">
        <v>83</v>
      </c>
      <c r="E1520" s="2" t="s">
        <v>84</v>
      </c>
      <c r="F1520" s="2" t="s">
        <v>85</v>
      </c>
      <c r="G1520" s="2" t="s">
        <v>86</v>
      </c>
      <c r="H1520" s="2" t="s">
        <v>87</v>
      </c>
      <c r="I1520" s="2" t="s">
        <v>88</v>
      </c>
      <c r="J1520" s="2" t="s">
        <v>89</v>
      </c>
      <c r="K1520" s="2" t="s">
        <v>90</v>
      </c>
      <c r="L1520" s="2" t="s">
        <v>91</v>
      </c>
      <c r="M1520" s="2" t="s">
        <v>92</v>
      </c>
      <c r="N1520" s="2" t="s">
        <v>93</v>
      </c>
      <c r="O1520" s="2" t="s">
        <v>94</v>
      </c>
      <c r="P1520" s="2" t="s">
        <v>95</v>
      </c>
      <c r="Q1520" s="2" t="s">
        <v>96</v>
      </c>
      <c r="R1520" s="2" t="s">
        <v>97</v>
      </c>
      <c r="S1520" s="2" t="s">
        <v>98</v>
      </c>
      <c r="T1520" s="2" t="s">
        <v>99</v>
      </c>
      <c r="U1520" s="2" t="s">
        <v>100</v>
      </c>
      <c r="V1520" s="2" t="s">
        <v>101</v>
      </c>
      <c r="W1520" s="2" t="s">
        <v>102</v>
      </c>
    </row>
    <row r="1521" spans="1:23" ht="15" x14ac:dyDescent="0.45">
      <c r="A1521" s="3" t="s">
        <v>29</v>
      </c>
      <c r="B1521" s="3" t="s">
        <v>4712</v>
      </c>
      <c r="C1521" s="3" t="s">
        <v>3548</v>
      </c>
      <c r="D1521" s="3" t="s">
        <v>3548</v>
      </c>
      <c r="E1521" s="3" t="s">
        <v>3548</v>
      </c>
      <c r="F1521" s="3" t="s">
        <v>2502</v>
      </c>
      <c r="G1521" s="3" t="s">
        <v>2502</v>
      </c>
      <c r="H1521" s="3" t="s">
        <v>2351</v>
      </c>
      <c r="I1521" s="3" t="s">
        <v>2502</v>
      </c>
      <c r="J1521" s="3" t="s">
        <v>5011</v>
      </c>
      <c r="K1521" s="3" t="s">
        <v>3823</v>
      </c>
      <c r="L1521" s="3" t="s">
        <v>5011</v>
      </c>
      <c r="M1521" s="3" t="s">
        <v>3251</v>
      </c>
      <c r="N1521" s="3" t="s">
        <v>3251</v>
      </c>
      <c r="O1521" s="3" t="s">
        <v>528</v>
      </c>
      <c r="P1521" s="3" t="s">
        <v>2502</v>
      </c>
      <c r="Q1521" s="3" t="s">
        <v>2502</v>
      </c>
      <c r="R1521" s="3" t="s">
        <v>2502</v>
      </c>
      <c r="S1521" s="3" t="s">
        <v>2351</v>
      </c>
      <c r="T1521" s="3" t="s">
        <v>5012</v>
      </c>
      <c r="U1521" s="3" t="s">
        <v>2351</v>
      </c>
      <c r="V1521" s="3" t="s">
        <v>4019</v>
      </c>
      <c r="W1521" s="3" t="s">
        <v>5013</v>
      </c>
    </row>
    <row r="1522" spans="1:23" ht="15" x14ac:dyDescent="0.45">
      <c r="A1522" s="5" t="s">
        <v>0</v>
      </c>
      <c r="B1522" s="5" t="s">
        <v>4791</v>
      </c>
      <c r="C1522" s="5" t="s">
        <v>449</v>
      </c>
      <c r="D1522" s="5" t="s">
        <v>449</v>
      </c>
      <c r="E1522" s="5" t="s">
        <v>449</v>
      </c>
      <c r="F1522" s="5" t="s">
        <v>3875</v>
      </c>
      <c r="G1522" s="5" t="s">
        <v>5014</v>
      </c>
      <c r="H1522" s="5" t="s">
        <v>5015</v>
      </c>
      <c r="I1522" s="5" t="s">
        <v>3875</v>
      </c>
      <c r="J1522" s="5" t="s">
        <v>5016</v>
      </c>
      <c r="K1522" s="5" t="s">
        <v>1164</v>
      </c>
      <c r="L1522" s="5" t="s">
        <v>5016</v>
      </c>
      <c r="M1522" s="5" t="s">
        <v>5017</v>
      </c>
      <c r="N1522" s="5" t="s">
        <v>5017</v>
      </c>
      <c r="O1522" s="5" t="s">
        <v>2115</v>
      </c>
      <c r="P1522" s="5" t="s">
        <v>3875</v>
      </c>
      <c r="Q1522" s="5" t="s">
        <v>3875</v>
      </c>
      <c r="R1522" s="5" t="s">
        <v>3875</v>
      </c>
      <c r="S1522" s="5" t="s">
        <v>5015</v>
      </c>
      <c r="T1522" s="5" t="s">
        <v>5015</v>
      </c>
      <c r="U1522" s="5" t="s">
        <v>5015</v>
      </c>
      <c r="V1522" s="5" t="s">
        <v>5015</v>
      </c>
      <c r="W1522" s="5" t="s">
        <v>5015</v>
      </c>
    </row>
    <row r="1523" spans="1:23" ht="15" x14ac:dyDescent="0.45">
      <c r="A1523" s="3" t="s">
        <v>2</v>
      </c>
      <c r="B1523" s="3" t="s">
        <v>5018</v>
      </c>
      <c r="C1523" s="3" t="s">
        <v>689</v>
      </c>
      <c r="D1523" s="3" t="s">
        <v>689</v>
      </c>
      <c r="E1523" s="3" t="s">
        <v>689</v>
      </c>
      <c r="F1523" s="3" t="s">
        <v>3875</v>
      </c>
      <c r="G1523" s="3" t="s">
        <v>5019</v>
      </c>
      <c r="H1523" s="3" t="s">
        <v>1350</v>
      </c>
      <c r="I1523" s="3" t="s">
        <v>3875</v>
      </c>
      <c r="J1523" s="3" t="s">
        <v>5020</v>
      </c>
      <c r="K1523" s="3" t="s">
        <v>5021</v>
      </c>
      <c r="L1523" s="3" t="s">
        <v>5020</v>
      </c>
      <c r="M1523" s="3" t="s">
        <v>2750</v>
      </c>
      <c r="N1523" s="3" t="s">
        <v>2750</v>
      </c>
      <c r="O1523" s="3" t="s">
        <v>5022</v>
      </c>
      <c r="P1523" s="3" t="s">
        <v>3875</v>
      </c>
      <c r="Q1523" s="3" t="s">
        <v>3875</v>
      </c>
      <c r="R1523" s="3" t="s">
        <v>3875</v>
      </c>
      <c r="S1523" s="3" t="s">
        <v>1350</v>
      </c>
      <c r="T1523" s="3" t="s">
        <v>1350</v>
      </c>
      <c r="U1523" s="3" t="s">
        <v>1350</v>
      </c>
      <c r="V1523" s="3" t="s">
        <v>1350</v>
      </c>
      <c r="W1523" s="3" t="s">
        <v>1350</v>
      </c>
    </row>
    <row r="1524" spans="1:23" ht="15" x14ac:dyDescent="0.45">
      <c r="A1524" s="5" t="s">
        <v>3</v>
      </c>
      <c r="B1524" s="5" t="s">
        <v>4486</v>
      </c>
      <c r="C1524" s="5" t="s">
        <v>255</v>
      </c>
      <c r="D1524" s="5" t="s">
        <v>255</v>
      </c>
      <c r="E1524" s="5" t="s">
        <v>255</v>
      </c>
      <c r="F1524" s="5" t="s">
        <v>2502</v>
      </c>
      <c r="G1524" s="5" t="s">
        <v>255</v>
      </c>
      <c r="H1524" s="5" t="s">
        <v>5023</v>
      </c>
      <c r="I1524" s="5" t="s">
        <v>2502</v>
      </c>
      <c r="J1524" s="5" t="s">
        <v>5024</v>
      </c>
      <c r="K1524" s="5" t="s">
        <v>2482</v>
      </c>
      <c r="L1524" s="5" t="s">
        <v>5024</v>
      </c>
      <c r="M1524" s="5" t="s">
        <v>5025</v>
      </c>
      <c r="N1524" s="5" t="s">
        <v>5025</v>
      </c>
      <c r="O1524" s="5" t="s">
        <v>536</v>
      </c>
      <c r="P1524" s="5" t="s">
        <v>2502</v>
      </c>
      <c r="Q1524" s="5" t="s">
        <v>2502</v>
      </c>
      <c r="R1524" s="5" t="s">
        <v>2502</v>
      </c>
      <c r="S1524" s="5" t="s">
        <v>5023</v>
      </c>
      <c r="T1524" s="5" t="s">
        <v>5023</v>
      </c>
      <c r="U1524" s="5" t="s">
        <v>5023</v>
      </c>
      <c r="V1524" s="5" t="s">
        <v>5023</v>
      </c>
      <c r="W1524" s="5" t="s">
        <v>5023</v>
      </c>
    </row>
    <row r="1525" spans="1:23" ht="15" x14ac:dyDescent="0.45">
      <c r="A1525" s="3" t="s">
        <v>4</v>
      </c>
      <c r="B1525" s="3" t="s">
        <v>2535</v>
      </c>
      <c r="C1525" s="3" t="s">
        <v>5026</v>
      </c>
      <c r="D1525" s="3" t="s">
        <v>5026</v>
      </c>
      <c r="E1525" s="3" t="s">
        <v>5026</v>
      </c>
      <c r="F1525" s="3" t="s">
        <v>68</v>
      </c>
      <c r="G1525" s="3" t="s">
        <v>5026</v>
      </c>
      <c r="H1525" s="3" t="s">
        <v>4423</v>
      </c>
      <c r="I1525" s="3" t="s">
        <v>68</v>
      </c>
      <c r="J1525" s="3" t="s">
        <v>3892</v>
      </c>
      <c r="K1525" s="3" t="s">
        <v>1057</v>
      </c>
      <c r="L1525" s="3" t="s">
        <v>3892</v>
      </c>
      <c r="M1525" s="3" t="s">
        <v>939</v>
      </c>
      <c r="N1525" s="3" t="s">
        <v>939</v>
      </c>
      <c r="O1525" s="3" t="s">
        <v>5026</v>
      </c>
      <c r="P1525" s="3" t="s">
        <v>68</v>
      </c>
      <c r="Q1525" s="3" t="s">
        <v>68</v>
      </c>
      <c r="R1525" s="3" t="s">
        <v>68</v>
      </c>
      <c r="S1525" s="3" t="s">
        <v>4423</v>
      </c>
      <c r="T1525" s="3" t="s">
        <v>4423</v>
      </c>
      <c r="U1525" s="3" t="s">
        <v>4423</v>
      </c>
      <c r="V1525" s="3" t="s">
        <v>4423</v>
      </c>
      <c r="W1525" s="3" t="s">
        <v>4423</v>
      </c>
    </row>
    <row r="1526" spans="1:23" ht="15" x14ac:dyDescent="0.45">
      <c r="A1526" s="5" t="s">
        <v>5</v>
      </c>
      <c r="B1526" s="5" t="s">
        <v>5027</v>
      </c>
      <c r="C1526" s="5" t="s">
        <v>5028</v>
      </c>
      <c r="D1526" s="5" t="s">
        <v>5028</v>
      </c>
      <c r="E1526" s="5" t="s">
        <v>5028</v>
      </c>
      <c r="F1526" s="5" t="s">
        <v>3477</v>
      </c>
      <c r="G1526" s="5" t="s">
        <v>2482</v>
      </c>
      <c r="H1526" s="5" t="s">
        <v>4029</v>
      </c>
      <c r="I1526" s="5" t="s">
        <v>3477</v>
      </c>
      <c r="J1526" s="5" t="s">
        <v>5029</v>
      </c>
      <c r="K1526" s="5" t="s">
        <v>1401</v>
      </c>
      <c r="L1526" s="5" t="s">
        <v>5029</v>
      </c>
      <c r="M1526" s="5" t="s">
        <v>2635</v>
      </c>
      <c r="N1526" s="5" t="s">
        <v>2635</v>
      </c>
      <c r="O1526" s="5" t="s">
        <v>5028</v>
      </c>
      <c r="P1526" s="5" t="s">
        <v>2482</v>
      </c>
      <c r="Q1526" s="5" t="s">
        <v>3477</v>
      </c>
      <c r="R1526" s="5" t="s">
        <v>3477</v>
      </c>
      <c r="S1526" s="5" t="s">
        <v>4029</v>
      </c>
      <c r="T1526" s="5" t="s">
        <v>4029</v>
      </c>
      <c r="U1526" s="5" t="s">
        <v>4029</v>
      </c>
      <c r="V1526" s="5" t="s">
        <v>4029</v>
      </c>
      <c r="W1526" s="5" t="s">
        <v>4029</v>
      </c>
    </row>
    <row r="1527" spans="1:23" ht="15" x14ac:dyDescent="0.45">
      <c r="A1527" s="3" t="s">
        <v>7</v>
      </c>
      <c r="B1527" s="3" t="s">
        <v>1781</v>
      </c>
      <c r="C1527" s="3" t="s">
        <v>5030</v>
      </c>
      <c r="D1527" s="3" t="s">
        <v>5030</v>
      </c>
      <c r="E1527" s="3" t="s">
        <v>5030</v>
      </c>
      <c r="F1527" s="3" t="s">
        <v>1136</v>
      </c>
      <c r="G1527" s="3" t="s">
        <v>1136</v>
      </c>
      <c r="H1527" s="3" t="s">
        <v>1136</v>
      </c>
      <c r="I1527" s="3" t="s">
        <v>1136</v>
      </c>
      <c r="J1527" s="3" t="s">
        <v>2780</v>
      </c>
      <c r="K1527" s="3" t="s">
        <v>3828</v>
      </c>
      <c r="L1527" s="3" t="s">
        <v>2780</v>
      </c>
      <c r="M1527" s="3" t="s">
        <v>5030</v>
      </c>
      <c r="N1527" s="3" t="s">
        <v>5030</v>
      </c>
      <c r="O1527" s="3" t="s">
        <v>528</v>
      </c>
      <c r="P1527" s="3" t="s">
        <v>1136</v>
      </c>
      <c r="Q1527" s="3" t="s">
        <v>1136</v>
      </c>
      <c r="R1527" s="3" t="s">
        <v>1136</v>
      </c>
      <c r="S1527" s="3" t="s">
        <v>1136</v>
      </c>
      <c r="T1527" s="3" t="s">
        <v>1136</v>
      </c>
      <c r="U1527" s="3" t="s">
        <v>1136</v>
      </c>
      <c r="V1527" s="3" t="s">
        <v>1136</v>
      </c>
      <c r="W1527" s="3" t="s">
        <v>1136</v>
      </c>
    </row>
    <row r="1528" spans="1:23" ht="15" x14ac:dyDescent="0.45">
      <c r="A1528" s="5" t="s">
        <v>8</v>
      </c>
      <c r="B1528" s="5" t="s">
        <v>4205</v>
      </c>
      <c r="C1528" s="5" t="s">
        <v>5031</v>
      </c>
      <c r="D1528" s="5" t="s">
        <v>5031</v>
      </c>
      <c r="E1528" s="5" t="s">
        <v>4136</v>
      </c>
      <c r="F1528" s="5" t="s">
        <v>5032</v>
      </c>
      <c r="G1528" s="5" t="s">
        <v>5032</v>
      </c>
      <c r="H1528" s="5" t="s">
        <v>5032</v>
      </c>
      <c r="I1528" s="5" t="s">
        <v>5032</v>
      </c>
      <c r="J1528" s="5" t="s">
        <v>4136</v>
      </c>
      <c r="K1528" s="5" t="s">
        <v>1347</v>
      </c>
      <c r="L1528" s="5" t="s">
        <v>4136</v>
      </c>
      <c r="M1528" s="5" t="s">
        <v>5031</v>
      </c>
      <c r="N1528" s="5" t="s">
        <v>5031</v>
      </c>
      <c r="O1528" s="5" t="s">
        <v>2195</v>
      </c>
      <c r="P1528" s="5" t="s">
        <v>5032</v>
      </c>
      <c r="Q1528" s="5" t="s">
        <v>5032</v>
      </c>
      <c r="R1528" s="5" t="s">
        <v>5032</v>
      </c>
      <c r="S1528" s="5" t="s">
        <v>5032</v>
      </c>
      <c r="T1528" s="5" t="s">
        <v>5032</v>
      </c>
      <c r="U1528" s="5" t="s">
        <v>5032</v>
      </c>
      <c r="V1528" s="5" t="s">
        <v>5032</v>
      </c>
      <c r="W1528" s="5" t="s">
        <v>5032</v>
      </c>
    </row>
    <row r="1529" spans="1:23" ht="15" x14ac:dyDescent="0.45">
      <c r="A1529" s="3" t="s">
        <v>9</v>
      </c>
      <c r="B1529" s="3" t="s">
        <v>4566</v>
      </c>
      <c r="C1529" s="3" t="s">
        <v>5033</v>
      </c>
      <c r="D1529" s="3" t="s">
        <v>5033</v>
      </c>
      <c r="E1529" s="3" t="s">
        <v>2373</v>
      </c>
      <c r="F1529" s="3" t="s">
        <v>2726</v>
      </c>
      <c r="G1529" s="3" t="s">
        <v>2726</v>
      </c>
      <c r="H1529" s="3" t="s">
        <v>2726</v>
      </c>
      <c r="I1529" s="3" t="s">
        <v>2726</v>
      </c>
      <c r="J1529" s="3" t="s">
        <v>2373</v>
      </c>
      <c r="K1529" s="3" t="s">
        <v>2868</v>
      </c>
      <c r="L1529" s="3" t="s">
        <v>2373</v>
      </c>
      <c r="M1529" s="3" t="s">
        <v>5033</v>
      </c>
      <c r="N1529" s="3" t="s">
        <v>5033</v>
      </c>
      <c r="O1529" s="3" t="s">
        <v>2617</v>
      </c>
      <c r="P1529" s="3" t="s">
        <v>2726</v>
      </c>
      <c r="Q1529" s="3" t="s">
        <v>2726</v>
      </c>
      <c r="R1529" s="3" t="s">
        <v>2726</v>
      </c>
      <c r="S1529" s="3" t="s">
        <v>2726</v>
      </c>
      <c r="T1529" s="3" t="s">
        <v>2726</v>
      </c>
      <c r="U1529" s="3" t="s">
        <v>2726</v>
      </c>
      <c r="V1529" s="3" t="s">
        <v>2726</v>
      </c>
      <c r="W1529" s="3" t="s">
        <v>2726</v>
      </c>
    </row>
    <row r="1530" spans="1:23" ht="15" x14ac:dyDescent="0.45">
      <c r="A1530" s="5" t="s">
        <v>11</v>
      </c>
      <c r="B1530" s="5" t="s">
        <v>4983</v>
      </c>
      <c r="C1530" s="5" t="s">
        <v>2985</v>
      </c>
      <c r="D1530" s="5" t="s">
        <v>2985</v>
      </c>
      <c r="E1530" s="5" t="s">
        <v>4224</v>
      </c>
      <c r="F1530" s="5" t="s">
        <v>2890</v>
      </c>
      <c r="G1530" s="5" t="s">
        <v>2890</v>
      </c>
      <c r="H1530" s="5" t="s">
        <v>2890</v>
      </c>
      <c r="I1530" s="5" t="s">
        <v>2890</v>
      </c>
      <c r="J1530" s="5" t="s">
        <v>4224</v>
      </c>
      <c r="K1530" s="5" t="s">
        <v>5021</v>
      </c>
      <c r="L1530" s="5" t="s">
        <v>4224</v>
      </c>
      <c r="M1530" s="5" t="s">
        <v>2985</v>
      </c>
      <c r="N1530" s="5" t="s">
        <v>2985</v>
      </c>
      <c r="O1530" s="5" t="s">
        <v>3228</v>
      </c>
      <c r="P1530" s="5" t="s">
        <v>2890</v>
      </c>
      <c r="Q1530" s="5" t="s">
        <v>2890</v>
      </c>
      <c r="R1530" s="5" t="s">
        <v>2890</v>
      </c>
      <c r="S1530" s="5" t="s">
        <v>2890</v>
      </c>
      <c r="T1530" s="5" t="s">
        <v>2890</v>
      </c>
      <c r="U1530" s="5" t="s">
        <v>2890</v>
      </c>
      <c r="V1530" s="5" t="s">
        <v>2890</v>
      </c>
      <c r="W1530" s="5" t="s">
        <v>2890</v>
      </c>
    </row>
    <row r="1531" spans="1:23" ht="15" x14ac:dyDescent="0.45">
      <c r="A1531" s="3" t="s">
        <v>12</v>
      </c>
      <c r="B1531" s="3" t="s">
        <v>3302</v>
      </c>
      <c r="C1531" s="3" t="s">
        <v>5034</v>
      </c>
      <c r="D1531" s="3" t="s">
        <v>5034</v>
      </c>
      <c r="E1531" s="3" t="s">
        <v>209</v>
      </c>
      <c r="F1531" s="3" t="s">
        <v>5035</v>
      </c>
      <c r="G1531" s="3" t="s">
        <v>5035</v>
      </c>
      <c r="H1531" s="3" t="s">
        <v>5035</v>
      </c>
      <c r="I1531" s="3" t="s">
        <v>5035</v>
      </c>
      <c r="J1531" s="3" t="s">
        <v>209</v>
      </c>
      <c r="K1531" s="3" t="s">
        <v>1408</v>
      </c>
      <c r="L1531" s="3" t="s">
        <v>209</v>
      </c>
      <c r="M1531" s="3" t="s">
        <v>5034</v>
      </c>
      <c r="N1531" s="3" t="s">
        <v>5034</v>
      </c>
      <c r="O1531" s="3" t="s">
        <v>4200</v>
      </c>
      <c r="P1531" s="3" t="s">
        <v>5035</v>
      </c>
      <c r="Q1531" s="3" t="s">
        <v>5035</v>
      </c>
      <c r="R1531" s="3" t="s">
        <v>5035</v>
      </c>
      <c r="S1531" s="3" t="s">
        <v>5035</v>
      </c>
      <c r="T1531" s="3" t="s">
        <v>5035</v>
      </c>
      <c r="U1531" s="3" t="s">
        <v>5035</v>
      </c>
      <c r="V1531" s="3" t="s">
        <v>5035</v>
      </c>
      <c r="W1531" s="3" t="s">
        <v>5035</v>
      </c>
    </row>
    <row r="1532" spans="1:23" ht="15" x14ac:dyDescent="0.45">
      <c r="A1532" s="5" t="s">
        <v>13</v>
      </c>
      <c r="B1532" s="5" t="s">
        <v>2272</v>
      </c>
      <c r="C1532" s="5" t="s">
        <v>5036</v>
      </c>
      <c r="D1532" s="5" t="s">
        <v>5036</v>
      </c>
      <c r="E1532" s="5" t="s">
        <v>674</v>
      </c>
      <c r="F1532" s="5" t="s">
        <v>440</v>
      </c>
      <c r="G1532" s="5" t="s">
        <v>440</v>
      </c>
      <c r="H1532" s="5" t="s">
        <v>440</v>
      </c>
      <c r="I1532" s="5" t="s">
        <v>440</v>
      </c>
      <c r="J1532" s="5" t="s">
        <v>674</v>
      </c>
      <c r="K1532" s="5" t="s">
        <v>3849</v>
      </c>
      <c r="L1532" s="5" t="s">
        <v>674</v>
      </c>
      <c r="M1532" s="5" t="s">
        <v>5036</v>
      </c>
      <c r="N1532" s="5" t="s">
        <v>5036</v>
      </c>
      <c r="O1532" s="5" t="s">
        <v>3228</v>
      </c>
      <c r="P1532" s="5" t="s">
        <v>440</v>
      </c>
      <c r="Q1532" s="5" t="s">
        <v>440</v>
      </c>
      <c r="R1532" s="5" t="s">
        <v>440</v>
      </c>
      <c r="S1532" s="5" t="s">
        <v>440</v>
      </c>
      <c r="T1532" s="5" t="s">
        <v>440</v>
      </c>
      <c r="U1532" s="5" t="s">
        <v>440</v>
      </c>
      <c r="V1532" s="5" t="s">
        <v>440</v>
      </c>
      <c r="W1532" s="5" t="s">
        <v>440</v>
      </c>
    </row>
    <row r="1533" spans="1:23" ht="15" x14ac:dyDescent="0.45">
      <c r="A1533" s="3" t="s">
        <v>14</v>
      </c>
      <c r="B1533" s="3" t="s">
        <v>5037</v>
      </c>
      <c r="C1533" s="3" t="s">
        <v>2236</v>
      </c>
      <c r="D1533" s="3" t="s">
        <v>2236</v>
      </c>
      <c r="E1533" s="3" t="s">
        <v>3349</v>
      </c>
      <c r="F1533" s="3" t="s">
        <v>5038</v>
      </c>
      <c r="G1533" s="3" t="s">
        <v>5039</v>
      </c>
      <c r="H1533" s="3" t="s">
        <v>2007</v>
      </c>
      <c r="I1533" s="3" t="s">
        <v>5038</v>
      </c>
      <c r="J1533" s="3" t="s">
        <v>3349</v>
      </c>
      <c r="K1533" s="3" t="s">
        <v>1405</v>
      </c>
      <c r="L1533" s="3" t="s">
        <v>3349</v>
      </c>
      <c r="M1533" s="3" t="s">
        <v>2236</v>
      </c>
      <c r="N1533" s="3" t="s">
        <v>2236</v>
      </c>
      <c r="O1533" s="3" t="s">
        <v>2157</v>
      </c>
      <c r="P1533" s="3" t="s">
        <v>5039</v>
      </c>
      <c r="Q1533" s="3" t="s">
        <v>5040</v>
      </c>
      <c r="R1533" s="3" t="s">
        <v>5040</v>
      </c>
      <c r="S1533" s="3" t="s">
        <v>5041</v>
      </c>
      <c r="T1533" s="3" t="s">
        <v>5042</v>
      </c>
      <c r="U1533" s="3" t="s">
        <v>2007</v>
      </c>
      <c r="V1533" s="3" t="s">
        <v>239</v>
      </c>
      <c r="W1533" s="3" t="s">
        <v>2007</v>
      </c>
    </row>
    <row r="1534" spans="1:23" ht="15" x14ac:dyDescent="0.45">
      <c r="A1534" s="5" t="s">
        <v>16</v>
      </c>
      <c r="B1534" s="5" t="s">
        <v>5043</v>
      </c>
      <c r="C1534" s="5" t="s">
        <v>5044</v>
      </c>
      <c r="D1534" s="5" t="s">
        <v>5044</v>
      </c>
      <c r="E1534" s="5" t="s">
        <v>5045</v>
      </c>
      <c r="F1534" s="5" t="s">
        <v>3477</v>
      </c>
      <c r="G1534" s="5" t="s">
        <v>5046</v>
      </c>
      <c r="H1534" s="5" t="s">
        <v>1718</v>
      </c>
      <c r="I1534" s="5" t="s">
        <v>3477</v>
      </c>
      <c r="J1534" s="5" t="s">
        <v>5045</v>
      </c>
      <c r="K1534" s="5" t="s">
        <v>2212</v>
      </c>
      <c r="L1534" s="5" t="s">
        <v>5045</v>
      </c>
      <c r="M1534" s="5" t="s">
        <v>5044</v>
      </c>
      <c r="N1534" s="5" t="s">
        <v>5044</v>
      </c>
      <c r="O1534" s="5" t="s">
        <v>2621</v>
      </c>
      <c r="P1534" s="5" t="s">
        <v>5046</v>
      </c>
      <c r="Q1534" s="5" t="s">
        <v>5047</v>
      </c>
      <c r="R1534" s="5" t="s">
        <v>5047</v>
      </c>
      <c r="S1534" s="5" t="s">
        <v>4553</v>
      </c>
      <c r="T1534" s="5" t="s">
        <v>4374</v>
      </c>
      <c r="U1534" s="5" t="s">
        <v>1718</v>
      </c>
      <c r="V1534" s="5" t="s">
        <v>5048</v>
      </c>
      <c r="W1534" s="5" t="s">
        <v>5049</v>
      </c>
    </row>
    <row r="1535" spans="1:23" ht="15" x14ac:dyDescent="0.45">
      <c r="A1535" s="3" t="s">
        <v>17</v>
      </c>
      <c r="B1535" s="3" t="s">
        <v>5050</v>
      </c>
      <c r="C1535" s="3" t="s">
        <v>5051</v>
      </c>
      <c r="D1535" s="3" t="s">
        <v>5051</v>
      </c>
      <c r="E1535" s="3" t="s">
        <v>514</v>
      </c>
      <c r="F1535" s="3" t="s">
        <v>301</v>
      </c>
      <c r="G1535" s="3" t="s">
        <v>112</v>
      </c>
      <c r="H1535" s="3" t="s">
        <v>301</v>
      </c>
      <c r="I1535" s="3" t="s">
        <v>301</v>
      </c>
      <c r="J1535" s="3" t="s">
        <v>2188</v>
      </c>
      <c r="K1535" s="3" t="s">
        <v>2573</v>
      </c>
      <c r="L1535" s="3" t="s">
        <v>2188</v>
      </c>
      <c r="M1535" s="3" t="s">
        <v>5051</v>
      </c>
      <c r="N1535" s="3" t="s">
        <v>5051</v>
      </c>
      <c r="O1535" s="3" t="s">
        <v>4965</v>
      </c>
      <c r="P1535" s="3" t="s">
        <v>112</v>
      </c>
      <c r="Q1535" s="3" t="s">
        <v>1834</v>
      </c>
      <c r="R1535" s="3" t="s">
        <v>1834</v>
      </c>
      <c r="S1535" s="3" t="s">
        <v>301</v>
      </c>
      <c r="T1535" s="3" t="s">
        <v>301</v>
      </c>
      <c r="U1535" s="3" t="s">
        <v>301</v>
      </c>
      <c r="V1535" s="3" t="s">
        <v>301</v>
      </c>
      <c r="W1535" s="3" t="s">
        <v>301</v>
      </c>
    </row>
    <row r="1536" spans="1:23" ht="15" x14ac:dyDescent="0.45">
      <c r="A1536" s="5" t="s">
        <v>18</v>
      </c>
      <c r="B1536" s="5" t="s">
        <v>5052</v>
      </c>
      <c r="C1536" s="5" t="s">
        <v>5053</v>
      </c>
      <c r="D1536" s="5" t="s">
        <v>5053</v>
      </c>
      <c r="E1536" s="5" t="s">
        <v>4538</v>
      </c>
      <c r="F1536" s="5" t="s">
        <v>664</v>
      </c>
      <c r="G1536" s="5" t="s">
        <v>5054</v>
      </c>
      <c r="H1536" s="5" t="s">
        <v>664</v>
      </c>
      <c r="I1536" s="5" t="s">
        <v>664</v>
      </c>
      <c r="J1536" s="5" t="s">
        <v>3764</v>
      </c>
      <c r="K1536" s="5" t="s">
        <v>1594</v>
      </c>
      <c r="L1536" s="5" t="s">
        <v>3764</v>
      </c>
      <c r="M1536" s="5" t="s">
        <v>5053</v>
      </c>
      <c r="N1536" s="5" t="s">
        <v>5053</v>
      </c>
      <c r="O1536" s="5" t="s">
        <v>3834</v>
      </c>
      <c r="P1536" s="5" t="s">
        <v>5054</v>
      </c>
      <c r="Q1536" s="5" t="s">
        <v>5055</v>
      </c>
      <c r="R1536" s="5" t="s">
        <v>5055</v>
      </c>
      <c r="S1536" s="5" t="s">
        <v>664</v>
      </c>
      <c r="T1536" s="5" t="s">
        <v>664</v>
      </c>
      <c r="U1536" s="5" t="s">
        <v>664</v>
      </c>
      <c r="V1536" s="5" t="s">
        <v>664</v>
      </c>
      <c r="W1536" s="5" t="s">
        <v>664</v>
      </c>
    </row>
    <row r="1537" spans="1:23" ht="15" x14ac:dyDescent="0.45">
      <c r="A1537" s="3" t="s">
        <v>19</v>
      </c>
      <c r="B1537" s="3" t="s">
        <v>4823</v>
      </c>
      <c r="C1537" s="3" t="s">
        <v>2294</v>
      </c>
      <c r="D1537" s="3" t="s">
        <v>2294</v>
      </c>
      <c r="E1537" s="3" t="s">
        <v>5056</v>
      </c>
      <c r="F1537" s="3" t="s">
        <v>79</v>
      </c>
      <c r="G1537" s="3" t="s">
        <v>5057</v>
      </c>
      <c r="H1537" s="3" t="s">
        <v>79</v>
      </c>
      <c r="I1537" s="3" t="s">
        <v>79</v>
      </c>
      <c r="J1537" s="3" t="s">
        <v>3998</v>
      </c>
      <c r="K1537" s="3" t="s">
        <v>532</v>
      </c>
      <c r="L1537" s="3" t="s">
        <v>3998</v>
      </c>
      <c r="M1537" s="3" t="s">
        <v>2294</v>
      </c>
      <c r="N1537" s="3" t="s">
        <v>2294</v>
      </c>
      <c r="O1537" s="3" t="s">
        <v>2195</v>
      </c>
      <c r="P1537" s="3" t="s">
        <v>5057</v>
      </c>
      <c r="Q1537" s="3" t="s">
        <v>5058</v>
      </c>
      <c r="R1537" s="3" t="s">
        <v>5058</v>
      </c>
      <c r="S1537" s="3" t="s">
        <v>79</v>
      </c>
      <c r="T1537" s="3" t="s">
        <v>79</v>
      </c>
      <c r="U1537" s="3" t="s">
        <v>79</v>
      </c>
      <c r="V1537" s="3" t="s">
        <v>79</v>
      </c>
      <c r="W1537" s="3" t="s">
        <v>79</v>
      </c>
    </row>
    <row r="1538" spans="1:23" ht="15" x14ac:dyDescent="0.45">
      <c r="A1538" s="5" t="s">
        <v>20</v>
      </c>
      <c r="B1538" s="5" t="s">
        <v>1626</v>
      </c>
      <c r="C1538" s="5" t="s">
        <v>78</v>
      </c>
      <c r="D1538" s="5" t="s">
        <v>78</v>
      </c>
      <c r="E1538" s="5" t="s">
        <v>5059</v>
      </c>
      <c r="F1538" s="5" t="s">
        <v>970</v>
      </c>
      <c r="G1538" s="5" t="s">
        <v>3635</v>
      </c>
      <c r="H1538" s="5" t="s">
        <v>970</v>
      </c>
      <c r="I1538" s="5" t="s">
        <v>970</v>
      </c>
      <c r="J1538" s="5" t="s">
        <v>5059</v>
      </c>
      <c r="K1538" s="5" t="s">
        <v>1993</v>
      </c>
      <c r="L1538" s="5" t="s">
        <v>5059</v>
      </c>
      <c r="M1538" s="5" t="s">
        <v>78</v>
      </c>
      <c r="N1538" s="5" t="s">
        <v>78</v>
      </c>
      <c r="O1538" s="5" t="s">
        <v>78</v>
      </c>
      <c r="P1538" s="5" t="s">
        <v>3635</v>
      </c>
      <c r="Q1538" s="5" t="s">
        <v>970</v>
      </c>
      <c r="R1538" s="5" t="s">
        <v>970</v>
      </c>
      <c r="S1538" s="5" t="s">
        <v>970</v>
      </c>
      <c r="T1538" s="5" t="s">
        <v>970</v>
      </c>
      <c r="U1538" s="5" t="s">
        <v>970</v>
      </c>
      <c r="V1538" s="5" t="s">
        <v>970</v>
      </c>
      <c r="W1538" s="5" t="s">
        <v>970</v>
      </c>
    </row>
    <row r="1539" spans="1:23" ht="15" x14ac:dyDescent="0.45">
      <c r="A1539" s="3" t="s">
        <v>22</v>
      </c>
      <c r="B1539" s="3" t="s">
        <v>3411</v>
      </c>
      <c r="C1539" s="3" t="s">
        <v>2599</v>
      </c>
      <c r="D1539" s="3" t="s">
        <v>2599</v>
      </c>
      <c r="E1539" s="3" t="s">
        <v>3444</v>
      </c>
      <c r="F1539" s="3" t="s">
        <v>5060</v>
      </c>
      <c r="G1539" s="3" t="s">
        <v>537</v>
      </c>
      <c r="H1539" s="3" t="s">
        <v>5060</v>
      </c>
      <c r="I1539" s="3" t="s">
        <v>5060</v>
      </c>
      <c r="J1539" s="3" t="s">
        <v>3444</v>
      </c>
      <c r="K1539" s="3" t="s">
        <v>1594</v>
      </c>
      <c r="L1539" s="3" t="s">
        <v>3444</v>
      </c>
      <c r="M1539" s="3" t="s">
        <v>2599</v>
      </c>
      <c r="N1539" s="3" t="s">
        <v>2599</v>
      </c>
      <c r="O1539" s="3" t="s">
        <v>2146</v>
      </c>
      <c r="P1539" s="3" t="s">
        <v>537</v>
      </c>
      <c r="Q1539" s="3" t="s">
        <v>5060</v>
      </c>
      <c r="R1539" s="3" t="s">
        <v>5060</v>
      </c>
      <c r="S1539" s="3" t="s">
        <v>5060</v>
      </c>
      <c r="T1539" s="3" t="s">
        <v>5060</v>
      </c>
      <c r="U1539" s="3" t="s">
        <v>5060</v>
      </c>
      <c r="V1539" s="3" t="s">
        <v>5060</v>
      </c>
      <c r="W1539" s="3" t="s">
        <v>5060</v>
      </c>
    </row>
    <row r="1540" spans="1:23" ht="15" x14ac:dyDescent="0.45">
      <c r="A1540" s="5" t="s">
        <v>23</v>
      </c>
      <c r="B1540" s="5" t="s">
        <v>5061</v>
      </c>
      <c r="C1540" s="5" t="s">
        <v>732</v>
      </c>
      <c r="D1540" s="5" t="s">
        <v>732</v>
      </c>
      <c r="E1540" s="5" t="s">
        <v>3885</v>
      </c>
      <c r="F1540" s="5" t="s">
        <v>2882</v>
      </c>
      <c r="G1540" s="5" t="s">
        <v>3955</v>
      </c>
      <c r="H1540" s="5" t="s">
        <v>2882</v>
      </c>
      <c r="I1540" s="5" t="s">
        <v>2882</v>
      </c>
      <c r="J1540" s="5" t="s">
        <v>3885</v>
      </c>
      <c r="K1540" s="5" t="s">
        <v>1451</v>
      </c>
      <c r="L1540" s="5" t="s">
        <v>3885</v>
      </c>
      <c r="M1540" s="5" t="s">
        <v>3999</v>
      </c>
      <c r="N1540" s="5" t="s">
        <v>3999</v>
      </c>
      <c r="O1540" s="5" t="s">
        <v>5062</v>
      </c>
      <c r="P1540" s="5" t="s">
        <v>3955</v>
      </c>
      <c r="Q1540" s="5" t="s">
        <v>2882</v>
      </c>
      <c r="R1540" s="5" t="s">
        <v>2882</v>
      </c>
      <c r="S1540" s="5" t="s">
        <v>2882</v>
      </c>
      <c r="T1540" s="5" t="s">
        <v>2882</v>
      </c>
      <c r="U1540" s="5" t="s">
        <v>2882</v>
      </c>
      <c r="V1540" s="5" t="s">
        <v>2882</v>
      </c>
      <c r="W1540" s="5" t="s">
        <v>2882</v>
      </c>
    </row>
    <row r="1541" spans="1:23" ht="15" x14ac:dyDescent="0.45">
      <c r="A1541" s="3" t="s">
        <v>24</v>
      </c>
      <c r="B1541" s="3" t="s">
        <v>1669</v>
      </c>
      <c r="C1541" s="3" t="s">
        <v>4502</v>
      </c>
      <c r="D1541" s="3" t="s">
        <v>4502</v>
      </c>
      <c r="E1541" s="3" t="s">
        <v>5063</v>
      </c>
      <c r="F1541" s="3" t="s">
        <v>5064</v>
      </c>
      <c r="G1541" s="3" t="s">
        <v>5063</v>
      </c>
      <c r="H1541" s="3" t="s">
        <v>5064</v>
      </c>
      <c r="I1541" s="3" t="s">
        <v>5064</v>
      </c>
      <c r="J1541" s="3" t="s">
        <v>5063</v>
      </c>
      <c r="K1541" s="3" t="s">
        <v>1543</v>
      </c>
      <c r="L1541" s="3" t="s">
        <v>5063</v>
      </c>
      <c r="M1541" s="3" t="s">
        <v>5053</v>
      </c>
      <c r="N1541" s="3" t="s">
        <v>5053</v>
      </c>
      <c r="O1541" s="3" t="s">
        <v>4502</v>
      </c>
      <c r="P1541" s="3" t="s">
        <v>1696</v>
      </c>
      <c r="Q1541" s="3" t="s">
        <v>5064</v>
      </c>
      <c r="R1541" s="3" t="s">
        <v>5064</v>
      </c>
      <c r="S1541" s="3" t="s">
        <v>5064</v>
      </c>
      <c r="T1541" s="3" t="s">
        <v>5064</v>
      </c>
      <c r="U1541" s="3" t="s">
        <v>5064</v>
      </c>
      <c r="V1541" s="3" t="s">
        <v>5064</v>
      </c>
      <c r="W1541" s="3" t="s">
        <v>5064</v>
      </c>
    </row>
    <row r="1542" spans="1:23" ht="15" x14ac:dyDescent="0.45">
      <c r="A1542" s="5" t="s">
        <v>25</v>
      </c>
      <c r="B1542" s="6" t="s">
        <v>3352</v>
      </c>
      <c r="C1542" s="6" t="s">
        <v>5065</v>
      </c>
      <c r="D1542" s="6" t="s">
        <v>5065</v>
      </c>
      <c r="E1542" s="6" t="s">
        <v>4008</v>
      </c>
      <c r="F1542" s="6" t="s">
        <v>5066</v>
      </c>
      <c r="G1542" s="6" t="s">
        <v>4008</v>
      </c>
      <c r="H1542" s="6" t="s">
        <v>5066</v>
      </c>
      <c r="I1542" s="6" t="s">
        <v>5066</v>
      </c>
      <c r="J1542" s="6" t="s">
        <v>4008</v>
      </c>
      <c r="K1542" s="6" t="s">
        <v>293</v>
      </c>
      <c r="L1542" s="6" t="s">
        <v>4008</v>
      </c>
      <c r="M1542" s="6" t="s">
        <v>3556</v>
      </c>
      <c r="N1542" s="6" t="s">
        <v>3556</v>
      </c>
      <c r="O1542" s="6" t="s">
        <v>2115</v>
      </c>
      <c r="P1542" s="6" t="s">
        <v>5066</v>
      </c>
      <c r="Q1542" s="6" t="s">
        <v>5066</v>
      </c>
      <c r="R1542" s="6" t="s">
        <v>5066</v>
      </c>
      <c r="S1542" s="6" t="s">
        <v>5066</v>
      </c>
      <c r="T1542" s="6" t="s">
        <v>5066</v>
      </c>
      <c r="U1542" s="6" t="s">
        <v>5066</v>
      </c>
      <c r="V1542" s="6" t="s">
        <v>5066</v>
      </c>
      <c r="W1542" s="6" t="s">
        <v>5066</v>
      </c>
    </row>
    <row r="1543" spans="1:23" ht="15" x14ac:dyDescent="0.45">
      <c r="A1543" s="3" t="s">
        <v>26</v>
      </c>
      <c r="B1543" s="3" t="s">
        <v>5067</v>
      </c>
      <c r="C1543" s="3" t="s">
        <v>732</v>
      </c>
      <c r="D1543" s="3" t="s">
        <v>732</v>
      </c>
      <c r="E1543" s="3" t="s">
        <v>2610</v>
      </c>
      <c r="F1543" s="3" t="s">
        <v>5068</v>
      </c>
      <c r="G1543" s="3" t="s">
        <v>2610</v>
      </c>
      <c r="H1543" s="3" t="s">
        <v>5068</v>
      </c>
      <c r="I1543" s="3" t="s">
        <v>5068</v>
      </c>
      <c r="J1543" s="3" t="s">
        <v>2610</v>
      </c>
      <c r="K1543" s="3" t="s">
        <v>532</v>
      </c>
      <c r="L1543" s="3" t="s">
        <v>2610</v>
      </c>
      <c r="M1543" s="3" t="s">
        <v>5069</v>
      </c>
      <c r="N1543" s="3" t="s">
        <v>5069</v>
      </c>
      <c r="O1543" s="3" t="s">
        <v>3553</v>
      </c>
      <c r="P1543" s="3" t="s">
        <v>5068</v>
      </c>
      <c r="Q1543" s="3" t="s">
        <v>5068</v>
      </c>
      <c r="R1543" s="3" t="s">
        <v>5068</v>
      </c>
      <c r="S1543" s="3" t="s">
        <v>5068</v>
      </c>
      <c r="T1543" s="3" t="s">
        <v>5068</v>
      </c>
      <c r="U1543" s="3" t="s">
        <v>5068</v>
      </c>
      <c r="V1543" s="3" t="s">
        <v>5068</v>
      </c>
      <c r="W1543" s="3" t="s">
        <v>5068</v>
      </c>
    </row>
    <row r="1544" spans="1:23" ht="15" x14ac:dyDescent="0.45">
      <c r="A1544" s="5" t="s">
        <v>28</v>
      </c>
      <c r="B1544" s="5" t="s">
        <v>2535</v>
      </c>
      <c r="C1544" s="5" t="s">
        <v>5070</v>
      </c>
      <c r="D1544" s="5" t="s">
        <v>5070</v>
      </c>
      <c r="E1544" s="5" t="s">
        <v>5056</v>
      </c>
      <c r="F1544" s="5" t="s">
        <v>5071</v>
      </c>
      <c r="G1544" s="5" t="s">
        <v>3602</v>
      </c>
      <c r="H1544" s="5" t="s">
        <v>5072</v>
      </c>
      <c r="I1544" s="5" t="s">
        <v>5071</v>
      </c>
      <c r="J1544" s="5" t="s">
        <v>5073</v>
      </c>
      <c r="K1544" s="5" t="s">
        <v>293</v>
      </c>
      <c r="L1544" s="5" t="s">
        <v>5073</v>
      </c>
      <c r="M1544" s="5" t="s">
        <v>5074</v>
      </c>
      <c r="N1544" s="5" t="s">
        <v>5074</v>
      </c>
      <c r="O1544" s="5" t="s">
        <v>4385</v>
      </c>
      <c r="P1544" s="5" t="s">
        <v>2548</v>
      </c>
      <c r="Q1544" s="5" t="s">
        <v>2548</v>
      </c>
      <c r="R1544" s="5" t="s">
        <v>5071</v>
      </c>
      <c r="S1544" s="5" t="s">
        <v>5072</v>
      </c>
      <c r="T1544" s="5" t="s">
        <v>1754</v>
      </c>
      <c r="U1544" s="5" t="s">
        <v>5072</v>
      </c>
      <c r="V1544" s="5" t="s">
        <v>5075</v>
      </c>
      <c r="W1544" s="5" t="s">
        <v>5076</v>
      </c>
    </row>
    <row r="1545" spans="1:23" ht="15.75" x14ac:dyDescent="0.5">
      <c r="A1545" s="7"/>
      <c r="B1545" s="7"/>
      <c r="C1545" s="7"/>
      <c r="D1545" s="7"/>
      <c r="E1545" s="7"/>
      <c r="F1545" s="7"/>
      <c r="G1545" s="7"/>
      <c r="H1545" s="7"/>
      <c r="I1545" s="7"/>
      <c r="J1545" s="7"/>
      <c r="K1545" s="7"/>
      <c r="L1545" s="7"/>
      <c r="M1545" s="7"/>
      <c r="N1545" s="7"/>
      <c r="O1545" s="7"/>
      <c r="P1545" s="7"/>
      <c r="Q1545" s="7"/>
      <c r="R1545" s="7"/>
      <c r="S1545" s="7"/>
      <c r="T1545" s="7"/>
      <c r="U1545" s="7"/>
      <c r="V1545" s="7"/>
      <c r="W1545" s="7"/>
    </row>
    <row r="1546" spans="1:23" ht="15.75" x14ac:dyDescent="0.45">
      <c r="A1546" s="1">
        <v>44366</v>
      </c>
      <c r="B1546" s="19" t="s">
        <v>81</v>
      </c>
      <c r="C1546" s="2" t="s">
        <v>82</v>
      </c>
      <c r="D1546" s="2" t="s">
        <v>83</v>
      </c>
      <c r="E1546" s="2" t="s">
        <v>84</v>
      </c>
      <c r="F1546" s="2" t="s">
        <v>85</v>
      </c>
      <c r="G1546" s="2" t="s">
        <v>86</v>
      </c>
      <c r="H1546" s="2" t="s">
        <v>87</v>
      </c>
      <c r="I1546" s="2" t="s">
        <v>88</v>
      </c>
      <c r="J1546" s="2" t="s">
        <v>89</v>
      </c>
      <c r="K1546" s="2" t="s">
        <v>90</v>
      </c>
      <c r="L1546" s="2" t="s">
        <v>91</v>
      </c>
      <c r="M1546" s="2" t="s">
        <v>92</v>
      </c>
      <c r="N1546" s="2" t="s">
        <v>93</v>
      </c>
      <c r="O1546" s="2" t="s">
        <v>94</v>
      </c>
      <c r="P1546" s="2" t="s">
        <v>95</v>
      </c>
      <c r="Q1546" s="2" t="s">
        <v>96</v>
      </c>
      <c r="R1546" s="2" t="s">
        <v>97</v>
      </c>
      <c r="S1546" s="2" t="s">
        <v>98</v>
      </c>
      <c r="T1546" s="2" t="s">
        <v>99</v>
      </c>
      <c r="U1546" s="2" t="s">
        <v>100</v>
      </c>
      <c r="V1546" s="2" t="s">
        <v>101</v>
      </c>
      <c r="W1546" s="2" t="s">
        <v>102</v>
      </c>
    </row>
    <row r="1547" spans="1:23" ht="15" x14ac:dyDescent="0.45">
      <c r="A1547" s="3" t="s">
        <v>29</v>
      </c>
      <c r="B1547" s="4" t="s">
        <v>3876</v>
      </c>
      <c r="C1547" s="3" t="s">
        <v>522</v>
      </c>
      <c r="D1547" s="3" t="s">
        <v>522</v>
      </c>
      <c r="E1547" s="3" t="s">
        <v>522</v>
      </c>
      <c r="F1547" s="3" t="s">
        <v>650</v>
      </c>
      <c r="G1547" s="3" t="s">
        <v>522</v>
      </c>
      <c r="H1547" s="3" t="s">
        <v>1694</v>
      </c>
      <c r="I1547" s="3" t="s">
        <v>650</v>
      </c>
      <c r="J1547" s="3" t="s">
        <v>2081</v>
      </c>
      <c r="K1547" s="3" t="s">
        <v>2327</v>
      </c>
      <c r="L1547" s="3" t="s">
        <v>2081</v>
      </c>
      <c r="M1547" s="3" t="s">
        <v>887</v>
      </c>
      <c r="N1547" s="3" t="s">
        <v>887</v>
      </c>
      <c r="O1547" s="3" t="s">
        <v>522</v>
      </c>
      <c r="P1547" s="3" t="s">
        <v>650</v>
      </c>
      <c r="Q1547" s="3" t="s">
        <v>650</v>
      </c>
      <c r="R1547" s="3" t="s">
        <v>650</v>
      </c>
      <c r="S1547" s="3" t="s">
        <v>1694</v>
      </c>
      <c r="T1547" s="3" t="s">
        <v>1694</v>
      </c>
      <c r="U1547" s="3" t="s">
        <v>1694</v>
      </c>
      <c r="V1547" s="3" t="s">
        <v>1694</v>
      </c>
      <c r="W1547" s="3" t="s">
        <v>1694</v>
      </c>
    </row>
    <row r="1548" spans="1:23" ht="15" x14ac:dyDescent="0.45">
      <c r="A1548" s="5" t="s">
        <v>0</v>
      </c>
      <c r="B1548" s="6" t="s">
        <v>5001</v>
      </c>
      <c r="C1548" s="5" t="s">
        <v>4704</v>
      </c>
      <c r="D1548" s="5" t="s">
        <v>4704</v>
      </c>
      <c r="E1548" s="5" t="s">
        <v>4704</v>
      </c>
      <c r="F1548" s="5" t="s">
        <v>5077</v>
      </c>
      <c r="G1548" s="5" t="s">
        <v>4704</v>
      </c>
      <c r="H1548" s="5" t="s">
        <v>974</v>
      </c>
      <c r="I1548" s="5" t="s">
        <v>5077</v>
      </c>
      <c r="J1548" s="5" t="s">
        <v>3083</v>
      </c>
      <c r="K1548" s="5" t="s">
        <v>2296</v>
      </c>
      <c r="L1548" s="5" t="s">
        <v>3083</v>
      </c>
      <c r="M1548" s="5" t="s">
        <v>883</v>
      </c>
      <c r="N1548" s="5" t="s">
        <v>883</v>
      </c>
      <c r="O1548" s="5" t="s">
        <v>4704</v>
      </c>
      <c r="P1548" s="5" t="s">
        <v>5077</v>
      </c>
      <c r="Q1548" s="5" t="s">
        <v>5077</v>
      </c>
      <c r="R1548" s="5" t="s">
        <v>5077</v>
      </c>
      <c r="S1548" s="5" t="s">
        <v>974</v>
      </c>
      <c r="T1548" s="5" t="s">
        <v>974</v>
      </c>
      <c r="U1548" s="5" t="s">
        <v>974</v>
      </c>
      <c r="V1548" s="5" t="s">
        <v>974</v>
      </c>
      <c r="W1548" s="5" t="s">
        <v>974</v>
      </c>
    </row>
    <row r="1549" spans="1:23" ht="15" x14ac:dyDescent="0.45">
      <c r="A1549" s="3" t="s">
        <v>2</v>
      </c>
      <c r="B1549" s="4" t="s">
        <v>4947</v>
      </c>
      <c r="C1549" s="3" t="s">
        <v>4414</v>
      </c>
      <c r="D1549" s="3" t="s">
        <v>4414</v>
      </c>
      <c r="E1549" s="3" t="s">
        <v>4414</v>
      </c>
      <c r="F1549" s="3" t="s">
        <v>1359</v>
      </c>
      <c r="G1549" s="3" t="s">
        <v>4414</v>
      </c>
      <c r="H1549" s="3" t="s">
        <v>1177</v>
      </c>
      <c r="I1549" s="3" t="s">
        <v>1359</v>
      </c>
      <c r="J1549" s="3" t="s">
        <v>5078</v>
      </c>
      <c r="K1549" s="3" t="s">
        <v>1652</v>
      </c>
      <c r="L1549" s="3" t="s">
        <v>5078</v>
      </c>
      <c r="M1549" s="3" t="s">
        <v>5079</v>
      </c>
      <c r="N1549" s="3" t="s">
        <v>5079</v>
      </c>
      <c r="O1549" s="3" t="s">
        <v>4414</v>
      </c>
      <c r="P1549" s="3" t="s">
        <v>1359</v>
      </c>
      <c r="Q1549" s="3" t="s">
        <v>1359</v>
      </c>
      <c r="R1549" s="3" t="s">
        <v>1359</v>
      </c>
      <c r="S1549" s="3" t="s">
        <v>1177</v>
      </c>
      <c r="T1549" s="3" t="s">
        <v>1177</v>
      </c>
      <c r="U1549" s="3" t="s">
        <v>1177</v>
      </c>
      <c r="V1549" s="3" t="s">
        <v>1177</v>
      </c>
      <c r="W1549" s="3" t="s">
        <v>1177</v>
      </c>
    </row>
    <row r="1550" spans="1:23" ht="15" x14ac:dyDescent="0.45">
      <c r="A1550" s="5" t="s">
        <v>3</v>
      </c>
      <c r="B1550" s="6" t="s">
        <v>5080</v>
      </c>
      <c r="C1550" s="5" t="s">
        <v>3247</v>
      </c>
      <c r="D1550" s="5" t="s">
        <v>3247</v>
      </c>
      <c r="E1550" s="5" t="s">
        <v>3247</v>
      </c>
      <c r="F1550" s="5" t="s">
        <v>5081</v>
      </c>
      <c r="G1550" s="5" t="s">
        <v>3247</v>
      </c>
      <c r="H1550" s="5" t="s">
        <v>1200</v>
      </c>
      <c r="I1550" s="5" t="s">
        <v>5081</v>
      </c>
      <c r="J1550" s="5" t="s">
        <v>3112</v>
      </c>
      <c r="K1550" s="5" t="s">
        <v>3585</v>
      </c>
      <c r="L1550" s="5" t="s">
        <v>3112</v>
      </c>
      <c r="M1550" s="5" t="s">
        <v>5074</v>
      </c>
      <c r="N1550" s="5" t="s">
        <v>5074</v>
      </c>
      <c r="O1550" s="5" t="s">
        <v>3247</v>
      </c>
      <c r="P1550" s="5" t="s">
        <v>103</v>
      </c>
      <c r="Q1550" s="5" t="s">
        <v>5081</v>
      </c>
      <c r="R1550" s="5" t="s">
        <v>5081</v>
      </c>
      <c r="S1550" s="5" t="s">
        <v>1200</v>
      </c>
      <c r="T1550" s="5" t="s">
        <v>1200</v>
      </c>
      <c r="U1550" s="5" t="s">
        <v>1200</v>
      </c>
      <c r="V1550" s="5" t="s">
        <v>1200</v>
      </c>
      <c r="W1550" s="5" t="s">
        <v>1200</v>
      </c>
    </row>
    <row r="1551" spans="1:23" ht="15" x14ac:dyDescent="0.45">
      <c r="A1551" s="3" t="s">
        <v>4</v>
      </c>
      <c r="B1551" s="4" t="s">
        <v>5004</v>
      </c>
      <c r="C1551" s="3" t="s">
        <v>3166</v>
      </c>
      <c r="D1551" s="3" t="s">
        <v>3166</v>
      </c>
      <c r="E1551" s="3" t="s">
        <v>3166</v>
      </c>
      <c r="F1551" s="3" t="s">
        <v>5082</v>
      </c>
      <c r="G1551" s="3" t="s">
        <v>3166</v>
      </c>
      <c r="H1551" s="3" t="s">
        <v>4942</v>
      </c>
      <c r="I1551" s="3" t="s">
        <v>5082</v>
      </c>
      <c r="J1551" s="3" t="s">
        <v>5083</v>
      </c>
      <c r="K1551" s="3" t="s">
        <v>484</v>
      </c>
      <c r="L1551" s="3" t="s">
        <v>5083</v>
      </c>
      <c r="M1551" s="3" t="s">
        <v>406</v>
      </c>
      <c r="N1551" s="3" t="s">
        <v>406</v>
      </c>
      <c r="O1551" s="3" t="s">
        <v>3166</v>
      </c>
      <c r="P1551" s="3" t="s">
        <v>3166</v>
      </c>
      <c r="Q1551" s="3" t="s">
        <v>5082</v>
      </c>
      <c r="R1551" s="3" t="s">
        <v>5082</v>
      </c>
      <c r="S1551" s="3" t="s">
        <v>4942</v>
      </c>
      <c r="T1551" s="3" t="s">
        <v>4942</v>
      </c>
      <c r="U1551" s="3" t="s">
        <v>4942</v>
      </c>
      <c r="V1551" s="3" t="s">
        <v>4942</v>
      </c>
      <c r="W1551" s="3" t="s">
        <v>4942</v>
      </c>
    </row>
    <row r="1552" spans="1:23" ht="15" x14ac:dyDescent="0.45">
      <c r="A1552" s="5" t="s">
        <v>5</v>
      </c>
      <c r="B1552" s="6" t="s">
        <v>5084</v>
      </c>
      <c r="C1552" s="5" t="s">
        <v>2553</v>
      </c>
      <c r="D1552" s="5" t="s">
        <v>2553</v>
      </c>
      <c r="E1552" s="5" t="s">
        <v>2553</v>
      </c>
      <c r="F1552" s="5" t="s">
        <v>5085</v>
      </c>
      <c r="G1552" s="5" t="s">
        <v>5086</v>
      </c>
      <c r="H1552" s="5" t="s">
        <v>670</v>
      </c>
      <c r="I1552" s="5" t="s">
        <v>5085</v>
      </c>
      <c r="J1552" s="5" t="s">
        <v>5083</v>
      </c>
      <c r="K1552" s="5" t="s">
        <v>2296</v>
      </c>
      <c r="L1552" s="5" t="s">
        <v>5083</v>
      </c>
      <c r="M1552" s="5" t="s">
        <v>2444</v>
      </c>
      <c r="N1552" s="5" t="s">
        <v>2444</v>
      </c>
      <c r="O1552" s="5" t="s">
        <v>3032</v>
      </c>
      <c r="P1552" s="5" t="s">
        <v>5085</v>
      </c>
      <c r="Q1552" s="5" t="s">
        <v>5085</v>
      </c>
      <c r="R1552" s="5" t="s">
        <v>5085</v>
      </c>
      <c r="S1552" s="5" t="s">
        <v>670</v>
      </c>
      <c r="T1552" s="5" t="s">
        <v>670</v>
      </c>
      <c r="U1552" s="5" t="s">
        <v>670</v>
      </c>
      <c r="V1552" s="5" t="s">
        <v>670</v>
      </c>
      <c r="W1552" s="5" t="s">
        <v>670</v>
      </c>
    </row>
    <row r="1553" spans="1:23" ht="15" x14ac:dyDescent="0.45">
      <c r="A1553" s="3" t="s">
        <v>7</v>
      </c>
      <c r="B1553" s="4" t="s">
        <v>4527</v>
      </c>
      <c r="C1553" s="3" t="s">
        <v>2191</v>
      </c>
      <c r="D1553" s="3" t="s">
        <v>2191</v>
      </c>
      <c r="E1553" s="3" t="s">
        <v>2191</v>
      </c>
      <c r="F1553" s="3" t="s">
        <v>4354</v>
      </c>
      <c r="G1553" s="3" t="s">
        <v>5087</v>
      </c>
      <c r="H1553" s="3" t="s">
        <v>4354</v>
      </c>
      <c r="I1553" s="3" t="s">
        <v>4354</v>
      </c>
      <c r="J1553" s="3" t="s">
        <v>3464</v>
      </c>
      <c r="K1553" s="3" t="s">
        <v>3585</v>
      </c>
      <c r="L1553" s="3" t="s">
        <v>3464</v>
      </c>
      <c r="M1553" s="3" t="s">
        <v>508</v>
      </c>
      <c r="N1553" s="3" t="s">
        <v>508</v>
      </c>
      <c r="O1553" s="3" t="s">
        <v>5088</v>
      </c>
      <c r="P1553" s="3" t="s">
        <v>5087</v>
      </c>
      <c r="Q1553" s="3" t="s">
        <v>4354</v>
      </c>
      <c r="R1553" s="3" t="s">
        <v>4354</v>
      </c>
      <c r="S1553" s="3" t="s">
        <v>4354</v>
      </c>
      <c r="T1553" s="3" t="s">
        <v>4354</v>
      </c>
      <c r="U1553" s="3" t="s">
        <v>4354</v>
      </c>
      <c r="V1553" s="3" t="s">
        <v>4354</v>
      </c>
      <c r="W1553" s="3" t="s">
        <v>4354</v>
      </c>
    </row>
    <row r="1554" spans="1:23" ht="15" x14ac:dyDescent="0.45">
      <c r="A1554" s="5" t="s">
        <v>8</v>
      </c>
      <c r="B1554" s="6" t="s">
        <v>5089</v>
      </c>
      <c r="C1554" s="5" t="s">
        <v>783</v>
      </c>
      <c r="D1554" s="5" t="s">
        <v>783</v>
      </c>
      <c r="E1554" s="5" t="s">
        <v>783</v>
      </c>
      <c r="F1554" s="5" t="s">
        <v>1140</v>
      </c>
      <c r="G1554" s="5" t="s">
        <v>505</v>
      </c>
      <c r="H1554" s="5" t="s">
        <v>1140</v>
      </c>
      <c r="I1554" s="5" t="s">
        <v>1140</v>
      </c>
      <c r="J1554" s="5" t="s">
        <v>1804</v>
      </c>
      <c r="K1554" s="5" t="s">
        <v>4011</v>
      </c>
      <c r="L1554" s="5" t="s">
        <v>1804</v>
      </c>
      <c r="M1554" s="5" t="s">
        <v>500</v>
      </c>
      <c r="N1554" s="5" t="s">
        <v>500</v>
      </c>
      <c r="O1554" s="5" t="s">
        <v>3013</v>
      </c>
      <c r="P1554" s="5" t="s">
        <v>505</v>
      </c>
      <c r="Q1554" s="5" t="s">
        <v>1140</v>
      </c>
      <c r="R1554" s="5" t="s">
        <v>1140</v>
      </c>
      <c r="S1554" s="5" t="s">
        <v>1140</v>
      </c>
      <c r="T1554" s="5" t="s">
        <v>1140</v>
      </c>
      <c r="U1554" s="5" t="s">
        <v>1140</v>
      </c>
      <c r="V1554" s="5" t="s">
        <v>1140</v>
      </c>
      <c r="W1554" s="5" t="s">
        <v>1140</v>
      </c>
    </row>
    <row r="1555" spans="1:23" ht="15" x14ac:dyDescent="0.45">
      <c r="A1555" s="3" t="s">
        <v>9</v>
      </c>
      <c r="B1555" s="4" t="s">
        <v>5090</v>
      </c>
      <c r="C1555" s="3" t="s">
        <v>5091</v>
      </c>
      <c r="D1555" s="3" t="s">
        <v>5091</v>
      </c>
      <c r="E1555" s="3" t="s">
        <v>5091</v>
      </c>
      <c r="F1555" s="3" t="s">
        <v>4099</v>
      </c>
      <c r="G1555" s="3" t="s">
        <v>1869</v>
      </c>
      <c r="H1555" s="3" t="s">
        <v>4099</v>
      </c>
      <c r="I1555" s="3" t="s">
        <v>4099</v>
      </c>
      <c r="J1555" s="3" t="s">
        <v>4203</v>
      </c>
      <c r="K1555" s="3" t="s">
        <v>2102</v>
      </c>
      <c r="L1555" s="3" t="s">
        <v>4203</v>
      </c>
      <c r="M1555" s="3" t="s">
        <v>5092</v>
      </c>
      <c r="N1555" s="3" t="s">
        <v>5092</v>
      </c>
      <c r="O1555" s="3" t="s">
        <v>4390</v>
      </c>
      <c r="P1555" s="3" t="s">
        <v>1869</v>
      </c>
      <c r="Q1555" s="3" t="s">
        <v>5093</v>
      </c>
      <c r="R1555" s="3" t="s">
        <v>5093</v>
      </c>
      <c r="S1555" s="3" t="s">
        <v>4099</v>
      </c>
      <c r="T1555" s="3" t="s">
        <v>4099</v>
      </c>
      <c r="U1555" s="3" t="s">
        <v>4099</v>
      </c>
      <c r="V1555" s="3" t="s">
        <v>4099</v>
      </c>
      <c r="W1555" s="3" t="s">
        <v>4099</v>
      </c>
    </row>
    <row r="1556" spans="1:23" ht="15" x14ac:dyDescent="0.45">
      <c r="A1556" s="5" t="s">
        <v>11</v>
      </c>
      <c r="B1556" s="6" t="s">
        <v>3677</v>
      </c>
      <c r="C1556" s="5" t="s">
        <v>5094</v>
      </c>
      <c r="D1556" s="5" t="s">
        <v>5094</v>
      </c>
      <c r="E1556" s="5" t="s">
        <v>5094</v>
      </c>
      <c r="F1556" s="5" t="s">
        <v>5095</v>
      </c>
      <c r="G1556" s="5" t="s">
        <v>284</v>
      </c>
      <c r="H1556" s="5" t="s">
        <v>5095</v>
      </c>
      <c r="I1556" s="5" t="s">
        <v>5095</v>
      </c>
      <c r="J1556" s="5" t="s">
        <v>1742</v>
      </c>
      <c r="K1556" s="5" t="s">
        <v>4202</v>
      </c>
      <c r="L1556" s="5" t="s">
        <v>1742</v>
      </c>
      <c r="M1556" s="5" t="s">
        <v>5096</v>
      </c>
      <c r="N1556" s="5" t="s">
        <v>5096</v>
      </c>
      <c r="O1556" s="5" t="s">
        <v>5097</v>
      </c>
      <c r="P1556" s="5" t="s">
        <v>284</v>
      </c>
      <c r="Q1556" s="5" t="s">
        <v>1234</v>
      </c>
      <c r="R1556" s="5" t="s">
        <v>1234</v>
      </c>
      <c r="S1556" s="5" t="s">
        <v>5095</v>
      </c>
      <c r="T1556" s="5" t="s">
        <v>5098</v>
      </c>
      <c r="U1556" s="5" t="s">
        <v>5095</v>
      </c>
      <c r="V1556" s="5" t="s">
        <v>5099</v>
      </c>
      <c r="W1556" s="5" t="s">
        <v>5100</v>
      </c>
    </row>
    <row r="1557" spans="1:23" ht="15" x14ac:dyDescent="0.45">
      <c r="A1557" s="3" t="s">
        <v>12</v>
      </c>
      <c r="B1557" s="4" t="s">
        <v>5101</v>
      </c>
      <c r="C1557" s="3" t="s">
        <v>500</v>
      </c>
      <c r="D1557" s="3" t="s">
        <v>500</v>
      </c>
      <c r="E1557" s="3" t="s">
        <v>3709</v>
      </c>
      <c r="F1557" s="3" t="s">
        <v>4322</v>
      </c>
      <c r="G1557" s="3" t="s">
        <v>844</v>
      </c>
      <c r="H1557" s="3" t="s">
        <v>4322</v>
      </c>
      <c r="I1557" s="3" t="s">
        <v>4322</v>
      </c>
      <c r="J1557" s="3" t="s">
        <v>3709</v>
      </c>
      <c r="K1557" s="3" t="s">
        <v>3424</v>
      </c>
      <c r="L1557" s="3" t="s">
        <v>3709</v>
      </c>
      <c r="M1557" s="3" t="s">
        <v>500</v>
      </c>
      <c r="N1557" s="3" t="s">
        <v>500</v>
      </c>
      <c r="O1557" s="3" t="s">
        <v>5028</v>
      </c>
      <c r="P1557" s="3" t="s">
        <v>844</v>
      </c>
      <c r="Q1557" s="3" t="s">
        <v>4709</v>
      </c>
      <c r="R1557" s="3" t="s">
        <v>4709</v>
      </c>
      <c r="S1557" s="3" t="s">
        <v>5102</v>
      </c>
      <c r="T1557" s="3" t="s">
        <v>5103</v>
      </c>
      <c r="U1557" s="3" t="s">
        <v>4322</v>
      </c>
      <c r="V1557" s="3" t="s">
        <v>5103</v>
      </c>
      <c r="W1557" s="3" t="s">
        <v>3734</v>
      </c>
    </row>
    <row r="1558" spans="1:23" ht="15" x14ac:dyDescent="0.45">
      <c r="A1558" s="5" t="s">
        <v>13</v>
      </c>
      <c r="B1558" s="6" t="s">
        <v>1789</v>
      </c>
      <c r="C1558" s="5" t="s">
        <v>658</v>
      </c>
      <c r="D1558" s="5" t="s">
        <v>658</v>
      </c>
      <c r="E1558" s="5" t="s">
        <v>5104</v>
      </c>
      <c r="F1558" s="5" t="s">
        <v>1454</v>
      </c>
      <c r="G1558" s="5" t="s">
        <v>3554</v>
      </c>
      <c r="H1558" s="5" t="s">
        <v>1454</v>
      </c>
      <c r="I1558" s="5" t="s">
        <v>1454</v>
      </c>
      <c r="J1558" s="5" t="s">
        <v>5104</v>
      </c>
      <c r="K1558" s="5" t="s">
        <v>2755</v>
      </c>
      <c r="L1558" s="5" t="s">
        <v>5104</v>
      </c>
      <c r="M1558" s="5" t="s">
        <v>658</v>
      </c>
      <c r="N1558" s="5" t="s">
        <v>658</v>
      </c>
      <c r="O1558" s="5" t="s">
        <v>5105</v>
      </c>
      <c r="P1558" s="5" t="s">
        <v>3554</v>
      </c>
      <c r="Q1558" s="5" t="s">
        <v>239</v>
      </c>
      <c r="R1558" s="5" t="s">
        <v>239</v>
      </c>
      <c r="S1558" s="5" t="s">
        <v>5106</v>
      </c>
      <c r="T1558" s="5" t="s">
        <v>5107</v>
      </c>
      <c r="U1558" s="5" t="s">
        <v>1454</v>
      </c>
      <c r="V1558" s="5" t="s">
        <v>5108</v>
      </c>
      <c r="W1558" s="5" t="s">
        <v>1593</v>
      </c>
    </row>
    <row r="1559" spans="1:23" ht="15" x14ac:dyDescent="0.45">
      <c r="A1559" s="3" t="s">
        <v>14</v>
      </c>
      <c r="B1559" s="4" t="s">
        <v>504</v>
      </c>
      <c r="C1559" s="3" t="s">
        <v>5109</v>
      </c>
      <c r="D1559" s="3" t="s">
        <v>5109</v>
      </c>
      <c r="E1559" s="3" t="s">
        <v>503</v>
      </c>
      <c r="F1559" s="3" t="s">
        <v>3513</v>
      </c>
      <c r="G1559" s="3" t="s">
        <v>1414</v>
      </c>
      <c r="H1559" s="3" t="s">
        <v>3513</v>
      </c>
      <c r="I1559" s="3" t="s">
        <v>3513</v>
      </c>
      <c r="J1559" s="3" t="s">
        <v>4082</v>
      </c>
      <c r="K1559" s="3" t="s">
        <v>105</v>
      </c>
      <c r="L1559" s="3" t="s">
        <v>4082</v>
      </c>
      <c r="M1559" s="3" t="s">
        <v>5109</v>
      </c>
      <c r="N1559" s="3" t="s">
        <v>5109</v>
      </c>
      <c r="O1559" s="3" t="s">
        <v>5110</v>
      </c>
      <c r="P1559" s="3" t="s">
        <v>1414</v>
      </c>
      <c r="Q1559" s="3" t="s">
        <v>3652</v>
      </c>
      <c r="R1559" s="3" t="s">
        <v>3652</v>
      </c>
      <c r="S1559" s="3" t="s">
        <v>5111</v>
      </c>
      <c r="T1559" s="3" t="s">
        <v>4574</v>
      </c>
      <c r="U1559" s="3" t="s">
        <v>3513</v>
      </c>
      <c r="V1559" s="3" t="s">
        <v>2367</v>
      </c>
      <c r="W1559" s="3" t="s">
        <v>5112</v>
      </c>
    </row>
    <row r="1560" spans="1:23" ht="15" x14ac:dyDescent="0.45">
      <c r="A1560" s="5" t="s">
        <v>16</v>
      </c>
      <c r="B1560" s="6" t="s">
        <v>5029</v>
      </c>
      <c r="C1560" s="5" t="s">
        <v>5113</v>
      </c>
      <c r="D1560" s="5" t="s">
        <v>5113</v>
      </c>
      <c r="E1560" s="5" t="s">
        <v>5113</v>
      </c>
      <c r="F1560" s="5" t="s">
        <v>1161</v>
      </c>
      <c r="G1560" s="5" t="s">
        <v>2435</v>
      </c>
      <c r="H1560" s="5" t="s">
        <v>1161</v>
      </c>
      <c r="I1560" s="5" t="s">
        <v>1161</v>
      </c>
      <c r="J1560" s="5" t="s">
        <v>4226</v>
      </c>
      <c r="K1560" s="5" t="s">
        <v>1400</v>
      </c>
      <c r="L1560" s="5" t="s">
        <v>4226</v>
      </c>
      <c r="M1560" s="5" t="s">
        <v>5113</v>
      </c>
      <c r="N1560" s="5" t="s">
        <v>5113</v>
      </c>
      <c r="O1560" s="5" t="s">
        <v>5114</v>
      </c>
      <c r="P1560" s="5" t="s">
        <v>2435</v>
      </c>
      <c r="Q1560" s="5" t="s">
        <v>323</v>
      </c>
      <c r="R1560" s="5" t="s">
        <v>323</v>
      </c>
      <c r="S1560" s="5" t="s">
        <v>796</v>
      </c>
      <c r="T1560" s="5" t="s">
        <v>1755</v>
      </c>
      <c r="U1560" s="5" t="s">
        <v>1161</v>
      </c>
      <c r="V1560" s="5" t="s">
        <v>5115</v>
      </c>
      <c r="W1560" s="5" t="s">
        <v>5116</v>
      </c>
    </row>
    <row r="1561" spans="1:23" ht="15" x14ac:dyDescent="0.45">
      <c r="A1561" s="4" t="s">
        <v>17</v>
      </c>
      <c r="B1561" s="4" t="s">
        <v>2748</v>
      </c>
      <c r="C1561" s="4" t="s">
        <v>2682</v>
      </c>
      <c r="D1561" s="4" t="s">
        <v>2682</v>
      </c>
      <c r="E1561" s="4" t="s">
        <v>2682</v>
      </c>
      <c r="F1561" s="4" t="s">
        <v>1620</v>
      </c>
      <c r="G1561" s="4" t="s">
        <v>5117</v>
      </c>
      <c r="H1561" s="4" t="s">
        <v>1620</v>
      </c>
      <c r="I1561" s="4" t="s">
        <v>1620</v>
      </c>
      <c r="J1561" s="4" t="s">
        <v>5118</v>
      </c>
      <c r="K1561" s="4" t="s">
        <v>3828</v>
      </c>
      <c r="L1561" s="4" t="s">
        <v>5118</v>
      </c>
      <c r="M1561" s="4" t="s">
        <v>1720</v>
      </c>
      <c r="N1561" s="4" t="s">
        <v>1720</v>
      </c>
      <c r="O1561" s="4" t="s">
        <v>2553</v>
      </c>
      <c r="P1561" s="4" t="s">
        <v>5117</v>
      </c>
      <c r="Q1561" s="4" t="s">
        <v>4483</v>
      </c>
      <c r="R1561" s="4" t="s">
        <v>4483</v>
      </c>
      <c r="S1561" s="4" t="s">
        <v>197</v>
      </c>
      <c r="T1561" s="4" t="s">
        <v>1908</v>
      </c>
      <c r="U1561" s="4" t="s">
        <v>1620</v>
      </c>
      <c r="V1561" s="4" t="s">
        <v>3909</v>
      </c>
      <c r="W1561" s="4" t="s">
        <v>3991</v>
      </c>
    </row>
    <row r="1562" spans="1:23" ht="15" x14ac:dyDescent="0.45">
      <c r="A1562" s="5" t="s">
        <v>18</v>
      </c>
      <c r="B1562" s="6" t="s">
        <v>3046</v>
      </c>
      <c r="C1562" s="5" t="s">
        <v>5119</v>
      </c>
      <c r="D1562" s="5" t="s">
        <v>5119</v>
      </c>
      <c r="E1562" s="5" t="s">
        <v>5119</v>
      </c>
      <c r="F1562" s="5" t="s">
        <v>5120</v>
      </c>
      <c r="G1562" s="5" t="s">
        <v>3486</v>
      </c>
      <c r="H1562" s="5" t="s">
        <v>5120</v>
      </c>
      <c r="I1562" s="5" t="s">
        <v>5120</v>
      </c>
      <c r="J1562" s="5" t="s">
        <v>4866</v>
      </c>
      <c r="K1562" s="5" t="s">
        <v>2327</v>
      </c>
      <c r="L1562" s="5" t="s">
        <v>4866</v>
      </c>
      <c r="M1562" s="5" t="s">
        <v>5121</v>
      </c>
      <c r="N1562" s="5" t="s">
        <v>5121</v>
      </c>
      <c r="O1562" s="5" t="s">
        <v>5122</v>
      </c>
      <c r="P1562" s="5" t="s">
        <v>3486</v>
      </c>
      <c r="Q1562" s="5" t="s">
        <v>3511</v>
      </c>
      <c r="R1562" s="5" t="s">
        <v>3511</v>
      </c>
      <c r="S1562" s="5" t="s">
        <v>5123</v>
      </c>
      <c r="T1562" s="5" t="s">
        <v>1390</v>
      </c>
      <c r="U1562" s="5" t="s">
        <v>5124</v>
      </c>
      <c r="V1562" s="5" t="s">
        <v>5125</v>
      </c>
      <c r="W1562" s="5" t="s">
        <v>5126</v>
      </c>
    </row>
    <row r="1563" spans="1:23" ht="15" x14ac:dyDescent="0.45">
      <c r="A1563" s="3" t="s">
        <v>19</v>
      </c>
      <c r="B1563" s="4" t="s">
        <v>306</v>
      </c>
      <c r="C1563" s="3" t="s">
        <v>5094</v>
      </c>
      <c r="D1563" s="3" t="s">
        <v>5094</v>
      </c>
      <c r="E1563" s="3" t="s">
        <v>5094</v>
      </c>
      <c r="F1563" s="3" t="s">
        <v>5127</v>
      </c>
      <c r="G1563" s="3" t="s">
        <v>1261</v>
      </c>
      <c r="H1563" s="3" t="s">
        <v>5127</v>
      </c>
      <c r="I1563" s="3" t="s">
        <v>5127</v>
      </c>
      <c r="J1563" s="3" t="s">
        <v>1734</v>
      </c>
      <c r="K1563" s="3" t="s">
        <v>2907</v>
      </c>
      <c r="L1563" s="3" t="s">
        <v>1734</v>
      </c>
      <c r="M1563" s="3" t="s">
        <v>2670</v>
      </c>
      <c r="N1563" s="3" t="s">
        <v>2670</v>
      </c>
      <c r="O1563" s="3" t="s">
        <v>556</v>
      </c>
      <c r="P1563" s="3" t="s">
        <v>1261</v>
      </c>
      <c r="Q1563" s="3" t="s">
        <v>5128</v>
      </c>
      <c r="R1563" s="3" t="s">
        <v>5128</v>
      </c>
      <c r="S1563" s="3" t="s">
        <v>2414</v>
      </c>
      <c r="T1563" s="3" t="s">
        <v>1154</v>
      </c>
      <c r="U1563" s="3" t="s">
        <v>5127</v>
      </c>
      <c r="V1563" s="3" t="s">
        <v>1765</v>
      </c>
      <c r="W1563" s="3" t="s">
        <v>335</v>
      </c>
    </row>
    <row r="1564" spans="1:23" ht="15" x14ac:dyDescent="0.45">
      <c r="A1564" s="5" t="s">
        <v>20</v>
      </c>
      <c r="B1564" s="6" t="s">
        <v>4188</v>
      </c>
      <c r="C1564" s="5" t="s">
        <v>5129</v>
      </c>
      <c r="D1564" s="5" t="s">
        <v>5129</v>
      </c>
      <c r="E1564" s="5" t="s">
        <v>5129</v>
      </c>
      <c r="F1564" s="5" t="s">
        <v>1859</v>
      </c>
      <c r="G1564" s="5" t="s">
        <v>3675</v>
      </c>
      <c r="H1564" s="5" t="s">
        <v>1859</v>
      </c>
      <c r="I1564" s="5" t="s">
        <v>1859</v>
      </c>
      <c r="J1564" s="5" t="s">
        <v>3596</v>
      </c>
      <c r="K1564" s="5" t="s">
        <v>3485</v>
      </c>
      <c r="L1564" s="5" t="s">
        <v>3596</v>
      </c>
      <c r="M1564" s="5" t="s">
        <v>2512</v>
      </c>
      <c r="N1564" s="5" t="s">
        <v>2512</v>
      </c>
      <c r="O1564" s="5" t="s">
        <v>5130</v>
      </c>
      <c r="P1564" s="5" t="s">
        <v>3675</v>
      </c>
      <c r="Q1564" s="5" t="s">
        <v>5131</v>
      </c>
      <c r="R1564" s="5" t="s">
        <v>5131</v>
      </c>
      <c r="S1564" s="5" t="s">
        <v>1859</v>
      </c>
      <c r="T1564" s="5" t="s">
        <v>1859</v>
      </c>
      <c r="U1564" s="5" t="s">
        <v>1859</v>
      </c>
      <c r="V1564" s="5" t="s">
        <v>1859</v>
      </c>
      <c r="W1564" s="5" t="s">
        <v>1859</v>
      </c>
    </row>
    <row r="1565" spans="1:23" ht="15" x14ac:dyDescent="0.45">
      <c r="A1565" s="3" t="s">
        <v>22</v>
      </c>
      <c r="B1565" s="4" t="s">
        <v>4035</v>
      </c>
      <c r="C1565" s="3" t="s">
        <v>5132</v>
      </c>
      <c r="D1565" s="3" t="s">
        <v>5132</v>
      </c>
      <c r="E1565" s="3" t="s">
        <v>5132</v>
      </c>
      <c r="F1565" s="3" t="s">
        <v>440</v>
      </c>
      <c r="G1565" s="3" t="s">
        <v>2094</v>
      </c>
      <c r="H1565" s="3" t="s">
        <v>440</v>
      </c>
      <c r="I1565" s="3" t="s">
        <v>440</v>
      </c>
      <c r="J1565" s="3" t="s">
        <v>4212</v>
      </c>
      <c r="K1565" s="3" t="s">
        <v>242</v>
      </c>
      <c r="L1565" s="3" t="s">
        <v>4212</v>
      </c>
      <c r="M1565" s="3" t="s">
        <v>500</v>
      </c>
      <c r="N1565" s="3" t="s">
        <v>500</v>
      </c>
      <c r="O1565" s="3" t="s">
        <v>4509</v>
      </c>
      <c r="P1565" s="3" t="s">
        <v>2094</v>
      </c>
      <c r="Q1565" s="3" t="s">
        <v>440</v>
      </c>
      <c r="R1565" s="3" t="s">
        <v>440</v>
      </c>
      <c r="S1565" s="3" t="s">
        <v>440</v>
      </c>
      <c r="T1565" s="3" t="s">
        <v>440</v>
      </c>
      <c r="U1565" s="3" t="s">
        <v>440</v>
      </c>
      <c r="V1565" s="3" t="s">
        <v>440</v>
      </c>
      <c r="W1565" s="3" t="s">
        <v>440</v>
      </c>
    </row>
    <row r="1566" spans="1:23" ht="15" x14ac:dyDescent="0.45">
      <c r="A1566" s="5" t="s">
        <v>23</v>
      </c>
      <c r="B1566" s="6" t="s">
        <v>1742</v>
      </c>
      <c r="C1566" s="5" t="s">
        <v>5113</v>
      </c>
      <c r="D1566" s="5" t="s">
        <v>5113</v>
      </c>
      <c r="E1566" s="5" t="s">
        <v>5113</v>
      </c>
      <c r="F1566" s="5" t="s">
        <v>5133</v>
      </c>
      <c r="G1566" s="5" t="s">
        <v>428</v>
      </c>
      <c r="H1566" s="5" t="s">
        <v>5133</v>
      </c>
      <c r="I1566" s="5" t="s">
        <v>5133</v>
      </c>
      <c r="J1566" s="5" t="s">
        <v>695</v>
      </c>
      <c r="K1566" s="5" t="s">
        <v>4202</v>
      </c>
      <c r="L1566" s="5" t="s">
        <v>695</v>
      </c>
      <c r="M1566" s="5" t="s">
        <v>2772</v>
      </c>
      <c r="N1566" s="5" t="s">
        <v>2772</v>
      </c>
      <c r="O1566" s="5" t="s">
        <v>3557</v>
      </c>
      <c r="P1566" s="5" t="s">
        <v>428</v>
      </c>
      <c r="Q1566" s="5" t="s">
        <v>5133</v>
      </c>
      <c r="R1566" s="5" t="s">
        <v>5133</v>
      </c>
      <c r="S1566" s="5" t="s">
        <v>5133</v>
      </c>
      <c r="T1566" s="5" t="s">
        <v>5133</v>
      </c>
      <c r="U1566" s="5" t="s">
        <v>5133</v>
      </c>
      <c r="V1566" s="5" t="s">
        <v>5133</v>
      </c>
      <c r="W1566" s="5" t="s">
        <v>5133</v>
      </c>
    </row>
    <row r="1567" spans="1:23" ht="15" x14ac:dyDescent="0.45">
      <c r="A1567" s="3" t="s">
        <v>24</v>
      </c>
      <c r="B1567" s="4" t="s">
        <v>5134</v>
      </c>
      <c r="C1567" s="3" t="s">
        <v>2677</v>
      </c>
      <c r="D1567" s="3" t="s">
        <v>2677</v>
      </c>
      <c r="E1567" s="3" t="s">
        <v>2677</v>
      </c>
      <c r="F1567" s="3" t="s">
        <v>5135</v>
      </c>
      <c r="G1567" s="3" t="s">
        <v>5136</v>
      </c>
      <c r="H1567" s="3" t="s">
        <v>5135</v>
      </c>
      <c r="I1567" s="3" t="s">
        <v>5135</v>
      </c>
      <c r="J1567" s="3" t="s">
        <v>2339</v>
      </c>
      <c r="K1567" s="3" t="s">
        <v>2093</v>
      </c>
      <c r="L1567" s="3" t="s">
        <v>2339</v>
      </c>
      <c r="M1567" s="3" t="s">
        <v>3351</v>
      </c>
      <c r="N1567" s="3" t="s">
        <v>3351</v>
      </c>
      <c r="O1567" s="3" t="s">
        <v>2174</v>
      </c>
      <c r="P1567" s="3" t="s">
        <v>5136</v>
      </c>
      <c r="Q1567" s="3" t="s">
        <v>5135</v>
      </c>
      <c r="R1567" s="3" t="s">
        <v>5135</v>
      </c>
      <c r="S1567" s="3" t="s">
        <v>5135</v>
      </c>
      <c r="T1567" s="3" t="s">
        <v>5135</v>
      </c>
      <c r="U1567" s="3" t="s">
        <v>5135</v>
      </c>
      <c r="V1567" s="3" t="s">
        <v>5135</v>
      </c>
      <c r="W1567" s="3" t="s">
        <v>5135</v>
      </c>
    </row>
    <row r="1568" spans="1:23" ht="15" x14ac:dyDescent="0.45">
      <c r="A1568" s="5" t="s">
        <v>25</v>
      </c>
      <c r="B1568" s="6" t="s">
        <v>1623</v>
      </c>
      <c r="C1568" s="5" t="s">
        <v>5137</v>
      </c>
      <c r="D1568" s="5" t="s">
        <v>5137</v>
      </c>
      <c r="E1568" s="5" t="s">
        <v>5137</v>
      </c>
      <c r="F1568" s="5" t="s">
        <v>4461</v>
      </c>
      <c r="G1568" s="5" t="s">
        <v>729</v>
      </c>
      <c r="H1568" s="5" t="s">
        <v>4461</v>
      </c>
      <c r="I1568" s="5" t="s">
        <v>4461</v>
      </c>
      <c r="J1568" s="5" t="s">
        <v>241</v>
      </c>
      <c r="K1568" s="5" t="s">
        <v>2253</v>
      </c>
      <c r="L1568" s="5" t="s">
        <v>241</v>
      </c>
      <c r="M1568" s="5" t="s">
        <v>406</v>
      </c>
      <c r="N1568" s="5" t="s">
        <v>406</v>
      </c>
      <c r="O1568" s="5" t="s">
        <v>3557</v>
      </c>
      <c r="P1568" s="5" t="s">
        <v>4461</v>
      </c>
      <c r="Q1568" s="5" t="s">
        <v>4461</v>
      </c>
      <c r="R1568" s="5" t="s">
        <v>4461</v>
      </c>
      <c r="S1568" s="5" t="s">
        <v>4461</v>
      </c>
      <c r="T1568" s="5" t="s">
        <v>4461</v>
      </c>
      <c r="U1568" s="5" t="s">
        <v>4461</v>
      </c>
      <c r="V1568" s="5" t="s">
        <v>4461</v>
      </c>
      <c r="W1568" s="5" t="s">
        <v>4461</v>
      </c>
    </row>
    <row r="1569" spans="1:23" ht="15" x14ac:dyDescent="0.45">
      <c r="A1569" s="3" t="s">
        <v>26</v>
      </c>
      <c r="B1569" s="4" t="s">
        <v>5138</v>
      </c>
      <c r="C1569" s="3" t="s">
        <v>4579</v>
      </c>
      <c r="D1569" s="3" t="s">
        <v>4579</v>
      </c>
      <c r="E1569" s="3" t="s">
        <v>4579</v>
      </c>
      <c r="F1569" s="3" t="s">
        <v>3458</v>
      </c>
      <c r="G1569" s="3" t="s">
        <v>192</v>
      </c>
      <c r="H1569" s="3" t="s">
        <v>3458</v>
      </c>
      <c r="I1569" s="3" t="s">
        <v>3458</v>
      </c>
      <c r="J1569" s="3" t="s">
        <v>1733</v>
      </c>
      <c r="K1569" s="3" t="s">
        <v>1168</v>
      </c>
      <c r="L1569" s="3" t="s">
        <v>1733</v>
      </c>
      <c r="M1569" s="3" t="s">
        <v>5092</v>
      </c>
      <c r="N1569" s="3" t="s">
        <v>5092</v>
      </c>
      <c r="O1569" s="3" t="s">
        <v>3557</v>
      </c>
      <c r="P1569" s="3" t="s">
        <v>3458</v>
      </c>
      <c r="Q1569" s="3" t="s">
        <v>3458</v>
      </c>
      <c r="R1569" s="3" t="s">
        <v>3458</v>
      </c>
      <c r="S1569" s="3" t="s">
        <v>3458</v>
      </c>
      <c r="T1569" s="3" t="s">
        <v>3458</v>
      </c>
      <c r="U1569" s="3" t="s">
        <v>3458</v>
      </c>
      <c r="V1569" s="3" t="s">
        <v>3458</v>
      </c>
      <c r="W1569" s="3" t="s">
        <v>3458</v>
      </c>
    </row>
    <row r="1570" spans="1:23" ht="15" x14ac:dyDescent="0.45">
      <c r="A1570" s="5" t="s">
        <v>28</v>
      </c>
      <c r="B1570" s="6" t="s">
        <v>2287</v>
      </c>
      <c r="C1570" s="5" t="s">
        <v>307</v>
      </c>
      <c r="D1570" s="5" t="s">
        <v>307</v>
      </c>
      <c r="E1570" s="5" t="s">
        <v>307</v>
      </c>
      <c r="F1570" s="5" t="s">
        <v>5139</v>
      </c>
      <c r="G1570" s="5" t="s">
        <v>2982</v>
      </c>
      <c r="H1570" s="5" t="s">
        <v>5139</v>
      </c>
      <c r="I1570" s="5" t="s">
        <v>5139</v>
      </c>
      <c r="J1570" s="5" t="s">
        <v>228</v>
      </c>
      <c r="K1570" s="5" t="s">
        <v>2093</v>
      </c>
      <c r="L1570" s="5" t="s">
        <v>228</v>
      </c>
      <c r="M1570" s="5" t="s">
        <v>5109</v>
      </c>
      <c r="N1570" s="5" t="s">
        <v>5109</v>
      </c>
      <c r="O1570" s="5" t="s">
        <v>3796</v>
      </c>
      <c r="P1570" s="5" t="s">
        <v>5139</v>
      </c>
      <c r="Q1570" s="5" t="s">
        <v>5139</v>
      </c>
      <c r="R1570" s="5" t="s">
        <v>5139</v>
      </c>
      <c r="S1570" s="5" t="s">
        <v>5139</v>
      </c>
      <c r="T1570" s="5" t="s">
        <v>5139</v>
      </c>
      <c r="U1570" s="5" t="s">
        <v>5139</v>
      </c>
      <c r="V1570" s="5" t="s">
        <v>5139</v>
      </c>
      <c r="W1570" s="5" t="s">
        <v>5139</v>
      </c>
    </row>
    <row r="1571" spans="1:23" ht="15.75" x14ac:dyDescent="0.5">
      <c r="A1571" s="7"/>
      <c r="B1571" s="7"/>
      <c r="C1571" s="7"/>
      <c r="D1571" s="7"/>
      <c r="E1571" s="7"/>
      <c r="F1571" s="7"/>
      <c r="G1571" s="7"/>
      <c r="H1571" s="7"/>
      <c r="I1571" s="7"/>
      <c r="J1571" s="7"/>
      <c r="K1571" s="7"/>
      <c r="L1571" s="7"/>
      <c r="M1571" s="7"/>
      <c r="N1571" s="7"/>
      <c r="O1571" s="7"/>
      <c r="P1571" s="7"/>
      <c r="Q1571" s="7"/>
      <c r="R1571" s="7"/>
      <c r="S1571" s="7"/>
      <c r="T1571" s="7"/>
      <c r="U1571" s="7"/>
      <c r="V1571" s="7"/>
      <c r="W1571" s="7"/>
    </row>
    <row r="1572" spans="1:23" ht="15.75" x14ac:dyDescent="0.45">
      <c r="A1572" s="1">
        <v>44367</v>
      </c>
      <c r="B1572" s="2" t="s">
        <v>81</v>
      </c>
      <c r="C1572" s="19" t="s">
        <v>82</v>
      </c>
      <c r="D1572" s="2" t="s">
        <v>83</v>
      </c>
      <c r="E1572" s="2" t="s">
        <v>84</v>
      </c>
      <c r="F1572" s="2" t="s">
        <v>85</v>
      </c>
      <c r="G1572" s="2" t="s">
        <v>86</v>
      </c>
      <c r="H1572" s="2" t="s">
        <v>87</v>
      </c>
      <c r="I1572" s="2" t="s">
        <v>88</v>
      </c>
      <c r="J1572" s="2" t="s">
        <v>89</v>
      </c>
      <c r="K1572" s="2" t="s">
        <v>90</v>
      </c>
      <c r="L1572" s="2" t="s">
        <v>91</v>
      </c>
      <c r="M1572" s="2" t="s">
        <v>92</v>
      </c>
      <c r="N1572" s="2" t="s">
        <v>93</v>
      </c>
      <c r="O1572" s="2" t="s">
        <v>94</v>
      </c>
      <c r="P1572" s="2" t="s">
        <v>95</v>
      </c>
      <c r="Q1572" s="2" t="s">
        <v>96</v>
      </c>
      <c r="R1572" s="2" t="s">
        <v>97</v>
      </c>
      <c r="S1572" s="2" t="s">
        <v>98</v>
      </c>
      <c r="T1572" s="2" t="s">
        <v>99</v>
      </c>
      <c r="U1572" s="2" t="s">
        <v>100</v>
      </c>
      <c r="V1572" s="2" t="s">
        <v>101</v>
      </c>
      <c r="W1572" s="2" t="s">
        <v>102</v>
      </c>
    </row>
    <row r="1573" spans="1:23" ht="15" x14ac:dyDescent="0.45">
      <c r="A1573" s="3" t="s">
        <v>29</v>
      </c>
      <c r="B1573" s="3" t="s">
        <v>5140</v>
      </c>
      <c r="C1573" s="4" t="s">
        <v>5141</v>
      </c>
      <c r="D1573" s="3" t="s">
        <v>5141</v>
      </c>
      <c r="E1573" s="3" t="s">
        <v>5141</v>
      </c>
      <c r="F1573" s="3" t="s">
        <v>4170</v>
      </c>
      <c r="G1573" s="3" t="s">
        <v>5141</v>
      </c>
      <c r="H1573" s="3" t="s">
        <v>4170</v>
      </c>
      <c r="I1573" s="3" t="s">
        <v>4170</v>
      </c>
      <c r="J1573" s="3" t="s">
        <v>66</v>
      </c>
      <c r="K1573" s="3" t="s">
        <v>1263</v>
      </c>
      <c r="L1573" s="3" t="s">
        <v>66</v>
      </c>
      <c r="M1573" s="3" t="s">
        <v>879</v>
      </c>
      <c r="N1573" s="3" t="s">
        <v>879</v>
      </c>
      <c r="O1573" s="3" t="s">
        <v>3774</v>
      </c>
      <c r="P1573" s="3" t="s">
        <v>4170</v>
      </c>
      <c r="Q1573" s="3" t="s">
        <v>4170</v>
      </c>
      <c r="R1573" s="3" t="s">
        <v>4170</v>
      </c>
      <c r="S1573" s="3" t="s">
        <v>4170</v>
      </c>
      <c r="T1573" s="3" t="s">
        <v>4170</v>
      </c>
      <c r="U1573" s="3" t="s">
        <v>4170</v>
      </c>
      <c r="V1573" s="3" t="s">
        <v>4170</v>
      </c>
      <c r="W1573" s="3" t="s">
        <v>4170</v>
      </c>
    </row>
    <row r="1574" spans="1:23" ht="15" x14ac:dyDescent="0.45">
      <c r="A1574" s="5" t="s">
        <v>0</v>
      </c>
      <c r="B1574" s="5" t="s">
        <v>5142</v>
      </c>
      <c r="C1574" s="6" t="s">
        <v>257</v>
      </c>
      <c r="D1574" s="5" t="s">
        <v>257</v>
      </c>
      <c r="E1574" s="5" t="s">
        <v>257</v>
      </c>
      <c r="F1574" s="5" t="s">
        <v>632</v>
      </c>
      <c r="G1574" s="5" t="s">
        <v>257</v>
      </c>
      <c r="H1574" s="5" t="s">
        <v>632</v>
      </c>
      <c r="I1574" s="5" t="s">
        <v>632</v>
      </c>
      <c r="J1574" s="5" t="s">
        <v>1658</v>
      </c>
      <c r="K1574" s="5" t="s">
        <v>2977</v>
      </c>
      <c r="L1574" s="5" t="s">
        <v>1658</v>
      </c>
      <c r="M1574" s="5" t="s">
        <v>377</v>
      </c>
      <c r="N1574" s="5" t="s">
        <v>377</v>
      </c>
      <c r="O1574" s="5" t="s">
        <v>5105</v>
      </c>
      <c r="P1574" s="5" t="s">
        <v>632</v>
      </c>
      <c r="Q1574" s="5" t="s">
        <v>632</v>
      </c>
      <c r="R1574" s="5" t="s">
        <v>632</v>
      </c>
      <c r="S1574" s="5" t="s">
        <v>632</v>
      </c>
      <c r="T1574" s="5" t="s">
        <v>632</v>
      </c>
      <c r="U1574" s="5" t="s">
        <v>632</v>
      </c>
      <c r="V1574" s="5" t="s">
        <v>632</v>
      </c>
      <c r="W1574" s="5" t="s">
        <v>632</v>
      </c>
    </row>
    <row r="1575" spans="1:23" ht="15" x14ac:dyDescent="0.45">
      <c r="A1575" s="3" t="s">
        <v>2</v>
      </c>
      <c r="B1575" s="3" t="s">
        <v>4563</v>
      </c>
      <c r="C1575" s="4" t="s">
        <v>4200</v>
      </c>
      <c r="D1575" s="3" t="s">
        <v>4200</v>
      </c>
      <c r="E1575" s="3" t="s">
        <v>4200</v>
      </c>
      <c r="F1575" s="3" t="s">
        <v>4355</v>
      </c>
      <c r="G1575" s="3" t="s">
        <v>4200</v>
      </c>
      <c r="H1575" s="3" t="s">
        <v>4355</v>
      </c>
      <c r="I1575" s="3" t="s">
        <v>4355</v>
      </c>
      <c r="J1575" s="3" t="s">
        <v>5143</v>
      </c>
      <c r="K1575" s="3" t="s">
        <v>1335</v>
      </c>
      <c r="L1575" s="3" t="s">
        <v>5143</v>
      </c>
      <c r="M1575" s="3" t="s">
        <v>5144</v>
      </c>
      <c r="N1575" s="3" t="s">
        <v>5144</v>
      </c>
      <c r="O1575" s="3" t="s">
        <v>5145</v>
      </c>
      <c r="P1575" s="3" t="s">
        <v>4355</v>
      </c>
      <c r="Q1575" s="3" t="s">
        <v>4355</v>
      </c>
      <c r="R1575" s="3" t="s">
        <v>4355</v>
      </c>
      <c r="S1575" s="3" t="s">
        <v>4355</v>
      </c>
      <c r="T1575" s="3" t="s">
        <v>4355</v>
      </c>
      <c r="U1575" s="3" t="s">
        <v>4355</v>
      </c>
      <c r="V1575" s="3" t="s">
        <v>4355</v>
      </c>
      <c r="W1575" s="3" t="s">
        <v>4355</v>
      </c>
    </row>
    <row r="1576" spans="1:23" ht="15" x14ac:dyDescent="0.45">
      <c r="A1576" s="5" t="s">
        <v>3</v>
      </c>
      <c r="B1576" s="5" t="s">
        <v>5146</v>
      </c>
      <c r="C1576" s="6" t="s">
        <v>2621</v>
      </c>
      <c r="D1576" s="5" t="s">
        <v>2621</v>
      </c>
      <c r="E1576" s="5" t="s">
        <v>2621</v>
      </c>
      <c r="F1576" s="5" t="s">
        <v>3524</v>
      </c>
      <c r="G1576" s="5" t="s">
        <v>2621</v>
      </c>
      <c r="H1576" s="5" t="s">
        <v>3524</v>
      </c>
      <c r="I1576" s="5" t="s">
        <v>3524</v>
      </c>
      <c r="J1576" s="5" t="s">
        <v>5147</v>
      </c>
      <c r="K1576" s="5" t="s">
        <v>3305</v>
      </c>
      <c r="L1576" s="5" t="s">
        <v>5147</v>
      </c>
      <c r="M1576" s="5" t="s">
        <v>5148</v>
      </c>
      <c r="N1576" s="5" t="s">
        <v>5148</v>
      </c>
      <c r="O1576" s="5" t="s">
        <v>3174</v>
      </c>
      <c r="P1576" s="5" t="s">
        <v>3524</v>
      </c>
      <c r="Q1576" s="5" t="s">
        <v>3524</v>
      </c>
      <c r="R1576" s="5" t="s">
        <v>3524</v>
      </c>
      <c r="S1576" s="5" t="s">
        <v>3524</v>
      </c>
      <c r="T1576" s="5" t="s">
        <v>3524</v>
      </c>
      <c r="U1576" s="5" t="s">
        <v>3524</v>
      </c>
      <c r="V1576" s="5" t="s">
        <v>3524</v>
      </c>
      <c r="W1576" s="5" t="s">
        <v>3524</v>
      </c>
    </row>
    <row r="1577" spans="1:23" ht="15" x14ac:dyDescent="0.45">
      <c r="A1577" s="3" t="s">
        <v>4</v>
      </c>
      <c r="B1577" s="3" t="s">
        <v>5004</v>
      </c>
      <c r="C1577" s="4" t="s">
        <v>5149</v>
      </c>
      <c r="D1577" s="3" t="s">
        <v>5149</v>
      </c>
      <c r="E1577" s="3" t="s">
        <v>5149</v>
      </c>
      <c r="F1577" s="3" t="s">
        <v>1897</v>
      </c>
      <c r="G1577" s="3" t="s">
        <v>5149</v>
      </c>
      <c r="H1577" s="3" t="s">
        <v>1897</v>
      </c>
      <c r="I1577" s="3" t="s">
        <v>1897</v>
      </c>
      <c r="J1577" s="3" t="s">
        <v>5150</v>
      </c>
      <c r="K1577" s="3" t="s">
        <v>549</v>
      </c>
      <c r="L1577" s="3" t="s">
        <v>5150</v>
      </c>
      <c r="M1577" s="3" t="s">
        <v>508</v>
      </c>
      <c r="N1577" s="3" t="s">
        <v>508</v>
      </c>
      <c r="O1577" s="3" t="s">
        <v>3109</v>
      </c>
      <c r="P1577" s="3" t="s">
        <v>1897</v>
      </c>
      <c r="Q1577" s="3" t="s">
        <v>1897</v>
      </c>
      <c r="R1577" s="3" t="s">
        <v>1897</v>
      </c>
      <c r="S1577" s="3" t="s">
        <v>1897</v>
      </c>
      <c r="T1577" s="3" t="s">
        <v>1897</v>
      </c>
      <c r="U1577" s="3" t="s">
        <v>1897</v>
      </c>
      <c r="V1577" s="3" t="s">
        <v>1897</v>
      </c>
      <c r="W1577" s="3" t="s">
        <v>1897</v>
      </c>
    </row>
    <row r="1578" spans="1:23" ht="15" x14ac:dyDescent="0.45">
      <c r="A1578" s="5" t="s">
        <v>5</v>
      </c>
      <c r="B1578" s="5" t="s">
        <v>5151</v>
      </c>
      <c r="C1578" s="6" t="s">
        <v>4783</v>
      </c>
      <c r="D1578" s="5" t="s">
        <v>4783</v>
      </c>
      <c r="E1578" s="5" t="s">
        <v>4783</v>
      </c>
      <c r="F1578" s="5" t="s">
        <v>994</v>
      </c>
      <c r="G1578" s="5" t="s">
        <v>4783</v>
      </c>
      <c r="H1578" s="5" t="s">
        <v>994</v>
      </c>
      <c r="I1578" s="5" t="s">
        <v>994</v>
      </c>
      <c r="J1578" s="5" t="s">
        <v>5152</v>
      </c>
      <c r="K1578" s="5" t="s">
        <v>3044</v>
      </c>
      <c r="L1578" s="5" t="s">
        <v>5152</v>
      </c>
      <c r="M1578" s="5" t="s">
        <v>526</v>
      </c>
      <c r="N1578" s="5" t="s">
        <v>526</v>
      </c>
      <c r="O1578" s="5" t="s">
        <v>3174</v>
      </c>
      <c r="P1578" s="5" t="s">
        <v>4783</v>
      </c>
      <c r="Q1578" s="5" t="s">
        <v>994</v>
      </c>
      <c r="R1578" s="5" t="s">
        <v>994</v>
      </c>
      <c r="S1578" s="5" t="s">
        <v>2953</v>
      </c>
      <c r="T1578" s="5" t="s">
        <v>3992</v>
      </c>
      <c r="U1578" s="5" t="s">
        <v>994</v>
      </c>
      <c r="V1578" s="5" t="s">
        <v>3044</v>
      </c>
      <c r="W1578" s="5" t="s">
        <v>44</v>
      </c>
    </row>
    <row r="1579" spans="1:23" ht="15" x14ac:dyDescent="0.45">
      <c r="A1579" s="3" t="s">
        <v>7</v>
      </c>
      <c r="B1579" s="3" t="s">
        <v>5153</v>
      </c>
      <c r="C1579" s="4" t="s">
        <v>2622</v>
      </c>
      <c r="D1579" s="3" t="s">
        <v>2622</v>
      </c>
      <c r="E1579" s="3" t="s">
        <v>2622</v>
      </c>
      <c r="F1579" s="3" t="s">
        <v>1548</v>
      </c>
      <c r="G1579" s="3" t="s">
        <v>2622</v>
      </c>
      <c r="H1579" s="3" t="s">
        <v>1548</v>
      </c>
      <c r="I1579" s="3" t="s">
        <v>1548</v>
      </c>
      <c r="J1579" s="3" t="s">
        <v>4950</v>
      </c>
      <c r="K1579" s="3" t="s">
        <v>982</v>
      </c>
      <c r="L1579" s="3" t="s">
        <v>4950</v>
      </c>
      <c r="M1579" s="3" t="s">
        <v>341</v>
      </c>
      <c r="N1579" s="3" t="s">
        <v>341</v>
      </c>
      <c r="O1579" s="3" t="s">
        <v>5110</v>
      </c>
      <c r="P1579" s="3" t="s">
        <v>2622</v>
      </c>
      <c r="Q1579" s="3" t="s">
        <v>1548</v>
      </c>
      <c r="R1579" s="3" t="s">
        <v>1548</v>
      </c>
      <c r="S1579" s="3" t="s">
        <v>1543</v>
      </c>
      <c r="T1579" s="3" t="s">
        <v>3044</v>
      </c>
      <c r="U1579" s="3" t="s">
        <v>1548</v>
      </c>
      <c r="V1579" s="3" t="s">
        <v>3044</v>
      </c>
      <c r="W1579" s="3" t="s">
        <v>1520</v>
      </c>
    </row>
    <row r="1580" spans="1:23" ht="15" x14ac:dyDescent="0.45">
      <c r="A1580" s="5" t="s">
        <v>8</v>
      </c>
      <c r="B1580" s="5" t="s">
        <v>5154</v>
      </c>
      <c r="C1580" s="6" t="s">
        <v>704</v>
      </c>
      <c r="D1580" s="5" t="s">
        <v>704</v>
      </c>
      <c r="E1580" s="5" t="s">
        <v>704</v>
      </c>
      <c r="F1580" s="5" t="s">
        <v>1000</v>
      </c>
      <c r="G1580" s="5" t="s">
        <v>704</v>
      </c>
      <c r="H1580" s="5" t="s">
        <v>1000</v>
      </c>
      <c r="I1580" s="5" t="s">
        <v>1000</v>
      </c>
      <c r="J1580" s="5" t="s">
        <v>4517</v>
      </c>
      <c r="K1580" s="5" t="s">
        <v>2777</v>
      </c>
      <c r="L1580" s="5" t="s">
        <v>4517</v>
      </c>
      <c r="M1580" s="5" t="s">
        <v>896</v>
      </c>
      <c r="N1580" s="5" t="s">
        <v>896</v>
      </c>
      <c r="O1580" s="5" t="s">
        <v>5028</v>
      </c>
      <c r="P1580" s="5" t="s">
        <v>704</v>
      </c>
      <c r="Q1580" s="5" t="s">
        <v>1000</v>
      </c>
      <c r="R1580" s="5" t="s">
        <v>1000</v>
      </c>
      <c r="S1580" s="5" t="s">
        <v>3045</v>
      </c>
      <c r="T1580" s="5" t="s">
        <v>2329</v>
      </c>
      <c r="U1580" s="5" t="s">
        <v>1000</v>
      </c>
      <c r="V1580" s="5" t="s">
        <v>2329</v>
      </c>
      <c r="W1580" s="5" t="s">
        <v>2223</v>
      </c>
    </row>
    <row r="1581" spans="1:23" ht="15" x14ac:dyDescent="0.45">
      <c r="A1581" s="3" t="s">
        <v>9</v>
      </c>
      <c r="B1581" s="3" t="s">
        <v>1284</v>
      </c>
      <c r="C1581" s="4" t="s">
        <v>5155</v>
      </c>
      <c r="D1581" s="3" t="s">
        <v>5155</v>
      </c>
      <c r="E1581" s="3" t="s">
        <v>5155</v>
      </c>
      <c r="F1581" s="3" t="s">
        <v>1713</v>
      </c>
      <c r="G1581" s="3" t="s">
        <v>5155</v>
      </c>
      <c r="H1581" s="3" t="s">
        <v>1713</v>
      </c>
      <c r="I1581" s="3" t="s">
        <v>1713</v>
      </c>
      <c r="J1581" s="3" t="s">
        <v>5156</v>
      </c>
      <c r="K1581" s="3" t="s">
        <v>2327</v>
      </c>
      <c r="L1581" s="3" t="s">
        <v>5156</v>
      </c>
      <c r="M1581" s="3" t="s">
        <v>5157</v>
      </c>
      <c r="N1581" s="3" t="s">
        <v>5157</v>
      </c>
      <c r="O1581" s="3" t="s">
        <v>4328</v>
      </c>
      <c r="P1581" s="3" t="s">
        <v>5155</v>
      </c>
      <c r="Q1581" s="3" t="s">
        <v>2292</v>
      </c>
      <c r="R1581" s="3" t="s">
        <v>2292</v>
      </c>
      <c r="S1581" s="3" t="s">
        <v>1713</v>
      </c>
      <c r="T1581" s="3" t="s">
        <v>1713</v>
      </c>
      <c r="U1581" s="3" t="s">
        <v>1713</v>
      </c>
      <c r="V1581" s="3" t="s">
        <v>1713</v>
      </c>
      <c r="W1581" s="3" t="s">
        <v>1713</v>
      </c>
    </row>
    <row r="1582" spans="1:23" ht="15" x14ac:dyDescent="0.45">
      <c r="A1582" s="6" t="s">
        <v>11</v>
      </c>
      <c r="B1582" s="6" t="s">
        <v>39</v>
      </c>
      <c r="C1582" s="6" t="s">
        <v>2129</v>
      </c>
      <c r="D1582" s="6" t="s">
        <v>2129</v>
      </c>
      <c r="E1582" s="6" t="s">
        <v>2129</v>
      </c>
      <c r="F1582" s="6" t="s">
        <v>1713</v>
      </c>
      <c r="G1582" s="6" t="s">
        <v>5158</v>
      </c>
      <c r="H1582" s="6" t="s">
        <v>1713</v>
      </c>
      <c r="I1582" s="6" t="s">
        <v>1713</v>
      </c>
      <c r="J1582" s="6" t="s">
        <v>5159</v>
      </c>
      <c r="K1582" s="6" t="s">
        <v>2579</v>
      </c>
      <c r="L1582" s="6" t="s">
        <v>5159</v>
      </c>
      <c r="M1582" s="6" t="s">
        <v>2129</v>
      </c>
      <c r="N1582" s="6" t="s">
        <v>2129</v>
      </c>
      <c r="O1582" s="6" t="s">
        <v>2135</v>
      </c>
      <c r="P1582" s="6" t="s">
        <v>5158</v>
      </c>
      <c r="Q1582" s="6" t="s">
        <v>5160</v>
      </c>
      <c r="R1582" s="6" t="s">
        <v>5160</v>
      </c>
      <c r="S1582" s="6" t="s">
        <v>1713</v>
      </c>
      <c r="T1582" s="6" t="s">
        <v>1713</v>
      </c>
      <c r="U1582" s="6" t="s">
        <v>1713</v>
      </c>
      <c r="V1582" s="6" t="s">
        <v>1713</v>
      </c>
      <c r="W1582" s="6" t="s">
        <v>1713</v>
      </c>
    </row>
    <row r="1583" spans="1:23" ht="15" x14ac:dyDescent="0.45">
      <c r="A1583" s="3" t="s">
        <v>12</v>
      </c>
      <c r="B1583" s="3" t="s">
        <v>5161</v>
      </c>
      <c r="C1583" s="4" t="s">
        <v>3333</v>
      </c>
      <c r="D1583" s="3" t="s">
        <v>3333</v>
      </c>
      <c r="E1583" s="3" t="s">
        <v>2503</v>
      </c>
      <c r="F1583" s="3" t="s">
        <v>2733</v>
      </c>
      <c r="G1583" s="3" t="s">
        <v>2503</v>
      </c>
      <c r="H1583" s="3" t="s">
        <v>2733</v>
      </c>
      <c r="I1583" s="3" t="s">
        <v>2733</v>
      </c>
      <c r="J1583" s="3" t="s">
        <v>5162</v>
      </c>
      <c r="K1583" s="3" t="s">
        <v>288</v>
      </c>
      <c r="L1583" s="3" t="s">
        <v>5162</v>
      </c>
      <c r="M1583" s="3" t="s">
        <v>3333</v>
      </c>
      <c r="N1583" s="3" t="s">
        <v>3333</v>
      </c>
      <c r="O1583" s="3" t="s">
        <v>3085</v>
      </c>
      <c r="P1583" s="3" t="s">
        <v>2503</v>
      </c>
      <c r="Q1583" s="3" t="s">
        <v>1992</v>
      </c>
      <c r="R1583" s="3" t="s">
        <v>1992</v>
      </c>
      <c r="S1583" s="3" t="s">
        <v>2733</v>
      </c>
      <c r="T1583" s="3" t="s">
        <v>2733</v>
      </c>
      <c r="U1583" s="3" t="s">
        <v>2733</v>
      </c>
      <c r="V1583" s="3" t="s">
        <v>2733</v>
      </c>
      <c r="W1583" s="3" t="s">
        <v>2733</v>
      </c>
    </row>
    <row r="1584" spans="1:23" ht="15" x14ac:dyDescent="0.45">
      <c r="A1584" s="5" t="s">
        <v>13</v>
      </c>
      <c r="B1584" s="5" t="s">
        <v>3730</v>
      </c>
      <c r="C1584" s="6" t="s">
        <v>5163</v>
      </c>
      <c r="D1584" s="5" t="s">
        <v>5163</v>
      </c>
      <c r="E1584" s="5" t="s">
        <v>5164</v>
      </c>
      <c r="F1584" s="5" t="s">
        <v>1627</v>
      </c>
      <c r="G1584" s="5" t="s">
        <v>5164</v>
      </c>
      <c r="H1584" s="5" t="s">
        <v>1627</v>
      </c>
      <c r="I1584" s="5" t="s">
        <v>1627</v>
      </c>
      <c r="J1584" s="5" t="s">
        <v>5165</v>
      </c>
      <c r="K1584" s="5" t="s">
        <v>5166</v>
      </c>
      <c r="L1584" s="5" t="s">
        <v>5165</v>
      </c>
      <c r="M1584" s="5" t="s">
        <v>5163</v>
      </c>
      <c r="N1584" s="5" t="s">
        <v>5163</v>
      </c>
      <c r="O1584" s="5" t="s">
        <v>5167</v>
      </c>
      <c r="P1584" s="5" t="s">
        <v>5164</v>
      </c>
      <c r="Q1584" s="5" t="s">
        <v>189</v>
      </c>
      <c r="R1584" s="5" t="s">
        <v>189</v>
      </c>
      <c r="S1584" s="5" t="s">
        <v>1627</v>
      </c>
      <c r="T1584" s="5" t="s">
        <v>1627</v>
      </c>
      <c r="U1584" s="5" t="s">
        <v>1627</v>
      </c>
      <c r="V1584" s="5" t="s">
        <v>1627</v>
      </c>
      <c r="W1584" s="5" t="s">
        <v>1627</v>
      </c>
    </row>
    <row r="1585" spans="1:23" ht="15" x14ac:dyDescent="0.45">
      <c r="A1585" s="3" t="s">
        <v>14</v>
      </c>
      <c r="B1585" s="3" t="s">
        <v>5168</v>
      </c>
      <c r="C1585" s="4" t="s">
        <v>258</v>
      </c>
      <c r="D1585" s="3" t="s">
        <v>258</v>
      </c>
      <c r="E1585" s="3" t="s">
        <v>5067</v>
      </c>
      <c r="F1585" s="3" t="s">
        <v>5169</v>
      </c>
      <c r="G1585" s="3" t="s">
        <v>5067</v>
      </c>
      <c r="H1585" s="3" t="s">
        <v>5169</v>
      </c>
      <c r="I1585" s="3" t="s">
        <v>5169</v>
      </c>
      <c r="J1585" s="3" t="s">
        <v>2595</v>
      </c>
      <c r="K1585" s="3" t="s">
        <v>2595</v>
      </c>
      <c r="L1585" s="3" t="s">
        <v>2595</v>
      </c>
      <c r="M1585" s="3" t="s">
        <v>258</v>
      </c>
      <c r="N1585" s="3" t="s">
        <v>258</v>
      </c>
      <c r="O1585" s="3" t="s">
        <v>3085</v>
      </c>
      <c r="P1585" s="3" t="s">
        <v>5067</v>
      </c>
      <c r="Q1585" s="3" t="s">
        <v>1055</v>
      </c>
      <c r="R1585" s="3" t="s">
        <v>1055</v>
      </c>
      <c r="S1585" s="3" t="s">
        <v>5169</v>
      </c>
      <c r="T1585" s="3" t="s">
        <v>5169</v>
      </c>
      <c r="U1585" s="3" t="s">
        <v>5169</v>
      </c>
      <c r="V1585" s="3" t="s">
        <v>5169</v>
      </c>
      <c r="W1585" s="3" t="s">
        <v>5169</v>
      </c>
    </row>
    <row r="1586" spans="1:23" ht="15" x14ac:dyDescent="0.45">
      <c r="A1586" s="5" t="s">
        <v>16</v>
      </c>
      <c r="B1586" s="5" t="s">
        <v>3315</v>
      </c>
      <c r="C1586" s="6" t="s">
        <v>5170</v>
      </c>
      <c r="D1586" s="5" t="s">
        <v>5170</v>
      </c>
      <c r="E1586" s="5" t="s">
        <v>5170</v>
      </c>
      <c r="F1586" s="5" t="s">
        <v>5170</v>
      </c>
      <c r="G1586" s="5" t="s">
        <v>5171</v>
      </c>
      <c r="H1586" s="5" t="s">
        <v>5170</v>
      </c>
      <c r="I1586" s="5" t="s">
        <v>5170</v>
      </c>
      <c r="J1586" s="5" t="s">
        <v>5172</v>
      </c>
      <c r="K1586" s="5" t="s">
        <v>5172</v>
      </c>
      <c r="L1586" s="5" t="s">
        <v>5172</v>
      </c>
      <c r="M1586" s="5" t="s">
        <v>5173</v>
      </c>
      <c r="N1586" s="5" t="s">
        <v>5173</v>
      </c>
      <c r="O1586" s="5" t="s">
        <v>556</v>
      </c>
      <c r="P1586" s="5" t="s">
        <v>5171</v>
      </c>
      <c r="Q1586" s="5" t="s">
        <v>960</v>
      </c>
      <c r="R1586" s="5" t="s">
        <v>960</v>
      </c>
      <c r="S1586" s="5" t="s">
        <v>5170</v>
      </c>
      <c r="T1586" s="5" t="s">
        <v>5170</v>
      </c>
      <c r="U1586" s="5" t="s">
        <v>5170</v>
      </c>
      <c r="V1586" s="5" t="s">
        <v>5170</v>
      </c>
      <c r="W1586" s="5" t="s">
        <v>5170</v>
      </c>
    </row>
    <row r="1587" spans="1:23" ht="15" x14ac:dyDescent="0.45">
      <c r="A1587" s="3" t="s">
        <v>17</v>
      </c>
      <c r="B1587" s="3" t="s">
        <v>5174</v>
      </c>
      <c r="C1587" s="4" t="s">
        <v>2932</v>
      </c>
      <c r="D1587" s="3" t="s">
        <v>2932</v>
      </c>
      <c r="E1587" s="3" t="s">
        <v>2932</v>
      </c>
      <c r="F1587" s="3" t="s">
        <v>2932</v>
      </c>
      <c r="G1587" s="3" t="s">
        <v>5175</v>
      </c>
      <c r="H1587" s="3" t="s">
        <v>177</v>
      </c>
      <c r="I1587" s="3" t="s">
        <v>2932</v>
      </c>
      <c r="J1587" s="3" t="s">
        <v>2085</v>
      </c>
      <c r="K1587" s="3" t="s">
        <v>2085</v>
      </c>
      <c r="L1587" s="3" t="s">
        <v>2085</v>
      </c>
      <c r="M1587" s="3" t="s">
        <v>805</v>
      </c>
      <c r="N1587" s="3" t="s">
        <v>805</v>
      </c>
      <c r="O1587" s="3" t="s">
        <v>4256</v>
      </c>
      <c r="P1587" s="3" t="s">
        <v>5175</v>
      </c>
      <c r="Q1587" s="3" t="s">
        <v>1162</v>
      </c>
      <c r="R1587" s="3" t="s">
        <v>1162</v>
      </c>
      <c r="S1587" s="3" t="s">
        <v>177</v>
      </c>
      <c r="T1587" s="3" t="s">
        <v>177</v>
      </c>
      <c r="U1587" s="3" t="s">
        <v>177</v>
      </c>
      <c r="V1587" s="3" t="s">
        <v>177</v>
      </c>
      <c r="W1587" s="3" t="s">
        <v>177</v>
      </c>
    </row>
    <row r="1588" spans="1:23" ht="15" x14ac:dyDescent="0.45">
      <c r="A1588" s="5" t="s">
        <v>18</v>
      </c>
      <c r="B1588" s="5" t="s">
        <v>5176</v>
      </c>
      <c r="C1588" s="6" t="s">
        <v>5177</v>
      </c>
      <c r="D1588" s="5" t="s">
        <v>5177</v>
      </c>
      <c r="E1588" s="5" t="s">
        <v>5177</v>
      </c>
      <c r="F1588" s="5" t="s">
        <v>5177</v>
      </c>
      <c r="G1588" s="5" t="s">
        <v>5178</v>
      </c>
      <c r="H1588" s="5" t="s">
        <v>5177</v>
      </c>
      <c r="I1588" s="5" t="s">
        <v>5177</v>
      </c>
      <c r="J1588" s="5" t="s">
        <v>5179</v>
      </c>
      <c r="K1588" s="5" t="s">
        <v>5179</v>
      </c>
      <c r="L1588" s="5" t="s">
        <v>5179</v>
      </c>
      <c r="M1588" s="5" t="s">
        <v>406</v>
      </c>
      <c r="N1588" s="5" t="s">
        <v>406</v>
      </c>
      <c r="O1588" s="5" t="s">
        <v>4256</v>
      </c>
      <c r="P1588" s="5" t="s">
        <v>5178</v>
      </c>
      <c r="Q1588" s="5" t="s">
        <v>5180</v>
      </c>
      <c r="R1588" s="5" t="s">
        <v>5180</v>
      </c>
      <c r="S1588" s="5" t="s">
        <v>5177</v>
      </c>
      <c r="T1588" s="5" t="s">
        <v>5177</v>
      </c>
      <c r="U1588" s="5" t="s">
        <v>5177</v>
      </c>
      <c r="V1588" s="5" t="s">
        <v>5177</v>
      </c>
      <c r="W1588" s="5" t="s">
        <v>5177</v>
      </c>
    </row>
    <row r="1589" spans="1:23" ht="15" x14ac:dyDescent="0.45">
      <c r="A1589" s="3" t="s">
        <v>19</v>
      </c>
      <c r="B1589" s="3" t="s">
        <v>5181</v>
      </c>
      <c r="C1589" s="4" t="s">
        <v>5182</v>
      </c>
      <c r="D1589" s="3" t="s">
        <v>5182</v>
      </c>
      <c r="E1589" s="3" t="s">
        <v>4648</v>
      </c>
      <c r="F1589" s="3" t="s">
        <v>1869</v>
      </c>
      <c r="G1589" s="3" t="s">
        <v>3843</v>
      </c>
      <c r="H1589" s="3" t="s">
        <v>1869</v>
      </c>
      <c r="I1589" s="3" t="s">
        <v>1869</v>
      </c>
      <c r="J1589" s="3" t="s">
        <v>1745</v>
      </c>
      <c r="K1589" s="3" t="s">
        <v>2251</v>
      </c>
      <c r="L1589" s="3" t="s">
        <v>1745</v>
      </c>
      <c r="M1589" s="3" t="s">
        <v>5182</v>
      </c>
      <c r="N1589" s="3" t="s">
        <v>5182</v>
      </c>
      <c r="O1589" s="3" t="s">
        <v>5130</v>
      </c>
      <c r="P1589" s="3" t="s">
        <v>588</v>
      </c>
      <c r="Q1589" s="3" t="s">
        <v>588</v>
      </c>
      <c r="R1589" s="3" t="s">
        <v>588</v>
      </c>
      <c r="S1589" s="3" t="s">
        <v>1869</v>
      </c>
      <c r="T1589" s="3" t="s">
        <v>1869</v>
      </c>
      <c r="U1589" s="3" t="s">
        <v>1869</v>
      </c>
      <c r="V1589" s="3" t="s">
        <v>1869</v>
      </c>
      <c r="W1589" s="3" t="s">
        <v>1869</v>
      </c>
    </row>
    <row r="1590" spans="1:23" ht="15" x14ac:dyDescent="0.45">
      <c r="A1590" s="5" t="s">
        <v>20</v>
      </c>
      <c r="B1590" s="5" t="s">
        <v>2445</v>
      </c>
      <c r="C1590" s="6" t="s">
        <v>887</v>
      </c>
      <c r="D1590" s="5" t="s">
        <v>887</v>
      </c>
      <c r="E1590" s="5" t="s">
        <v>4052</v>
      </c>
      <c r="F1590" s="5" t="s">
        <v>4165</v>
      </c>
      <c r="G1590" s="5" t="s">
        <v>1483</v>
      </c>
      <c r="H1590" s="5" t="s">
        <v>4165</v>
      </c>
      <c r="I1590" s="5" t="s">
        <v>4165</v>
      </c>
      <c r="J1590" s="5" t="s">
        <v>4052</v>
      </c>
      <c r="K1590" s="5" t="s">
        <v>2376</v>
      </c>
      <c r="L1590" s="5" t="s">
        <v>4052</v>
      </c>
      <c r="M1590" s="5" t="s">
        <v>887</v>
      </c>
      <c r="N1590" s="5" t="s">
        <v>887</v>
      </c>
      <c r="O1590" s="5" t="s">
        <v>5183</v>
      </c>
      <c r="P1590" s="5" t="s">
        <v>4165</v>
      </c>
      <c r="Q1590" s="5" t="s">
        <v>4165</v>
      </c>
      <c r="R1590" s="5" t="s">
        <v>4165</v>
      </c>
      <c r="S1590" s="5" t="s">
        <v>4165</v>
      </c>
      <c r="T1590" s="5" t="s">
        <v>4165</v>
      </c>
      <c r="U1590" s="5" t="s">
        <v>4165</v>
      </c>
      <c r="V1590" s="5" t="s">
        <v>4165</v>
      </c>
      <c r="W1590" s="5" t="s">
        <v>4165</v>
      </c>
    </row>
    <row r="1591" spans="1:23" ht="15" x14ac:dyDescent="0.45">
      <c r="A1591" s="3" t="s">
        <v>22</v>
      </c>
      <c r="B1591" s="3" t="s">
        <v>265</v>
      </c>
      <c r="C1591" s="4" t="s">
        <v>2750</v>
      </c>
      <c r="D1591" s="3" t="s">
        <v>2750</v>
      </c>
      <c r="E1591" s="3" t="s">
        <v>61</v>
      </c>
      <c r="F1591" s="3" t="s">
        <v>5184</v>
      </c>
      <c r="G1591" s="3" t="s">
        <v>2851</v>
      </c>
      <c r="H1591" s="3" t="s">
        <v>5184</v>
      </c>
      <c r="I1591" s="3" t="s">
        <v>5184</v>
      </c>
      <c r="J1591" s="3" t="s">
        <v>61</v>
      </c>
      <c r="K1591" s="3" t="s">
        <v>4038</v>
      </c>
      <c r="L1591" s="3" t="s">
        <v>61</v>
      </c>
      <c r="M1591" s="3" t="s">
        <v>2750</v>
      </c>
      <c r="N1591" s="3" t="s">
        <v>2750</v>
      </c>
      <c r="O1591" s="3" t="s">
        <v>5185</v>
      </c>
      <c r="P1591" s="3" t="s">
        <v>5184</v>
      </c>
      <c r="Q1591" s="3" t="s">
        <v>5184</v>
      </c>
      <c r="R1591" s="3" t="s">
        <v>5184</v>
      </c>
      <c r="S1591" s="3" t="s">
        <v>5184</v>
      </c>
      <c r="T1591" s="3" t="s">
        <v>5184</v>
      </c>
      <c r="U1591" s="3" t="s">
        <v>5184</v>
      </c>
      <c r="V1591" s="3" t="s">
        <v>5184</v>
      </c>
      <c r="W1591" s="3" t="s">
        <v>5184</v>
      </c>
    </row>
    <row r="1592" spans="1:23" ht="15" x14ac:dyDescent="0.45">
      <c r="A1592" s="5" t="s">
        <v>23</v>
      </c>
      <c r="B1592" s="5" t="s">
        <v>5186</v>
      </c>
      <c r="C1592" s="6" t="s">
        <v>5187</v>
      </c>
      <c r="D1592" s="5" t="s">
        <v>5187</v>
      </c>
      <c r="E1592" s="5" t="s">
        <v>5188</v>
      </c>
      <c r="F1592" s="5" t="s">
        <v>1570</v>
      </c>
      <c r="G1592" s="5" t="s">
        <v>1602</v>
      </c>
      <c r="H1592" s="5" t="s">
        <v>1570</v>
      </c>
      <c r="I1592" s="5" t="s">
        <v>1570</v>
      </c>
      <c r="J1592" s="5" t="s">
        <v>119</v>
      </c>
      <c r="K1592" s="5" t="s">
        <v>2320</v>
      </c>
      <c r="L1592" s="5" t="s">
        <v>119</v>
      </c>
      <c r="M1592" s="5" t="s">
        <v>5187</v>
      </c>
      <c r="N1592" s="5" t="s">
        <v>5187</v>
      </c>
      <c r="O1592" s="5" t="s">
        <v>2624</v>
      </c>
      <c r="P1592" s="5" t="s">
        <v>1570</v>
      </c>
      <c r="Q1592" s="5" t="s">
        <v>1570</v>
      </c>
      <c r="R1592" s="5" t="s">
        <v>1570</v>
      </c>
      <c r="S1592" s="5" t="s">
        <v>5189</v>
      </c>
      <c r="T1592" s="5" t="s">
        <v>5190</v>
      </c>
      <c r="U1592" s="5" t="s">
        <v>1570</v>
      </c>
      <c r="V1592" s="5" t="s">
        <v>1097</v>
      </c>
      <c r="W1592" s="5" t="s">
        <v>5191</v>
      </c>
    </row>
    <row r="1593" spans="1:23" ht="15" x14ac:dyDescent="0.45">
      <c r="A1593" s="3" t="s">
        <v>24</v>
      </c>
      <c r="B1593" s="3" t="s">
        <v>3223</v>
      </c>
      <c r="C1593" s="4" t="s">
        <v>5192</v>
      </c>
      <c r="D1593" s="3" t="s">
        <v>5192</v>
      </c>
      <c r="E1593" s="3" t="s">
        <v>5192</v>
      </c>
      <c r="F1593" s="3" t="s">
        <v>2921</v>
      </c>
      <c r="G1593" s="3" t="s">
        <v>4833</v>
      </c>
      <c r="H1593" s="3" t="s">
        <v>2921</v>
      </c>
      <c r="I1593" s="3" t="s">
        <v>2921</v>
      </c>
      <c r="J1593" s="3" t="s">
        <v>4859</v>
      </c>
      <c r="K1593" s="3" t="s">
        <v>3002</v>
      </c>
      <c r="L1593" s="3" t="s">
        <v>4859</v>
      </c>
      <c r="M1593" s="3" t="s">
        <v>5192</v>
      </c>
      <c r="N1593" s="3" t="s">
        <v>5192</v>
      </c>
      <c r="O1593" s="3" t="s">
        <v>2476</v>
      </c>
      <c r="P1593" s="3" t="s">
        <v>4833</v>
      </c>
      <c r="Q1593" s="3" t="s">
        <v>2921</v>
      </c>
      <c r="R1593" s="3" t="s">
        <v>2921</v>
      </c>
      <c r="S1593" s="3" t="s">
        <v>5193</v>
      </c>
      <c r="T1593" s="3" t="s">
        <v>5194</v>
      </c>
      <c r="U1593" s="3" t="s">
        <v>2921</v>
      </c>
      <c r="V1593" s="3" t="s">
        <v>3409</v>
      </c>
      <c r="W1593" s="3" t="s">
        <v>5195</v>
      </c>
    </row>
    <row r="1594" spans="1:23" ht="15" x14ac:dyDescent="0.45">
      <c r="A1594" s="5" t="s">
        <v>25</v>
      </c>
      <c r="B1594" s="5" t="s">
        <v>4130</v>
      </c>
      <c r="C1594" s="6" t="s">
        <v>5196</v>
      </c>
      <c r="D1594" s="5" t="s">
        <v>5196</v>
      </c>
      <c r="E1594" s="5" t="s">
        <v>5196</v>
      </c>
      <c r="F1594" s="5" t="s">
        <v>3924</v>
      </c>
      <c r="G1594" s="5" t="s">
        <v>1869</v>
      </c>
      <c r="H1594" s="5" t="s">
        <v>3924</v>
      </c>
      <c r="I1594" s="5" t="s">
        <v>3924</v>
      </c>
      <c r="J1594" s="5" t="s">
        <v>5197</v>
      </c>
      <c r="K1594" s="5" t="s">
        <v>5198</v>
      </c>
      <c r="L1594" s="5" t="s">
        <v>5197</v>
      </c>
      <c r="M1594" s="5" t="s">
        <v>5199</v>
      </c>
      <c r="N1594" s="5" t="s">
        <v>5199</v>
      </c>
      <c r="O1594" s="5" t="s">
        <v>5185</v>
      </c>
      <c r="P1594" s="5" t="s">
        <v>3924</v>
      </c>
      <c r="Q1594" s="5" t="s">
        <v>3924</v>
      </c>
      <c r="R1594" s="5" t="s">
        <v>3924</v>
      </c>
      <c r="S1594" s="5" t="s">
        <v>5200</v>
      </c>
      <c r="T1594" s="5" t="s">
        <v>5201</v>
      </c>
      <c r="U1594" s="5" t="s">
        <v>3924</v>
      </c>
      <c r="V1594" s="5" t="s">
        <v>3900</v>
      </c>
      <c r="W1594" s="5" t="s">
        <v>5202</v>
      </c>
    </row>
    <row r="1595" spans="1:23" ht="15" x14ac:dyDescent="0.45">
      <c r="A1595" s="3" t="s">
        <v>26</v>
      </c>
      <c r="B1595" s="3" t="s">
        <v>3812</v>
      </c>
      <c r="C1595" s="4" t="s">
        <v>781</v>
      </c>
      <c r="D1595" s="3" t="s">
        <v>781</v>
      </c>
      <c r="E1595" s="3" t="s">
        <v>781</v>
      </c>
      <c r="F1595" s="3" t="s">
        <v>4964</v>
      </c>
      <c r="G1595" s="3" t="s">
        <v>5203</v>
      </c>
      <c r="H1595" s="3" t="s">
        <v>5204</v>
      </c>
      <c r="I1595" s="3" t="s">
        <v>5204</v>
      </c>
      <c r="J1595" s="3" t="s">
        <v>3623</v>
      </c>
      <c r="K1595" s="3" t="s">
        <v>4038</v>
      </c>
      <c r="L1595" s="3" t="s">
        <v>3623</v>
      </c>
      <c r="M1595" s="3" t="s">
        <v>2858</v>
      </c>
      <c r="N1595" s="3" t="s">
        <v>2858</v>
      </c>
      <c r="O1595" s="3" t="s">
        <v>5205</v>
      </c>
      <c r="P1595" s="3" t="s">
        <v>5206</v>
      </c>
      <c r="Q1595" s="3" t="s">
        <v>4964</v>
      </c>
      <c r="R1595" s="3" t="s">
        <v>4964</v>
      </c>
      <c r="S1595" s="3" t="s">
        <v>5204</v>
      </c>
      <c r="T1595" s="3" t="s">
        <v>5204</v>
      </c>
      <c r="U1595" s="3" t="s">
        <v>5204</v>
      </c>
      <c r="V1595" s="3" t="s">
        <v>5204</v>
      </c>
      <c r="W1595" s="3" t="s">
        <v>5204</v>
      </c>
    </row>
    <row r="1596" spans="1:23" ht="15" x14ac:dyDescent="0.45">
      <c r="A1596" s="5" t="s">
        <v>28</v>
      </c>
      <c r="B1596" s="5" t="s">
        <v>5207</v>
      </c>
      <c r="C1596" s="6" t="s">
        <v>3339</v>
      </c>
      <c r="D1596" s="5" t="s">
        <v>3339</v>
      </c>
      <c r="E1596" s="5" t="s">
        <v>3339</v>
      </c>
      <c r="F1596" s="5" t="s">
        <v>440</v>
      </c>
      <c r="G1596" s="5" t="s">
        <v>5044</v>
      </c>
      <c r="H1596" s="5" t="s">
        <v>440</v>
      </c>
      <c r="I1596" s="5" t="s">
        <v>440</v>
      </c>
      <c r="J1596" s="5" t="s">
        <v>3155</v>
      </c>
      <c r="K1596" s="5" t="s">
        <v>2320</v>
      </c>
      <c r="L1596" s="5" t="s">
        <v>3155</v>
      </c>
      <c r="M1596" s="5" t="s">
        <v>5208</v>
      </c>
      <c r="N1596" s="5" t="s">
        <v>5208</v>
      </c>
      <c r="O1596" s="5" t="s">
        <v>5183</v>
      </c>
      <c r="P1596" s="5" t="s">
        <v>5044</v>
      </c>
      <c r="Q1596" s="5" t="s">
        <v>440</v>
      </c>
      <c r="R1596" s="5" t="s">
        <v>440</v>
      </c>
      <c r="S1596" s="5" t="s">
        <v>440</v>
      </c>
      <c r="T1596" s="5" t="s">
        <v>440</v>
      </c>
      <c r="U1596" s="5" t="s">
        <v>440</v>
      </c>
      <c r="V1596" s="5" t="s">
        <v>440</v>
      </c>
      <c r="W1596" s="5" t="s">
        <v>440</v>
      </c>
    </row>
    <row r="1597" spans="1:23" ht="15.75" x14ac:dyDescent="0.5">
      <c r="A1597" s="7"/>
      <c r="B1597" s="7"/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</row>
    <row r="1598" spans="1:23" ht="15.75" x14ac:dyDescent="0.45">
      <c r="A1598" s="8">
        <v>44368</v>
      </c>
      <c r="B1598" s="2" t="s">
        <v>81</v>
      </c>
      <c r="C1598" s="2" t="s">
        <v>82</v>
      </c>
      <c r="D1598" s="2" t="s">
        <v>83</v>
      </c>
      <c r="E1598" s="2" t="s">
        <v>84</v>
      </c>
      <c r="F1598" s="2" t="s">
        <v>85</v>
      </c>
      <c r="G1598" s="2" t="s">
        <v>86</v>
      </c>
      <c r="H1598" s="2" t="s">
        <v>87</v>
      </c>
      <c r="I1598" s="2" t="s">
        <v>88</v>
      </c>
      <c r="J1598" s="2" t="s">
        <v>89</v>
      </c>
      <c r="K1598" s="2" t="s">
        <v>90</v>
      </c>
      <c r="L1598" s="2" t="s">
        <v>91</v>
      </c>
      <c r="M1598" s="2" t="s">
        <v>92</v>
      </c>
      <c r="N1598" s="2" t="s">
        <v>93</v>
      </c>
      <c r="O1598" s="2" t="s">
        <v>94</v>
      </c>
      <c r="P1598" s="2" t="s">
        <v>95</v>
      </c>
      <c r="Q1598" s="2" t="s">
        <v>96</v>
      </c>
      <c r="R1598" s="2" t="s">
        <v>97</v>
      </c>
      <c r="S1598" s="2" t="s">
        <v>98</v>
      </c>
      <c r="T1598" s="2" t="s">
        <v>99</v>
      </c>
      <c r="U1598" s="2" t="s">
        <v>100</v>
      </c>
      <c r="V1598" s="2" t="s">
        <v>101</v>
      </c>
      <c r="W1598" s="2" t="s">
        <v>102</v>
      </c>
    </row>
    <row r="1599" spans="1:23" ht="15" x14ac:dyDescent="0.45">
      <c r="A1599" s="3" t="s">
        <v>29</v>
      </c>
      <c r="B1599" s="3" t="s">
        <v>872</v>
      </c>
      <c r="C1599" s="3" t="s">
        <v>5209</v>
      </c>
      <c r="D1599" s="3" t="s">
        <v>5209</v>
      </c>
      <c r="E1599" s="3" t="s">
        <v>5209</v>
      </c>
      <c r="F1599" s="3" t="s">
        <v>5210</v>
      </c>
      <c r="G1599" s="3" t="s">
        <v>5209</v>
      </c>
      <c r="H1599" s="3" t="s">
        <v>5210</v>
      </c>
      <c r="I1599" s="3" t="s">
        <v>5210</v>
      </c>
      <c r="J1599" s="3" t="s">
        <v>3759</v>
      </c>
      <c r="K1599" s="3" t="s">
        <v>1547</v>
      </c>
      <c r="L1599" s="3" t="s">
        <v>3759</v>
      </c>
      <c r="M1599" s="3" t="s">
        <v>5211</v>
      </c>
      <c r="N1599" s="3" t="s">
        <v>5211</v>
      </c>
      <c r="O1599" s="3" t="s">
        <v>5209</v>
      </c>
      <c r="P1599" s="3" t="s">
        <v>5210</v>
      </c>
      <c r="Q1599" s="3" t="s">
        <v>5210</v>
      </c>
      <c r="R1599" s="3" t="s">
        <v>5210</v>
      </c>
      <c r="S1599" s="3" t="s">
        <v>5210</v>
      </c>
      <c r="T1599" s="3" t="s">
        <v>5210</v>
      </c>
      <c r="U1599" s="3" t="s">
        <v>5210</v>
      </c>
      <c r="V1599" s="3" t="s">
        <v>5210</v>
      </c>
      <c r="W1599" s="3" t="s">
        <v>5210</v>
      </c>
    </row>
    <row r="1600" spans="1:23" ht="15" x14ac:dyDescent="0.45">
      <c r="A1600" s="5" t="s">
        <v>0</v>
      </c>
      <c r="B1600" s="5" t="s">
        <v>4853</v>
      </c>
      <c r="C1600" s="5" t="s">
        <v>5212</v>
      </c>
      <c r="D1600" s="5" t="s">
        <v>5212</v>
      </c>
      <c r="E1600" s="5" t="s">
        <v>5212</v>
      </c>
      <c r="F1600" s="5" t="s">
        <v>5213</v>
      </c>
      <c r="G1600" s="5" t="s">
        <v>5212</v>
      </c>
      <c r="H1600" s="5" t="s">
        <v>5213</v>
      </c>
      <c r="I1600" s="5" t="s">
        <v>5213</v>
      </c>
      <c r="J1600" s="5" t="s">
        <v>4517</v>
      </c>
      <c r="K1600" s="5" t="s">
        <v>5214</v>
      </c>
      <c r="L1600" s="5" t="s">
        <v>4517</v>
      </c>
      <c r="M1600" s="5" t="s">
        <v>5215</v>
      </c>
      <c r="N1600" s="5" t="s">
        <v>5215</v>
      </c>
      <c r="O1600" s="5" t="s">
        <v>5212</v>
      </c>
      <c r="P1600" s="5" t="s">
        <v>5213</v>
      </c>
      <c r="Q1600" s="5" t="s">
        <v>5213</v>
      </c>
      <c r="R1600" s="5" t="s">
        <v>5213</v>
      </c>
      <c r="S1600" s="5" t="s">
        <v>5213</v>
      </c>
      <c r="T1600" s="5" t="s">
        <v>5213</v>
      </c>
      <c r="U1600" s="5" t="s">
        <v>5213</v>
      </c>
      <c r="V1600" s="5" t="s">
        <v>5213</v>
      </c>
      <c r="W1600" s="5" t="s">
        <v>5213</v>
      </c>
    </row>
    <row r="1601" spans="1:23" ht="15" x14ac:dyDescent="0.45">
      <c r="A1601" s="3" t="s">
        <v>2</v>
      </c>
      <c r="B1601" s="3" t="s">
        <v>3556</v>
      </c>
      <c r="C1601" s="3" t="s">
        <v>5216</v>
      </c>
      <c r="D1601" s="3" t="s">
        <v>5216</v>
      </c>
      <c r="E1601" s="3" t="s">
        <v>5216</v>
      </c>
      <c r="F1601" s="3" t="s">
        <v>1927</v>
      </c>
      <c r="G1601" s="3" t="s">
        <v>5216</v>
      </c>
      <c r="H1601" s="3" t="s">
        <v>1927</v>
      </c>
      <c r="I1601" s="3" t="s">
        <v>1927</v>
      </c>
      <c r="J1601" s="3" t="s">
        <v>3442</v>
      </c>
      <c r="K1601" s="3" t="s">
        <v>2327</v>
      </c>
      <c r="L1601" s="3" t="s">
        <v>3442</v>
      </c>
      <c r="M1601" s="3" t="s">
        <v>2074</v>
      </c>
      <c r="N1601" s="3" t="s">
        <v>2074</v>
      </c>
      <c r="O1601" s="3" t="s">
        <v>5217</v>
      </c>
      <c r="P1601" s="3" t="s">
        <v>1927</v>
      </c>
      <c r="Q1601" s="3" t="s">
        <v>1927</v>
      </c>
      <c r="R1601" s="3" t="s">
        <v>1927</v>
      </c>
      <c r="S1601" s="3" t="s">
        <v>1927</v>
      </c>
      <c r="T1601" s="3" t="s">
        <v>1927</v>
      </c>
      <c r="U1601" s="3" t="s">
        <v>1927</v>
      </c>
      <c r="V1601" s="3" t="s">
        <v>1927</v>
      </c>
      <c r="W1601" s="3" t="s">
        <v>1927</v>
      </c>
    </row>
    <row r="1602" spans="1:23" ht="15" x14ac:dyDescent="0.45">
      <c r="A1602" s="5" t="s">
        <v>3</v>
      </c>
      <c r="B1602" s="5" t="s">
        <v>5218</v>
      </c>
      <c r="C1602" s="5" t="s">
        <v>5219</v>
      </c>
      <c r="D1602" s="5" t="s">
        <v>5219</v>
      </c>
      <c r="E1602" s="5" t="s">
        <v>5219</v>
      </c>
      <c r="F1602" s="5" t="s">
        <v>121</v>
      </c>
      <c r="G1602" s="5" t="s">
        <v>5219</v>
      </c>
      <c r="H1602" s="5" t="s">
        <v>121</v>
      </c>
      <c r="I1602" s="5" t="s">
        <v>121</v>
      </c>
      <c r="J1602" s="5" t="s">
        <v>5147</v>
      </c>
      <c r="K1602" s="5" t="s">
        <v>1547</v>
      </c>
      <c r="L1602" s="5" t="s">
        <v>5147</v>
      </c>
      <c r="M1602" s="5" t="s">
        <v>2592</v>
      </c>
      <c r="N1602" s="5" t="s">
        <v>2592</v>
      </c>
      <c r="O1602" s="5" t="s">
        <v>4698</v>
      </c>
      <c r="P1602" s="5" t="s">
        <v>121</v>
      </c>
      <c r="Q1602" s="5" t="s">
        <v>121</v>
      </c>
      <c r="R1602" s="5" t="s">
        <v>121</v>
      </c>
      <c r="S1602" s="5" t="s">
        <v>121</v>
      </c>
      <c r="T1602" s="5" t="s">
        <v>121</v>
      </c>
      <c r="U1602" s="5" t="s">
        <v>121</v>
      </c>
      <c r="V1602" s="5" t="s">
        <v>121</v>
      </c>
      <c r="W1602" s="5" t="s">
        <v>121</v>
      </c>
    </row>
    <row r="1603" spans="1:23" ht="15" x14ac:dyDescent="0.45">
      <c r="A1603" s="3" t="s">
        <v>4</v>
      </c>
      <c r="B1603" s="3" t="s">
        <v>253</v>
      </c>
      <c r="C1603" s="3" t="s">
        <v>5220</v>
      </c>
      <c r="D1603" s="3" t="s">
        <v>5220</v>
      </c>
      <c r="E1603" s="3" t="s">
        <v>5220</v>
      </c>
      <c r="F1603" s="3" t="s">
        <v>1102</v>
      </c>
      <c r="G1603" s="3" t="s">
        <v>5220</v>
      </c>
      <c r="H1603" s="3" t="s">
        <v>1102</v>
      </c>
      <c r="I1603" s="3" t="s">
        <v>1102</v>
      </c>
      <c r="J1603" s="3" t="s">
        <v>5221</v>
      </c>
      <c r="K1603" s="3" t="s">
        <v>2755</v>
      </c>
      <c r="L1603" s="3" t="s">
        <v>5221</v>
      </c>
      <c r="M1603" s="3" t="s">
        <v>2235</v>
      </c>
      <c r="N1603" s="3" t="s">
        <v>2235</v>
      </c>
      <c r="O1603" s="3" t="s">
        <v>5220</v>
      </c>
      <c r="P1603" s="3" t="s">
        <v>5220</v>
      </c>
      <c r="Q1603" s="3" t="s">
        <v>1102</v>
      </c>
      <c r="R1603" s="3" t="s">
        <v>1102</v>
      </c>
      <c r="S1603" s="3" t="s">
        <v>1102</v>
      </c>
      <c r="T1603" s="3" t="s">
        <v>1102</v>
      </c>
      <c r="U1603" s="3" t="s">
        <v>1102</v>
      </c>
      <c r="V1603" s="3" t="s">
        <v>1102</v>
      </c>
      <c r="W1603" s="3" t="s">
        <v>1102</v>
      </c>
    </row>
    <row r="1604" spans="1:23" ht="15" x14ac:dyDescent="0.45">
      <c r="A1604" s="5" t="s">
        <v>5</v>
      </c>
      <c r="B1604" s="5" t="s">
        <v>5222</v>
      </c>
      <c r="C1604" s="5" t="s">
        <v>5223</v>
      </c>
      <c r="D1604" s="5" t="s">
        <v>5223</v>
      </c>
      <c r="E1604" s="5" t="s">
        <v>5223</v>
      </c>
      <c r="F1604" s="5" t="s">
        <v>416</v>
      </c>
      <c r="G1604" s="5" t="s">
        <v>4291</v>
      </c>
      <c r="H1604" s="5" t="s">
        <v>416</v>
      </c>
      <c r="I1604" s="5" t="s">
        <v>416</v>
      </c>
      <c r="J1604" s="5" t="s">
        <v>5224</v>
      </c>
      <c r="K1604" s="5" t="s">
        <v>1436</v>
      </c>
      <c r="L1604" s="5" t="s">
        <v>5224</v>
      </c>
      <c r="M1604" s="5" t="s">
        <v>5225</v>
      </c>
      <c r="N1604" s="5" t="s">
        <v>5225</v>
      </c>
      <c r="O1604" s="5" t="s">
        <v>5223</v>
      </c>
      <c r="P1604" s="5" t="s">
        <v>1375</v>
      </c>
      <c r="Q1604" s="5" t="s">
        <v>416</v>
      </c>
      <c r="R1604" s="5" t="s">
        <v>416</v>
      </c>
      <c r="S1604" s="5" t="s">
        <v>416</v>
      </c>
      <c r="T1604" s="5" t="s">
        <v>416</v>
      </c>
      <c r="U1604" s="5" t="s">
        <v>416</v>
      </c>
      <c r="V1604" s="5" t="s">
        <v>416</v>
      </c>
      <c r="W1604" s="5" t="s">
        <v>416</v>
      </c>
    </row>
    <row r="1605" spans="1:23" ht="15" x14ac:dyDescent="0.45">
      <c r="A1605" s="3" t="s">
        <v>7</v>
      </c>
      <c r="B1605" s="3" t="s">
        <v>5226</v>
      </c>
      <c r="C1605" s="3" t="s">
        <v>5227</v>
      </c>
      <c r="D1605" s="3" t="s">
        <v>5227</v>
      </c>
      <c r="E1605" s="3" t="s">
        <v>5227</v>
      </c>
      <c r="F1605" s="3" t="s">
        <v>5228</v>
      </c>
      <c r="G1605" s="3" t="s">
        <v>4299</v>
      </c>
      <c r="H1605" s="3" t="s">
        <v>5228</v>
      </c>
      <c r="I1605" s="3" t="s">
        <v>5228</v>
      </c>
      <c r="J1605" s="3" t="s">
        <v>3765</v>
      </c>
      <c r="K1605" s="3" t="s">
        <v>3325</v>
      </c>
      <c r="L1605" s="3" t="s">
        <v>3765</v>
      </c>
      <c r="M1605" s="3" t="s">
        <v>5229</v>
      </c>
      <c r="N1605" s="3" t="s">
        <v>5229</v>
      </c>
      <c r="O1605" s="3" t="s">
        <v>5227</v>
      </c>
      <c r="P1605" s="3" t="s">
        <v>4299</v>
      </c>
      <c r="Q1605" s="3" t="s">
        <v>5228</v>
      </c>
      <c r="R1605" s="3" t="s">
        <v>5228</v>
      </c>
      <c r="S1605" s="3" t="s">
        <v>5228</v>
      </c>
      <c r="T1605" s="3" t="s">
        <v>5228</v>
      </c>
      <c r="U1605" s="3" t="s">
        <v>5228</v>
      </c>
      <c r="V1605" s="3" t="s">
        <v>5228</v>
      </c>
      <c r="W1605" s="3" t="s">
        <v>5228</v>
      </c>
    </row>
    <row r="1606" spans="1:23" ht="15" x14ac:dyDescent="0.45">
      <c r="A1606" s="5" t="s">
        <v>8</v>
      </c>
      <c r="B1606" s="5" t="s">
        <v>791</v>
      </c>
      <c r="C1606" s="5" t="s">
        <v>2646</v>
      </c>
      <c r="D1606" s="5" t="s">
        <v>2646</v>
      </c>
      <c r="E1606" s="5" t="s">
        <v>2646</v>
      </c>
      <c r="F1606" s="5" t="s">
        <v>5230</v>
      </c>
      <c r="G1606" s="5" t="s">
        <v>5231</v>
      </c>
      <c r="H1606" s="5" t="s">
        <v>5230</v>
      </c>
      <c r="I1606" s="5" t="s">
        <v>5230</v>
      </c>
      <c r="J1606" s="5" t="s">
        <v>3434</v>
      </c>
      <c r="K1606" s="5" t="s">
        <v>3045</v>
      </c>
      <c r="L1606" s="5" t="s">
        <v>3434</v>
      </c>
      <c r="M1606" s="5" t="s">
        <v>3351</v>
      </c>
      <c r="N1606" s="5" t="s">
        <v>3351</v>
      </c>
      <c r="O1606" s="5" t="s">
        <v>542</v>
      </c>
      <c r="P1606" s="5" t="s">
        <v>5230</v>
      </c>
      <c r="Q1606" s="5" t="s">
        <v>5230</v>
      </c>
      <c r="R1606" s="5" t="s">
        <v>5230</v>
      </c>
      <c r="S1606" s="5" t="s">
        <v>5230</v>
      </c>
      <c r="T1606" s="5" t="s">
        <v>5230</v>
      </c>
      <c r="U1606" s="5" t="s">
        <v>5230</v>
      </c>
      <c r="V1606" s="5" t="s">
        <v>5230</v>
      </c>
      <c r="W1606" s="5" t="s">
        <v>5230</v>
      </c>
    </row>
    <row r="1607" spans="1:23" ht="15" x14ac:dyDescent="0.45">
      <c r="A1607" s="3" t="s">
        <v>9</v>
      </c>
      <c r="B1607" s="3" t="s">
        <v>5232</v>
      </c>
      <c r="C1607" s="3" t="s">
        <v>5233</v>
      </c>
      <c r="D1607" s="3" t="s">
        <v>5233</v>
      </c>
      <c r="E1607" s="3" t="s">
        <v>5234</v>
      </c>
      <c r="F1607" s="3" t="s">
        <v>4344</v>
      </c>
      <c r="G1607" s="3" t="s">
        <v>5235</v>
      </c>
      <c r="H1607" s="3" t="s">
        <v>4344</v>
      </c>
      <c r="I1607" s="3" t="s">
        <v>4344</v>
      </c>
      <c r="J1607" s="3" t="s">
        <v>5234</v>
      </c>
      <c r="K1607" s="3" t="s">
        <v>2907</v>
      </c>
      <c r="L1607" s="3" t="s">
        <v>5234</v>
      </c>
      <c r="M1607" s="3" t="s">
        <v>6</v>
      </c>
      <c r="N1607" s="3" t="s">
        <v>6</v>
      </c>
      <c r="O1607" s="3" t="s">
        <v>533</v>
      </c>
      <c r="P1607" s="3" t="s">
        <v>4344</v>
      </c>
      <c r="Q1607" s="3" t="s">
        <v>4344</v>
      </c>
      <c r="R1607" s="3" t="s">
        <v>4344</v>
      </c>
      <c r="S1607" s="3" t="s">
        <v>4344</v>
      </c>
      <c r="T1607" s="3" t="s">
        <v>4344</v>
      </c>
      <c r="U1607" s="3" t="s">
        <v>4344</v>
      </c>
      <c r="V1607" s="3" t="s">
        <v>4344</v>
      </c>
      <c r="W1607" s="3" t="s">
        <v>4344</v>
      </c>
    </row>
    <row r="1608" spans="1:23" ht="15" x14ac:dyDescent="0.45">
      <c r="A1608" s="5" t="s">
        <v>11</v>
      </c>
      <c r="B1608" s="5" t="s">
        <v>1740</v>
      </c>
      <c r="C1608" s="5" t="s">
        <v>1726</v>
      </c>
      <c r="D1608" s="5" t="s">
        <v>1726</v>
      </c>
      <c r="E1608" s="5" t="s">
        <v>3516</v>
      </c>
      <c r="F1608" s="5" t="s">
        <v>502</v>
      </c>
      <c r="G1608" s="5" t="s">
        <v>965</v>
      </c>
      <c r="H1608" s="5" t="s">
        <v>502</v>
      </c>
      <c r="I1608" s="5" t="s">
        <v>502</v>
      </c>
      <c r="J1608" s="5" t="s">
        <v>3516</v>
      </c>
      <c r="K1608" s="5" t="s">
        <v>4193</v>
      </c>
      <c r="L1608" s="5" t="s">
        <v>3516</v>
      </c>
      <c r="M1608" s="5" t="s">
        <v>5236</v>
      </c>
      <c r="N1608" s="5" t="s">
        <v>5236</v>
      </c>
      <c r="O1608" s="5" t="s">
        <v>5130</v>
      </c>
      <c r="P1608" s="5" t="s">
        <v>965</v>
      </c>
      <c r="Q1608" s="5" t="s">
        <v>502</v>
      </c>
      <c r="R1608" s="5" t="s">
        <v>502</v>
      </c>
      <c r="S1608" s="5" t="s">
        <v>502</v>
      </c>
      <c r="T1608" s="5" t="s">
        <v>502</v>
      </c>
      <c r="U1608" s="5" t="s">
        <v>502</v>
      </c>
      <c r="V1608" s="5" t="s">
        <v>502</v>
      </c>
      <c r="W1608" s="5" t="s">
        <v>502</v>
      </c>
    </row>
    <row r="1609" spans="1:23" ht="15" x14ac:dyDescent="0.45">
      <c r="A1609" s="3" t="s">
        <v>12</v>
      </c>
      <c r="B1609" s="3" t="s">
        <v>4219</v>
      </c>
      <c r="C1609" s="3" t="s">
        <v>5237</v>
      </c>
      <c r="D1609" s="3" t="s">
        <v>5237</v>
      </c>
      <c r="E1609" s="3" t="s">
        <v>5238</v>
      </c>
      <c r="F1609" s="3" t="s">
        <v>5239</v>
      </c>
      <c r="G1609" s="3" t="s">
        <v>5240</v>
      </c>
      <c r="H1609" s="3" t="s">
        <v>5239</v>
      </c>
      <c r="I1609" s="3" t="s">
        <v>5239</v>
      </c>
      <c r="J1609" s="3" t="s">
        <v>5238</v>
      </c>
      <c r="K1609" s="3" t="s">
        <v>4193</v>
      </c>
      <c r="L1609" s="3" t="s">
        <v>5238</v>
      </c>
      <c r="M1609" s="3" t="s">
        <v>5241</v>
      </c>
      <c r="N1609" s="3" t="s">
        <v>5241</v>
      </c>
      <c r="O1609" s="3" t="s">
        <v>5242</v>
      </c>
      <c r="P1609" s="3" t="s">
        <v>5240</v>
      </c>
      <c r="Q1609" s="3" t="s">
        <v>5239</v>
      </c>
      <c r="R1609" s="3" t="s">
        <v>5239</v>
      </c>
      <c r="S1609" s="3" t="s">
        <v>5239</v>
      </c>
      <c r="T1609" s="3" t="s">
        <v>5239</v>
      </c>
      <c r="U1609" s="3" t="s">
        <v>5239</v>
      </c>
      <c r="V1609" s="3" t="s">
        <v>5239</v>
      </c>
      <c r="W1609" s="3" t="s">
        <v>5239</v>
      </c>
    </row>
    <row r="1610" spans="1:23" ht="15" x14ac:dyDescent="0.45">
      <c r="A1610" s="5" t="s">
        <v>13</v>
      </c>
      <c r="B1610" s="5" t="s">
        <v>4855</v>
      </c>
      <c r="C1610" s="5" t="s">
        <v>4853</v>
      </c>
      <c r="D1610" s="5" t="s">
        <v>4853</v>
      </c>
      <c r="E1610" s="5" t="s">
        <v>1631</v>
      </c>
      <c r="F1610" s="5" t="s">
        <v>2740</v>
      </c>
      <c r="G1610" s="5" t="s">
        <v>1385</v>
      </c>
      <c r="H1610" s="5" t="s">
        <v>2740</v>
      </c>
      <c r="I1610" s="5" t="s">
        <v>2740</v>
      </c>
      <c r="J1610" s="5" t="s">
        <v>1631</v>
      </c>
      <c r="K1610" s="5" t="s">
        <v>3402</v>
      </c>
      <c r="L1610" s="5" t="s">
        <v>1631</v>
      </c>
      <c r="M1610" s="5" t="s">
        <v>4853</v>
      </c>
      <c r="N1610" s="5" t="s">
        <v>4853</v>
      </c>
      <c r="O1610" s="5" t="s">
        <v>533</v>
      </c>
      <c r="P1610" s="5" t="s">
        <v>1385</v>
      </c>
      <c r="Q1610" s="5" t="s">
        <v>2740</v>
      </c>
      <c r="R1610" s="5" t="s">
        <v>2740</v>
      </c>
      <c r="S1610" s="5" t="s">
        <v>2740</v>
      </c>
      <c r="T1610" s="5" t="s">
        <v>2740</v>
      </c>
      <c r="U1610" s="5" t="s">
        <v>2740</v>
      </c>
      <c r="V1610" s="5" t="s">
        <v>2740</v>
      </c>
      <c r="W1610" s="5" t="s">
        <v>2740</v>
      </c>
    </row>
    <row r="1611" spans="1:23" ht="15" x14ac:dyDescent="0.45">
      <c r="A1611" s="3" t="s">
        <v>14</v>
      </c>
      <c r="B1611" s="3" t="s">
        <v>4859</v>
      </c>
      <c r="C1611" s="3" t="s">
        <v>512</v>
      </c>
      <c r="D1611" s="3" t="s">
        <v>512</v>
      </c>
      <c r="E1611" s="3" t="s">
        <v>5243</v>
      </c>
      <c r="F1611" s="3" t="s">
        <v>3974</v>
      </c>
      <c r="G1611" s="3" t="s">
        <v>131</v>
      </c>
      <c r="H1611" s="3" t="s">
        <v>3974</v>
      </c>
      <c r="I1611" s="3" t="s">
        <v>3974</v>
      </c>
      <c r="J1611" s="3" t="s">
        <v>5243</v>
      </c>
      <c r="K1611" s="3" t="s">
        <v>2561</v>
      </c>
      <c r="L1611" s="3" t="s">
        <v>5243</v>
      </c>
      <c r="M1611" s="3" t="s">
        <v>4851</v>
      </c>
      <c r="N1611" s="3" t="s">
        <v>4851</v>
      </c>
      <c r="O1611" s="3" t="s">
        <v>533</v>
      </c>
      <c r="P1611" s="3" t="s">
        <v>131</v>
      </c>
      <c r="Q1611" s="3" t="s">
        <v>3974</v>
      </c>
      <c r="R1611" s="3" t="s">
        <v>3974</v>
      </c>
      <c r="S1611" s="3" t="s">
        <v>3974</v>
      </c>
      <c r="T1611" s="3" t="s">
        <v>3974</v>
      </c>
      <c r="U1611" s="3" t="s">
        <v>3974</v>
      </c>
      <c r="V1611" s="3" t="s">
        <v>3974</v>
      </c>
      <c r="W1611" s="3" t="s">
        <v>3974</v>
      </c>
    </row>
    <row r="1612" spans="1:23" ht="15" x14ac:dyDescent="0.45">
      <c r="A1612" s="5" t="s">
        <v>16</v>
      </c>
      <c r="B1612" s="5" t="s">
        <v>4035</v>
      </c>
      <c r="C1612" s="5" t="s">
        <v>5244</v>
      </c>
      <c r="D1612" s="5" t="s">
        <v>5244</v>
      </c>
      <c r="E1612" s="5" t="s">
        <v>5245</v>
      </c>
      <c r="F1612" s="5" t="s">
        <v>4025</v>
      </c>
      <c r="G1612" s="5" t="s">
        <v>4025</v>
      </c>
      <c r="H1612" s="5" t="s">
        <v>4025</v>
      </c>
      <c r="I1612" s="5" t="s">
        <v>4025</v>
      </c>
      <c r="J1612" s="5" t="s">
        <v>5245</v>
      </c>
      <c r="K1612" s="5" t="s">
        <v>2222</v>
      </c>
      <c r="L1612" s="5" t="s">
        <v>5245</v>
      </c>
      <c r="M1612" s="5" t="s">
        <v>3298</v>
      </c>
      <c r="N1612" s="5" t="s">
        <v>3298</v>
      </c>
      <c r="O1612" s="5" t="s">
        <v>5246</v>
      </c>
      <c r="P1612" s="5" t="s">
        <v>4025</v>
      </c>
      <c r="Q1612" s="5" t="s">
        <v>4025</v>
      </c>
      <c r="R1612" s="5" t="s">
        <v>4025</v>
      </c>
      <c r="S1612" s="5" t="s">
        <v>4025</v>
      </c>
      <c r="T1612" s="5" t="s">
        <v>4025</v>
      </c>
      <c r="U1612" s="5" t="s">
        <v>4025</v>
      </c>
      <c r="V1612" s="5" t="s">
        <v>4025</v>
      </c>
      <c r="W1612" s="5" t="s">
        <v>4025</v>
      </c>
    </row>
    <row r="1613" spans="1:23" ht="15" x14ac:dyDescent="0.45">
      <c r="A1613" s="3" t="s">
        <v>17</v>
      </c>
      <c r="B1613" s="3" t="s">
        <v>145</v>
      </c>
      <c r="C1613" s="3" t="s">
        <v>5247</v>
      </c>
      <c r="D1613" s="3" t="s">
        <v>5247</v>
      </c>
      <c r="E1613" s="3" t="s">
        <v>27</v>
      </c>
      <c r="F1613" s="3" t="s">
        <v>5248</v>
      </c>
      <c r="G1613" s="3" t="s">
        <v>3742</v>
      </c>
      <c r="H1613" s="3" t="s">
        <v>5248</v>
      </c>
      <c r="I1613" s="3" t="s">
        <v>5248</v>
      </c>
      <c r="J1613" s="3" t="s">
        <v>27</v>
      </c>
      <c r="K1613" s="3" t="s">
        <v>628</v>
      </c>
      <c r="L1613" s="3" t="s">
        <v>27</v>
      </c>
      <c r="M1613" s="3" t="s">
        <v>2451</v>
      </c>
      <c r="N1613" s="3" t="s">
        <v>2451</v>
      </c>
      <c r="O1613" s="3" t="s">
        <v>5249</v>
      </c>
      <c r="P1613" s="3" t="s">
        <v>3742</v>
      </c>
      <c r="Q1613" s="3" t="s">
        <v>4139</v>
      </c>
      <c r="R1613" s="3" t="s">
        <v>4139</v>
      </c>
      <c r="S1613" s="3" t="s">
        <v>5248</v>
      </c>
      <c r="T1613" s="3" t="s">
        <v>5248</v>
      </c>
      <c r="U1613" s="3" t="s">
        <v>5248</v>
      </c>
      <c r="V1613" s="3" t="s">
        <v>5248</v>
      </c>
      <c r="W1613" s="3" t="s">
        <v>5248</v>
      </c>
    </row>
    <row r="1614" spans="1:23" ht="15" x14ac:dyDescent="0.45">
      <c r="A1614" s="5" t="s">
        <v>18</v>
      </c>
      <c r="B1614" s="5" t="s">
        <v>791</v>
      </c>
      <c r="C1614" s="5" t="s">
        <v>2786</v>
      </c>
      <c r="D1614" s="5" t="s">
        <v>2786</v>
      </c>
      <c r="E1614" s="5" t="s">
        <v>4983</v>
      </c>
      <c r="F1614" s="5" t="s">
        <v>5250</v>
      </c>
      <c r="G1614" s="5" t="s">
        <v>4983</v>
      </c>
      <c r="H1614" s="5" t="s">
        <v>5250</v>
      </c>
      <c r="I1614" s="5" t="s">
        <v>5250</v>
      </c>
      <c r="J1614" s="5" t="s">
        <v>4983</v>
      </c>
      <c r="K1614" s="5" t="s">
        <v>4193</v>
      </c>
      <c r="L1614" s="5" t="s">
        <v>4983</v>
      </c>
      <c r="M1614" s="5" t="s">
        <v>2453</v>
      </c>
      <c r="N1614" s="5" t="s">
        <v>2453</v>
      </c>
      <c r="O1614" s="5" t="s">
        <v>524</v>
      </c>
      <c r="P1614" s="5" t="s">
        <v>4983</v>
      </c>
      <c r="Q1614" s="5" t="s">
        <v>5251</v>
      </c>
      <c r="R1614" s="5" t="s">
        <v>5251</v>
      </c>
      <c r="S1614" s="5" t="s">
        <v>5250</v>
      </c>
      <c r="T1614" s="5" t="s">
        <v>5250</v>
      </c>
      <c r="U1614" s="5" t="s">
        <v>5250</v>
      </c>
      <c r="V1614" s="5" t="s">
        <v>5250</v>
      </c>
      <c r="W1614" s="5" t="s">
        <v>5250</v>
      </c>
    </row>
    <row r="1615" spans="1:23" ht="15" x14ac:dyDescent="0.45">
      <c r="A1615" s="3" t="s">
        <v>19</v>
      </c>
      <c r="B1615" s="3" t="s">
        <v>4787</v>
      </c>
      <c r="C1615" s="3" t="s">
        <v>5252</v>
      </c>
      <c r="D1615" s="3" t="s">
        <v>5252</v>
      </c>
      <c r="E1615" s="3" t="s">
        <v>5253</v>
      </c>
      <c r="F1615" s="3" t="s">
        <v>1155</v>
      </c>
      <c r="G1615" s="3" t="s">
        <v>5253</v>
      </c>
      <c r="H1615" s="3" t="s">
        <v>1155</v>
      </c>
      <c r="I1615" s="3" t="s">
        <v>1155</v>
      </c>
      <c r="J1615" s="3" t="s">
        <v>5253</v>
      </c>
      <c r="K1615" s="3" t="s">
        <v>476</v>
      </c>
      <c r="L1615" s="3" t="s">
        <v>5253</v>
      </c>
      <c r="M1615" s="3" t="s">
        <v>5155</v>
      </c>
      <c r="N1615" s="3" t="s">
        <v>5155</v>
      </c>
      <c r="O1615" s="3" t="s">
        <v>167</v>
      </c>
      <c r="P1615" s="3" t="s">
        <v>5253</v>
      </c>
      <c r="Q1615" s="3" t="s">
        <v>2004</v>
      </c>
      <c r="R1615" s="3" t="s">
        <v>2004</v>
      </c>
      <c r="S1615" s="3" t="s">
        <v>1155</v>
      </c>
      <c r="T1615" s="3" t="s">
        <v>1155</v>
      </c>
      <c r="U1615" s="3" t="s">
        <v>1155</v>
      </c>
      <c r="V1615" s="3" t="s">
        <v>1155</v>
      </c>
      <c r="W1615" s="3" t="s">
        <v>1155</v>
      </c>
    </row>
    <row r="1616" spans="1:23" ht="15" x14ac:dyDescent="0.45">
      <c r="A1616" s="5" t="s">
        <v>20</v>
      </c>
      <c r="B1616" s="5" t="s">
        <v>740</v>
      </c>
      <c r="C1616" s="5" t="s">
        <v>5254</v>
      </c>
      <c r="D1616" s="5" t="s">
        <v>5254</v>
      </c>
      <c r="E1616" s="5" t="s">
        <v>3089</v>
      </c>
      <c r="F1616" s="5" t="s">
        <v>353</v>
      </c>
      <c r="G1616" s="5" t="s">
        <v>2133</v>
      </c>
      <c r="H1616" s="5" t="s">
        <v>353</v>
      </c>
      <c r="I1616" s="5" t="s">
        <v>353</v>
      </c>
      <c r="J1616" s="5" t="s">
        <v>3089</v>
      </c>
      <c r="K1616" s="5" t="s">
        <v>549</v>
      </c>
      <c r="L1616" s="5" t="s">
        <v>3089</v>
      </c>
      <c r="M1616" s="5" t="s">
        <v>5255</v>
      </c>
      <c r="N1616" s="5" t="s">
        <v>5255</v>
      </c>
      <c r="O1616" s="5" t="s">
        <v>3559</v>
      </c>
      <c r="P1616" s="5" t="s">
        <v>353</v>
      </c>
      <c r="Q1616" s="5" t="s">
        <v>353</v>
      </c>
      <c r="R1616" s="5" t="s">
        <v>353</v>
      </c>
      <c r="S1616" s="5" t="s">
        <v>353</v>
      </c>
      <c r="T1616" s="5" t="s">
        <v>353</v>
      </c>
      <c r="U1616" s="5" t="s">
        <v>353</v>
      </c>
      <c r="V1616" s="5" t="s">
        <v>353</v>
      </c>
      <c r="W1616" s="5" t="s">
        <v>353</v>
      </c>
    </row>
    <row r="1617" spans="1:23" ht="15" x14ac:dyDescent="0.45">
      <c r="A1617" s="3" t="s">
        <v>22</v>
      </c>
      <c r="B1617" s="3" t="s">
        <v>5256</v>
      </c>
      <c r="C1617" s="3" t="s">
        <v>1825</v>
      </c>
      <c r="D1617" s="3" t="s">
        <v>1825</v>
      </c>
      <c r="E1617" s="3" t="s">
        <v>5257</v>
      </c>
      <c r="F1617" s="3" t="s">
        <v>5258</v>
      </c>
      <c r="G1617" s="3" t="s">
        <v>236</v>
      </c>
      <c r="H1617" s="3" t="s">
        <v>5258</v>
      </c>
      <c r="I1617" s="3" t="s">
        <v>5258</v>
      </c>
      <c r="J1617" s="3" t="s">
        <v>5257</v>
      </c>
      <c r="K1617" s="3" t="s">
        <v>2222</v>
      </c>
      <c r="L1617" s="3" t="s">
        <v>5257</v>
      </c>
      <c r="M1617" s="3" t="s">
        <v>5157</v>
      </c>
      <c r="N1617" s="3" t="s">
        <v>5157</v>
      </c>
      <c r="O1617" s="3" t="s">
        <v>3559</v>
      </c>
      <c r="P1617" s="3" t="s">
        <v>5258</v>
      </c>
      <c r="Q1617" s="3" t="s">
        <v>5258</v>
      </c>
      <c r="R1617" s="3" t="s">
        <v>5258</v>
      </c>
      <c r="S1617" s="3" t="s">
        <v>5258</v>
      </c>
      <c r="T1617" s="3" t="s">
        <v>5258</v>
      </c>
      <c r="U1617" s="3" t="s">
        <v>5258</v>
      </c>
      <c r="V1617" s="3" t="s">
        <v>5258</v>
      </c>
      <c r="W1617" s="3" t="s">
        <v>5258</v>
      </c>
    </row>
    <row r="1618" spans="1:23" ht="15" x14ac:dyDescent="0.45">
      <c r="A1618" s="5" t="s">
        <v>23</v>
      </c>
      <c r="B1618" s="5" t="s">
        <v>2556</v>
      </c>
      <c r="C1618" s="5" t="s">
        <v>3351</v>
      </c>
      <c r="D1618" s="5" t="s">
        <v>3351</v>
      </c>
      <c r="E1618" s="5" t="s">
        <v>3888</v>
      </c>
      <c r="F1618" s="5" t="s">
        <v>5259</v>
      </c>
      <c r="G1618" s="5" t="s">
        <v>2591</v>
      </c>
      <c r="H1618" s="5" t="s">
        <v>5259</v>
      </c>
      <c r="I1618" s="5" t="s">
        <v>5259</v>
      </c>
      <c r="J1618" s="5" t="s">
        <v>3888</v>
      </c>
      <c r="K1618" s="5" t="s">
        <v>1439</v>
      </c>
      <c r="L1618" s="5" t="s">
        <v>3888</v>
      </c>
      <c r="M1618" s="5" t="s">
        <v>5044</v>
      </c>
      <c r="N1618" s="5" t="s">
        <v>5044</v>
      </c>
      <c r="O1618" s="5" t="s">
        <v>4247</v>
      </c>
      <c r="P1618" s="5" t="s">
        <v>5259</v>
      </c>
      <c r="Q1618" s="5" t="s">
        <v>5259</v>
      </c>
      <c r="R1618" s="5" t="s">
        <v>5259</v>
      </c>
      <c r="S1618" s="5" t="s">
        <v>5259</v>
      </c>
      <c r="T1618" s="5" t="s">
        <v>5259</v>
      </c>
      <c r="U1618" s="5" t="s">
        <v>5259</v>
      </c>
      <c r="V1618" s="5" t="s">
        <v>5259</v>
      </c>
      <c r="W1618" s="5" t="s">
        <v>5259</v>
      </c>
    </row>
    <row r="1619" spans="1:23" ht="15" x14ac:dyDescent="0.45">
      <c r="A1619" s="3" t="s">
        <v>24</v>
      </c>
      <c r="B1619" s="3" t="s">
        <v>2780</v>
      </c>
      <c r="C1619" s="3" t="s">
        <v>3049</v>
      </c>
      <c r="D1619" s="3" t="s">
        <v>3049</v>
      </c>
      <c r="E1619" s="3" t="s">
        <v>3806</v>
      </c>
      <c r="F1619" s="3" t="s">
        <v>5260</v>
      </c>
      <c r="G1619" s="3" t="s">
        <v>3806</v>
      </c>
      <c r="H1619" s="3" t="s">
        <v>5260</v>
      </c>
      <c r="I1619" s="3" t="s">
        <v>5260</v>
      </c>
      <c r="J1619" s="3" t="s">
        <v>3806</v>
      </c>
      <c r="K1619" s="3" t="s">
        <v>1463</v>
      </c>
      <c r="L1619" s="3" t="s">
        <v>3806</v>
      </c>
      <c r="M1619" s="3" t="s">
        <v>2431</v>
      </c>
      <c r="N1619" s="3" t="s">
        <v>2431</v>
      </c>
      <c r="O1619" s="3" t="s">
        <v>4237</v>
      </c>
      <c r="P1619" s="3" t="s">
        <v>5260</v>
      </c>
      <c r="Q1619" s="3" t="s">
        <v>5260</v>
      </c>
      <c r="R1619" s="3" t="s">
        <v>5260</v>
      </c>
      <c r="S1619" s="3" t="s">
        <v>5260</v>
      </c>
      <c r="T1619" s="3" t="s">
        <v>5260</v>
      </c>
      <c r="U1619" s="3" t="s">
        <v>5260</v>
      </c>
      <c r="V1619" s="3" t="s">
        <v>5260</v>
      </c>
      <c r="W1619" s="3" t="s">
        <v>5260</v>
      </c>
    </row>
    <row r="1620" spans="1:23" ht="15" x14ac:dyDescent="0.45">
      <c r="A1620" s="5" t="s">
        <v>25</v>
      </c>
      <c r="B1620" s="5" t="s">
        <v>4111</v>
      </c>
      <c r="C1620" s="5" t="s">
        <v>5261</v>
      </c>
      <c r="D1620" s="5" t="s">
        <v>5261</v>
      </c>
      <c r="E1620" s="5" t="s">
        <v>3998</v>
      </c>
      <c r="F1620" s="5" t="s">
        <v>5262</v>
      </c>
      <c r="G1620" s="5" t="s">
        <v>3998</v>
      </c>
      <c r="H1620" s="5" t="s">
        <v>5262</v>
      </c>
      <c r="I1620" s="5" t="s">
        <v>5262</v>
      </c>
      <c r="J1620" s="5" t="s">
        <v>3998</v>
      </c>
      <c r="K1620" s="5" t="s">
        <v>3402</v>
      </c>
      <c r="L1620" s="5" t="s">
        <v>3998</v>
      </c>
      <c r="M1620" s="5" t="s">
        <v>5163</v>
      </c>
      <c r="N1620" s="5" t="s">
        <v>5163</v>
      </c>
      <c r="O1620" s="5" t="s">
        <v>4480</v>
      </c>
      <c r="P1620" s="5" t="s">
        <v>5262</v>
      </c>
      <c r="Q1620" s="5" t="s">
        <v>5262</v>
      </c>
      <c r="R1620" s="5" t="s">
        <v>5262</v>
      </c>
      <c r="S1620" s="5" t="s">
        <v>5262</v>
      </c>
      <c r="T1620" s="5" t="s">
        <v>5262</v>
      </c>
      <c r="U1620" s="5" t="s">
        <v>5262</v>
      </c>
      <c r="V1620" s="5" t="s">
        <v>5262</v>
      </c>
      <c r="W1620" s="5" t="s">
        <v>5262</v>
      </c>
    </row>
    <row r="1621" spans="1:23" ht="15" x14ac:dyDescent="0.45">
      <c r="A1621" s="3" t="s">
        <v>26</v>
      </c>
      <c r="B1621" s="3" t="s">
        <v>3391</v>
      </c>
      <c r="C1621" s="3" t="s">
        <v>2789</v>
      </c>
      <c r="D1621" s="3" t="s">
        <v>2789</v>
      </c>
      <c r="E1621" s="3" t="s">
        <v>5083</v>
      </c>
      <c r="F1621" s="3" t="s">
        <v>5263</v>
      </c>
      <c r="G1621" s="3" t="s">
        <v>5083</v>
      </c>
      <c r="H1621" s="3" t="s">
        <v>5263</v>
      </c>
      <c r="I1621" s="3" t="s">
        <v>5263</v>
      </c>
      <c r="J1621" s="3" t="s">
        <v>1795</v>
      </c>
      <c r="K1621" s="3" t="s">
        <v>3973</v>
      </c>
      <c r="L1621" s="3" t="s">
        <v>1795</v>
      </c>
      <c r="M1621" s="3" t="s">
        <v>5264</v>
      </c>
      <c r="N1621" s="3" t="s">
        <v>5264</v>
      </c>
      <c r="O1621" s="3" t="s">
        <v>2478</v>
      </c>
      <c r="P1621" s="3" t="s">
        <v>5263</v>
      </c>
      <c r="Q1621" s="3" t="s">
        <v>5263</v>
      </c>
      <c r="R1621" s="3" t="s">
        <v>5263</v>
      </c>
      <c r="S1621" s="3" t="s">
        <v>5263</v>
      </c>
      <c r="T1621" s="3" t="s">
        <v>5263</v>
      </c>
      <c r="U1621" s="3" t="s">
        <v>5263</v>
      </c>
      <c r="V1621" s="3" t="s">
        <v>5263</v>
      </c>
      <c r="W1621" s="3" t="s">
        <v>5263</v>
      </c>
    </row>
    <row r="1622" spans="1:23" ht="15" x14ac:dyDescent="0.45">
      <c r="A1622" s="5" t="s">
        <v>28</v>
      </c>
      <c r="B1622" s="6" t="s">
        <v>5265</v>
      </c>
      <c r="C1622" s="6" t="s">
        <v>403</v>
      </c>
      <c r="D1622" s="6" t="s">
        <v>403</v>
      </c>
      <c r="E1622" s="6" t="s">
        <v>403</v>
      </c>
      <c r="F1622" s="6" t="s">
        <v>3621</v>
      </c>
      <c r="G1622" s="6" t="s">
        <v>403</v>
      </c>
      <c r="H1622" s="6" t="s">
        <v>3621</v>
      </c>
      <c r="I1622" s="6" t="s">
        <v>3621</v>
      </c>
      <c r="J1622" s="6" t="s">
        <v>5266</v>
      </c>
      <c r="K1622" s="6" t="s">
        <v>5267</v>
      </c>
      <c r="L1622" s="6" t="s">
        <v>5266</v>
      </c>
      <c r="M1622" s="6" t="s">
        <v>929</v>
      </c>
      <c r="N1622" s="6" t="s">
        <v>929</v>
      </c>
      <c r="O1622" s="6" t="s">
        <v>524</v>
      </c>
      <c r="P1622" s="6" t="s">
        <v>1784</v>
      </c>
      <c r="Q1622" s="6" t="s">
        <v>3621</v>
      </c>
      <c r="R1622" s="6" t="s">
        <v>3621</v>
      </c>
      <c r="S1622" s="6" t="s">
        <v>3621</v>
      </c>
      <c r="T1622" s="6" t="s">
        <v>3621</v>
      </c>
      <c r="U1622" s="6" t="s">
        <v>3621</v>
      </c>
      <c r="V1622" s="6" t="s">
        <v>3621</v>
      </c>
      <c r="W1622" s="6" t="s">
        <v>3621</v>
      </c>
    </row>
    <row r="1623" spans="1:23" ht="15.75" x14ac:dyDescent="0.5">
      <c r="A1623" s="7"/>
      <c r="B1623" s="7"/>
      <c r="C1623" s="7"/>
      <c r="D1623" s="7"/>
      <c r="E1623" s="7"/>
      <c r="F1623" s="7"/>
      <c r="G1623" s="7"/>
      <c r="H1623" s="7"/>
      <c r="I1623" s="7"/>
      <c r="J1623" s="7"/>
      <c r="K1623" s="7"/>
      <c r="L1623" s="7"/>
      <c r="M1623" s="7"/>
      <c r="N1623" s="7"/>
      <c r="O1623" s="7"/>
      <c r="P1623" s="7"/>
      <c r="Q1623" s="7"/>
      <c r="R1623" s="7"/>
      <c r="S1623" s="7"/>
      <c r="T1623" s="7"/>
      <c r="U1623" s="7"/>
      <c r="V1623" s="7"/>
      <c r="W1623" s="7"/>
    </row>
    <row r="1624" spans="1:23" ht="15.75" x14ac:dyDescent="0.45">
      <c r="A1624" s="8">
        <v>44369</v>
      </c>
      <c r="B1624" s="2" t="s">
        <v>81</v>
      </c>
      <c r="C1624" s="2" t="s">
        <v>82</v>
      </c>
      <c r="D1624" s="2" t="s">
        <v>83</v>
      </c>
      <c r="E1624" s="2" t="s">
        <v>84</v>
      </c>
      <c r="F1624" s="2" t="s">
        <v>85</v>
      </c>
      <c r="G1624" s="2" t="s">
        <v>86</v>
      </c>
      <c r="H1624" s="2" t="s">
        <v>87</v>
      </c>
      <c r="I1624" s="2" t="s">
        <v>88</v>
      </c>
      <c r="J1624" s="2" t="s">
        <v>89</v>
      </c>
      <c r="K1624" s="2" t="s">
        <v>90</v>
      </c>
      <c r="L1624" s="2" t="s">
        <v>91</v>
      </c>
      <c r="M1624" s="2" t="s">
        <v>92</v>
      </c>
      <c r="N1624" s="2" t="s">
        <v>93</v>
      </c>
      <c r="O1624" s="2" t="s">
        <v>94</v>
      </c>
      <c r="P1624" s="2" t="s">
        <v>95</v>
      </c>
      <c r="Q1624" s="2" t="s">
        <v>96</v>
      </c>
      <c r="R1624" s="2" t="s">
        <v>97</v>
      </c>
      <c r="S1624" s="2" t="s">
        <v>98</v>
      </c>
      <c r="T1624" s="2" t="s">
        <v>99</v>
      </c>
      <c r="U1624" s="2" t="s">
        <v>100</v>
      </c>
      <c r="V1624" s="2" t="s">
        <v>101</v>
      </c>
      <c r="W1624" s="2" t="s">
        <v>102</v>
      </c>
    </row>
    <row r="1625" spans="1:23" ht="15" x14ac:dyDescent="0.45">
      <c r="A1625" s="3" t="s">
        <v>29</v>
      </c>
      <c r="B1625" s="3" t="s">
        <v>5268</v>
      </c>
      <c r="C1625" s="3" t="s">
        <v>3440</v>
      </c>
      <c r="D1625" s="3" t="s">
        <v>3440</v>
      </c>
      <c r="E1625" s="3" t="s">
        <v>3440</v>
      </c>
      <c r="F1625" s="3" t="s">
        <v>3921</v>
      </c>
      <c r="G1625" s="3" t="s">
        <v>3440</v>
      </c>
      <c r="H1625" s="3" t="s">
        <v>3921</v>
      </c>
      <c r="I1625" s="3" t="s">
        <v>3921</v>
      </c>
      <c r="J1625" s="3" t="s">
        <v>4207</v>
      </c>
      <c r="K1625" s="3" t="s">
        <v>2549</v>
      </c>
      <c r="L1625" s="3" t="s">
        <v>4207</v>
      </c>
      <c r="M1625" s="3" t="s">
        <v>3440</v>
      </c>
      <c r="N1625" s="3" t="s">
        <v>3440</v>
      </c>
      <c r="O1625" s="3" t="s">
        <v>78</v>
      </c>
      <c r="P1625" s="3" t="s">
        <v>3921</v>
      </c>
      <c r="Q1625" s="3" t="s">
        <v>3921</v>
      </c>
      <c r="R1625" s="3" t="s">
        <v>3921</v>
      </c>
      <c r="S1625" s="3" t="s">
        <v>3921</v>
      </c>
      <c r="T1625" s="3" t="s">
        <v>3921</v>
      </c>
      <c r="U1625" s="3" t="s">
        <v>3921</v>
      </c>
      <c r="V1625" s="3" t="s">
        <v>3921</v>
      </c>
      <c r="W1625" s="3" t="s">
        <v>3921</v>
      </c>
    </row>
    <row r="1626" spans="1:23" ht="15" x14ac:dyDescent="0.45">
      <c r="A1626" s="5" t="s">
        <v>0</v>
      </c>
      <c r="B1626" s="5" t="s">
        <v>3703</v>
      </c>
      <c r="C1626" s="5" t="s">
        <v>1720</v>
      </c>
      <c r="D1626" s="5" t="s">
        <v>1720</v>
      </c>
      <c r="E1626" s="5" t="s">
        <v>1720</v>
      </c>
      <c r="F1626" s="5" t="s">
        <v>4142</v>
      </c>
      <c r="G1626" s="5" t="s">
        <v>1720</v>
      </c>
      <c r="H1626" s="5" t="s">
        <v>4142</v>
      </c>
      <c r="I1626" s="5" t="s">
        <v>4142</v>
      </c>
      <c r="J1626" s="5" t="s">
        <v>2580</v>
      </c>
      <c r="K1626" s="5" t="s">
        <v>2269</v>
      </c>
      <c r="L1626" s="5" t="s">
        <v>2580</v>
      </c>
      <c r="M1626" s="5" t="s">
        <v>1720</v>
      </c>
      <c r="N1626" s="5" t="s">
        <v>1720</v>
      </c>
      <c r="O1626" s="5" t="s">
        <v>2167</v>
      </c>
      <c r="P1626" s="5" t="s">
        <v>4142</v>
      </c>
      <c r="Q1626" s="5" t="s">
        <v>4142</v>
      </c>
      <c r="R1626" s="5" t="s">
        <v>4142</v>
      </c>
      <c r="S1626" s="5" t="s">
        <v>4142</v>
      </c>
      <c r="T1626" s="5" t="s">
        <v>4142</v>
      </c>
      <c r="U1626" s="5" t="s">
        <v>4142</v>
      </c>
      <c r="V1626" s="5" t="s">
        <v>4142</v>
      </c>
      <c r="W1626" s="5" t="s">
        <v>4142</v>
      </c>
    </row>
    <row r="1627" spans="1:23" ht="15" x14ac:dyDescent="0.45">
      <c r="A1627" s="3" t="s">
        <v>2</v>
      </c>
      <c r="B1627" s="3" t="s">
        <v>3740</v>
      </c>
      <c r="C1627" s="3" t="s">
        <v>2952</v>
      </c>
      <c r="D1627" s="3" t="s">
        <v>2952</v>
      </c>
      <c r="E1627" s="3" t="s">
        <v>2952</v>
      </c>
      <c r="F1627" s="3" t="s">
        <v>632</v>
      </c>
      <c r="G1627" s="3" t="s">
        <v>2816</v>
      </c>
      <c r="H1627" s="3" t="s">
        <v>632</v>
      </c>
      <c r="I1627" s="3" t="s">
        <v>632</v>
      </c>
      <c r="J1627" s="3" t="s">
        <v>5269</v>
      </c>
      <c r="K1627" s="3" t="s">
        <v>5270</v>
      </c>
      <c r="L1627" s="3" t="s">
        <v>5269</v>
      </c>
      <c r="M1627" s="3" t="s">
        <v>2952</v>
      </c>
      <c r="N1627" s="3" t="s">
        <v>2952</v>
      </c>
      <c r="O1627" s="3" t="s">
        <v>2949</v>
      </c>
      <c r="P1627" s="3" t="s">
        <v>632</v>
      </c>
      <c r="Q1627" s="3" t="s">
        <v>632</v>
      </c>
      <c r="R1627" s="3" t="s">
        <v>632</v>
      </c>
      <c r="S1627" s="3" t="s">
        <v>632</v>
      </c>
      <c r="T1627" s="3" t="s">
        <v>632</v>
      </c>
      <c r="U1627" s="3" t="s">
        <v>632</v>
      </c>
      <c r="V1627" s="3" t="s">
        <v>632</v>
      </c>
      <c r="W1627" s="3" t="s">
        <v>632</v>
      </c>
    </row>
    <row r="1628" spans="1:23" ht="15" x14ac:dyDescent="0.45">
      <c r="A1628" s="5" t="s">
        <v>3</v>
      </c>
      <c r="B1628" s="5" t="s">
        <v>5271</v>
      </c>
      <c r="C1628" s="5" t="s">
        <v>5272</v>
      </c>
      <c r="D1628" s="5" t="s">
        <v>5272</v>
      </c>
      <c r="E1628" s="5" t="s">
        <v>5272</v>
      </c>
      <c r="F1628" s="5" t="s">
        <v>5082</v>
      </c>
      <c r="G1628" s="5" t="s">
        <v>5272</v>
      </c>
      <c r="H1628" s="5" t="s">
        <v>5082</v>
      </c>
      <c r="I1628" s="5" t="s">
        <v>5082</v>
      </c>
      <c r="J1628" s="5" t="s">
        <v>3731</v>
      </c>
      <c r="K1628" s="5" t="s">
        <v>5273</v>
      </c>
      <c r="L1628" s="5" t="s">
        <v>3731</v>
      </c>
      <c r="M1628" s="5" t="s">
        <v>5272</v>
      </c>
      <c r="N1628" s="5" t="s">
        <v>5272</v>
      </c>
      <c r="O1628" s="5" t="s">
        <v>5065</v>
      </c>
      <c r="P1628" s="5" t="s">
        <v>5082</v>
      </c>
      <c r="Q1628" s="5" t="s">
        <v>5082</v>
      </c>
      <c r="R1628" s="5" t="s">
        <v>5082</v>
      </c>
      <c r="S1628" s="5" t="s">
        <v>5082</v>
      </c>
      <c r="T1628" s="5" t="s">
        <v>5082</v>
      </c>
      <c r="U1628" s="5" t="s">
        <v>5082</v>
      </c>
      <c r="V1628" s="5" t="s">
        <v>5082</v>
      </c>
      <c r="W1628" s="5" t="s">
        <v>5082</v>
      </c>
    </row>
    <row r="1629" spans="1:23" ht="15" x14ac:dyDescent="0.45">
      <c r="A1629" s="3" t="s">
        <v>4</v>
      </c>
      <c r="B1629" s="3" t="s">
        <v>5274</v>
      </c>
      <c r="C1629" s="3" t="s">
        <v>5275</v>
      </c>
      <c r="D1629" s="3" t="s">
        <v>5275</v>
      </c>
      <c r="E1629" s="3" t="s">
        <v>5275</v>
      </c>
      <c r="F1629" s="3" t="s">
        <v>1339</v>
      </c>
      <c r="G1629" s="3" t="s">
        <v>5275</v>
      </c>
      <c r="H1629" s="3" t="s">
        <v>1339</v>
      </c>
      <c r="I1629" s="3" t="s">
        <v>1339</v>
      </c>
      <c r="J1629" s="3" t="s">
        <v>5276</v>
      </c>
      <c r="K1629" s="3" t="s">
        <v>5277</v>
      </c>
      <c r="L1629" s="3" t="s">
        <v>5276</v>
      </c>
      <c r="M1629" s="3" t="s">
        <v>3096</v>
      </c>
      <c r="N1629" s="3" t="s">
        <v>3096</v>
      </c>
      <c r="O1629" s="3" t="s">
        <v>5065</v>
      </c>
      <c r="P1629" s="3" t="s">
        <v>5275</v>
      </c>
      <c r="Q1629" s="3" t="s">
        <v>1339</v>
      </c>
      <c r="R1629" s="3" t="s">
        <v>1339</v>
      </c>
      <c r="S1629" s="3" t="s">
        <v>5278</v>
      </c>
      <c r="T1629" s="3" t="s">
        <v>1092</v>
      </c>
      <c r="U1629" s="3" t="s">
        <v>1339</v>
      </c>
      <c r="V1629" s="3" t="s">
        <v>5279</v>
      </c>
      <c r="W1629" s="3" t="s">
        <v>5280</v>
      </c>
    </row>
    <row r="1630" spans="1:23" ht="15" x14ac:dyDescent="0.45">
      <c r="A1630" s="5" t="s">
        <v>5</v>
      </c>
      <c r="B1630" s="5" t="s">
        <v>2083</v>
      </c>
      <c r="C1630" s="5" t="s">
        <v>3451</v>
      </c>
      <c r="D1630" s="5" t="s">
        <v>3451</v>
      </c>
      <c r="E1630" s="5" t="s">
        <v>3451</v>
      </c>
      <c r="F1630" s="5" t="s">
        <v>5281</v>
      </c>
      <c r="G1630" s="5" t="s">
        <v>3041</v>
      </c>
      <c r="H1630" s="5" t="s">
        <v>5281</v>
      </c>
      <c r="I1630" s="5" t="s">
        <v>5281</v>
      </c>
      <c r="J1630" s="5" t="s">
        <v>2662</v>
      </c>
      <c r="K1630" s="5" t="s">
        <v>1370</v>
      </c>
      <c r="L1630" s="5" t="s">
        <v>2662</v>
      </c>
      <c r="M1630" s="5" t="s">
        <v>2805</v>
      </c>
      <c r="N1630" s="5" t="s">
        <v>2805</v>
      </c>
      <c r="O1630" s="5" t="s">
        <v>2166</v>
      </c>
      <c r="P1630" s="5" t="s">
        <v>3041</v>
      </c>
      <c r="Q1630" s="5" t="s">
        <v>5281</v>
      </c>
      <c r="R1630" s="5" t="s">
        <v>5281</v>
      </c>
      <c r="S1630" s="5" t="s">
        <v>5281</v>
      </c>
      <c r="T1630" s="5" t="s">
        <v>5281</v>
      </c>
      <c r="U1630" s="5" t="s">
        <v>5281</v>
      </c>
      <c r="V1630" s="5" t="s">
        <v>5281</v>
      </c>
      <c r="W1630" s="5" t="s">
        <v>5281</v>
      </c>
    </row>
    <row r="1631" spans="1:23" ht="15" x14ac:dyDescent="0.45">
      <c r="A1631" s="3" t="s">
        <v>7</v>
      </c>
      <c r="B1631" s="3" t="s">
        <v>4837</v>
      </c>
      <c r="C1631" s="3" t="s">
        <v>2677</v>
      </c>
      <c r="D1631" s="3" t="s">
        <v>2677</v>
      </c>
      <c r="E1631" s="3" t="s">
        <v>2677</v>
      </c>
      <c r="F1631" s="3" t="s">
        <v>5282</v>
      </c>
      <c r="G1631" s="3" t="s">
        <v>5283</v>
      </c>
      <c r="H1631" s="3" t="s">
        <v>5282</v>
      </c>
      <c r="I1631" s="3" t="s">
        <v>5282</v>
      </c>
      <c r="J1631" s="3" t="s">
        <v>886</v>
      </c>
      <c r="K1631" s="3" t="s">
        <v>1335</v>
      </c>
      <c r="L1631" s="3" t="s">
        <v>886</v>
      </c>
      <c r="M1631" s="3" t="s">
        <v>2542</v>
      </c>
      <c r="N1631" s="3" t="s">
        <v>2542</v>
      </c>
      <c r="O1631" s="3" t="s">
        <v>2146</v>
      </c>
      <c r="P1631" s="3" t="s">
        <v>5283</v>
      </c>
      <c r="Q1631" s="3" t="s">
        <v>5283</v>
      </c>
      <c r="R1631" s="3" t="s">
        <v>5283</v>
      </c>
      <c r="S1631" s="3" t="s">
        <v>5282</v>
      </c>
      <c r="T1631" s="3" t="s">
        <v>5282</v>
      </c>
      <c r="U1631" s="3" t="s">
        <v>5282</v>
      </c>
      <c r="V1631" s="3" t="s">
        <v>5282</v>
      </c>
      <c r="W1631" s="3" t="s">
        <v>5282</v>
      </c>
    </row>
    <row r="1632" spans="1:23" ht="15" x14ac:dyDescent="0.45">
      <c r="A1632" s="5" t="s">
        <v>8</v>
      </c>
      <c r="B1632" s="5" t="s">
        <v>2996</v>
      </c>
      <c r="C1632" s="5" t="s">
        <v>535</v>
      </c>
      <c r="D1632" s="5" t="s">
        <v>535</v>
      </c>
      <c r="E1632" s="5" t="s">
        <v>4983</v>
      </c>
      <c r="F1632" s="5" t="s">
        <v>5284</v>
      </c>
      <c r="G1632" s="5" t="s">
        <v>4265</v>
      </c>
      <c r="H1632" s="5" t="s">
        <v>5284</v>
      </c>
      <c r="I1632" s="5" t="s">
        <v>5284</v>
      </c>
      <c r="J1632" s="5" t="s">
        <v>4983</v>
      </c>
      <c r="K1632" s="5" t="s">
        <v>1269</v>
      </c>
      <c r="L1632" s="5" t="s">
        <v>4983</v>
      </c>
      <c r="M1632" s="5" t="s">
        <v>3620</v>
      </c>
      <c r="N1632" s="5" t="s">
        <v>3620</v>
      </c>
      <c r="O1632" s="5" t="s">
        <v>3834</v>
      </c>
      <c r="P1632" s="5" t="s">
        <v>4265</v>
      </c>
      <c r="Q1632" s="5" t="s">
        <v>4265</v>
      </c>
      <c r="R1632" s="5" t="s">
        <v>4265</v>
      </c>
      <c r="S1632" s="5" t="s">
        <v>5284</v>
      </c>
      <c r="T1632" s="5" t="s">
        <v>5284</v>
      </c>
      <c r="U1632" s="5" t="s">
        <v>5284</v>
      </c>
      <c r="V1632" s="5" t="s">
        <v>5284</v>
      </c>
      <c r="W1632" s="5" t="s">
        <v>5284</v>
      </c>
    </row>
    <row r="1633" spans="1:23" ht="15" x14ac:dyDescent="0.45">
      <c r="A1633" s="3" t="s">
        <v>9</v>
      </c>
      <c r="B1633" s="3" t="s">
        <v>698</v>
      </c>
      <c r="C1633" s="3" t="s">
        <v>5285</v>
      </c>
      <c r="D1633" s="3" t="s">
        <v>5285</v>
      </c>
      <c r="E1633" s="3" t="s">
        <v>4730</v>
      </c>
      <c r="F1633" s="3" t="s">
        <v>5286</v>
      </c>
      <c r="G1633" s="3" t="s">
        <v>5287</v>
      </c>
      <c r="H1633" s="3" t="s">
        <v>5286</v>
      </c>
      <c r="I1633" s="3" t="s">
        <v>5286</v>
      </c>
      <c r="J1633" s="3" t="s">
        <v>4730</v>
      </c>
      <c r="K1633" s="3" t="s">
        <v>1750</v>
      </c>
      <c r="L1633" s="3" t="s">
        <v>4730</v>
      </c>
      <c r="M1633" s="3" t="s">
        <v>5288</v>
      </c>
      <c r="N1633" s="3" t="s">
        <v>5288</v>
      </c>
      <c r="O1633" s="3" t="s">
        <v>4965</v>
      </c>
      <c r="P1633" s="3" t="s">
        <v>5287</v>
      </c>
      <c r="Q1633" s="3" t="s">
        <v>5287</v>
      </c>
      <c r="R1633" s="3" t="s">
        <v>5287</v>
      </c>
      <c r="S1633" s="3" t="s">
        <v>5286</v>
      </c>
      <c r="T1633" s="3" t="s">
        <v>5286</v>
      </c>
      <c r="U1633" s="3" t="s">
        <v>5286</v>
      </c>
      <c r="V1633" s="3" t="s">
        <v>5286</v>
      </c>
      <c r="W1633" s="3" t="s">
        <v>5286</v>
      </c>
    </row>
    <row r="1634" spans="1:23" ht="15" x14ac:dyDescent="0.45">
      <c r="A1634" s="5" t="s">
        <v>11</v>
      </c>
      <c r="B1634" s="5" t="s">
        <v>1489</v>
      </c>
      <c r="C1634" s="5" t="s">
        <v>5289</v>
      </c>
      <c r="D1634" s="5" t="s">
        <v>5289</v>
      </c>
      <c r="E1634" s="5" t="s">
        <v>1081</v>
      </c>
      <c r="F1634" s="5" t="s">
        <v>5290</v>
      </c>
      <c r="G1634" s="5" t="s">
        <v>4326</v>
      </c>
      <c r="H1634" s="5" t="s">
        <v>5290</v>
      </c>
      <c r="I1634" s="5" t="s">
        <v>5290</v>
      </c>
      <c r="J1634" s="5" t="s">
        <v>1081</v>
      </c>
      <c r="K1634" s="5" t="s">
        <v>5291</v>
      </c>
      <c r="L1634" s="5" t="s">
        <v>1081</v>
      </c>
      <c r="M1634" s="5" t="s">
        <v>5292</v>
      </c>
      <c r="N1634" s="5" t="s">
        <v>5292</v>
      </c>
      <c r="O1634" s="5" t="s">
        <v>442</v>
      </c>
      <c r="P1634" s="5" t="s">
        <v>4326</v>
      </c>
      <c r="Q1634" s="5" t="s">
        <v>4326</v>
      </c>
      <c r="R1634" s="5" t="s">
        <v>4326</v>
      </c>
      <c r="S1634" s="5" t="s">
        <v>5290</v>
      </c>
      <c r="T1634" s="5" t="s">
        <v>5290</v>
      </c>
      <c r="U1634" s="5" t="s">
        <v>5290</v>
      </c>
      <c r="V1634" s="5" t="s">
        <v>5290</v>
      </c>
      <c r="W1634" s="5" t="s">
        <v>5290</v>
      </c>
    </row>
    <row r="1635" spans="1:23" ht="15" x14ac:dyDescent="0.45">
      <c r="A1635" s="3" t="s">
        <v>12</v>
      </c>
      <c r="B1635" s="3" t="s">
        <v>1283</v>
      </c>
      <c r="C1635" s="3" t="s">
        <v>3430</v>
      </c>
      <c r="D1635" s="3" t="s">
        <v>3430</v>
      </c>
      <c r="E1635" s="3" t="s">
        <v>482</v>
      </c>
      <c r="F1635" s="3" t="s">
        <v>5293</v>
      </c>
      <c r="G1635" s="3" t="s">
        <v>2962</v>
      </c>
      <c r="H1635" s="3" t="s">
        <v>5293</v>
      </c>
      <c r="I1635" s="3" t="s">
        <v>5293</v>
      </c>
      <c r="J1635" s="3" t="s">
        <v>482</v>
      </c>
      <c r="K1635" s="3" t="s">
        <v>5294</v>
      </c>
      <c r="L1635" s="3" t="s">
        <v>482</v>
      </c>
      <c r="M1635" s="3" t="s">
        <v>422</v>
      </c>
      <c r="N1635" s="3" t="s">
        <v>422</v>
      </c>
      <c r="O1635" s="3" t="s">
        <v>4967</v>
      </c>
      <c r="P1635" s="3" t="s">
        <v>2962</v>
      </c>
      <c r="Q1635" s="3" t="s">
        <v>2962</v>
      </c>
      <c r="R1635" s="3" t="s">
        <v>2962</v>
      </c>
      <c r="S1635" s="3" t="s">
        <v>5293</v>
      </c>
      <c r="T1635" s="3" t="s">
        <v>5293</v>
      </c>
      <c r="U1635" s="3" t="s">
        <v>5293</v>
      </c>
      <c r="V1635" s="3" t="s">
        <v>5293</v>
      </c>
      <c r="W1635" s="3" t="s">
        <v>5293</v>
      </c>
    </row>
    <row r="1636" spans="1:23" ht="15" x14ac:dyDescent="0.45">
      <c r="A1636" s="5" t="s">
        <v>13</v>
      </c>
      <c r="B1636" s="5" t="s">
        <v>327</v>
      </c>
      <c r="C1636" s="5" t="s">
        <v>5225</v>
      </c>
      <c r="D1636" s="5" t="s">
        <v>5225</v>
      </c>
      <c r="E1636" s="5" t="s">
        <v>3815</v>
      </c>
      <c r="F1636" s="5" t="s">
        <v>5295</v>
      </c>
      <c r="G1636" s="5" t="s">
        <v>5296</v>
      </c>
      <c r="H1636" s="5" t="s">
        <v>5295</v>
      </c>
      <c r="I1636" s="5" t="s">
        <v>5295</v>
      </c>
      <c r="J1636" s="5" t="s">
        <v>3815</v>
      </c>
      <c r="K1636" s="5" t="s">
        <v>176</v>
      </c>
      <c r="L1636" s="5" t="s">
        <v>3815</v>
      </c>
      <c r="M1636" s="5" t="s">
        <v>5297</v>
      </c>
      <c r="N1636" s="5" t="s">
        <v>5297</v>
      </c>
      <c r="O1636" s="5" t="s">
        <v>226</v>
      </c>
      <c r="P1636" s="5" t="s">
        <v>5296</v>
      </c>
      <c r="Q1636" s="5" t="s">
        <v>5296</v>
      </c>
      <c r="R1636" s="5" t="s">
        <v>5296</v>
      </c>
      <c r="S1636" s="5" t="s">
        <v>5295</v>
      </c>
      <c r="T1636" s="5" t="s">
        <v>5295</v>
      </c>
      <c r="U1636" s="5" t="s">
        <v>5295</v>
      </c>
      <c r="V1636" s="5" t="s">
        <v>5295</v>
      </c>
      <c r="W1636" s="5" t="s">
        <v>5295</v>
      </c>
    </row>
    <row r="1637" spans="1:23" ht="15" x14ac:dyDescent="0.45">
      <c r="A1637" s="3" t="s">
        <v>14</v>
      </c>
      <c r="B1637" s="3" t="s">
        <v>1406</v>
      </c>
      <c r="C1637" s="3" t="s">
        <v>5233</v>
      </c>
      <c r="D1637" s="3" t="s">
        <v>5233</v>
      </c>
      <c r="E1637" s="3" t="s">
        <v>4161</v>
      </c>
      <c r="F1637" s="3" t="s">
        <v>5298</v>
      </c>
      <c r="G1637" s="3" t="s">
        <v>3903</v>
      </c>
      <c r="H1637" s="3" t="s">
        <v>5298</v>
      </c>
      <c r="I1637" s="3" t="s">
        <v>5298</v>
      </c>
      <c r="J1637" s="3" t="s">
        <v>4161</v>
      </c>
      <c r="K1637" s="3" t="s">
        <v>4532</v>
      </c>
      <c r="L1637" s="3" t="s">
        <v>4161</v>
      </c>
      <c r="M1637" s="3" t="s">
        <v>5019</v>
      </c>
      <c r="N1637" s="3" t="s">
        <v>5019</v>
      </c>
      <c r="O1637" s="3" t="s">
        <v>4200</v>
      </c>
      <c r="P1637" s="3" t="s">
        <v>3903</v>
      </c>
      <c r="Q1637" s="3" t="s">
        <v>3903</v>
      </c>
      <c r="R1637" s="3" t="s">
        <v>3903</v>
      </c>
      <c r="S1637" s="3" t="s">
        <v>5298</v>
      </c>
      <c r="T1637" s="3" t="s">
        <v>5298</v>
      </c>
      <c r="U1637" s="3" t="s">
        <v>5298</v>
      </c>
      <c r="V1637" s="3" t="s">
        <v>5298</v>
      </c>
      <c r="W1637" s="3" t="s">
        <v>5298</v>
      </c>
    </row>
    <row r="1638" spans="1:23" ht="15" x14ac:dyDescent="0.45">
      <c r="A1638" s="5" t="s">
        <v>16</v>
      </c>
      <c r="B1638" s="5" t="s">
        <v>720</v>
      </c>
      <c r="C1638" s="5" t="s">
        <v>5299</v>
      </c>
      <c r="D1638" s="5" t="s">
        <v>5299</v>
      </c>
      <c r="E1638" s="5" t="s">
        <v>330</v>
      </c>
      <c r="F1638" s="5" t="s">
        <v>4560</v>
      </c>
      <c r="G1638" s="5" t="s">
        <v>5300</v>
      </c>
      <c r="H1638" s="5" t="s">
        <v>4560</v>
      </c>
      <c r="I1638" s="5" t="s">
        <v>4560</v>
      </c>
      <c r="J1638" s="5" t="s">
        <v>330</v>
      </c>
      <c r="K1638" s="5" t="s">
        <v>1794</v>
      </c>
      <c r="L1638" s="5" t="s">
        <v>330</v>
      </c>
      <c r="M1638" s="5" t="s">
        <v>2791</v>
      </c>
      <c r="N1638" s="5" t="s">
        <v>2791</v>
      </c>
      <c r="O1638" s="5" t="s">
        <v>2162</v>
      </c>
      <c r="P1638" s="5" t="s">
        <v>5300</v>
      </c>
      <c r="Q1638" s="5" t="s">
        <v>5300</v>
      </c>
      <c r="R1638" s="5" t="s">
        <v>5300</v>
      </c>
      <c r="S1638" s="5" t="s">
        <v>4560</v>
      </c>
      <c r="T1638" s="5" t="s">
        <v>4560</v>
      </c>
      <c r="U1638" s="5" t="s">
        <v>4560</v>
      </c>
      <c r="V1638" s="5" t="s">
        <v>4560</v>
      </c>
      <c r="W1638" s="5" t="s">
        <v>4560</v>
      </c>
    </row>
    <row r="1639" spans="1:23" ht="15" x14ac:dyDescent="0.45">
      <c r="A1639" s="3" t="s">
        <v>17</v>
      </c>
      <c r="B1639" s="3" t="s">
        <v>4525</v>
      </c>
      <c r="C1639" s="3" t="s">
        <v>5301</v>
      </c>
      <c r="D1639" s="3" t="s">
        <v>5301</v>
      </c>
      <c r="E1639" s="3" t="s">
        <v>1402</v>
      </c>
      <c r="F1639" s="3" t="s">
        <v>2713</v>
      </c>
      <c r="G1639" s="3" t="s">
        <v>5302</v>
      </c>
      <c r="H1639" s="3" t="s">
        <v>2713</v>
      </c>
      <c r="I1639" s="3" t="s">
        <v>2713</v>
      </c>
      <c r="J1639" s="3" t="s">
        <v>1402</v>
      </c>
      <c r="K1639" s="3" t="s">
        <v>960</v>
      </c>
      <c r="L1639" s="3" t="s">
        <v>1402</v>
      </c>
      <c r="M1639" s="3" t="s">
        <v>5303</v>
      </c>
      <c r="N1639" s="3" t="s">
        <v>5303</v>
      </c>
      <c r="O1639" s="3" t="s">
        <v>2157</v>
      </c>
      <c r="P1639" s="3" t="s">
        <v>5302</v>
      </c>
      <c r="Q1639" s="3" t="s">
        <v>5302</v>
      </c>
      <c r="R1639" s="3" t="s">
        <v>5302</v>
      </c>
      <c r="S1639" s="3" t="s">
        <v>2713</v>
      </c>
      <c r="T1639" s="3" t="s">
        <v>2713</v>
      </c>
      <c r="U1639" s="3" t="s">
        <v>2713</v>
      </c>
      <c r="V1639" s="3" t="s">
        <v>2713</v>
      </c>
      <c r="W1639" s="3" t="s">
        <v>2713</v>
      </c>
    </row>
    <row r="1640" spans="1:23" ht="15" x14ac:dyDescent="0.45">
      <c r="A1640" s="5" t="s">
        <v>18</v>
      </c>
      <c r="B1640" s="5" t="s">
        <v>118</v>
      </c>
      <c r="C1640" s="5" t="s">
        <v>5299</v>
      </c>
      <c r="D1640" s="5" t="s">
        <v>5299</v>
      </c>
      <c r="E1640" s="5" t="s">
        <v>3099</v>
      </c>
      <c r="F1640" s="5" t="s">
        <v>5304</v>
      </c>
      <c r="G1640" s="5" t="s">
        <v>5305</v>
      </c>
      <c r="H1640" s="5" t="s">
        <v>5304</v>
      </c>
      <c r="I1640" s="5" t="s">
        <v>5304</v>
      </c>
      <c r="J1640" s="5" t="s">
        <v>3099</v>
      </c>
      <c r="K1640" s="5" t="s">
        <v>5306</v>
      </c>
      <c r="L1640" s="5" t="s">
        <v>3099</v>
      </c>
      <c r="M1640" s="5" t="s">
        <v>4884</v>
      </c>
      <c r="N1640" s="5" t="s">
        <v>4884</v>
      </c>
      <c r="O1640" s="5" t="s">
        <v>4200</v>
      </c>
      <c r="P1640" s="5" t="s">
        <v>5305</v>
      </c>
      <c r="Q1640" s="5" t="s">
        <v>5305</v>
      </c>
      <c r="R1640" s="5" t="s">
        <v>5305</v>
      </c>
      <c r="S1640" s="5" t="s">
        <v>5304</v>
      </c>
      <c r="T1640" s="5" t="s">
        <v>5304</v>
      </c>
      <c r="U1640" s="5" t="s">
        <v>5304</v>
      </c>
      <c r="V1640" s="5" t="s">
        <v>5304</v>
      </c>
      <c r="W1640" s="5" t="s">
        <v>5304</v>
      </c>
    </row>
    <row r="1641" spans="1:23" ht="15" x14ac:dyDescent="0.45">
      <c r="A1641" s="3" t="s">
        <v>19</v>
      </c>
      <c r="B1641" s="3" t="s">
        <v>5307</v>
      </c>
      <c r="C1641" s="3" t="s">
        <v>5308</v>
      </c>
      <c r="D1641" s="3" t="s">
        <v>5308</v>
      </c>
      <c r="E1641" s="3" t="s">
        <v>4159</v>
      </c>
      <c r="F1641" s="3" t="s">
        <v>5309</v>
      </c>
      <c r="G1641" s="3" t="s">
        <v>5310</v>
      </c>
      <c r="H1641" s="3" t="s">
        <v>5309</v>
      </c>
      <c r="I1641" s="3" t="s">
        <v>5309</v>
      </c>
      <c r="J1641" s="3" t="s">
        <v>4159</v>
      </c>
      <c r="K1641" s="3" t="s">
        <v>5311</v>
      </c>
      <c r="L1641" s="3" t="s">
        <v>4159</v>
      </c>
      <c r="M1641" s="3" t="s">
        <v>683</v>
      </c>
      <c r="N1641" s="3" t="s">
        <v>683</v>
      </c>
      <c r="O1641" s="3" t="s">
        <v>123</v>
      </c>
      <c r="P1641" s="3" t="s">
        <v>5310</v>
      </c>
      <c r="Q1641" s="3" t="s">
        <v>5312</v>
      </c>
      <c r="R1641" s="3" t="s">
        <v>5312</v>
      </c>
      <c r="S1641" s="3" t="s">
        <v>5309</v>
      </c>
      <c r="T1641" s="3" t="s">
        <v>5309</v>
      </c>
      <c r="U1641" s="3" t="s">
        <v>5309</v>
      </c>
      <c r="V1641" s="3" t="s">
        <v>5309</v>
      </c>
      <c r="W1641" s="3" t="s">
        <v>5309</v>
      </c>
    </row>
    <row r="1642" spans="1:23" ht="15" x14ac:dyDescent="0.45">
      <c r="A1642" s="5" t="s">
        <v>20</v>
      </c>
      <c r="B1642" s="5" t="s">
        <v>1659</v>
      </c>
      <c r="C1642" s="5" t="s">
        <v>2670</v>
      </c>
      <c r="D1642" s="5" t="s">
        <v>2670</v>
      </c>
      <c r="E1642" s="5" t="s">
        <v>1730</v>
      </c>
      <c r="F1642" s="5" t="s">
        <v>2842</v>
      </c>
      <c r="G1642" s="5" t="s">
        <v>5313</v>
      </c>
      <c r="H1642" s="5" t="s">
        <v>2842</v>
      </c>
      <c r="I1642" s="5" t="s">
        <v>2842</v>
      </c>
      <c r="J1642" s="5" t="s">
        <v>1730</v>
      </c>
      <c r="K1642" s="5" t="s">
        <v>1586</v>
      </c>
      <c r="L1642" s="5" t="s">
        <v>1730</v>
      </c>
      <c r="M1642" s="5" t="s">
        <v>5188</v>
      </c>
      <c r="N1642" s="5" t="s">
        <v>5188</v>
      </c>
      <c r="O1642" s="5" t="s">
        <v>2197</v>
      </c>
      <c r="P1642" s="5" t="s">
        <v>5313</v>
      </c>
      <c r="Q1642" s="5" t="s">
        <v>5313</v>
      </c>
      <c r="R1642" s="5" t="s">
        <v>5313</v>
      </c>
      <c r="S1642" s="5" t="s">
        <v>2842</v>
      </c>
      <c r="T1642" s="5" t="s">
        <v>2842</v>
      </c>
      <c r="U1642" s="5" t="s">
        <v>2842</v>
      </c>
      <c r="V1642" s="5" t="s">
        <v>2842</v>
      </c>
      <c r="W1642" s="5" t="s">
        <v>2842</v>
      </c>
    </row>
    <row r="1643" spans="1:23" ht="15" x14ac:dyDescent="0.45">
      <c r="A1643" s="3" t="s">
        <v>22</v>
      </c>
      <c r="B1643" s="3" t="s">
        <v>3695</v>
      </c>
      <c r="C1643" s="3" t="s">
        <v>2453</v>
      </c>
      <c r="D1643" s="3" t="s">
        <v>2453</v>
      </c>
      <c r="E1643" s="3" t="s">
        <v>5314</v>
      </c>
      <c r="F1643" s="3" t="s">
        <v>5315</v>
      </c>
      <c r="G1643" s="3" t="s">
        <v>5315</v>
      </c>
      <c r="H1643" s="3" t="s">
        <v>5315</v>
      </c>
      <c r="I1643" s="3" t="s">
        <v>5315</v>
      </c>
      <c r="J1643" s="3" t="s">
        <v>5314</v>
      </c>
      <c r="K1643" s="3" t="s">
        <v>1169</v>
      </c>
      <c r="L1643" s="3" t="s">
        <v>5314</v>
      </c>
      <c r="M1643" s="3" t="s">
        <v>3547</v>
      </c>
      <c r="N1643" s="3" t="s">
        <v>3547</v>
      </c>
      <c r="O1643" s="3" t="s">
        <v>2628</v>
      </c>
      <c r="P1643" s="3" t="s">
        <v>5315</v>
      </c>
      <c r="Q1643" s="3" t="s">
        <v>5315</v>
      </c>
      <c r="R1643" s="3" t="s">
        <v>5315</v>
      </c>
      <c r="S1643" s="3" t="s">
        <v>5316</v>
      </c>
      <c r="T1643" s="3" t="s">
        <v>5317</v>
      </c>
      <c r="U1643" s="3" t="s">
        <v>5315</v>
      </c>
      <c r="V1643" s="3" t="s">
        <v>5318</v>
      </c>
      <c r="W1643" s="3" t="s">
        <v>5319</v>
      </c>
    </row>
    <row r="1644" spans="1:23" ht="15" x14ac:dyDescent="0.45">
      <c r="A1644" s="5" t="s">
        <v>23</v>
      </c>
      <c r="B1644" s="5" t="s">
        <v>4093</v>
      </c>
      <c r="C1644" s="5" t="s">
        <v>2156</v>
      </c>
      <c r="D1644" s="5" t="s">
        <v>2156</v>
      </c>
      <c r="E1644" s="5" t="s">
        <v>5320</v>
      </c>
      <c r="F1644" s="5" t="s">
        <v>5321</v>
      </c>
      <c r="G1644" s="5" t="s">
        <v>5321</v>
      </c>
      <c r="H1644" s="5" t="s">
        <v>5321</v>
      </c>
      <c r="I1644" s="5" t="s">
        <v>5321</v>
      </c>
      <c r="J1644" s="5" t="s">
        <v>5320</v>
      </c>
      <c r="K1644" s="5" t="s">
        <v>1454</v>
      </c>
      <c r="L1644" s="5" t="s">
        <v>5320</v>
      </c>
      <c r="M1644" s="5" t="s">
        <v>5322</v>
      </c>
      <c r="N1644" s="5" t="s">
        <v>5322</v>
      </c>
      <c r="O1644" s="5" t="s">
        <v>33</v>
      </c>
      <c r="P1644" s="5" t="s">
        <v>5321</v>
      </c>
      <c r="Q1644" s="5" t="s">
        <v>5321</v>
      </c>
      <c r="R1644" s="5" t="s">
        <v>5321</v>
      </c>
      <c r="S1644" s="5" t="s">
        <v>5323</v>
      </c>
      <c r="T1644" s="5" t="s">
        <v>5324</v>
      </c>
      <c r="U1644" s="5" t="s">
        <v>5321</v>
      </c>
      <c r="V1644" s="5" t="s">
        <v>5325</v>
      </c>
      <c r="W1644" s="5" t="s">
        <v>4265</v>
      </c>
    </row>
    <row r="1645" spans="1:23" ht="15" x14ac:dyDescent="0.45">
      <c r="A1645" s="3" t="s">
        <v>24</v>
      </c>
      <c r="B1645" s="3" t="s">
        <v>1730</v>
      </c>
      <c r="C1645" s="3" t="s">
        <v>5237</v>
      </c>
      <c r="D1645" s="3" t="s">
        <v>5237</v>
      </c>
      <c r="E1645" s="3" t="s">
        <v>2231</v>
      </c>
      <c r="F1645" s="3" t="s">
        <v>5326</v>
      </c>
      <c r="G1645" s="3" t="s">
        <v>4956</v>
      </c>
      <c r="H1645" s="3" t="s">
        <v>5326</v>
      </c>
      <c r="I1645" s="3" t="s">
        <v>5326</v>
      </c>
      <c r="J1645" s="3" t="s">
        <v>2231</v>
      </c>
      <c r="K1645" s="3" t="s">
        <v>1454</v>
      </c>
      <c r="L1645" s="3" t="s">
        <v>2231</v>
      </c>
      <c r="M1645" s="3" t="s">
        <v>5327</v>
      </c>
      <c r="N1645" s="3" t="s">
        <v>5327</v>
      </c>
      <c r="O1645" s="3" t="s">
        <v>5328</v>
      </c>
      <c r="P1645" s="3" t="s">
        <v>4956</v>
      </c>
      <c r="Q1645" s="3" t="s">
        <v>5326</v>
      </c>
      <c r="R1645" s="3" t="s">
        <v>5326</v>
      </c>
      <c r="S1645" s="3" t="s">
        <v>5329</v>
      </c>
      <c r="T1645" s="3" t="s">
        <v>5330</v>
      </c>
      <c r="U1645" s="3" t="s">
        <v>5326</v>
      </c>
      <c r="V1645" s="3" t="s">
        <v>5331</v>
      </c>
      <c r="W1645" s="3" t="s">
        <v>5332</v>
      </c>
    </row>
    <row r="1646" spans="1:23" ht="15" x14ac:dyDescent="0.45">
      <c r="A1646" s="5" t="s">
        <v>25</v>
      </c>
      <c r="B1646" s="5" t="s">
        <v>3302</v>
      </c>
      <c r="C1646" s="5" t="s">
        <v>5333</v>
      </c>
      <c r="D1646" s="5" t="s">
        <v>5333</v>
      </c>
      <c r="E1646" s="5" t="s">
        <v>5253</v>
      </c>
      <c r="F1646" s="5" t="s">
        <v>5334</v>
      </c>
      <c r="G1646" s="5" t="s">
        <v>2244</v>
      </c>
      <c r="H1646" s="5" t="s">
        <v>5334</v>
      </c>
      <c r="I1646" s="5" t="s">
        <v>5334</v>
      </c>
      <c r="J1646" s="5" t="s">
        <v>5253</v>
      </c>
      <c r="K1646" s="5" t="s">
        <v>1169</v>
      </c>
      <c r="L1646" s="5" t="s">
        <v>5253</v>
      </c>
      <c r="M1646" s="5" t="s">
        <v>3484</v>
      </c>
      <c r="N1646" s="5" t="s">
        <v>3484</v>
      </c>
      <c r="O1646" s="5" t="s">
        <v>2141</v>
      </c>
      <c r="P1646" s="5" t="s">
        <v>2244</v>
      </c>
      <c r="Q1646" s="5" t="s">
        <v>5334</v>
      </c>
      <c r="R1646" s="5" t="s">
        <v>5334</v>
      </c>
      <c r="S1646" s="5" t="s">
        <v>4462</v>
      </c>
      <c r="T1646" s="5" t="s">
        <v>5335</v>
      </c>
      <c r="U1646" s="5" t="s">
        <v>5334</v>
      </c>
      <c r="V1646" s="5" t="s">
        <v>2767</v>
      </c>
      <c r="W1646" s="5" t="s">
        <v>5336</v>
      </c>
    </row>
    <row r="1647" spans="1:23" ht="15" x14ac:dyDescent="0.45">
      <c r="A1647" s="3" t="s">
        <v>26</v>
      </c>
      <c r="B1647" s="4" t="s">
        <v>1508</v>
      </c>
      <c r="C1647" s="4" t="s">
        <v>5237</v>
      </c>
      <c r="D1647" s="4" t="s">
        <v>5237</v>
      </c>
      <c r="E1647" s="4" t="s">
        <v>5337</v>
      </c>
      <c r="F1647" s="4" t="s">
        <v>5338</v>
      </c>
      <c r="G1647" s="4" t="s">
        <v>2943</v>
      </c>
      <c r="H1647" s="4" t="s">
        <v>5338</v>
      </c>
      <c r="I1647" s="4" t="s">
        <v>5338</v>
      </c>
      <c r="J1647" s="4" t="s">
        <v>4197</v>
      </c>
      <c r="K1647" s="4" t="s">
        <v>959</v>
      </c>
      <c r="L1647" s="4" t="s">
        <v>4197</v>
      </c>
      <c r="M1647" s="4" t="s">
        <v>2645</v>
      </c>
      <c r="N1647" s="4" t="s">
        <v>2645</v>
      </c>
      <c r="O1647" s="4" t="s">
        <v>2197</v>
      </c>
      <c r="P1647" s="4" t="s">
        <v>2943</v>
      </c>
      <c r="Q1647" s="4" t="s">
        <v>5338</v>
      </c>
      <c r="R1647" s="4" t="s">
        <v>5338</v>
      </c>
      <c r="S1647" s="4" t="s">
        <v>5338</v>
      </c>
      <c r="T1647" s="4" t="s">
        <v>5338</v>
      </c>
      <c r="U1647" s="4" t="s">
        <v>5338</v>
      </c>
      <c r="V1647" s="4" t="s">
        <v>5338</v>
      </c>
      <c r="W1647" s="4" t="s">
        <v>5338</v>
      </c>
    </row>
    <row r="1648" spans="1:23" ht="15" x14ac:dyDescent="0.45">
      <c r="A1648" s="5" t="s">
        <v>28</v>
      </c>
      <c r="B1648" s="5" t="s">
        <v>5339</v>
      </c>
      <c r="C1648" s="5" t="s">
        <v>2693</v>
      </c>
      <c r="D1648" s="5" t="s">
        <v>2693</v>
      </c>
      <c r="E1648" s="5" t="s">
        <v>2693</v>
      </c>
      <c r="F1648" s="5" t="s">
        <v>353</v>
      </c>
      <c r="G1648" s="5" t="s">
        <v>5340</v>
      </c>
      <c r="H1648" s="5" t="s">
        <v>353</v>
      </c>
      <c r="I1648" s="5" t="s">
        <v>353</v>
      </c>
      <c r="J1648" s="5" t="s">
        <v>5341</v>
      </c>
      <c r="K1648" s="5" t="s">
        <v>1713</v>
      </c>
      <c r="L1648" s="5" t="s">
        <v>5341</v>
      </c>
      <c r="M1648" s="5" t="s">
        <v>5342</v>
      </c>
      <c r="N1648" s="5" t="s">
        <v>5342</v>
      </c>
      <c r="O1648" s="5" t="s">
        <v>2162</v>
      </c>
      <c r="P1648" s="5" t="s">
        <v>353</v>
      </c>
      <c r="Q1648" s="5" t="s">
        <v>353</v>
      </c>
      <c r="R1648" s="5" t="s">
        <v>353</v>
      </c>
      <c r="S1648" s="5" t="s">
        <v>353</v>
      </c>
      <c r="T1648" s="5" t="s">
        <v>353</v>
      </c>
      <c r="U1648" s="5" t="s">
        <v>353</v>
      </c>
      <c r="V1648" s="5" t="s">
        <v>353</v>
      </c>
      <c r="W1648" s="5" t="s">
        <v>353</v>
      </c>
    </row>
    <row r="1649" spans="1:23" ht="15.75" x14ac:dyDescent="0.5">
      <c r="A1649" s="7"/>
      <c r="B1649" s="7"/>
      <c r="C1649" s="7"/>
      <c r="D1649" s="7"/>
      <c r="E1649" s="7"/>
      <c r="F1649" s="7"/>
      <c r="G1649" s="7"/>
      <c r="H1649" s="7"/>
      <c r="I1649" s="7"/>
      <c r="J1649" s="7"/>
      <c r="K1649" s="7"/>
      <c r="L1649" s="7"/>
      <c r="M1649" s="7"/>
      <c r="N1649" s="7"/>
      <c r="O1649" s="7"/>
      <c r="P1649" s="7"/>
      <c r="Q1649" s="7"/>
      <c r="R1649" s="7"/>
      <c r="S1649" s="7"/>
      <c r="T1649" s="7"/>
      <c r="U1649" s="7"/>
      <c r="V1649" s="7"/>
      <c r="W1649" s="7"/>
    </row>
    <row r="1651" spans="1:23" ht="15.75" x14ac:dyDescent="0.45">
      <c r="A1651" s="8">
        <v>44370</v>
      </c>
      <c r="B1651" s="2" t="s">
        <v>81</v>
      </c>
      <c r="C1651" s="2" t="s">
        <v>82</v>
      </c>
      <c r="D1651" s="2" t="s">
        <v>83</v>
      </c>
      <c r="E1651" s="2" t="s">
        <v>84</v>
      </c>
      <c r="F1651" s="2" t="s">
        <v>85</v>
      </c>
      <c r="G1651" s="2" t="s">
        <v>86</v>
      </c>
      <c r="H1651" s="2" t="s">
        <v>87</v>
      </c>
      <c r="I1651" s="2" t="s">
        <v>88</v>
      </c>
      <c r="J1651" s="2" t="s">
        <v>89</v>
      </c>
      <c r="K1651" s="2" t="s">
        <v>90</v>
      </c>
      <c r="L1651" s="2" t="s">
        <v>91</v>
      </c>
      <c r="M1651" s="2" t="s">
        <v>92</v>
      </c>
      <c r="N1651" s="2" t="s">
        <v>93</v>
      </c>
      <c r="O1651" s="2" t="s">
        <v>94</v>
      </c>
      <c r="P1651" s="2" t="s">
        <v>95</v>
      </c>
      <c r="Q1651" s="2" t="s">
        <v>96</v>
      </c>
      <c r="R1651" s="2" t="s">
        <v>97</v>
      </c>
      <c r="S1651" s="2" t="s">
        <v>98</v>
      </c>
      <c r="T1651" s="2" t="s">
        <v>99</v>
      </c>
      <c r="U1651" s="2" t="s">
        <v>100</v>
      </c>
      <c r="V1651" s="2" t="s">
        <v>101</v>
      </c>
      <c r="W1651" s="2" t="s">
        <v>102</v>
      </c>
    </row>
    <row r="1652" spans="1:23" ht="15" x14ac:dyDescent="0.45">
      <c r="A1652" s="3" t="s">
        <v>29</v>
      </c>
      <c r="B1652" s="3" t="s">
        <v>5343</v>
      </c>
      <c r="C1652" s="3" t="s">
        <v>2747</v>
      </c>
      <c r="D1652" s="3" t="s">
        <v>2747</v>
      </c>
      <c r="E1652" s="3" t="s">
        <v>2747</v>
      </c>
      <c r="F1652" s="3" t="s">
        <v>2853</v>
      </c>
      <c r="G1652" s="3" t="s">
        <v>2747</v>
      </c>
      <c r="H1652" s="3" t="s">
        <v>2853</v>
      </c>
      <c r="I1652" s="3" t="s">
        <v>2853</v>
      </c>
      <c r="J1652" s="3" t="s">
        <v>5344</v>
      </c>
      <c r="K1652" s="3" t="s">
        <v>1166</v>
      </c>
      <c r="L1652" s="3" t="s">
        <v>5344</v>
      </c>
      <c r="M1652" s="3" t="s">
        <v>2121</v>
      </c>
      <c r="N1652" s="3" t="s">
        <v>2121</v>
      </c>
      <c r="O1652" s="3" t="s">
        <v>2621</v>
      </c>
      <c r="P1652" s="3" t="s">
        <v>2853</v>
      </c>
      <c r="Q1652" s="3" t="s">
        <v>2853</v>
      </c>
      <c r="R1652" s="3" t="s">
        <v>2853</v>
      </c>
      <c r="S1652" s="3" t="s">
        <v>2853</v>
      </c>
      <c r="T1652" s="3" t="s">
        <v>2853</v>
      </c>
      <c r="U1652" s="3" t="s">
        <v>2853</v>
      </c>
      <c r="V1652" s="3" t="s">
        <v>2853</v>
      </c>
      <c r="W1652" s="3" t="s">
        <v>2853</v>
      </c>
    </row>
    <row r="1653" spans="1:23" ht="15" x14ac:dyDescent="0.45">
      <c r="A1653" s="5" t="s">
        <v>0</v>
      </c>
      <c r="B1653" s="5" t="s">
        <v>2872</v>
      </c>
      <c r="C1653" s="5" t="s">
        <v>5345</v>
      </c>
      <c r="D1653" s="5" t="s">
        <v>5345</v>
      </c>
      <c r="E1653" s="5" t="s">
        <v>5345</v>
      </c>
      <c r="F1653" s="5" t="s">
        <v>5346</v>
      </c>
      <c r="G1653" s="5" t="s">
        <v>5345</v>
      </c>
      <c r="H1653" s="5" t="s">
        <v>5346</v>
      </c>
      <c r="I1653" s="5" t="s">
        <v>5346</v>
      </c>
      <c r="J1653" s="5" t="s">
        <v>3443</v>
      </c>
      <c r="K1653" s="5" t="s">
        <v>3907</v>
      </c>
      <c r="L1653" s="5" t="s">
        <v>3443</v>
      </c>
      <c r="M1653" s="5" t="s">
        <v>3351</v>
      </c>
      <c r="N1653" s="5" t="s">
        <v>3351</v>
      </c>
      <c r="O1653" s="5" t="s">
        <v>226</v>
      </c>
      <c r="P1653" s="5" t="s">
        <v>5346</v>
      </c>
      <c r="Q1653" s="5" t="s">
        <v>5346</v>
      </c>
      <c r="R1653" s="5" t="s">
        <v>5346</v>
      </c>
      <c r="S1653" s="5" t="s">
        <v>5346</v>
      </c>
      <c r="T1653" s="5" t="s">
        <v>5346</v>
      </c>
      <c r="U1653" s="5" t="s">
        <v>5346</v>
      </c>
      <c r="V1653" s="5" t="s">
        <v>5346</v>
      </c>
      <c r="W1653" s="5" t="s">
        <v>5346</v>
      </c>
    </row>
    <row r="1654" spans="1:23" ht="15" x14ac:dyDescent="0.45">
      <c r="A1654" s="3" t="s">
        <v>2</v>
      </c>
      <c r="B1654" s="3" t="s">
        <v>3718</v>
      </c>
      <c r="C1654" s="3" t="s">
        <v>5347</v>
      </c>
      <c r="D1654" s="3" t="s">
        <v>5347</v>
      </c>
      <c r="E1654" s="3" t="s">
        <v>5347</v>
      </c>
      <c r="F1654" s="3" t="s">
        <v>5348</v>
      </c>
      <c r="G1654" s="3" t="s">
        <v>5347</v>
      </c>
      <c r="H1654" s="3" t="s">
        <v>5348</v>
      </c>
      <c r="I1654" s="3" t="s">
        <v>5348</v>
      </c>
      <c r="J1654" s="3" t="s">
        <v>730</v>
      </c>
      <c r="K1654" s="3" t="s">
        <v>2986</v>
      </c>
      <c r="L1654" s="3" t="s">
        <v>730</v>
      </c>
      <c r="M1654" s="3" t="s">
        <v>2711</v>
      </c>
      <c r="N1654" s="3" t="s">
        <v>2711</v>
      </c>
      <c r="O1654" s="3" t="s">
        <v>78</v>
      </c>
      <c r="P1654" s="3" t="s">
        <v>5347</v>
      </c>
      <c r="Q1654" s="3" t="s">
        <v>5348</v>
      </c>
      <c r="R1654" s="3" t="s">
        <v>5348</v>
      </c>
      <c r="S1654" s="3" t="s">
        <v>5348</v>
      </c>
      <c r="T1654" s="3" t="s">
        <v>5348</v>
      </c>
      <c r="U1654" s="3" t="s">
        <v>5348</v>
      </c>
      <c r="V1654" s="3" t="s">
        <v>5348</v>
      </c>
      <c r="W1654" s="3" t="s">
        <v>5348</v>
      </c>
    </row>
    <row r="1655" spans="1:23" ht="15" x14ac:dyDescent="0.45">
      <c r="A1655" s="5" t="s">
        <v>3</v>
      </c>
      <c r="B1655" s="5" t="s">
        <v>686</v>
      </c>
      <c r="C1655" s="5" t="s">
        <v>2589</v>
      </c>
      <c r="D1655" s="5" t="s">
        <v>2589</v>
      </c>
      <c r="E1655" s="5" t="s">
        <v>2589</v>
      </c>
      <c r="F1655" s="5" t="s">
        <v>656</v>
      </c>
      <c r="G1655" s="5" t="s">
        <v>2589</v>
      </c>
      <c r="H1655" s="5" t="s">
        <v>656</v>
      </c>
      <c r="I1655" s="5" t="s">
        <v>656</v>
      </c>
      <c r="J1655" s="5" t="s">
        <v>3943</v>
      </c>
      <c r="K1655" s="5" t="s">
        <v>4021</v>
      </c>
      <c r="L1655" s="5" t="s">
        <v>3943</v>
      </c>
      <c r="M1655" s="5" t="s">
        <v>3430</v>
      </c>
      <c r="N1655" s="5" t="s">
        <v>3430</v>
      </c>
      <c r="O1655" s="5" t="s">
        <v>528</v>
      </c>
      <c r="P1655" s="5" t="s">
        <v>656</v>
      </c>
      <c r="Q1655" s="5" t="s">
        <v>656</v>
      </c>
      <c r="R1655" s="5" t="s">
        <v>656</v>
      </c>
      <c r="S1655" s="5" t="s">
        <v>5349</v>
      </c>
      <c r="T1655" s="5" t="s">
        <v>5350</v>
      </c>
      <c r="U1655" s="5" t="s">
        <v>656</v>
      </c>
      <c r="V1655" s="5" t="s">
        <v>1259</v>
      </c>
      <c r="W1655" s="5" t="s">
        <v>5351</v>
      </c>
    </row>
    <row r="1656" spans="1:23" ht="15" x14ac:dyDescent="0.45">
      <c r="A1656" s="3" t="s">
        <v>4</v>
      </c>
      <c r="B1656" s="3" t="s">
        <v>5226</v>
      </c>
      <c r="C1656" s="3" t="s">
        <v>2085</v>
      </c>
      <c r="D1656" s="3" t="s">
        <v>2085</v>
      </c>
      <c r="E1656" s="3" t="s">
        <v>2085</v>
      </c>
      <c r="F1656" s="3" t="s">
        <v>5352</v>
      </c>
      <c r="G1656" s="3" t="s">
        <v>2085</v>
      </c>
      <c r="H1656" s="3" t="s">
        <v>5352</v>
      </c>
      <c r="I1656" s="3" t="s">
        <v>5352</v>
      </c>
      <c r="J1656" s="3" t="s">
        <v>5353</v>
      </c>
      <c r="K1656" s="3" t="s">
        <v>5354</v>
      </c>
      <c r="L1656" s="3" t="s">
        <v>5353</v>
      </c>
      <c r="M1656" s="3" t="s">
        <v>2194</v>
      </c>
      <c r="N1656" s="3" t="s">
        <v>2194</v>
      </c>
      <c r="O1656" s="3" t="s">
        <v>611</v>
      </c>
      <c r="P1656" s="3" t="s">
        <v>2085</v>
      </c>
      <c r="Q1656" s="3" t="s">
        <v>5352</v>
      </c>
      <c r="R1656" s="3" t="s">
        <v>5352</v>
      </c>
      <c r="S1656" s="3" t="s">
        <v>5015</v>
      </c>
      <c r="T1656" s="3" t="s">
        <v>5355</v>
      </c>
      <c r="U1656" s="3" t="s">
        <v>5352</v>
      </c>
      <c r="V1656" s="3" t="s">
        <v>5356</v>
      </c>
      <c r="W1656" s="3" t="s">
        <v>1105</v>
      </c>
    </row>
    <row r="1657" spans="1:23" ht="15" x14ac:dyDescent="0.45">
      <c r="A1657" s="5" t="s">
        <v>5</v>
      </c>
      <c r="B1657" s="5" t="s">
        <v>3703</v>
      </c>
      <c r="C1657" s="5" t="s">
        <v>5357</v>
      </c>
      <c r="D1657" s="5" t="s">
        <v>5357</v>
      </c>
      <c r="E1657" s="5" t="s">
        <v>5357</v>
      </c>
      <c r="F1657" s="5" t="s">
        <v>4729</v>
      </c>
      <c r="G1657" s="5" t="s">
        <v>5019</v>
      </c>
      <c r="H1657" s="5" t="s">
        <v>4729</v>
      </c>
      <c r="I1657" s="5" t="s">
        <v>4729</v>
      </c>
      <c r="J1657" s="5" t="s">
        <v>3806</v>
      </c>
      <c r="K1657" s="5" t="s">
        <v>3487</v>
      </c>
      <c r="L1657" s="5" t="s">
        <v>3806</v>
      </c>
      <c r="M1657" s="5" t="s">
        <v>5357</v>
      </c>
      <c r="N1657" s="5" t="s">
        <v>5357</v>
      </c>
      <c r="O1657" s="5" t="s">
        <v>2949</v>
      </c>
      <c r="P1657" s="5" t="s">
        <v>5019</v>
      </c>
      <c r="Q1657" s="5" t="s">
        <v>4729</v>
      </c>
      <c r="R1657" s="5" t="s">
        <v>4729</v>
      </c>
      <c r="S1657" s="5" t="s">
        <v>5358</v>
      </c>
      <c r="T1657" s="5" t="s">
        <v>5359</v>
      </c>
      <c r="U1657" s="5" t="s">
        <v>4729</v>
      </c>
      <c r="V1657" s="5" t="s">
        <v>5360</v>
      </c>
      <c r="W1657" s="5" t="s">
        <v>5361</v>
      </c>
    </row>
    <row r="1658" spans="1:23" ht="15" x14ac:dyDescent="0.45">
      <c r="A1658" s="3" t="s">
        <v>7</v>
      </c>
      <c r="B1658" s="3" t="s">
        <v>51</v>
      </c>
      <c r="C1658" s="3" t="s">
        <v>5362</v>
      </c>
      <c r="D1658" s="3" t="s">
        <v>5362</v>
      </c>
      <c r="E1658" s="3" t="s">
        <v>5362</v>
      </c>
      <c r="F1658" s="3" t="s">
        <v>5363</v>
      </c>
      <c r="G1658" s="3" t="s">
        <v>5363</v>
      </c>
      <c r="H1658" s="3" t="s">
        <v>5363</v>
      </c>
      <c r="I1658" s="3" t="s">
        <v>5363</v>
      </c>
      <c r="J1658" s="3" t="s">
        <v>707</v>
      </c>
      <c r="K1658" s="3" t="s">
        <v>4330</v>
      </c>
      <c r="L1658" s="3" t="s">
        <v>707</v>
      </c>
      <c r="M1658" s="3" t="s">
        <v>5362</v>
      </c>
      <c r="N1658" s="3" t="s">
        <v>5362</v>
      </c>
      <c r="O1658" s="3" t="s">
        <v>2146</v>
      </c>
      <c r="P1658" s="3" t="s">
        <v>5363</v>
      </c>
      <c r="Q1658" s="3" t="s">
        <v>5363</v>
      </c>
      <c r="R1658" s="3" t="s">
        <v>5363</v>
      </c>
      <c r="S1658" s="3" t="s">
        <v>4311</v>
      </c>
      <c r="T1658" s="3" t="s">
        <v>5364</v>
      </c>
      <c r="U1658" s="3" t="s">
        <v>5363</v>
      </c>
      <c r="V1658" s="3" t="s">
        <v>5365</v>
      </c>
      <c r="W1658" s="3" t="s">
        <v>5239</v>
      </c>
    </row>
    <row r="1659" spans="1:23" ht="15" x14ac:dyDescent="0.45">
      <c r="A1659" s="5" t="s">
        <v>8</v>
      </c>
      <c r="B1659" s="5" t="s">
        <v>5366</v>
      </c>
      <c r="C1659" s="5" t="s">
        <v>5367</v>
      </c>
      <c r="D1659" s="5" t="s">
        <v>5367</v>
      </c>
      <c r="E1659" s="5" t="s">
        <v>1824</v>
      </c>
      <c r="F1659" s="5" t="s">
        <v>5368</v>
      </c>
      <c r="G1659" s="5" t="s">
        <v>5369</v>
      </c>
      <c r="H1659" s="5" t="s">
        <v>5368</v>
      </c>
      <c r="I1659" s="5" t="s">
        <v>5368</v>
      </c>
      <c r="J1659" s="5" t="s">
        <v>1824</v>
      </c>
      <c r="K1659" s="5" t="s">
        <v>4332</v>
      </c>
      <c r="L1659" s="5" t="s">
        <v>1824</v>
      </c>
      <c r="M1659" s="5" t="s">
        <v>5367</v>
      </c>
      <c r="N1659" s="5" t="s">
        <v>5367</v>
      </c>
      <c r="O1659" s="5" t="s">
        <v>2621</v>
      </c>
      <c r="P1659" s="5" t="s">
        <v>5369</v>
      </c>
      <c r="Q1659" s="5" t="s">
        <v>5368</v>
      </c>
      <c r="R1659" s="5" t="s">
        <v>5368</v>
      </c>
      <c r="S1659" s="5" t="s">
        <v>4928</v>
      </c>
      <c r="T1659" s="5" t="s">
        <v>5370</v>
      </c>
      <c r="U1659" s="5" t="s">
        <v>5368</v>
      </c>
      <c r="V1659" s="5" t="s">
        <v>5371</v>
      </c>
      <c r="W1659" s="5" t="s">
        <v>5372</v>
      </c>
    </row>
    <row r="1660" spans="1:23" ht="15" x14ac:dyDescent="0.45">
      <c r="A1660" s="3" t="s">
        <v>9</v>
      </c>
      <c r="B1660" s="3" t="s">
        <v>339</v>
      </c>
      <c r="C1660" s="3" t="s">
        <v>688</v>
      </c>
      <c r="D1660" s="3" t="s">
        <v>688</v>
      </c>
      <c r="E1660" s="3" t="s">
        <v>874</v>
      </c>
      <c r="F1660" s="3" t="s">
        <v>4635</v>
      </c>
      <c r="G1660" s="3" t="s">
        <v>4635</v>
      </c>
      <c r="H1660" s="3" t="s">
        <v>4635</v>
      </c>
      <c r="I1660" s="3" t="s">
        <v>4635</v>
      </c>
      <c r="J1660" s="3" t="s">
        <v>874</v>
      </c>
      <c r="K1660" s="3" t="s">
        <v>1239</v>
      </c>
      <c r="L1660" s="3" t="s">
        <v>874</v>
      </c>
      <c r="M1660" s="3" t="s">
        <v>688</v>
      </c>
      <c r="N1660" s="3" t="s">
        <v>688</v>
      </c>
      <c r="O1660" s="3" t="s">
        <v>2195</v>
      </c>
      <c r="P1660" s="3" t="s">
        <v>4635</v>
      </c>
      <c r="Q1660" s="3" t="s">
        <v>4635</v>
      </c>
      <c r="R1660" s="3" t="s">
        <v>4635</v>
      </c>
      <c r="S1660" s="3" t="s">
        <v>5373</v>
      </c>
      <c r="T1660" s="3" t="s">
        <v>5374</v>
      </c>
      <c r="U1660" s="3" t="s">
        <v>4635</v>
      </c>
      <c r="V1660" s="3" t="s">
        <v>2890</v>
      </c>
      <c r="W1660" s="3" t="s">
        <v>5375</v>
      </c>
    </row>
    <row r="1661" spans="1:23" ht="15" x14ac:dyDescent="0.45">
      <c r="A1661" s="5" t="s">
        <v>11</v>
      </c>
      <c r="B1661" s="5" t="s">
        <v>339</v>
      </c>
      <c r="C1661" s="5" t="s">
        <v>5376</v>
      </c>
      <c r="D1661" s="5" t="s">
        <v>5376</v>
      </c>
      <c r="E1661" s="5" t="s">
        <v>3629</v>
      </c>
      <c r="F1661" s="5" t="s">
        <v>5377</v>
      </c>
      <c r="G1661" s="5" t="s">
        <v>5377</v>
      </c>
      <c r="H1661" s="5" t="s">
        <v>5377</v>
      </c>
      <c r="I1661" s="5" t="s">
        <v>5377</v>
      </c>
      <c r="J1661" s="5" t="s">
        <v>3629</v>
      </c>
      <c r="K1661" s="5" t="s">
        <v>2429</v>
      </c>
      <c r="L1661" s="5" t="s">
        <v>3629</v>
      </c>
      <c r="M1661" s="5" t="s">
        <v>5376</v>
      </c>
      <c r="N1661" s="5" t="s">
        <v>5376</v>
      </c>
      <c r="O1661" s="5" t="s">
        <v>2114</v>
      </c>
      <c r="P1661" s="5" t="s">
        <v>5377</v>
      </c>
      <c r="Q1661" s="5" t="s">
        <v>5377</v>
      </c>
      <c r="R1661" s="5" t="s">
        <v>5377</v>
      </c>
      <c r="S1661" s="5" t="s">
        <v>5377</v>
      </c>
      <c r="T1661" s="5" t="s">
        <v>5378</v>
      </c>
      <c r="U1661" s="5" t="s">
        <v>5377</v>
      </c>
      <c r="V1661" s="5" t="s">
        <v>3509</v>
      </c>
      <c r="W1661" s="5" t="s">
        <v>5379</v>
      </c>
    </row>
    <row r="1662" spans="1:23" ht="15" x14ac:dyDescent="0.45">
      <c r="A1662" s="3" t="s">
        <v>12</v>
      </c>
      <c r="B1662" s="3" t="s">
        <v>867</v>
      </c>
      <c r="C1662" s="3" t="s">
        <v>2483</v>
      </c>
      <c r="D1662" s="3" t="s">
        <v>2483</v>
      </c>
      <c r="E1662" s="3" t="s">
        <v>268</v>
      </c>
      <c r="F1662" s="3" t="s">
        <v>5380</v>
      </c>
      <c r="G1662" s="3" t="s">
        <v>5380</v>
      </c>
      <c r="H1662" s="3" t="s">
        <v>5325</v>
      </c>
      <c r="I1662" s="3" t="s">
        <v>5380</v>
      </c>
      <c r="J1662" s="3" t="s">
        <v>268</v>
      </c>
      <c r="K1662" s="3" t="s">
        <v>3833</v>
      </c>
      <c r="L1662" s="3" t="s">
        <v>268</v>
      </c>
      <c r="M1662" s="3" t="s">
        <v>2483</v>
      </c>
      <c r="N1662" s="3" t="s">
        <v>2483</v>
      </c>
      <c r="O1662" s="3" t="s">
        <v>2599</v>
      </c>
      <c r="P1662" s="3" t="s">
        <v>5380</v>
      </c>
      <c r="Q1662" s="3" t="s">
        <v>5380</v>
      </c>
      <c r="R1662" s="3" t="s">
        <v>5380</v>
      </c>
      <c r="S1662" s="3" t="s">
        <v>5325</v>
      </c>
      <c r="T1662" s="3" t="s">
        <v>5325</v>
      </c>
      <c r="U1662" s="3" t="s">
        <v>5325</v>
      </c>
      <c r="V1662" s="3" t="s">
        <v>5325</v>
      </c>
      <c r="W1662" s="3" t="s">
        <v>5325</v>
      </c>
    </row>
    <row r="1663" spans="1:23" ht="15" x14ac:dyDescent="0.45">
      <c r="A1663" s="5" t="s">
        <v>13</v>
      </c>
      <c r="B1663" s="5" t="s">
        <v>3692</v>
      </c>
      <c r="C1663" s="5" t="s">
        <v>5381</v>
      </c>
      <c r="D1663" s="5" t="s">
        <v>5381</v>
      </c>
      <c r="E1663" s="5" t="s">
        <v>979</v>
      </c>
      <c r="F1663" s="5" t="s">
        <v>5382</v>
      </c>
      <c r="G1663" s="5" t="s">
        <v>4436</v>
      </c>
      <c r="H1663" s="5" t="s">
        <v>5371</v>
      </c>
      <c r="I1663" s="5" t="s">
        <v>5382</v>
      </c>
      <c r="J1663" s="5" t="s">
        <v>979</v>
      </c>
      <c r="K1663" s="5" t="s">
        <v>2309</v>
      </c>
      <c r="L1663" s="5" t="s">
        <v>979</v>
      </c>
      <c r="M1663" s="5" t="s">
        <v>5381</v>
      </c>
      <c r="N1663" s="5" t="s">
        <v>5381</v>
      </c>
      <c r="O1663" s="5" t="s">
        <v>2150</v>
      </c>
      <c r="P1663" s="5" t="s">
        <v>4436</v>
      </c>
      <c r="Q1663" s="5" t="s">
        <v>4436</v>
      </c>
      <c r="R1663" s="5" t="s">
        <v>4436</v>
      </c>
      <c r="S1663" s="5" t="s">
        <v>5371</v>
      </c>
      <c r="T1663" s="5" t="s">
        <v>5371</v>
      </c>
      <c r="U1663" s="5" t="s">
        <v>5371</v>
      </c>
      <c r="V1663" s="5" t="s">
        <v>5371</v>
      </c>
      <c r="W1663" s="5" t="s">
        <v>5371</v>
      </c>
    </row>
    <row r="1664" spans="1:23" ht="15" x14ac:dyDescent="0.45">
      <c r="A1664" s="3" t="s">
        <v>14</v>
      </c>
      <c r="B1664" s="3" t="s">
        <v>592</v>
      </c>
      <c r="C1664" s="3" t="s">
        <v>2768</v>
      </c>
      <c r="D1664" s="3" t="s">
        <v>2768</v>
      </c>
      <c r="E1664" s="3" t="s">
        <v>268</v>
      </c>
      <c r="F1664" s="3" t="s">
        <v>2304</v>
      </c>
      <c r="G1664" s="3" t="s">
        <v>2890</v>
      </c>
      <c r="H1664" s="3" t="s">
        <v>5383</v>
      </c>
      <c r="I1664" s="3" t="s">
        <v>2304</v>
      </c>
      <c r="J1664" s="3" t="s">
        <v>268</v>
      </c>
      <c r="K1664" s="3" t="s">
        <v>495</v>
      </c>
      <c r="L1664" s="3" t="s">
        <v>268</v>
      </c>
      <c r="M1664" s="3" t="s">
        <v>2768</v>
      </c>
      <c r="N1664" s="3" t="s">
        <v>2768</v>
      </c>
      <c r="O1664" s="3" t="s">
        <v>2150</v>
      </c>
      <c r="P1664" s="3" t="s">
        <v>2890</v>
      </c>
      <c r="Q1664" s="3" t="s">
        <v>2890</v>
      </c>
      <c r="R1664" s="3" t="s">
        <v>2890</v>
      </c>
      <c r="S1664" s="3" t="s">
        <v>5383</v>
      </c>
      <c r="T1664" s="3" t="s">
        <v>5383</v>
      </c>
      <c r="U1664" s="3" t="s">
        <v>5383</v>
      </c>
      <c r="V1664" s="3" t="s">
        <v>5383</v>
      </c>
      <c r="W1664" s="3" t="s">
        <v>5383</v>
      </c>
    </row>
    <row r="1665" spans="1:23" ht="15" x14ac:dyDescent="0.45">
      <c r="A1665" s="5" t="s">
        <v>16</v>
      </c>
      <c r="B1665" s="5" t="s">
        <v>5384</v>
      </c>
      <c r="C1665" s="5" t="s">
        <v>2663</v>
      </c>
      <c r="D1665" s="5" t="s">
        <v>2663</v>
      </c>
      <c r="E1665" s="5" t="s">
        <v>1474</v>
      </c>
      <c r="F1665" s="5" t="s">
        <v>5318</v>
      </c>
      <c r="G1665" s="5" t="s">
        <v>4439</v>
      </c>
      <c r="H1665" s="5" t="s">
        <v>5385</v>
      </c>
      <c r="I1665" s="5" t="s">
        <v>5318</v>
      </c>
      <c r="J1665" s="5" t="s">
        <v>1474</v>
      </c>
      <c r="K1665" s="5" t="s">
        <v>3320</v>
      </c>
      <c r="L1665" s="5" t="s">
        <v>1474</v>
      </c>
      <c r="M1665" s="5" t="s">
        <v>2663</v>
      </c>
      <c r="N1665" s="5" t="s">
        <v>2663</v>
      </c>
      <c r="O1665" s="5" t="s">
        <v>123</v>
      </c>
      <c r="P1665" s="5" t="s">
        <v>4439</v>
      </c>
      <c r="Q1665" s="5" t="s">
        <v>4439</v>
      </c>
      <c r="R1665" s="5" t="s">
        <v>4439</v>
      </c>
      <c r="S1665" s="5" t="s">
        <v>5385</v>
      </c>
      <c r="T1665" s="5" t="s">
        <v>5385</v>
      </c>
      <c r="U1665" s="5" t="s">
        <v>5385</v>
      </c>
      <c r="V1665" s="5" t="s">
        <v>5385</v>
      </c>
      <c r="W1665" s="5" t="s">
        <v>5385</v>
      </c>
    </row>
    <row r="1666" spans="1:23" ht="15" x14ac:dyDescent="0.45">
      <c r="A1666" s="3" t="s">
        <v>17</v>
      </c>
      <c r="B1666" s="3" t="s">
        <v>2319</v>
      </c>
      <c r="C1666" s="3" t="s">
        <v>3707</v>
      </c>
      <c r="D1666" s="3" t="s">
        <v>3707</v>
      </c>
      <c r="E1666" s="3" t="s">
        <v>789</v>
      </c>
      <c r="F1666" s="3" t="s">
        <v>5386</v>
      </c>
      <c r="G1666" s="3" t="s">
        <v>5387</v>
      </c>
      <c r="H1666" s="3" t="s">
        <v>2878</v>
      </c>
      <c r="I1666" s="3" t="s">
        <v>5386</v>
      </c>
      <c r="J1666" s="3" t="s">
        <v>789</v>
      </c>
      <c r="K1666" s="3" t="s">
        <v>3899</v>
      </c>
      <c r="L1666" s="3" t="s">
        <v>789</v>
      </c>
      <c r="M1666" s="3" t="s">
        <v>3707</v>
      </c>
      <c r="N1666" s="3" t="s">
        <v>3707</v>
      </c>
      <c r="O1666" s="3" t="s">
        <v>33</v>
      </c>
      <c r="P1666" s="3" t="s">
        <v>5387</v>
      </c>
      <c r="Q1666" s="3" t="s">
        <v>5387</v>
      </c>
      <c r="R1666" s="3" t="s">
        <v>5387</v>
      </c>
      <c r="S1666" s="3" t="s">
        <v>2878</v>
      </c>
      <c r="T1666" s="3" t="s">
        <v>2878</v>
      </c>
      <c r="U1666" s="3" t="s">
        <v>2878</v>
      </c>
      <c r="V1666" s="3" t="s">
        <v>2878</v>
      </c>
      <c r="W1666" s="3" t="s">
        <v>2878</v>
      </c>
    </row>
    <row r="1667" spans="1:23" ht="15" x14ac:dyDescent="0.45">
      <c r="A1667" s="5" t="s">
        <v>18</v>
      </c>
      <c r="B1667" s="5" t="s">
        <v>874</v>
      </c>
      <c r="C1667" s="5" t="s">
        <v>659</v>
      </c>
      <c r="D1667" s="5" t="s">
        <v>659</v>
      </c>
      <c r="E1667" s="5" t="s">
        <v>5388</v>
      </c>
      <c r="F1667" s="5" t="s">
        <v>3920</v>
      </c>
      <c r="G1667" s="5" t="s">
        <v>4650</v>
      </c>
      <c r="H1667" s="5" t="s">
        <v>1015</v>
      </c>
      <c r="I1667" s="5" t="s">
        <v>3920</v>
      </c>
      <c r="J1667" s="5" t="s">
        <v>5388</v>
      </c>
      <c r="K1667" s="5" t="s">
        <v>495</v>
      </c>
      <c r="L1667" s="5" t="s">
        <v>5388</v>
      </c>
      <c r="M1667" s="5" t="s">
        <v>659</v>
      </c>
      <c r="N1667" s="5" t="s">
        <v>659</v>
      </c>
      <c r="O1667" s="5" t="s">
        <v>2626</v>
      </c>
      <c r="P1667" s="5" t="s">
        <v>4650</v>
      </c>
      <c r="Q1667" s="5" t="s">
        <v>4650</v>
      </c>
      <c r="R1667" s="5" t="s">
        <v>4650</v>
      </c>
      <c r="S1667" s="5" t="s">
        <v>1841</v>
      </c>
      <c r="T1667" s="5" t="s">
        <v>5389</v>
      </c>
      <c r="U1667" s="5" t="s">
        <v>1015</v>
      </c>
      <c r="V1667" s="5" t="s">
        <v>1327</v>
      </c>
      <c r="W1667" s="5" t="s">
        <v>5390</v>
      </c>
    </row>
    <row r="1668" spans="1:23" ht="15" x14ac:dyDescent="0.45">
      <c r="A1668" s="3" t="s">
        <v>19</v>
      </c>
      <c r="B1668" s="3" t="s">
        <v>465</v>
      </c>
      <c r="C1668" s="3" t="s">
        <v>5391</v>
      </c>
      <c r="D1668" s="3" t="s">
        <v>5391</v>
      </c>
      <c r="E1668" s="3" t="s">
        <v>5392</v>
      </c>
      <c r="F1668" s="3" t="s">
        <v>5393</v>
      </c>
      <c r="G1668" s="3" t="s">
        <v>5393</v>
      </c>
      <c r="H1668" s="3" t="s">
        <v>5394</v>
      </c>
      <c r="I1668" s="3" t="s">
        <v>5393</v>
      </c>
      <c r="J1668" s="3" t="s">
        <v>5392</v>
      </c>
      <c r="K1668" s="3" t="s">
        <v>2383</v>
      </c>
      <c r="L1668" s="3" t="s">
        <v>5392</v>
      </c>
      <c r="M1668" s="3" t="s">
        <v>5391</v>
      </c>
      <c r="N1668" s="3" t="s">
        <v>5391</v>
      </c>
      <c r="O1668" s="3" t="s">
        <v>2336</v>
      </c>
      <c r="P1668" s="3" t="s">
        <v>5393</v>
      </c>
      <c r="Q1668" s="3" t="s">
        <v>5393</v>
      </c>
      <c r="R1668" s="3" t="s">
        <v>5393</v>
      </c>
      <c r="S1668" s="3" t="s">
        <v>5394</v>
      </c>
      <c r="T1668" s="3" t="s">
        <v>5394</v>
      </c>
      <c r="U1668" s="3" t="s">
        <v>5394</v>
      </c>
      <c r="V1668" s="3" t="s">
        <v>5394</v>
      </c>
      <c r="W1668" s="3" t="s">
        <v>5394</v>
      </c>
    </row>
    <row r="1669" spans="1:23" ht="15" x14ac:dyDescent="0.45">
      <c r="A1669" s="5" t="s">
        <v>20</v>
      </c>
      <c r="B1669" s="5" t="s">
        <v>425</v>
      </c>
      <c r="C1669" s="5" t="s">
        <v>3642</v>
      </c>
      <c r="D1669" s="5" t="s">
        <v>3642</v>
      </c>
      <c r="E1669" s="5" t="s">
        <v>361</v>
      </c>
      <c r="F1669" s="5" t="s">
        <v>5395</v>
      </c>
      <c r="G1669" s="5" t="s">
        <v>5395</v>
      </c>
      <c r="H1669" s="5" t="s">
        <v>5395</v>
      </c>
      <c r="I1669" s="5" t="s">
        <v>5395</v>
      </c>
      <c r="J1669" s="5" t="s">
        <v>361</v>
      </c>
      <c r="K1669" s="5" t="s">
        <v>2963</v>
      </c>
      <c r="L1669" s="5" t="s">
        <v>361</v>
      </c>
      <c r="M1669" s="5" t="s">
        <v>3642</v>
      </c>
      <c r="N1669" s="5" t="s">
        <v>3642</v>
      </c>
      <c r="O1669" s="5" t="s">
        <v>717</v>
      </c>
      <c r="P1669" s="5" t="s">
        <v>5395</v>
      </c>
      <c r="Q1669" s="5" t="s">
        <v>5395</v>
      </c>
      <c r="R1669" s="5" t="s">
        <v>5395</v>
      </c>
      <c r="S1669" s="5" t="s">
        <v>5395</v>
      </c>
      <c r="T1669" s="5" t="s">
        <v>5395</v>
      </c>
      <c r="U1669" s="5" t="s">
        <v>5395</v>
      </c>
      <c r="V1669" s="5" t="s">
        <v>5395</v>
      </c>
      <c r="W1669" s="5" t="s">
        <v>5395</v>
      </c>
    </row>
    <row r="1670" spans="1:23" ht="15" x14ac:dyDescent="0.45">
      <c r="A1670" s="3" t="s">
        <v>22</v>
      </c>
      <c r="B1670" s="4" t="s">
        <v>505</v>
      </c>
      <c r="C1670" s="4" t="s">
        <v>5396</v>
      </c>
      <c r="D1670" s="4" t="s">
        <v>5396</v>
      </c>
      <c r="E1670" s="4" t="s">
        <v>468</v>
      </c>
      <c r="F1670" s="4" t="s">
        <v>5397</v>
      </c>
      <c r="G1670" s="4" t="s">
        <v>5397</v>
      </c>
      <c r="H1670" s="4" t="s">
        <v>5397</v>
      </c>
      <c r="I1670" s="4" t="s">
        <v>5397</v>
      </c>
      <c r="J1670" s="4" t="s">
        <v>468</v>
      </c>
      <c r="K1670" s="4" t="s">
        <v>843</v>
      </c>
      <c r="L1670" s="4" t="s">
        <v>468</v>
      </c>
      <c r="M1670" s="4" t="s">
        <v>5396</v>
      </c>
      <c r="N1670" s="4" t="s">
        <v>5396</v>
      </c>
      <c r="O1670" s="4" t="s">
        <v>4235</v>
      </c>
      <c r="P1670" s="4" t="s">
        <v>5397</v>
      </c>
      <c r="Q1670" s="4" t="s">
        <v>5397</v>
      </c>
      <c r="R1670" s="4" t="s">
        <v>5397</v>
      </c>
      <c r="S1670" s="4" t="s">
        <v>5398</v>
      </c>
      <c r="T1670" s="4" t="s">
        <v>5399</v>
      </c>
      <c r="U1670" s="4" t="s">
        <v>5397</v>
      </c>
      <c r="V1670" s="4" t="s">
        <v>5400</v>
      </c>
      <c r="W1670" s="4" t="s">
        <v>5401</v>
      </c>
    </row>
    <row r="1671" spans="1:23" ht="15" x14ac:dyDescent="0.45">
      <c r="A1671" s="5" t="s">
        <v>23</v>
      </c>
      <c r="B1671" s="5" t="s">
        <v>1693</v>
      </c>
      <c r="C1671" s="5" t="s">
        <v>5402</v>
      </c>
      <c r="D1671" s="5" t="s">
        <v>5402</v>
      </c>
      <c r="E1671" s="5" t="s">
        <v>4112</v>
      </c>
      <c r="F1671" s="5" t="s">
        <v>5403</v>
      </c>
      <c r="G1671" s="5" t="s">
        <v>5403</v>
      </c>
      <c r="H1671" s="5" t="s">
        <v>5403</v>
      </c>
      <c r="I1671" s="5" t="s">
        <v>5403</v>
      </c>
      <c r="J1671" s="5" t="s">
        <v>4112</v>
      </c>
      <c r="K1671" s="5" t="s">
        <v>2050</v>
      </c>
      <c r="L1671" s="5" t="s">
        <v>4112</v>
      </c>
      <c r="M1671" s="5" t="s">
        <v>5402</v>
      </c>
      <c r="N1671" s="5" t="s">
        <v>5402</v>
      </c>
      <c r="O1671" s="5" t="s">
        <v>4860</v>
      </c>
      <c r="P1671" s="5" t="s">
        <v>5403</v>
      </c>
      <c r="Q1671" s="5" t="s">
        <v>5403</v>
      </c>
      <c r="R1671" s="5" t="s">
        <v>5403</v>
      </c>
      <c r="S1671" s="5" t="s">
        <v>5404</v>
      </c>
      <c r="T1671" s="5" t="s">
        <v>5405</v>
      </c>
      <c r="U1671" s="5" t="s">
        <v>5403</v>
      </c>
      <c r="V1671" s="5" t="s">
        <v>5406</v>
      </c>
      <c r="W1671" s="5" t="s">
        <v>5407</v>
      </c>
    </row>
    <row r="1672" spans="1:23" ht="15" x14ac:dyDescent="0.45">
      <c r="A1672" s="3" t="s">
        <v>24</v>
      </c>
      <c r="B1672" s="3" t="s">
        <v>4771</v>
      </c>
      <c r="C1672" s="3" t="s">
        <v>5408</v>
      </c>
      <c r="D1672" s="3" t="s">
        <v>5408</v>
      </c>
      <c r="E1672" s="3" t="s">
        <v>467</v>
      </c>
      <c r="F1672" s="3" t="s">
        <v>5409</v>
      </c>
      <c r="G1672" s="3" t="s">
        <v>1938</v>
      </c>
      <c r="H1672" s="3" t="s">
        <v>5409</v>
      </c>
      <c r="I1672" s="3" t="s">
        <v>5409</v>
      </c>
      <c r="J1672" s="3" t="s">
        <v>467</v>
      </c>
      <c r="K1672" s="3" t="s">
        <v>2049</v>
      </c>
      <c r="L1672" s="3" t="s">
        <v>467</v>
      </c>
      <c r="M1672" s="3" t="s">
        <v>5408</v>
      </c>
      <c r="N1672" s="3" t="s">
        <v>5408</v>
      </c>
      <c r="O1672" s="3" t="s">
        <v>161</v>
      </c>
      <c r="P1672" s="3" t="s">
        <v>1938</v>
      </c>
      <c r="Q1672" s="3" t="s">
        <v>5409</v>
      </c>
      <c r="R1672" s="3" t="s">
        <v>5409</v>
      </c>
      <c r="S1672" s="3" t="s">
        <v>5410</v>
      </c>
      <c r="T1672" s="3" t="s">
        <v>5411</v>
      </c>
      <c r="U1672" s="3" t="s">
        <v>5409</v>
      </c>
      <c r="V1672" s="3" t="s">
        <v>5412</v>
      </c>
      <c r="W1672" s="3" t="s">
        <v>5413</v>
      </c>
    </row>
    <row r="1673" spans="1:23" ht="15" x14ac:dyDescent="0.45">
      <c r="A1673" s="5" t="s">
        <v>25</v>
      </c>
      <c r="B1673" s="5" t="s">
        <v>1416</v>
      </c>
      <c r="C1673" s="5" t="s">
        <v>5414</v>
      </c>
      <c r="D1673" s="5" t="s">
        <v>5414</v>
      </c>
      <c r="E1673" s="5" t="s">
        <v>53</v>
      </c>
      <c r="F1673" s="5" t="s">
        <v>5415</v>
      </c>
      <c r="G1673" s="5" t="s">
        <v>4117</v>
      </c>
      <c r="H1673" s="5" t="s">
        <v>5415</v>
      </c>
      <c r="I1673" s="5" t="s">
        <v>5415</v>
      </c>
      <c r="J1673" s="5" t="s">
        <v>53</v>
      </c>
      <c r="K1673" s="5" t="s">
        <v>2963</v>
      </c>
      <c r="L1673" s="5" t="s">
        <v>53</v>
      </c>
      <c r="M1673" s="5" t="s">
        <v>5414</v>
      </c>
      <c r="N1673" s="5" t="s">
        <v>5414</v>
      </c>
      <c r="O1673" s="5" t="s">
        <v>2628</v>
      </c>
      <c r="P1673" s="5" t="s">
        <v>4117</v>
      </c>
      <c r="Q1673" s="5" t="s">
        <v>5415</v>
      </c>
      <c r="R1673" s="5" t="s">
        <v>5415</v>
      </c>
      <c r="S1673" s="5" t="s">
        <v>5416</v>
      </c>
      <c r="T1673" s="5" t="s">
        <v>5417</v>
      </c>
      <c r="U1673" s="5" t="s">
        <v>5415</v>
      </c>
      <c r="V1673" s="5" t="s">
        <v>5412</v>
      </c>
      <c r="W1673" s="5" t="s">
        <v>5418</v>
      </c>
    </row>
    <row r="1674" spans="1:23" ht="15" x14ac:dyDescent="0.45">
      <c r="A1674" s="3" t="s">
        <v>26</v>
      </c>
      <c r="B1674" s="3" t="s">
        <v>209</v>
      </c>
      <c r="C1674" s="3" t="s">
        <v>5419</v>
      </c>
      <c r="D1674" s="3" t="s">
        <v>5419</v>
      </c>
      <c r="E1674" s="3" t="s">
        <v>685</v>
      </c>
      <c r="F1674" s="3" t="s">
        <v>5325</v>
      </c>
      <c r="G1674" s="3" t="s">
        <v>1075</v>
      </c>
      <c r="H1674" s="3" t="s">
        <v>5325</v>
      </c>
      <c r="I1674" s="3" t="s">
        <v>5325</v>
      </c>
      <c r="J1674" s="3" t="s">
        <v>685</v>
      </c>
      <c r="K1674" s="3" t="s">
        <v>5420</v>
      </c>
      <c r="L1674" s="3" t="s">
        <v>685</v>
      </c>
      <c r="M1674" s="3" t="s">
        <v>5419</v>
      </c>
      <c r="N1674" s="3" t="s">
        <v>5419</v>
      </c>
      <c r="O1674" s="3" t="s">
        <v>2197</v>
      </c>
      <c r="P1674" s="3" t="s">
        <v>5325</v>
      </c>
      <c r="Q1674" s="3" t="s">
        <v>5325</v>
      </c>
      <c r="R1674" s="3" t="s">
        <v>5325</v>
      </c>
      <c r="S1674" s="3" t="s">
        <v>5325</v>
      </c>
      <c r="T1674" s="3" t="s">
        <v>5325</v>
      </c>
      <c r="U1674" s="3" t="s">
        <v>5325</v>
      </c>
      <c r="V1674" s="3" t="s">
        <v>5325</v>
      </c>
      <c r="W1674" s="3" t="s">
        <v>5325</v>
      </c>
    </row>
    <row r="1675" spans="1:23" ht="15" x14ac:dyDescent="0.45">
      <c r="A1675" s="5" t="s">
        <v>28</v>
      </c>
      <c r="B1675" s="5" t="s">
        <v>5421</v>
      </c>
      <c r="C1675" s="5" t="s">
        <v>1714</v>
      </c>
      <c r="D1675" s="5" t="s">
        <v>1714</v>
      </c>
      <c r="E1675" s="5" t="s">
        <v>1714</v>
      </c>
      <c r="F1675" s="5" t="s">
        <v>5422</v>
      </c>
      <c r="G1675" s="5" t="s">
        <v>1631</v>
      </c>
      <c r="H1675" s="5" t="s">
        <v>5422</v>
      </c>
      <c r="I1675" s="5" t="s">
        <v>5422</v>
      </c>
      <c r="J1675" s="5" t="s">
        <v>5423</v>
      </c>
      <c r="K1675" s="5" t="s">
        <v>2313</v>
      </c>
      <c r="L1675" s="5" t="s">
        <v>5423</v>
      </c>
      <c r="M1675" s="5" t="s">
        <v>1714</v>
      </c>
      <c r="N1675" s="5" t="s">
        <v>1714</v>
      </c>
      <c r="O1675" s="5" t="s">
        <v>2617</v>
      </c>
      <c r="P1675" s="5" t="s">
        <v>5422</v>
      </c>
      <c r="Q1675" s="5" t="s">
        <v>5422</v>
      </c>
      <c r="R1675" s="5" t="s">
        <v>5422</v>
      </c>
      <c r="S1675" s="5" t="s">
        <v>5422</v>
      </c>
      <c r="T1675" s="5" t="s">
        <v>5422</v>
      </c>
      <c r="U1675" s="5" t="s">
        <v>5422</v>
      </c>
      <c r="V1675" s="5" t="s">
        <v>5422</v>
      </c>
      <c r="W1675" s="5" t="s">
        <v>5422</v>
      </c>
    </row>
    <row r="1676" spans="1:23" ht="15.75" x14ac:dyDescent="0.5">
      <c r="A1676" s="7"/>
      <c r="B1676" s="7"/>
      <c r="C1676" s="7"/>
      <c r="D1676" s="7"/>
      <c r="E1676" s="7"/>
      <c r="F1676" s="7"/>
      <c r="G1676" s="7"/>
      <c r="H1676" s="7"/>
      <c r="I1676" s="7"/>
      <c r="J1676" s="7"/>
      <c r="K1676" s="7"/>
      <c r="L1676" s="7"/>
      <c r="M1676" s="7"/>
      <c r="N1676" s="7"/>
      <c r="O1676" s="7"/>
      <c r="P1676" s="7"/>
      <c r="Q1676" s="7"/>
      <c r="R1676" s="7"/>
      <c r="S1676" s="7"/>
      <c r="T1676" s="7"/>
      <c r="U1676" s="7"/>
      <c r="V1676" s="7"/>
      <c r="W1676" s="7"/>
    </row>
    <row r="1678" spans="1:23" ht="15.75" x14ac:dyDescent="0.45">
      <c r="A1678" s="1">
        <v>44371</v>
      </c>
      <c r="B1678" s="2" t="s">
        <v>81</v>
      </c>
      <c r="C1678" s="2" t="s">
        <v>82</v>
      </c>
      <c r="D1678" s="2" t="s">
        <v>83</v>
      </c>
      <c r="E1678" s="2" t="s">
        <v>84</v>
      </c>
      <c r="F1678" s="2" t="s">
        <v>85</v>
      </c>
      <c r="G1678" s="2" t="s">
        <v>86</v>
      </c>
      <c r="H1678" s="2" t="s">
        <v>87</v>
      </c>
      <c r="I1678" s="2" t="s">
        <v>88</v>
      </c>
      <c r="J1678" s="2" t="s">
        <v>89</v>
      </c>
      <c r="K1678" s="2" t="s">
        <v>90</v>
      </c>
      <c r="L1678" s="2" t="s">
        <v>91</v>
      </c>
      <c r="M1678" s="2" t="s">
        <v>92</v>
      </c>
      <c r="N1678" s="2" t="s">
        <v>93</v>
      </c>
      <c r="O1678" s="2" t="s">
        <v>94</v>
      </c>
      <c r="P1678" s="2" t="s">
        <v>95</v>
      </c>
      <c r="Q1678" s="2" t="s">
        <v>96</v>
      </c>
      <c r="R1678" s="2" t="s">
        <v>97</v>
      </c>
      <c r="S1678" s="2" t="s">
        <v>98</v>
      </c>
      <c r="T1678" s="2" t="s">
        <v>99</v>
      </c>
      <c r="U1678" s="2" t="s">
        <v>100</v>
      </c>
      <c r="V1678" s="2" t="s">
        <v>101</v>
      </c>
      <c r="W1678" s="2" t="s">
        <v>102</v>
      </c>
    </row>
    <row r="1679" spans="1:23" ht="15" x14ac:dyDescent="0.45">
      <c r="A1679" s="3" t="s">
        <v>29</v>
      </c>
      <c r="B1679" s="3" t="s">
        <v>4166</v>
      </c>
      <c r="C1679" s="3" t="s">
        <v>5424</v>
      </c>
      <c r="D1679" s="3" t="s">
        <v>5424</v>
      </c>
      <c r="E1679" s="3" t="s">
        <v>5424</v>
      </c>
      <c r="F1679" s="3" t="s">
        <v>5425</v>
      </c>
      <c r="G1679" s="3" t="s">
        <v>2237</v>
      </c>
      <c r="H1679" s="3" t="s">
        <v>5425</v>
      </c>
      <c r="I1679" s="3" t="s">
        <v>5425</v>
      </c>
      <c r="J1679" s="3" t="s">
        <v>3762</v>
      </c>
      <c r="K1679" s="3" t="s">
        <v>5426</v>
      </c>
      <c r="L1679" s="3" t="s">
        <v>3762</v>
      </c>
      <c r="M1679" s="3" t="s">
        <v>5424</v>
      </c>
      <c r="N1679" s="3" t="s">
        <v>5424</v>
      </c>
      <c r="O1679" s="3" t="s">
        <v>137</v>
      </c>
      <c r="P1679" s="3" t="s">
        <v>5425</v>
      </c>
      <c r="Q1679" s="3" t="s">
        <v>5425</v>
      </c>
      <c r="R1679" s="3" t="s">
        <v>5425</v>
      </c>
      <c r="S1679" s="3" t="s">
        <v>5425</v>
      </c>
      <c r="T1679" s="3" t="s">
        <v>5425</v>
      </c>
      <c r="U1679" s="3" t="s">
        <v>5425</v>
      </c>
      <c r="V1679" s="3" t="s">
        <v>5425</v>
      </c>
      <c r="W1679" s="3" t="s">
        <v>5425</v>
      </c>
    </row>
    <row r="1680" spans="1:23" ht="15" x14ac:dyDescent="0.45">
      <c r="A1680" s="5" t="s">
        <v>0</v>
      </c>
      <c r="B1680" s="5" t="s">
        <v>4813</v>
      </c>
      <c r="C1680" s="5" t="s">
        <v>5427</v>
      </c>
      <c r="D1680" s="5" t="s">
        <v>5427</v>
      </c>
      <c r="E1680" s="5" t="s">
        <v>5427</v>
      </c>
      <c r="F1680" s="5" t="s">
        <v>3818</v>
      </c>
      <c r="G1680" s="5" t="s">
        <v>5427</v>
      </c>
      <c r="H1680" s="5" t="s">
        <v>3818</v>
      </c>
      <c r="I1680" s="5" t="s">
        <v>3818</v>
      </c>
      <c r="J1680" s="5" t="s">
        <v>4224</v>
      </c>
      <c r="K1680" s="5" t="s">
        <v>214</v>
      </c>
      <c r="L1680" s="5" t="s">
        <v>4224</v>
      </c>
      <c r="M1680" s="5" t="s">
        <v>5427</v>
      </c>
      <c r="N1680" s="5" t="s">
        <v>5427</v>
      </c>
      <c r="O1680" s="5" t="s">
        <v>5246</v>
      </c>
      <c r="P1680" s="5" t="s">
        <v>3818</v>
      </c>
      <c r="Q1680" s="5" t="s">
        <v>3818</v>
      </c>
      <c r="R1680" s="5" t="s">
        <v>3818</v>
      </c>
      <c r="S1680" s="5" t="s">
        <v>3818</v>
      </c>
      <c r="T1680" s="5" t="s">
        <v>3818</v>
      </c>
      <c r="U1680" s="5" t="s">
        <v>3818</v>
      </c>
      <c r="V1680" s="5" t="s">
        <v>3818</v>
      </c>
      <c r="W1680" s="5" t="s">
        <v>3818</v>
      </c>
    </row>
    <row r="1681" spans="1:23" ht="15" x14ac:dyDescent="0.45">
      <c r="A1681" s="3" t="s">
        <v>2</v>
      </c>
      <c r="B1681" s="3" t="s">
        <v>5428</v>
      </c>
      <c r="C1681" s="3" t="s">
        <v>5429</v>
      </c>
      <c r="D1681" s="3" t="s">
        <v>5429</v>
      </c>
      <c r="E1681" s="3" t="s">
        <v>5429</v>
      </c>
      <c r="F1681" s="3" t="s">
        <v>1863</v>
      </c>
      <c r="G1681" s="3" t="s">
        <v>5429</v>
      </c>
      <c r="H1681" s="3" t="s">
        <v>1863</v>
      </c>
      <c r="I1681" s="3" t="s">
        <v>1863</v>
      </c>
      <c r="J1681" s="3" t="s">
        <v>988</v>
      </c>
      <c r="K1681" s="3" t="s">
        <v>4186</v>
      </c>
      <c r="L1681" s="3" t="s">
        <v>988</v>
      </c>
      <c r="M1681" s="3" t="s">
        <v>5429</v>
      </c>
      <c r="N1681" s="3" t="s">
        <v>5429</v>
      </c>
      <c r="O1681" s="3" t="s">
        <v>5242</v>
      </c>
      <c r="P1681" s="3" t="s">
        <v>1863</v>
      </c>
      <c r="Q1681" s="3" t="s">
        <v>1863</v>
      </c>
      <c r="R1681" s="3" t="s">
        <v>1863</v>
      </c>
      <c r="S1681" s="3" t="s">
        <v>1863</v>
      </c>
      <c r="T1681" s="3" t="s">
        <v>1863</v>
      </c>
      <c r="U1681" s="3" t="s">
        <v>1863</v>
      </c>
      <c r="V1681" s="3" t="s">
        <v>1863</v>
      </c>
      <c r="W1681" s="3" t="s">
        <v>1863</v>
      </c>
    </row>
    <row r="1682" spans="1:23" ht="15" x14ac:dyDescent="0.45">
      <c r="A1682" s="5" t="s">
        <v>3</v>
      </c>
      <c r="B1682" s="5" t="s">
        <v>2860</v>
      </c>
      <c r="C1682" s="5" t="s">
        <v>5430</v>
      </c>
      <c r="D1682" s="5" t="s">
        <v>5430</v>
      </c>
      <c r="E1682" s="5" t="s">
        <v>5430</v>
      </c>
      <c r="F1682" s="5" t="s">
        <v>5431</v>
      </c>
      <c r="G1682" s="5" t="s">
        <v>5430</v>
      </c>
      <c r="H1682" s="5" t="s">
        <v>5431</v>
      </c>
      <c r="I1682" s="5" t="s">
        <v>5431</v>
      </c>
      <c r="J1682" s="5" t="s">
        <v>2416</v>
      </c>
      <c r="K1682" s="5" t="s">
        <v>3010</v>
      </c>
      <c r="L1682" s="5" t="s">
        <v>2416</v>
      </c>
      <c r="M1682" s="5" t="s">
        <v>5430</v>
      </c>
      <c r="N1682" s="5" t="s">
        <v>5430</v>
      </c>
      <c r="O1682" s="5" t="s">
        <v>5227</v>
      </c>
      <c r="P1682" s="5" t="s">
        <v>5430</v>
      </c>
      <c r="Q1682" s="5" t="s">
        <v>5431</v>
      </c>
      <c r="R1682" s="5" t="s">
        <v>5431</v>
      </c>
      <c r="S1682" s="5" t="s">
        <v>5432</v>
      </c>
      <c r="T1682" s="5" t="s">
        <v>5433</v>
      </c>
      <c r="U1682" s="5" t="s">
        <v>5431</v>
      </c>
      <c r="V1682" s="5" t="s">
        <v>5434</v>
      </c>
      <c r="W1682" s="5" t="s">
        <v>2808</v>
      </c>
    </row>
    <row r="1683" spans="1:23" ht="15" x14ac:dyDescent="0.45">
      <c r="A1683" s="3" t="s">
        <v>4</v>
      </c>
      <c r="B1683" s="3" t="s">
        <v>172</v>
      </c>
      <c r="C1683" s="3" t="s">
        <v>5435</v>
      </c>
      <c r="D1683" s="3" t="s">
        <v>5435</v>
      </c>
      <c r="E1683" s="3" t="s">
        <v>5435</v>
      </c>
      <c r="F1683" s="3" t="s">
        <v>1106</v>
      </c>
      <c r="G1683" s="3" t="s">
        <v>5435</v>
      </c>
      <c r="H1683" s="3" t="s">
        <v>1106</v>
      </c>
      <c r="I1683" s="3" t="s">
        <v>1106</v>
      </c>
      <c r="J1683" s="3" t="s">
        <v>1256</v>
      </c>
      <c r="K1683" s="3" t="s">
        <v>1899</v>
      </c>
      <c r="L1683" s="3" t="s">
        <v>1256</v>
      </c>
      <c r="M1683" s="3" t="s">
        <v>5435</v>
      </c>
      <c r="N1683" s="3" t="s">
        <v>5435</v>
      </c>
      <c r="O1683" s="3" t="s">
        <v>3085</v>
      </c>
      <c r="P1683" s="3" t="s">
        <v>1106</v>
      </c>
      <c r="Q1683" s="3" t="s">
        <v>1106</v>
      </c>
      <c r="R1683" s="3" t="s">
        <v>1106</v>
      </c>
      <c r="S1683" s="3" t="s">
        <v>5436</v>
      </c>
      <c r="T1683" s="3" t="s">
        <v>5437</v>
      </c>
      <c r="U1683" s="3" t="s">
        <v>1106</v>
      </c>
      <c r="V1683" s="3" t="s">
        <v>5438</v>
      </c>
      <c r="W1683" s="3" t="s">
        <v>5439</v>
      </c>
    </row>
    <row r="1684" spans="1:23" ht="15" x14ac:dyDescent="0.45">
      <c r="A1684" s="5" t="s">
        <v>5</v>
      </c>
      <c r="B1684" s="5" t="s">
        <v>3319</v>
      </c>
      <c r="C1684" s="5" t="s">
        <v>5440</v>
      </c>
      <c r="D1684" s="5" t="s">
        <v>5440</v>
      </c>
      <c r="E1684" s="5" t="s">
        <v>5440</v>
      </c>
      <c r="F1684" s="5" t="s">
        <v>640</v>
      </c>
      <c r="G1684" s="5" t="s">
        <v>1959</v>
      </c>
      <c r="H1684" s="5" t="s">
        <v>640</v>
      </c>
      <c r="I1684" s="5" t="s">
        <v>640</v>
      </c>
      <c r="J1684" s="5" t="s">
        <v>333</v>
      </c>
      <c r="K1684" s="5" t="s">
        <v>5441</v>
      </c>
      <c r="L1684" s="5" t="s">
        <v>333</v>
      </c>
      <c r="M1684" s="5" t="s">
        <v>5440</v>
      </c>
      <c r="N1684" s="5" t="s">
        <v>5440</v>
      </c>
      <c r="O1684" s="5" t="s">
        <v>5167</v>
      </c>
      <c r="P1684" s="5" t="s">
        <v>1959</v>
      </c>
      <c r="Q1684" s="5" t="s">
        <v>640</v>
      </c>
      <c r="R1684" s="5" t="s">
        <v>640</v>
      </c>
      <c r="S1684" s="5" t="s">
        <v>518</v>
      </c>
      <c r="T1684" s="5" t="s">
        <v>3931</v>
      </c>
      <c r="U1684" s="5" t="s">
        <v>640</v>
      </c>
      <c r="V1684" s="5" t="s">
        <v>1854</v>
      </c>
      <c r="W1684" s="5" t="s">
        <v>222</v>
      </c>
    </row>
    <row r="1685" spans="1:23" ht="15" x14ac:dyDescent="0.45">
      <c r="A1685" s="3" t="s">
        <v>7</v>
      </c>
      <c r="B1685" s="3" t="s">
        <v>146</v>
      </c>
      <c r="C1685" s="3" t="s">
        <v>3716</v>
      </c>
      <c r="D1685" s="3" t="s">
        <v>3716</v>
      </c>
      <c r="E1685" s="3" t="s">
        <v>1649</v>
      </c>
      <c r="F1685" s="3" t="s">
        <v>5442</v>
      </c>
      <c r="G1685" s="3" t="s">
        <v>5442</v>
      </c>
      <c r="H1685" s="3" t="s">
        <v>5442</v>
      </c>
      <c r="I1685" s="3" t="s">
        <v>5442</v>
      </c>
      <c r="J1685" s="3" t="s">
        <v>1649</v>
      </c>
      <c r="K1685" s="3" t="s">
        <v>2776</v>
      </c>
      <c r="L1685" s="3" t="s">
        <v>1649</v>
      </c>
      <c r="M1685" s="3" t="s">
        <v>3716</v>
      </c>
      <c r="N1685" s="3" t="s">
        <v>3716</v>
      </c>
      <c r="O1685" s="3" t="s">
        <v>2186</v>
      </c>
      <c r="P1685" s="3" t="s">
        <v>5442</v>
      </c>
      <c r="Q1685" s="3" t="s">
        <v>5442</v>
      </c>
      <c r="R1685" s="3" t="s">
        <v>5442</v>
      </c>
      <c r="S1685" s="3" t="s">
        <v>5443</v>
      </c>
      <c r="T1685" s="3" t="s">
        <v>4510</v>
      </c>
      <c r="U1685" s="3" t="s">
        <v>5442</v>
      </c>
      <c r="V1685" s="3" t="s">
        <v>5444</v>
      </c>
      <c r="W1685" s="3" t="s">
        <v>5445</v>
      </c>
    </row>
    <row r="1686" spans="1:23" ht="15" x14ac:dyDescent="0.45">
      <c r="A1686" s="5" t="s">
        <v>8</v>
      </c>
      <c r="B1686" s="5" t="s">
        <v>484</v>
      </c>
      <c r="C1686" s="5" t="s">
        <v>3650</v>
      </c>
      <c r="D1686" s="5" t="s">
        <v>3650</v>
      </c>
      <c r="E1686" s="5" t="s">
        <v>1124</v>
      </c>
      <c r="F1686" s="5" t="s">
        <v>5446</v>
      </c>
      <c r="G1686" s="5" t="s">
        <v>5446</v>
      </c>
      <c r="H1686" s="5" t="s">
        <v>5446</v>
      </c>
      <c r="I1686" s="5" t="s">
        <v>5446</v>
      </c>
      <c r="J1686" s="5" t="s">
        <v>1124</v>
      </c>
      <c r="K1686" s="5" t="s">
        <v>5447</v>
      </c>
      <c r="L1686" s="5" t="s">
        <v>1124</v>
      </c>
      <c r="M1686" s="5" t="s">
        <v>2997</v>
      </c>
      <c r="N1686" s="5" t="s">
        <v>2997</v>
      </c>
      <c r="O1686" s="5" t="s">
        <v>5026</v>
      </c>
      <c r="P1686" s="5" t="s">
        <v>5446</v>
      </c>
      <c r="Q1686" s="5" t="s">
        <v>5446</v>
      </c>
      <c r="R1686" s="5" t="s">
        <v>5446</v>
      </c>
      <c r="S1686" s="5" t="s">
        <v>5448</v>
      </c>
      <c r="T1686" s="5" t="s">
        <v>2727</v>
      </c>
      <c r="U1686" s="5" t="s">
        <v>5446</v>
      </c>
      <c r="V1686" s="5" t="s">
        <v>4854</v>
      </c>
      <c r="W1686" s="5" t="s">
        <v>5449</v>
      </c>
    </row>
    <row r="1687" spans="1:23" ht="15" x14ac:dyDescent="0.45">
      <c r="A1687" s="3" t="s">
        <v>9</v>
      </c>
      <c r="B1687" s="3" t="s">
        <v>1991</v>
      </c>
      <c r="C1687" s="3" t="s">
        <v>3713</v>
      </c>
      <c r="D1687" s="3" t="s">
        <v>3713</v>
      </c>
      <c r="E1687" s="3" t="s">
        <v>1466</v>
      </c>
      <c r="F1687" s="3" t="s">
        <v>5450</v>
      </c>
      <c r="G1687" s="3" t="s">
        <v>5450</v>
      </c>
      <c r="H1687" s="3" t="s">
        <v>5450</v>
      </c>
      <c r="I1687" s="3" t="s">
        <v>5450</v>
      </c>
      <c r="J1687" s="3" t="s">
        <v>1466</v>
      </c>
      <c r="K1687" s="3" t="s">
        <v>41</v>
      </c>
      <c r="L1687" s="3" t="s">
        <v>1466</v>
      </c>
      <c r="M1687" s="3" t="s">
        <v>3726</v>
      </c>
      <c r="N1687" s="3" t="s">
        <v>3726</v>
      </c>
      <c r="O1687" s="3" t="s">
        <v>4388</v>
      </c>
      <c r="P1687" s="3" t="s">
        <v>5450</v>
      </c>
      <c r="Q1687" s="3" t="s">
        <v>5450</v>
      </c>
      <c r="R1687" s="3" t="s">
        <v>5450</v>
      </c>
      <c r="S1687" s="3" t="s">
        <v>5450</v>
      </c>
      <c r="T1687" s="3" t="s">
        <v>5450</v>
      </c>
      <c r="U1687" s="3" t="s">
        <v>5450</v>
      </c>
      <c r="V1687" s="3" t="s">
        <v>5450</v>
      </c>
      <c r="W1687" s="3" t="s">
        <v>5450</v>
      </c>
    </row>
    <row r="1688" spans="1:23" ht="15" x14ac:dyDescent="0.45">
      <c r="A1688" s="5" t="s">
        <v>11</v>
      </c>
      <c r="B1688" s="5" t="s">
        <v>2667</v>
      </c>
      <c r="C1688" s="5" t="s">
        <v>5451</v>
      </c>
      <c r="D1688" s="5" t="s">
        <v>5451</v>
      </c>
      <c r="E1688" s="5" t="s">
        <v>1375</v>
      </c>
      <c r="F1688" s="5" t="s">
        <v>5452</v>
      </c>
      <c r="G1688" s="5" t="s">
        <v>5452</v>
      </c>
      <c r="H1688" s="5" t="s">
        <v>5452</v>
      </c>
      <c r="I1688" s="5" t="s">
        <v>5452</v>
      </c>
      <c r="J1688" s="5" t="s">
        <v>1375</v>
      </c>
      <c r="K1688" s="5" t="s">
        <v>5350</v>
      </c>
      <c r="L1688" s="5" t="s">
        <v>1375</v>
      </c>
      <c r="M1688" s="5" t="s">
        <v>576</v>
      </c>
      <c r="N1688" s="5" t="s">
        <v>576</v>
      </c>
      <c r="O1688" s="5" t="s">
        <v>3694</v>
      </c>
      <c r="P1688" s="5" t="s">
        <v>5452</v>
      </c>
      <c r="Q1688" s="5" t="s">
        <v>5452</v>
      </c>
      <c r="R1688" s="5" t="s">
        <v>5452</v>
      </c>
      <c r="S1688" s="5" t="s">
        <v>5452</v>
      </c>
      <c r="T1688" s="5" t="s">
        <v>5452</v>
      </c>
      <c r="U1688" s="5" t="s">
        <v>5452</v>
      </c>
      <c r="V1688" s="5" t="s">
        <v>5452</v>
      </c>
      <c r="W1688" s="5" t="s">
        <v>5452</v>
      </c>
    </row>
    <row r="1689" spans="1:23" ht="15" x14ac:dyDescent="0.45">
      <c r="A1689" s="3" t="s">
        <v>12</v>
      </c>
      <c r="B1689" s="3" t="s">
        <v>5453</v>
      </c>
      <c r="C1689" s="3" t="s">
        <v>5018</v>
      </c>
      <c r="D1689" s="3" t="s">
        <v>5018</v>
      </c>
      <c r="E1689" s="3" t="s">
        <v>284</v>
      </c>
      <c r="F1689" s="3" t="s">
        <v>5454</v>
      </c>
      <c r="G1689" s="3" t="s">
        <v>5454</v>
      </c>
      <c r="H1689" s="3" t="s">
        <v>5454</v>
      </c>
      <c r="I1689" s="3" t="s">
        <v>5454</v>
      </c>
      <c r="J1689" s="3" t="s">
        <v>284</v>
      </c>
      <c r="K1689" s="3" t="s">
        <v>5455</v>
      </c>
      <c r="L1689" s="3" t="s">
        <v>284</v>
      </c>
      <c r="M1689" s="3" t="s">
        <v>839</v>
      </c>
      <c r="N1689" s="3" t="s">
        <v>839</v>
      </c>
      <c r="O1689" s="3" t="s">
        <v>3714</v>
      </c>
      <c r="P1689" s="3" t="s">
        <v>5454</v>
      </c>
      <c r="Q1689" s="3" t="s">
        <v>5454</v>
      </c>
      <c r="R1689" s="3" t="s">
        <v>5454</v>
      </c>
      <c r="S1689" s="3" t="s">
        <v>5454</v>
      </c>
      <c r="T1689" s="3" t="s">
        <v>5454</v>
      </c>
      <c r="U1689" s="3" t="s">
        <v>5454</v>
      </c>
      <c r="V1689" s="3" t="s">
        <v>5454</v>
      </c>
      <c r="W1689" s="3" t="s">
        <v>5454</v>
      </c>
    </row>
    <row r="1690" spans="1:23" ht="15" x14ac:dyDescent="0.45">
      <c r="A1690" s="5" t="s">
        <v>13</v>
      </c>
      <c r="B1690" s="5" t="s">
        <v>4128</v>
      </c>
      <c r="C1690" s="5" t="s">
        <v>3386</v>
      </c>
      <c r="D1690" s="5" t="s">
        <v>3386</v>
      </c>
      <c r="E1690" s="5" t="s">
        <v>2560</v>
      </c>
      <c r="F1690" s="5" t="s">
        <v>5456</v>
      </c>
      <c r="G1690" s="5" t="s">
        <v>4854</v>
      </c>
      <c r="H1690" s="5" t="s">
        <v>2890</v>
      </c>
      <c r="I1690" s="5" t="s">
        <v>5456</v>
      </c>
      <c r="J1690" s="5" t="s">
        <v>2560</v>
      </c>
      <c r="K1690" s="5" t="s">
        <v>2214</v>
      </c>
      <c r="L1690" s="5" t="s">
        <v>2560</v>
      </c>
      <c r="M1690" s="5" t="s">
        <v>1264</v>
      </c>
      <c r="N1690" s="5" t="s">
        <v>1264</v>
      </c>
      <c r="O1690" s="5" t="s">
        <v>4388</v>
      </c>
      <c r="P1690" s="5" t="s">
        <v>4854</v>
      </c>
      <c r="Q1690" s="5" t="s">
        <v>4854</v>
      </c>
      <c r="R1690" s="5" t="s">
        <v>4854</v>
      </c>
      <c r="S1690" s="5" t="s">
        <v>2890</v>
      </c>
      <c r="T1690" s="5" t="s">
        <v>2890</v>
      </c>
      <c r="U1690" s="5" t="s">
        <v>2890</v>
      </c>
      <c r="V1690" s="5" t="s">
        <v>2890</v>
      </c>
      <c r="W1690" s="5" t="s">
        <v>2890</v>
      </c>
    </row>
    <row r="1691" spans="1:23" ht="15" x14ac:dyDescent="0.45">
      <c r="A1691" s="3" t="s">
        <v>14</v>
      </c>
      <c r="B1691" s="3" t="s">
        <v>1207</v>
      </c>
      <c r="C1691" s="3" t="s">
        <v>5457</v>
      </c>
      <c r="D1691" s="3" t="s">
        <v>5457</v>
      </c>
      <c r="E1691" s="3" t="s">
        <v>2499</v>
      </c>
      <c r="F1691" s="3" t="s">
        <v>5458</v>
      </c>
      <c r="G1691" s="3" t="s">
        <v>5459</v>
      </c>
      <c r="H1691" s="3" t="s">
        <v>5460</v>
      </c>
      <c r="I1691" s="3" t="s">
        <v>5458</v>
      </c>
      <c r="J1691" s="3" t="s">
        <v>2499</v>
      </c>
      <c r="K1691" s="3" t="s">
        <v>4299</v>
      </c>
      <c r="L1691" s="3" t="s">
        <v>2499</v>
      </c>
      <c r="M1691" s="3" t="s">
        <v>5461</v>
      </c>
      <c r="N1691" s="3" t="s">
        <v>5461</v>
      </c>
      <c r="O1691" s="3" t="s">
        <v>3052</v>
      </c>
      <c r="P1691" s="3" t="s">
        <v>5459</v>
      </c>
      <c r="Q1691" s="3" t="s">
        <v>5459</v>
      </c>
      <c r="R1691" s="3" t="s">
        <v>5459</v>
      </c>
      <c r="S1691" s="3" t="s">
        <v>5460</v>
      </c>
      <c r="T1691" s="3" t="s">
        <v>5460</v>
      </c>
      <c r="U1691" s="3" t="s">
        <v>5460</v>
      </c>
      <c r="V1691" s="3" t="s">
        <v>5460</v>
      </c>
      <c r="W1691" s="3" t="s">
        <v>5460</v>
      </c>
    </row>
    <row r="1692" spans="1:23" ht="15" x14ac:dyDescent="0.45">
      <c r="A1692" s="5" t="s">
        <v>16</v>
      </c>
      <c r="B1692" s="5" t="s">
        <v>3972</v>
      </c>
      <c r="C1692" s="5" t="s">
        <v>5462</v>
      </c>
      <c r="D1692" s="5" t="s">
        <v>5462</v>
      </c>
      <c r="E1692" s="5" t="s">
        <v>379</v>
      </c>
      <c r="F1692" s="5" t="s">
        <v>5463</v>
      </c>
      <c r="G1692" s="5" t="s">
        <v>4911</v>
      </c>
      <c r="H1692" s="5" t="s">
        <v>5201</v>
      </c>
      <c r="I1692" s="5" t="s">
        <v>5463</v>
      </c>
      <c r="J1692" s="5" t="s">
        <v>379</v>
      </c>
      <c r="K1692" s="5" t="s">
        <v>4299</v>
      </c>
      <c r="L1692" s="5" t="s">
        <v>379</v>
      </c>
      <c r="M1692" s="5" t="s">
        <v>5464</v>
      </c>
      <c r="N1692" s="5" t="s">
        <v>5464</v>
      </c>
      <c r="O1692" s="5" t="s">
        <v>4247</v>
      </c>
      <c r="P1692" s="5" t="s">
        <v>4911</v>
      </c>
      <c r="Q1692" s="5" t="s">
        <v>3645</v>
      </c>
      <c r="R1692" s="5" t="s">
        <v>3645</v>
      </c>
      <c r="S1692" s="5" t="s">
        <v>4911</v>
      </c>
      <c r="T1692" s="5" t="s">
        <v>5465</v>
      </c>
      <c r="U1692" s="5" t="s">
        <v>5201</v>
      </c>
      <c r="V1692" s="5" t="s">
        <v>5466</v>
      </c>
      <c r="W1692" s="5" t="s">
        <v>4716</v>
      </c>
    </row>
    <row r="1693" spans="1:23" ht="15" x14ac:dyDescent="0.45">
      <c r="A1693" s="3" t="s">
        <v>17</v>
      </c>
      <c r="B1693" s="3" t="s">
        <v>476</v>
      </c>
      <c r="C1693" s="3" t="s">
        <v>2791</v>
      </c>
      <c r="D1693" s="3" t="s">
        <v>2791</v>
      </c>
      <c r="E1693" s="3" t="s">
        <v>290</v>
      </c>
      <c r="F1693" s="3" t="s">
        <v>4458</v>
      </c>
      <c r="G1693" s="3" t="s">
        <v>5467</v>
      </c>
      <c r="H1693" s="3" t="s">
        <v>4458</v>
      </c>
      <c r="I1693" s="3" t="s">
        <v>4458</v>
      </c>
      <c r="J1693" s="3" t="s">
        <v>290</v>
      </c>
      <c r="K1693" s="3" t="s">
        <v>5468</v>
      </c>
      <c r="L1693" s="3" t="s">
        <v>290</v>
      </c>
      <c r="M1693" s="3" t="s">
        <v>5469</v>
      </c>
      <c r="N1693" s="3" t="s">
        <v>5469</v>
      </c>
      <c r="O1693" s="3" t="s">
        <v>4245</v>
      </c>
      <c r="P1693" s="3" t="s">
        <v>5467</v>
      </c>
      <c r="Q1693" s="3" t="s">
        <v>5470</v>
      </c>
      <c r="R1693" s="3" t="s">
        <v>5470</v>
      </c>
      <c r="S1693" s="3" t="s">
        <v>5470</v>
      </c>
      <c r="T1693" s="3" t="s">
        <v>703</v>
      </c>
      <c r="U1693" s="3" t="s">
        <v>4458</v>
      </c>
      <c r="V1693" s="3" t="s">
        <v>5471</v>
      </c>
      <c r="W1693" s="3" t="s">
        <v>3673</v>
      </c>
    </row>
    <row r="1694" spans="1:23" ht="15" x14ac:dyDescent="0.45">
      <c r="A1694" s="5" t="s">
        <v>18</v>
      </c>
      <c r="B1694" s="5" t="s">
        <v>1645</v>
      </c>
      <c r="C1694" s="5" t="s">
        <v>5472</v>
      </c>
      <c r="D1694" s="5" t="s">
        <v>5472</v>
      </c>
      <c r="E1694" s="5" t="s">
        <v>391</v>
      </c>
      <c r="F1694" s="5" t="s">
        <v>1063</v>
      </c>
      <c r="G1694" s="5" t="s">
        <v>2030</v>
      </c>
      <c r="H1694" s="5" t="s">
        <v>1063</v>
      </c>
      <c r="I1694" s="5" t="s">
        <v>1063</v>
      </c>
      <c r="J1694" s="5" t="s">
        <v>391</v>
      </c>
      <c r="K1694" s="5" t="s">
        <v>4165</v>
      </c>
      <c r="L1694" s="5" t="s">
        <v>391</v>
      </c>
      <c r="M1694" s="5" t="s">
        <v>49</v>
      </c>
      <c r="N1694" s="5" t="s">
        <v>49</v>
      </c>
      <c r="O1694" s="5" t="s">
        <v>4237</v>
      </c>
      <c r="P1694" s="5" t="s">
        <v>2030</v>
      </c>
      <c r="Q1694" s="5" t="s">
        <v>2928</v>
      </c>
      <c r="R1694" s="5" t="s">
        <v>2928</v>
      </c>
      <c r="S1694" s="5" t="s">
        <v>2928</v>
      </c>
      <c r="T1694" s="5" t="s">
        <v>5473</v>
      </c>
      <c r="U1694" s="5" t="s">
        <v>1063</v>
      </c>
      <c r="V1694" s="5" t="s">
        <v>5474</v>
      </c>
      <c r="W1694" s="5" t="s">
        <v>5475</v>
      </c>
    </row>
    <row r="1695" spans="1:23" ht="15" x14ac:dyDescent="0.45">
      <c r="A1695" s="3" t="s">
        <v>19</v>
      </c>
      <c r="B1695" s="3" t="s">
        <v>2454</v>
      </c>
      <c r="C1695" s="3" t="s">
        <v>4527</v>
      </c>
      <c r="D1695" s="3" t="s">
        <v>4527</v>
      </c>
      <c r="E1695" s="3" t="s">
        <v>336</v>
      </c>
      <c r="F1695" s="3" t="s">
        <v>3574</v>
      </c>
      <c r="G1695" s="3" t="s">
        <v>2424</v>
      </c>
      <c r="H1695" s="3" t="s">
        <v>3574</v>
      </c>
      <c r="I1695" s="3" t="s">
        <v>3574</v>
      </c>
      <c r="J1695" s="3" t="s">
        <v>336</v>
      </c>
      <c r="K1695" s="3" t="s">
        <v>4240</v>
      </c>
      <c r="L1695" s="3" t="s">
        <v>336</v>
      </c>
      <c r="M1695" s="3" t="s">
        <v>3627</v>
      </c>
      <c r="N1695" s="3" t="s">
        <v>3627</v>
      </c>
      <c r="O1695" s="3" t="s">
        <v>2474</v>
      </c>
      <c r="P1695" s="3" t="s">
        <v>2424</v>
      </c>
      <c r="Q1695" s="3" t="s">
        <v>3645</v>
      </c>
      <c r="R1695" s="3" t="s">
        <v>3645</v>
      </c>
      <c r="S1695" s="3" t="s">
        <v>5476</v>
      </c>
      <c r="T1695" s="3" t="s">
        <v>970</v>
      </c>
      <c r="U1695" s="3" t="s">
        <v>3574</v>
      </c>
      <c r="V1695" s="3" t="s">
        <v>1142</v>
      </c>
      <c r="W1695" s="3" t="s">
        <v>970</v>
      </c>
    </row>
    <row r="1696" spans="1:23" ht="15" x14ac:dyDescent="0.45">
      <c r="A1696" s="5" t="s">
        <v>20</v>
      </c>
      <c r="B1696" s="5" t="s">
        <v>3733</v>
      </c>
      <c r="C1696" s="5" t="s">
        <v>2571</v>
      </c>
      <c r="D1696" s="5" t="s">
        <v>2571</v>
      </c>
      <c r="E1696" s="5" t="s">
        <v>5477</v>
      </c>
      <c r="F1696" s="5" t="s">
        <v>5478</v>
      </c>
      <c r="G1696" s="5" t="s">
        <v>5477</v>
      </c>
      <c r="H1696" s="5" t="s">
        <v>5478</v>
      </c>
      <c r="I1696" s="5" t="s">
        <v>5478</v>
      </c>
      <c r="J1696" s="5" t="s">
        <v>5477</v>
      </c>
      <c r="K1696" s="5" t="s">
        <v>1561</v>
      </c>
      <c r="L1696" s="5" t="s">
        <v>5477</v>
      </c>
      <c r="M1696" s="5" t="s">
        <v>5152</v>
      </c>
      <c r="N1696" s="5" t="s">
        <v>5152</v>
      </c>
      <c r="O1696" s="5" t="s">
        <v>2474</v>
      </c>
      <c r="P1696" s="5" t="s">
        <v>5477</v>
      </c>
      <c r="Q1696" s="5" t="s">
        <v>5478</v>
      </c>
      <c r="R1696" s="5" t="s">
        <v>5478</v>
      </c>
      <c r="S1696" s="5" t="s">
        <v>5479</v>
      </c>
      <c r="T1696" s="5" t="s">
        <v>4795</v>
      </c>
      <c r="U1696" s="5" t="s">
        <v>5478</v>
      </c>
      <c r="V1696" s="5" t="s">
        <v>5480</v>
      </c>
      <c r="W1696" s="5" t="s">
        <v>5481</v>
      </c>
    </row>
    <row r="1697" spans="1:23" ht="15" x14ac:dyDescent="0.45">
      <c r="A1697" s="3" t="s">
        <v>22</v>
      </c>
      <c r="B1697" s="3" t="s">
        <v>943</v>
      </c>
      <c r="C1697" s="3" t="s">
        <v>1875</v>
      </c>
      <c r="D1697" s="3" t="s">
        <v>1875</v>
      </c>
      <c r="E1697" s="3" t="s">
        <v>1288</v>
      </c>
      <c r="F1697" s="3" t="s">
        <v>5482</v>
      </c>
      <c r="G1697" s="3" t="s">
        <v>1288</v>
      </c>
      <c r="H1697" s="3" t="s">
        <v>5482</v>
      </c>
      <c r="I1697" s="3" t="s">
        <v>5482</v>
      </c>
      <c r="J1697" s="3" t="s">
        <v>5483</v>
      </c>
      <c r="K1697" s="3" t="s">
        <v>2374</v>
      </c>
      <c r="L1697" s="3" t="s">
        <v>5483</v>
      </c>
      <c r="M1697" s="3" t="s">
        <v>1875</v>
      </c>
      <c r="N1697" s="3" t="s">
        <v>1875</v>
      </c>
      <c r="O1697" s="3" t="s">
        <v>4388</v>
      </c>
      <c r="P1697" s="3" t="s">
        <v>1288</v>
      </c>
      <c r="Q1697" s="3" t="s">
        <v>5482</v>
      </c>
      <c r="R1697" s="3" t="s">
        <v>5482</v>
      </c>
      <c r="S1697" s="3" t="s">
        <v>5484</v>
      </c>
      <c r="T1697" s="3" t="s">
        <v>5485</v>
      </c>
      <c r="U1697" s="3" t="s">
        <v>5482</v>
      </c>
      <c r="V1697" s="3" t="s">
        <v>5486</v>
      </c>
      <c r="W1697" s="3" t="s">
        <v>5487</v>
      </c>
    </row>
    <row r="1698" spans="1:23" ht="15" x14ac:dyDescent="0.45">
      <c r="A1698" s="5" t="s">
        <v>23</v>
      </c>
      <c r="B1698" s="5" t="s">
        <v>1549</v>
      </c>
      <c r="C1698" s="5" t="s">
        <v>3525</v>
      </c>
      <c r="D1698" s="5" t="s">
        <v>3525</v>
      </c>
      <c r="E1698" s="5" t="s">
        <v>5488</v>
      </c>
      <c r="F1698" s="5" t="s">
        <v>5489</v>
      </c>
      <c r="G1698" s="5" t="s">
        <v>5488</v>
      </c>
      <c r="H1698" s="5" t="s">
        <v>5489</v>
      </c>
      <c r="I1698" s="5" t="s">
        <v>5489</v>
      </c>
      <c r="J1698" s="5" t="s">
        <v>5490</v>
      </c>
      <c r="K1698" s="5" t="s">
        <v>1956</v>
      </c>
      <c r="L1698" s="5" t="s">
        <v>5490</v>
      </c>
      <c r="M1698" s="5" t="s">
        <v>3525</v>
      </c>
      <c r="N1698" s="5" t="s">
        <v>3525</v>
      </c>
      <c r="O1698" s="5" t="s">
        <v>2167</v>
      </c>
      <c r="P1698" s="5" t="s">
        <v>5488</v>
      </c>
      <c r="Q1698" s="5" t="s">
        <v>5489</v>
      </c>
      <c r="R1698" s="5" t="s">
        <v>5489</v>
      </c>
      <c r="S1698" s="5" t="s">
        <v>5491</v>
      </c>
      <c r="T1698" s="5" t="s">
        <v>5492</v>
      </c>
      <c r="U1698" s="5" t="s">
        <v>5489</v>
      </c>
      <c r="V1698" s="5" t="s">
        <v>4766</v>
      </c>
      <c r="W1698" s="5" t="s">
        <v>5493</v>
      </c>
    </row>
    <row r="1699" spans="1:23" ht="15" x14ac:dyDescent="0.45">
      <c r="A1699" s="3" t="s">
        <v>24</v>
      </c>
      <c r="B1699" s="3" t="s">
        <v>1466</v>
      </c>
      <c r="C1699" s="3" t="s">
        <v>4735</v>
      </c>
      <c r="D1699" s="3" t="s">
        <v>4735</v>
      </c>
      <c r="E1699" s="3" t="s">
        <v>4735</v>
      </c>
      <c r="F1699" s="3" t="s">
        <v>5494</v>
      </c>
      <c r="G1699" s="3" t="s">
        <v>4735</v>
      </c>
      <c r="H1699" s="3" t="s">
        <v>5494</v>
      </c>
      <c r="I1699" s="3" t="s">
        <v>5494</v>
      </c>
      <c r="J1699" s="3" t="s">
        <v>1071</v>
      </c>
      <c r="K1699" s="3" t="s">
        <v>1561</v>
      </c>
      <c r="L1699" s="3" t="s">
        <v>1071</v>
      </c>
      <c r="M1699" s="3" t="s">
        <v>4735</v>
      </c>
      <c r="N1699" s="3" t="s">
        <v>4735</v>
      </c>
      <c r="O1699" s="3" t="s">
        <v>2599</v>
      </c>
      <c r="P1699" s="3" t="s">
        <v>4735</v>
      </c>
      <c r="Q1699" s="3" t="s">
        <v>5494</v>
      </c>
      <c r="R1699" s="3" t="s">
        <v>5494</v>
      </c>
      <c r="S1699" s="3" t="s">
        <v>4635</v>
      </c>
      <c r="T1699" s="3" t="s">
        <v>5495</v>
      </c>
      <c r="U1699" s="3" t="s">
        <v>5494</v>
      </c>
      <c r="V1699" s="3" t="s">
        <v>5325</v>
      </c>
      <c r="W1699" s="3" t="s">
        <v>5496</v>
      </c>
    </row>
    <row r="1700" spans="1:23" ht="15" x14ac:dyDescent="0.45">
      <c r="A1700" s="5" t="s">
        <v>25</v>
      </c>
      <c r="B1700" s="5" t="s">
        <v>1062</v>
      </c>
      <c r="C1700" s="5" t="s">
        <v>5083</v>
      </c>
      <c r="D1700" s="5" t="s">
        <v>5083</v>
      </c>
      <c r="E1700" s="5" t="s">
        <v>5083</v>
      </c>
      <c r="F1700" s="5" t="s">
        <v>5497</v>
      </c>
      <c r="G1700" s="5" t="s">
        <v>5083</v>
      </c>
      <c r="H1700" s="5" t="s">
        <v>5497</v>
      </c>
      <c r="I1700" s="5" t="s">
        <v>5497</v>
      </c>
      <c r="J1700" s="5" t="s">
        <v>927</v>
      </c>
      <c r="K1700" s="5" t="s">
        <v>4239</v>
      </c>
      <c r="L1700" s="5" t="s">
        <v>927</v>
      </c>
      <c r="M1700" s="5" t="s">
        <v>2935</v>
      </c>
      <c r="N1700" s="5" t="s">
        <v>2935</v>
      </c>
      <c r="O1700" s="5" t="s">
        <v>3031</v>
      </c>
      <c r="P1700" s="5" t="s">
        <v>5497</v>
      </c>
      <c r="Q1700" s="5" t="s">
        <v>5497</v>
      </c>
      <c r="R1700" s="5" t="s">
        <v>5497</v>
      </c>
      <c r="S1700" s="5" t="s">
        <v>5498</v>
      </c>
      <c r="T1700" s="5" t="s">
        <v>5499</v>
      </c>
      <c r="U1700" s="5" t="s">
        <v>5497</v>
      </c>
      <c r="V1700" s="5" t="s">
        <v>5500</v>
      </c>
      <c r="W1700" s="5" t="s">
        <v>5501</v>
      </c>
    </row>
    <row r="1701" spans="1:23" ht="15" x14ac:dyDescent="0.45">
      <c r="A1701" s="3" t="s">
        <v>26</v>
      </c>
      <c r="B1701" s="3" t="s">
        <v>5490</v>
      </c>
      <c r="C1701" s="3" t="s">
        <v>5367</v>
      </c>
      <c r="D1701" s="3" t="s">
        <v>5367</v>
      </c>
      <c r="E1701" s="3" t="s">
        <v>5367</v>
      </c>
      <c r="F1701" s="3" t="s">
        <v>5502</v>
      </c>
      <c r="G1701" s="3" t="s">
        <v>5367</v>
      </c>
      <c r="H1701" s="3" t="s">
        <v>5502</v>
      </c>
      <c r="I1701" s="3" t="s">
        <v>5502</v>
      </c>
      <c r="J1701" s="3" t="s">
        <v>367</v>
      </c>
      <c r="K1701" s="3" t="s">
        <v>5503</v>
      </c>
      <c r="L1701" s="3" t="s">
        <v>367</v>
      </c>
      <c r="M1701" s="3" t="s">
        <v>5504</v>
      </c>
      <c r="N1701" s="3" t="s">
        <v>5504</v>
      </c>
      <c r="O1701" s="3" t="s">
        <v>4247</v>
      </c>
      <c r="P1701" s="3" t="s">
        <v>5502</v>
      </c>
      <c r="Q1701" s="3" t="s">
        <v>5502</v>
      </c>
      <c r="R1701" s="3" t="s">
        <v>5502</v>
      </c>
      <c r="S1701" s="3" t="s">
        <v>5502</v>
      </c>
      <c r="T1701" s="3" t="s">
        <v>5502</v>
      </c>
      <c r="U1701" s="3" t="s">
        <v>5502</v>
      </c>
      <c r="V1701" s="3" t="s">
        <v>5502</v>
      </c>
      <c r="W1701" s="3" t="s">
        <v>5502</v>
      </c>
    </row>
    <row r="1702" spans="1:23" ht="15" x14ac:dyDescent="0.45">
      <c r="A1702" s="5" t="s">
        <v>28</v>
      </c>
      <c r="B1702" s="5" t="s">
        <v>1358</v>
      </c>
      <c r="C1702" s="5" t="s">
        <v>4899</v>
      </c>
      <c r="D1702" s="5" t="s">
        <v>4899</v>
      </c>
      <c r="E1702" s="5" t="s">
        <v>4899</v>
      </c>
      <c r="F1702" s="5" t="s">
        <v>5505</v>
      </c>
      <c r="G1702" s="5" t="s">
        <v>4899</v>
      </c>
      <c r="H1702" s="5" t="s">
        <v>5505</v>
      </c>
      <c r="I1702" s="5" t="s">
        <v>5505</v>
      </c>
      <c r="J1702" s="5" t="s">
        <v>566</v>
      </c>
      <c r="K1702" s="5" t="s">
        <v>5506</v>
      </c>
      <c r="L1702" s="5" t="s">
        <v>566</v>
      </c>
      <c r="M1702" s="5" t="s">
        <v>2632</v>
      </c>
      <c r="N1702" s="5" t="s">
        <v>2632</v>
      </c>
      <c r="O1702" s="5" t="s">
        <v>167</v>
      </c>
      <c r="P1702" s="5" t="s">
        <v>5505</v>
      </c>
      <c r="Q1702" s="5" t="s">
        <v>5505</v>
      </c>
      <c r="R1702" s="5" t="s">
        <v>5505</v>
      </c>
      <c r="S1702" s="5" t="s">
        <v>5505</v>
      </c>
      <c r="T1702" s="5" t="s">
        <v>5505</v>
      </c>
      <c r="U1702" s="5" t="s">
        <v>5505</v>
      </c>
      <c r="V1702" s="5" t="s">
        <v>5505</v>
      </c>
      <c r="W1702" s="5" t="s">
        <v>5505</v>
      </c>
    </row>
    <row r="1703" spans="1:23" ht="15.75" x14ac:dyDescent="0.5">
      <c r="A1703" s="7"/>
      <c r="B1703" s="7"/>
      <c r="C1703" s="7"/>
      <c r="D1703" s="7"/>
      <c r="E1703" s="7"/>
      <c r="F1703" s="7"/>
      <c r="G1703" s="7"/>
      <c r="H1703" s="7"/>
      <c r="I1703" s="7"/>
      <c r="J1703" s="7"/>
      <c r="K1703" s="7"/>
      <c r="L1703" s="7"/>
      <c r="M1703" s="7"/>
      <c r="N1703" s="7"/>
      <c r="O1703" s="7"/>
      <c r="P1703" s="7"/>
      <c r="Q1703" s="7"/>
      <c r="R1703" s="7"/>
      <c r="S1703" s="7"/>
      <c r="T1703" s="7"/>
      <c r="U1703" s="7"/>
      <c r="V1703" s="7"/>
      <c r="W1703" s="7"/>
    </row>
    <row r="1705" spans="1:23" ht="15.75" x14ac:dyDescent="0.45">
      <c r="A1705" s="1">
        <v>44372</v>
      </c>
      <c r="B1705" s="19" t="s">
        <v>81</v>
      </c>
      <c r="C1705" s="2" t="s">
        <v>82</v>
      </c>
      <c r="D1705" s="2" t="s">
        <v>83</v>
      </c>
      <c r="E1705" s="2" t="s">
        <v>84</v>
      </c>
      <c r="F1705" s="2" t="s">
        <v>85</v>
      </c>
      <c r="G1705" s="2" t="s">
        <v>86</v>
      </c>
      <c r="H1705" s="2" t="s">
        <v>87</v>
      </c>
      <c r="I1705" s="2" t="s">
        <v>88</v>
      </c>
      <c r="J1705" s="2" t="s">
        <v>89</v>
      </c>
      <c r="K1705" s="2" t="s">
        <v>90</v>
      </c>
      <c r="L1705" s="2" t="s">
        <v>91</v>
      </c>
      <c r="M1705" s="2" t="s">
        <v>92</v>
      </c>
      <c r="N1705" s="2" t="s">
        <v>93</v>
      </c>
      <c r="O1705" s="2" t="s">
        <v>94</v>
      </c>
      <c r="P1705" s="2" t="s">
        <v>95</v>
      </c>
      <c r="Q1705" s="2" t="s">
        <v>96</v>
      </c>
      <c r="R1705" s="2" t="s">
        <v>97</v>
      </c>
      <c r="S1705" s="2" t="s">
        <v>98</v>
      </c>
      <c r="T1705" s="2" t="s">
        <v>99</v>
      </c>
      <c r="U1705" s="2" t="s">
        <v>100</v>
      </c>
      <c r="V1705" s="2" t="s">
        <v>101</v>
      </c>
      <c r="W1705" s="2" t="s">
        <v>102</v>
      </c>
    </row>
    <row r="1706" spans="1:23" ht="15" x14ac:dyDescent="0.45">
      <c r="A1706" s="3" t="s">
        <v>29</v>
      </c>
      <c r="B1706" s="4" t="s">
        <v>4034</v>
      </c>
      <c r="C1706" s="3" t="s">
        <v>5507</v>
      </c>
      <c r="D1706" s="3" t="s">
        <v>5507</v>
      </c>
      <c r="E1706" s="3" t="s">
        <v>5507</v>
      </c>
      <c r="F1706" s="3" t="s">
        <v>1314</v>
      </c>
      <c r="G1706" s="3" t="s">
        <v>5507</v>
      </c>
      <c r="H1706" s="3" t="s">
        <v>5508</v>
      </c>
      <c r="I1706" s="3" t="s">
        <v>5508</v>
      </c>
      <c r="J1706" s="3" t="s">
        <v>5509</v>
      </c>
      <c r="K1706" s="3" t="s">
        <v>1703</v>
      </c>
      <c r="L1706" s="3" t="s">
        <v>5509</v>
      </c>
      <c r="M1706" s="3" t="s">
        <v>5507</v>
      </c>
      <c r="N1706" s="3" t="s">
        <v>5507</v>
      </c>
      <c r="O1706" s="3" t="s">
        <v>3557</v>
      </c>
      <c r="P1706" s="3" t="s">
        <v>1314</v>
      </c>
      <c r="Q1706" s="3" t="s">
        <v>1314</v>
      </c>
      <c r="R1706" s="3" t="s">
        <v>1314</v>
      </c>
      <c r="S1706" s="3" t="s">
        <v>5508</v>
      </c>
      <c r="T1706" s="3" t="s">
        <v>5508</v>
      </c>
      <c r="U1706" s="3" t="s">
        <v>5508</v>
      </c>
      <c r="V1706" s="3" t="s">
        <v>5508</v>
      </c>
      <c r="W1706" s="3" t="s">
        <v>5508</v>
      </c>
    </row>
    <row r="1707" spans="1:23" ht="15" x14ac:dyDescent="0.45">
      <c r="A1707" s="5" t="s">
        <v>0</v>
      </c>
      <c r="B1707" s="6" t="s">
        <v>3008</v>
      </c>
      <c r="C1707" s="5" t="s">
        <v>5510</v>
      </c>
      <c r="D1707" s="5" t="s">
        <v>5510</v>
      </c>
      <c r="E1707" s="5" t="s">
        <v>5510</v>
      </c>
      <c r="F1707" s="5" t="s">
        <v>2328</v>
      </c>
      <c r="G1707" s="5" t="s">
        <v>5510</v>
      </c>
      <c r="H1707" s="5" t="s">
        <v>2328</v>
      </c>
      <c r="I1707" s="5" t="s">
        <v>2328</v>
      </c>
      <c r="J1707" s="5" t="s">
        <v>55</v>
      </c>
      <c r="K1707" s="5" t="s">
        <v>2042</v>
      </c>
      <c r="L1707" s="5" t="s">
        <v>55</v>
      </c>
      <c r="M1707" s="5" t="s">
        <v>625</v>
      </c>
      <c r="N1707" s="5" t="s">
        <v>625</v>
      </c>
      <c r="O1707" s="5" t="s">
        <v>524</v>
      </c>
      <c r="P1707" s="5" t="s">
        <v>2328</v>
      </c>
      <c r="Q1707" s="5" t="s">
        <v>2328</v>
      </c>
      <c r="R1707" s="5" t="s">
        <v>2328</v>
      </c>
      <c r="S1707" s="5" t="s">
        <v>2328</v>
      </c>
      <c r="T1707" s="5" t="s">
        <v>2328</v>
      </c>
      <c r="U1707" s="5" t="s">
        <v>2328</v>
      </c>
      <c r="V1707" s="5" t="s">
        <v>2328</v>
      </c>
      <c r="W1707" s="5" t="s">
        <v>2328</v>
      </c>
    </row>
    <row r="1708" spans="1:23" ht="15" x14ac:dyDescent="0.45">
      <c r="A1708" s="3" t="s">
        <v>2</v>
      </c>
      <c r="B1708" s="4" t="s">
        <v>2207</v>
      </c>
      <c r="C1708" s="3" t="s">
        <v>5511</v>
      </c>
      <c r="D1708" s="3" t="s">
        <v>5511</v>
      </c>
      <c r="E1708" s="3" t="s">
        <v>5511</v>
      </c>
      <c r="F1708" s="3" t="s">
        <v>5512</v>
      </c>
      <c r="G1708" s="3" t="s">
        <v>5511</v>
      </c>
      <c r="H1708" s="3" t="s">
        <v>5512</v>
      </c>
      <c r="I1708" s="3" t="s">
        <v>5512</v>
      </c>
      <c r="J1708" s="3" t="s">
        <v>3619</v>
      </c>
      <c r="K1708" s="3" t="s">
        <v>1561</v>
      </c>
      <c r="L1708" s="3" t="s">
        <v>3619</v>
      </c>
      <c r="M1708" s="3" t="s">
        <v>5513</v>
      </c>
      <c r="N1708" s="3" t="s">
        <v>5513</v>
      </c>
      <c r="O1708" s="3" t="s">
        <v>4502</v>
      </c>
      <c r="P1708" s="3" t="s">
        <v>5512</v>
      </c>
      <c r="Q1708" s="3" t="s">
        <v>5512</v>
      </c>
      <c r="R1708" s="3" t="s">
        <v>5512</v>
      </c>
      <c r="S1708" s="3" t="s">
        <v>5512</v>
      </c>
      <c r="T1708" s="3" t="s">
        <v>5512</v>
      </c>
      <c r="U1708" s="3" t="s">
        <v>5512</v>
      </c>
      <c r="V1708" s="3" t="s">
        <v>5512</v>
      </c>
      <c r="W1708" s="3" t="s">
        <v>5512</v>
      </c>
    </row>
    <row r="1709" spans="1:23" ht="15" x14ac:dyDescent="0.45">
      <c r="A1709" s="5" t="s">
        <v>3</v>
      </c>
      <c r="B1709" s="6" t="s">
        <v>5178</v>
      </c>
      <c r="C1709" s="5" t="s">
        <v>2447</v>
      </c>
      <c r="D1709" s="5" t="s">
        <v>2447</v>
      </c>
      <c r="E1709" s="5" t="s">
        <v>2447</v>
      </c>
      <c r="F1709" s="5" t="s">
        <v>1106</v>
      </c>
      <c r="G1709" s="5" t="s">
        <v>2447</v>
      </c>
      <c r="H1709" s="5" t="s">
        <v>1106</v>
      </c>
      <c r="I1709" s="5" t="s">
        <v>1106</v>
      </c>
      <c r="J1709" s="5" t="s">
        <v>4097</v>
      </c>
      <c r="K1709" s="5" t="s">
        <v>404</v>
      </c>
      <c r="L1709" s="5" t="s">
        <v>4097</v>
      </c>
      <c r="M1709" s="5" t="s">
        <v>5514</v>
      </c>
      <c r="N1709" s="5" t="s">
        <v>5514</v>
      </c>
      <c r="O1709" s="5" t="s">
        <v>5183</v>
      </c>
      <c r="P1709" s="5" t="s">
        <v>2447</v>
      </c>
      <c r="Q1709" s="5" t="s">
        <v>1106</v>
      </c>
      <c r="R1709" s="5" t="s">
        <v>1106</v>
      </c>
      <c r="S1709" s="5" t="s">
        <v>1106</v>
      </c>
      <c r="T1709" s="5" t="s">
        <v>1106</v>
      </c>
      <c r="U1709" s="5" t="s">
        <v>1106</v>
      </c>
      <c r="V1709" s="5" t="s">
        <v>1106</v>
      </c>
      <c r="W1709" s="5" t="s">
        <v>1106</v>
      </c>
    </row>
    <row r="1710" spans="1:23" ht="15" x14ac:dyDescent="0.45">
      <c r="A1710" s="3" t="s">
        <v>4</v>
      </c>
      <c r="B1710" s="4" t="s">
        <v>5469</v>
      </c>
      <c r="C1710" s="3" t="s">
        <v>5515</v>
      </c>
      <c r="D1710" s="3" t="s">
        <v>5515</v>
      </c>
      <c r="E1710" s="3" t="s">
        <v>5515</v>
      </c>
      <c r="F1710" s="3" t="s">
        <v>710</v>
      </c>
      <c r="G1710" s="3" t="s">
        <v>5515</v>
      </c>
      <c r="H1710" s="3" t="s">
        <v>710</v>
      </c>
      <c r="I1710" s="3" t="s">
        <v>710</v>
      </c>
      <c r="J1710" s="3" t="s">
        <v>1348</v>
      </c>
      <c r="K1710" s="3" t="s">
        <v>1914</v>
      </c>
      <c r="L1710" s="3" t="s">
        <v>1348</v>
      </c>
      <c r="M1710" s="3" t="s">
        <v>5516</v>
      </c>
      <c r="N1710" s="3" t="s">
        <v>5516</v>
      </c>
      <c r="O1710" s="3" t="s">
        <v>533</v>
      </c>
      <c r="P1710" s="3" t="s">
        <v>5515</v>
      </c>
      <c r="Q1710" s="3" t="s">
        <v>710</v>
      </c>
      <c r="R1710" s="3" t="s">
        <v>710</v>
      </c>
      <c r="S1710" s="3" t="s">
        <v>710</v>
      </c>
      <c r="T1710" s="3" t="s">
        <v>710</v>
      </c>
      <c r="U1710" s="3" t="s">
        <v>710</v>
      </c>
      <c r="V1710" s="3" t="s">
        <v>710</v>
      </c>
      <c r="W1710" s="3" t="s">
        <v>710</v>
      </c>
    </row>
    <row r="1711" spans="1:23" ht="15" x14ac:dyDescent="0.45">
      <c r="A1711" s="5" t="s">
        <v>5</v>
      </c>
      <c r="B1711" s="6" t="s">
        <v>67</v>
      </c>
      <c r="C1711" s="5" t="s">
        <v>5517</v>
      </c>
      <c r="D1711" s="5" t="s">
        <v>5517</v>
      </c>
      <c r="E1711" s="5" t="s">
        <v>5517</v>
      </c>
      <c r="F1711" s="5" t="s">
        <v>5518</v>
      </c>
      <c r="G1711" s="5" t="s">
        <v>5517</v>
      </c>
      <c r="H1711" s="5" t="s">
        <v>5518</v>
      </c>
      <c r="I1711" s="5" t="s">
        <v>5518</v>
      </c>
      <c r="J1711" s="5" t="s">
        <v>4776</v>
      </c>
      <c r="K1711" s="5" t="s">
        <v>5519</v>
      </c>
      <c r="L1711" s="5" t="s">
        <v>4776</v>
      </c>
      <c r="M1711" s="5" t="s">
        <v>5517</v>
      </c>
      <c r="N1711" s="5" t="s">
        <v>5517</v>
      </c>
      <c r="O1711" s="5" t="s">
        <v>5249</v>
      </c>
      <c r="P1711" s="5" t="s">
        <v>5518</v>
      </c>
      <c r="Q1711" s="5" t="s">
        <v>5518</v>
      </c>
      <c r="R1711" s="5" t="s">
        <v>5518</v>
      </c>
      <c r="S1711" s="5" t="s">
        <v>5518</v>
      </c>
      <c r="T1711" s="5" t="s">
        <v>5518</v>
      </c>
      <c r="U1711" s="5" t="s">
        <v>5518</v>
      </c>
      <c r="V1711" s="5" t="s">
        <v>5518</v>
      </c>
      <c r="W1711" s="5" t="s">
        <v>5518</v>
      </c>
    </row>
    <row r="1712" spans="1:23" ht="15" x14ac:dyDescent="0.45">
      <c r="A1712" s="3" t="s">
        <v>7</v>
      </c>
      <c r="B1712" s="4" t="s">
        <v>2119</v>
      </c>
      <c r="C1712" s="3" t="s">
        <v>5424</v>
      </c>
      <c r="D1712" s="3" t="s">
        <v>5424</v>
      </c>
      <c r="E1712" s="3" t="s">
        <v>5424</v>
      </c>
      <c r="F1712" s="3" t="s">
        <v>5520</v>
      </c>
      <c r="G1712" s="3" t="s">
        <v>5424</v>
      </c>
      <c r="H1712" s="3" t="s">
        <v>5520</v>
      </c>
      <c r="I1712" s="3" t="s">
        <v>5520</v>
      </c>
      <c r="J1712" s="3" t="s">
        <v>126</v>
      </c>
      <c r="K1712" s="3" t="s">
        <v>1440</v>
      </c>
      <c r="L1712" s="3" t="s">
        <v>126</v>
      </c>
      <c r="M1712" s="3" t="s">
        <v>5424</v>
      </c>
      <c r="N1712" s="3" t="s">
        <v>5424</v>
      </c>
      <c r="O1712" s="3" t="s">
        <v>2624</v>
      </c>
      <c r="P1712" s="3" t="s">
        <v>5520</v>
      </c>
      <c r="Q1712" s="3" t="s">
        <v>5520</v>
      </c>
      <c r="R1712" s="3" t="s">
        <v>5520</v>
      </c>
      <c r="S1712" s="3" t="s">
        <v>5521</v>
      </c>
      <c r="T1712" s="3" t="s">
        <v>5522</v>
      </c>
      <c r="U1712" s="3" t="s">
        <v>5520</v>
      </c>
      <c r="V1712" s="3" t="s">
        <v>5523</v>
      </c>
      <c r="W1712" s="3" t="s">
        <v>5524</v>
      </c>
    </row>
    <row r="1713" spans="1:23" ht="15" x14ac:dyDescent="0.45">
      <c r="A1713" s="5" t="s">
        <v>8</v>
      </c>
      <c r="B1713" s="6" t="s">
        <v>1470</v>
      </c>
      <c r="C1713" s="5" t="s">
        <v>1662</v>
      </c>
      <c r="D1713" s="5" t="s">
        <v>1662</v>
      </c>
      <c r="E1713" s="5" t="s">
        <v>1662</v>
      </c>
      <c r="F1713" s="5" t="s">
        <v>5525</v>
      </c>
      <c r="G1713" s="5" t="s">
        <v>1662</v>
      </c>
      <c r="H1713" s="5" t="s">
        <v>5525</v>
      </c>
      <c r="I1713" s="5" t="s">
        <v>5525</v>
      </c>
      <c r="J1713" s="5" t="s">
        <v>2493</v>
      </c>
      <c r="K1713" s="5" t="s">
        <v>5526</v>
      </c>
      <c r="L1713" s="5" t="s">
        <v>2493</v>
      </c>
      <c r="M1713" s="5" t="s">
        <v>1662</v>
      </c>
      <c r="N1713" s="5" t="s">
        <v>1662</v>
      </c>
      <c r="O1713" s="5" t="s">
        <v>167</v>
      </c>
      <c r="P1713" s="5" t="s">
        <v>5525</v>
      </c>
      <c r="Q1713" s="5" t="s">
        <v>5525</v>
      </c>
      <c r="R1713" s="5" t="s">
        <v>5525</v>
      </c>
      <c r="S1713" s="5" t="s">
        <v>5527</v>
      </c>
      <c r="T1713" s="5" t="s">
        <v>5528</v>
      </c>
      <c r="U1713" s="5" t="s">
        <v>5525</v>
      </c>
      <c r="V1713" s="5" t="s">
        <v>5529</v>
      </c>
      <c r="W1713" s="5" t="s">
        <v>5530</v>
      </c>
    </row>
    <row r="1714" spans="1:23" ht="15" x14ac:dyDescent="0.45">
      <c r="A1714" s="3" t="s">
        <v>9</v>
      </c>
      <c r="B1714" s="4" t="s">
        <v>5531</v>
      </c>
      <c r="C1714" s="3" t="s">
        <v>2997</v>
      </c>
      <c r="D1714" s="3" t="s">
        <v>2997</v>
      </c>
      <c r="E1714" s="3" t="s">
        <v>2997</v>
      </c>
      <c r="F1714" s="3" t="s">
        <v>5532</v>
      </c>
      <c r="G1714" s="3" t="s">
        <v>2997</v>
      </c>
      <c r="H1714" s="3" t="s">
        <v>5532</v>
      </c>
      <c r="I1714" s="3" t="s">
        <v>5532</v>
      </c>
      <c r="J1714" s="3" t="s">
        <v>268</v>
      </c>
      <c r="K1714" s="3" t="s">
        <v>5125</v>
      </c>
      <c r="L1714" s="3" t="s">
        <v>268</v>
      </c>
      <c r="M1714" s="3" t="s">
        <v>2997</v>
      </c>
      <c r="N1714" s="3" t="s">
        <v>2997</v>
      </c>
      <c r="O1714" s="3" t="s">
        <v>2624</v>
      </c>
      <c r="P1714" s="3" t="s">
        <v>5532</v>
      </c>
      <c r="Q1714" s="3" t="s">
        <v>5532</v>
      </c>
      <c r="R1714" s="3" t="s">
        <v>5532</v>
      </c>
      <c r="S1714" s="3" t="s">
        <v>5533</v>
      </c>
      <c r="T1714" s="3" t="s">
        <v>5534</v>
      </c>
      <c r="U1714" s="3" t="s">
        <v>5532</v>
      </c>
      <c r="V1714" s="3" t="s">
        <v>4799</v>
      </c>
      <c r="W1714" s="3" t="s">
        <v>5535</v>
      </c>
    </row>
    <row r="1715" spans="1:23" ht="15" x14ac:dyDescent="0.45">
      <c r="A1715" s="5" t="s">
        <v>11</v>
      </c>
      <c r="B1715" s="6" t="s">
        <v>2434</v>
      </c>
      <c r="C1715" s="5" t="s">
        <v>5536</v>
      </c>
      <c r="D1715" s="5" t="s">
        <v>5536</v>
      </c>
      <c r="E1715" s="5" t="s">
        <v>5536</v>
      </c>
      <c r="F1715" s="5" t="s">
        <v>5537</v>
      </c>
      <c r="G1715" s="5" t="s">
        <v>5538</v>
      </c>
      <c r="H1715" s="5" t="s">
        <v>5537</v>
      </c>
      <c r="I1715" s="5" t="s">
        <v>5537</v>
      </c>
      <c r="J1715" s="5" t="s">
        <v>4806</v>
      </c>
      <c r="K1715" s="5" t="s">
        <v>4150</v>
      </c>
      <c r="L1715" s="5" t="s">
        <v>4806</v>
      </c>
      <c r="M1715" s="5" t="s">
        <v>5536</v>
      </c>
      <c r="N1715" s="5" t="s">
        <v>5536</v>
      </c>
      <c r="O1715" s="5" t="s">
        <v>2186</v>
      </c>
      <c r="P1715" s="5" t="s">
        <v>5538</v>
      </c>
      <c r="Q1715" s="5" t="s">
        <v>5537</v>
      </c>
      <c r="R1715" s="5" t="s">
        <v>5537</v>
      </c>
      <c r="S1715" s="5" t="s">
        <v>5537</v>
      </c>
      <c r="T1715" s="5" t="s">
        <v>5537</v>
      </c>
      <c r="U1715" s="5" t="s">
        <v>5537</v>
      </c>
      <c r="V1715" s="5" t="s">
        <v>5537</v>
      </c>
      <c r="W1715" s="5" t="s">
        <v>5537</v>
      </c>
    </row>
    <row r="1716" spans="1:23" ht="15" x14ac:dyDescent="0.45">
      <c r="A1716" s="3" t="s">
        <v>12</v>
      </c>
      <c r="B1716" s="4" t="s">
        <v>3005</v>
      </c>
      <c r="C1716" s="3" t="s">
        <v>5539</v>
      </c>
      <c r="D1716" s="3" t="s">
        <v>5539</v>
      </c>
      <c r="E1716" s="3" t="s">
        <v>5539</v>
      </c>
      <c r="F1716" s="3" t="s">
        <v>5540</v>
      </c>
      <c r="G1716" s="3" t="s">
        <v>3709</v>
      </c>
      <c r="H1716" s="3" t="s">
        <v>5541</v>
      </c>
      <c r="I1716" s="3" t="s">
        <v>5540</v>
      </c>
      <c r="J1716" s="3" t="s">
        <v>1113</v>
      </c>
      <c r="K1716" s="3" t="s">
        <v>3697</v>
      </c>
      <c r="L1716" s="3" t="s">
        <v>1113</v>
      </c>
      <c r="M1716" s="3" t="s">
        <v>5539</v>
      </c>
      <c r="N1716" s="3" t="s">
        <v>5539</v>
      </c>
      <c r="O1716" s="3" t="s">
        <v>2624</v>
      </c>
      <c r="P1716" s="3" t="s">
        <v>5540</v>
      </c>
      <c r="Q1716" s="3" t="s">
        <v>5540</v>
      </c>
      <c r="R1716" s="3" t="s">
        <v>5540</v>
      </c>
      <c r="S1716" s="3" t="s">
        <v>5542</v>
      </c>
      <c r="T1716" s="3" t="s">
        <v>5543</v>
      </c>
      <c r="U1716" s="3" t="s">
        <v>5541</v>
      </c>
      <c r="V1716" s="3" t="s">
        <v>5544</v>
      </c>
      <c r="W1716" s="3" t="s">
        <v>5545</v>
      </c>
    </row>
    <row r="1717" spans="1:23" ht="15" x14ac:dyDescent="0.45">
      <c r="A1717" s="5" t="s">
        <v>13</v>
      </c>
      <c r="B1717" s="6" t="s">
        <v>2870</v>
      </c>
      <c r="C1717" s="5" t="s">
        <v>4712</v>
      </c>
      <c r="D1717" s="5" t="s">
        <v>4712</v>
      </c>
      <c r="E1717" s="5" t="s">
        <v>4712</v>
      </c>
      <c r="F1717" s="5" t="s">
        <v>5546</v>
      </c>
      <c r="G1717" s="5" t="s">
        <v>1789</v>
      </c>
      <c r="H1717" s="5" t="s">
        <v>5547</v>
      </c>
      <c r="I1717" s="5" t="s">
        <v>5546</v>
      </c>
      <c r="J1717" s="5" t="s">
        <v>3338</v>
      </c>
      <c r="K1717" s="5" t="s">
        <v>1913</v>
      </c>
      <c r="L1717" s="5" t="s">
        <v>3338</v>
      </c>
      <c r="M1717" s="5" t="s">
        <v>4712</v>
      </c>
      <c r="N1717" s="5" t="s">
        <v>4712</v>
      </c>
      <c r="O1717" s="5" t="s">
        <v>4509</v>
      </c>
      <c r="P1717" s="5" t="s">
        <v>1789</v>
      </c>
      <c r="Q1717" s="5" t="s">
        <v>4436</v>
      </c>
      <c r="R1717" s="5" t="s">
        <v>4436</v>
      </c>
      <c r="S1717" s="5" t="s">
        <v>5547</v>
      </c>
      <c r="T1717" s="5" t="s">
        <v>5547</v>
      </c>
      <c r="U1717" s="5" t="s">
        <v>5547</v>
      </c>
      <c r="V1717" s="5" t="s">
        <v>5547</v>
      </c>
      <c r="W1717" s="5" t="s">
        <v>5547</v>
      </c>
    </row>
    <row r="1718" spans="1:23" ht="15" x14ac:dyDescent="0.45">
      <c r="A1718" s="3" t="s">
        <v>14</v>
      </c>
      <c r="B1718" s="4" t="s">
        <v>287</v>
      </c>
      <c r="C1718" s="3" t="s">
        <v>3844</v>
      </c>
      <c r="D1718" s="3" t="s">
        <v>3844</v>
      </c>
      <c r="E1718" s="3" t="s">
        <v>3844</v>
      </c>
      <c r="F1718" s="3" t="s">
        <v>3573</v>
      </c>
      <c r="G1718" s="3" t="s">
        <v>590</v>
      </c>
      <c r="H1718" s="3" t="s">
        <v>3573</v>
      </c>
      <c r="I1718" s="3" t="s">
        <v>3573</v>
      </c>
      <c r="J1718" s="3" t="s">
        <v>3496</v>
      </c>
      <c r="K1718" s="3" t="s">
        <v>3327</v>
      </c>
      <c r="L1718" s="3" t="s">
        <v>3496</v>
      </c>
      <c r="M1718" s="3" t="s">
        <v>3844</v>
      </c>
      <c r="N1718" s="3" t="s">
        <v>3844</v>
      </c>
      <c r="O1718" s="3" t="s">
        <v>5246</v>
      </c>
      <c r="P1718" s="3" t="s">
        <v>590</v>
      </c>
      <c r="Q1718" s="3" t="s">
        <v>4326</v>
      </c>
      <c r="R1718" s="3" t="s">
        <v>4326</v>
      </c>
      <c r="S1718" s="3" t="s">
        <v>3573</v>
      </c>
      <c r="T1718" s="3" t="s">
        <v>3573</v>
      </c>
      <c r="U1718" s="3" t="s">
        <v>3573</v>
      </c>
      <c r="V1718" s="3" t="s">
        <v>3573</v>
      </c>
      <c r="W1718" s="3" t="s">
        <v>3573</v>
      </c>
    </row>
    <row r="1719" spans="1:23" ht="15" x14ac:dyDescent="0.45">
      <c r="A1719" s="5" t="s">
        <v>16</v>
      </c>
      <c r="B1719" s="6" t="s">
        <v>1161</v>
      </c>
      <c r="C1719" s="5" t="s">
        <v>5548</v>
      </c>
      <c r="D1719" s="5" t="s">
        <v>5548</v>
      </c>
      <c r="E1719" s="5" t="s">
        <v>5548</v>
      </c>
      <c r="F1719" s="5" t="s">
        <v>2713</v>
      </c>
      <c r="G1719" s="5" t="s">
        <v>5548</v>
      </c>
      <c r="H1719" s="5" t="s">
        <v>2713</v>
      </c>
      <c r="I1719" s="5" t="s">
        <v>2713</v>
      </c>
      <c r="J1719" s="5" t="s">
        <v>2493</v>
      </c>
      <c r="K1719" s="5" t="s">
        <v>5549</v>
      </c>
      <c r="L1719" s="5" t="s">
        <v>2493</v>
      </c>
      <c r="M1719" s="5" t="s">
        <v>5548</v>
      </c>
      <c r="N1719" s="5" t="s">
        <v>5548</v>
      </c>
      <c r="O1719" s="5" t="s">
        <v>533</v>
      </c>
      <c r="P1719" s="5" t="s">
        <v>5548</v>
      </c>
      <c r="Q1719" s="5" t="s">
        <v>2719</v>
      </c>
      <c r="R1719" s="5" t="s">
        <v>2719</v>
      </c>
      <c r="S1719" s="5" t="s">
        <v>2713</v>
      </c>
      <c r="T1719" s="5" t="s">
        <v>2713</v>
      </c>
      <c r="U1719" s="5" t="s">
        <v>2713</v>
      </c>
      <c r="V1719" s="5" t="s">
        <v>2713</v>
      </c>
      <c r="W1719" s="5" t="s">
        <v>2713</v>
      </c>
    </row>
    <row r="1720" spans="1:23" ht="15" x14ac:dyDescent="0.45">
      <c r="A1720" s="3" t="s">
        <v>17</v>
      </c>
      <c r="B1720" s="4" t="s">
        <v>804</v>
      </c>
      <c r="C1720" s="3" t="s">
        <v>3321</v>
      </c>
      <c r="D1720" s="3" t="s">
        <v>3321</v>
      </c>
      <c r="E1720" s="3" t="s">
        <v>3321</v>
      </c>
      <c r="F1720" s="3" t="s">
        <v>5251</v>
      </c>
      <c r="G1720" s="3" t="s">
        <v>3321</v>
      </c>
      <c r="H1720" s="3" t="s">
        <v>5251</v>
      </c>
      <c r="I1720" s="3" t="s">
        <v>5251</v>
      </c>
      <c r="J1720" s="3" t="s">
        <v>421</v>
      </c>
      <c r="K1720" s="3" t="s">
        <v>5550</v>
      </c>
      <c r="L1720" s="3" t="s">
        <v>421</v>
      </c>
      <c r="M1720" s="3" t="s">
        <v>3321</v>
      </c>
      <c r="N1720" s="3" t="s">
        <v>3321</v>
      </c>
      <c r="O1720" s="3" t="s">
        <v>4953</v>
      </c>
      <c r="P1720" s="3" t="s">
        <v>3321</v>
      </c>
      <c r="Q1720" s="3" t="s">
        <v>2719</v>
      </c>
      <c r="R1720" s="3" t="s">
        <v>2719</v>
      </c>
      <c r="S1720" s="3" t="s">
        <v>5251</v>
      </c>
      <c r="T1720" s="3" t="s">
        <v>5251</v>
      </c>
      <c r="U1720" s="3" t="s">
        <v>5251</v>
      </c>
      <c r="V1720" s="3" t="s">
        <v>5251</v>
      </c>
      <c r="W1720" s="3" t="s">
        <v>5251</v>
      </c>
    </row>
    <row r="1721" spans="1:23" ht="15" x14ac:dyDescent="0.45">
      <c r="A1721" s="5" t="s">
        <v>18</v>
      </c>
      <c r="B1721" s="6" t="s">
        <v>550</v>
      </c>
      <c r="C1721" s="5" t="s">
        <v>5551</v>
      </c>
      <c r="D1721" s="5" t="s">
        <v>5551</v>
      </c>
      <c r="E1721" s="5" t="s">
        <v>5551</v>
      </c>
      <c r="F1721" s="5" t="s">
        <v>2486</v>
      </c>
      <c r="G1721" s="5" t="s">
        <v>5551</v>
      </c>
      <c r="H1721" s="5" t="s">
        <v>2486</v>
      </c>
      <c r="I1721" s="5" t="s">
        <v>2486</v>
      </c>
      <c r="J1721" s="5" t="s">
        <v>793</v>
      </c>
      <c r="K1721" s="5" t="s">
        <v>157</v>
      </c>
      <c r="L1721" s="5" t="s">
        <v>793</v>
      </c>
      <c r="M1721" s="5" t="s">
        <v>5551</v>
      </c>
      <c r="N1721" s="5" t="s">
        <v>5551</v>
      </c>
      <c r="O1721" s="5" t="s">
        <v>5242</v>
      </c>
      <c r="P1721" s="5" t="s">
        <v>5551</v>
      </c>
      <c r="Q1721" s="5" t="s">
        <v>5552</v>
      </c>
      <c r="R1721" s="5" t="s">
        <v>5552</v>
      </c>
      <c r="S1721" s="5" t="s">
        <v>2486</v>
      </c>
      <c r="T1721" s="5" t="s">
        <v>2486</v>
      </c>
      <c r="U1721" s="5" t="s">
        <v>2486</v>
      </c>
      <c r="V1721" s="5" t="s">
        <v>2486</v>
      </c>
      <c r="W1721" s="5" t="s">
        <v>2486</v>
      </c>
    </row>
    <row r="1722" spans="1:23" ht="15" x14ac:dyDescent="0.45">
      <c r="A1722" s="4" t="s">
        <v>19</v>
      </c>
      <c r="B1722" s="4" t="s">
        <v>2587</v>
      </c>
      <c r="C1722" s="4" t="s">
        <v>3530</v>
      </c>
      <c r="D1722" s="4" t="s">
        <v>3530</v>
      </c>
      <c r="E1722" s="4" t="s">
        <v>3530</v>
      </c>
      <c r="F1722" s="4" t="s">
        <v>5231</v>
      </c>
      <c r="G1722" s="4" t="s">
        <v>3530</v>
      </c>
      <c r="H1722" s="4" t="s">
        <v>5231</v>
      </c>
      <c r="I1722" s="4" t="s">
        <v>5231</v>
      </c>
      <c r="J1722" s="4" t="s">
        <v>1871</v>
      </c>
      <c r="K1722" s="4" t="s">
        <v>5553</v>
      </c>
      <c r="L1722" s="4" t="s">
        <v>1871</v>
      </c>
      <c r="M1722" s="4" t="s">
        <v>3530</v>
      </c>
      <c r="N1722" s="4" t="s">
        <v>3530</v>
      </c>
      <c r="O1722" s="4" t="s">
        <v>5249</v>
      </c>
      <c r="P1722" s="4" t="s">
        <v>5231</v>
      </c>
      <c r="Q1722" s="4" t="s">
        <v>5231</v>
      </c>
      <c r="R1722" s="4" t="s">
        <v>5231</v>
      </c>
      <c r="S1722" s="4" t="s">
        <v>5231</v>
      </c>
      <c r="T1722" s="4" t="s">
        <v>5231</v>
      </c>
      <c r="U1722" s="4" t="s">
        <v>5231</v>
      </c>
      <c r="V1722" s="4" t="s">
        <v>5231</v>
      </c>
      <c r="W1722" s="4" t="s">
        <v>5231</v>
      </c>
    </row>
    <row r="1723" spans="1:23" ht="15" x14ac:dyDescent="0.45">
      <c r="A1723" s="5" t="s">
        <v>20</v>
      </c>
      <c r="B1723" s="6" t="s">
        <v>2607</v>
      </c>
      <c r="C1723" s="5" t="s">
        <v>3600</v>
      </c>
      <c r="D1723" s="5" t="s">
        <v>3600</v>
      </c>
      <c r="E1723" s="5" t="s">
        <v>3600</v>
      </c>
      <c r="F1723" s="5" t="s">
        <v>5554</v>
      </c>
      <c r="G1723" s="5" t="s">
        <v>3600</v>
      </c>
      <c r="H1723" s="5" t="s">
        <v>5554</v>
      </c>
      <c r="I1723" s="5" t="s">
        <v>5554</v>
      </c>
      <c r="J1723" s="5" t="s">
        <v>993</v>
      </c>
      <c r="K1723" s="5" t="s">
        <v>5555</v>
      </c>
      <c r="L1723" s="5" t="s">
        <v>993</v>
      </c>
      <c r="M1723" s="5" t="s">
        <v>3600</v>
      </c>
      <c r="N1723" s="5" t="s">
        <v>3600</v>
      </c>
      <c r="O1723" s="5" t="s">
        <v>2624</v>
      </c>
      <c r="P1723" s="5" t="s">
        <v>5554</v>
      </c>
      <c r="Q1723" s="5" t="s">
        <v>5554</v>
      </c>
      <c r="R1723" s="5" t="s">
        <v>5554</v>
      </c>
      <c r="S1723" s="5" t="s">
        <v>5556</v>
      </c>
      <c r="T1723" s="5" t="s">
        <v>5557</v>
      </c>
      <c r="U1723" s="5" t="s">
        <v>5554</v>
      </c>
      <c r="V1723" s="5" t="s">
        <v>3400</v>
      </c>
      <c r="W1723" s="5" t="s">
        <v>5558</v>
      </c>
    </row>
    <row r="1724" spans="1:23" ht="15" x14ac:dyDescent="0.45">
      <c r="A1724" s="3" t="s">
        <v>22</v>
      </c>
      <c r="B1724" s="4" t="s">
        <v>1113</v>
      </c>
      <c r="C1724" s="3" t="s">
        <v>1723</v>
      </c>
      <c r="D1724" s="3" t="s">
        <v>1723</v>
      </c>
      <c r="E1724" s="3" t="s">
        <v>1723</v>
      </c>
      <c r="F1724" s="3" t="s">
        <v>5559</v>
      </c>
      <c r="G1724" s="3" t="s">
        <v>747</v>
      </c>
      <c r="H1724" s="3" t="s">
        <v>5559</v>
      </c>
      <c r="I1724" s="3" t="s">
        <v>5559</v>
      </c>
      <c r="J1724" s="3" t="s">
        <v>313</v>
      </c>
      <c r="K1724" s="3" t="s">
        <v>1986</v>
      </c>
      <c r="L1724" s="3" t="s">
        <v>313</v>
      </c>
      <c r="M1724" s="3" t="s">
        <v>1723</v>
      </c>
      <c r="N1724" s="3" t="s">
        <v>1723</v>
      </c>
      <c r="O1724" s="3" t="s">
        <v>3557</v>
      </c>
      <c r="P1724" s="3" t="s">
        <v>5559</v>
      </c>
      <c r="Q1724" s="3" t="s">
        <v>5559</v>
      </c>
      <c r="R1724" s="3" t="s">
        <v>5559</v>
      </c>
      <c r="S1724" s="3" t="s">
        <v>5560</v>
      </c>
      <c r="T1724" s="3" t="s">
        <v>5380</v>
      </c>
      <c r="U1724" s="3" t="s">
        <v>5559</v>
      </c>
      <c r="V1724" s="3" t="s">
        <v>4311</v>
      </c>
      <c r="W1724" s="3" t="s">
        <v>5561</v>
      </c>
    </row>
    <row r="1725" spans="1:23" ht="15" x14ac:dyDescent="0.45">
      <c r="A1725" s="5" t="s">
        <v>23</v>
      </c>
      <c r="B1725" s="6" t="s">
        <v>1205</v>
      </c>
      <c r="C1725" s="5" t="s">
        <v>4541</v>
      </c>
      <c r="D1725" s="5" t="s">
        <v>4541</v>
      </c>
      <c r="E1725" s="5" t="s">
        <v>4541</v>
      </c>
      <c r="F1725" s="5" t="s">
        <v>5562</v>
      </c>
      <c r="G1725" s="5" t="s">
        <v>4541</v>
      </c>
      <c r="H1725" s="5" t="s">
        <v>5562</v>
      </c>
      <c r="I1725" s="5" t="s">
        <v>5562</v>
      </c>
      <c r="J1725" s="5" t="s">
        <v>5392</v>
      </c>
      <c r="K1725" s="5" t="s">
        <v>4748</v>
      </c>
      <c r="L1725" s="5" t="s">
        <v>5392</v>
      </c>
      <c r="M1725" s="5" t="s">
        <v>4541</v>
      </c>
      <c r="N1725" s="5" t="s">
        <v>4541</v>
      </c>
      <c r="O1725" s="5" t="s">
        <v>2174</v>
      </c>
      <c r="P1725" s="5" t="s">
        <v>5562</v>
      </c>
      <c r="Q1725" s="5" t="s">
        <v>5562</v>
      </c>
      <c r="R1725" s="5" t="s">
        <v>5562</v>
      </c>
      <c r="S1725" s="5" t="s">
        <v>5563</v>
      </c>
      <c r="T1725" s="5" t="s">
        <v>5564</v>
      </c>
      <c r="U1725" s="5" t="s">
        <v>5562</v>
      </c>
      <c r="V1725" s="5" t="s">
        <v>5325</v>
      </c>
      <c r="W1725" s="5" t="s">
        <v>5565</v>
      </c>
    </row>
    <row r="1726" spans="1:23" ht="15" x14ac:dyDescent="0.45">
      <c r="A1726" s="3" t="s">
        <v>24</v>
      </c>
      <c r="B1726" s="4" t="s">
        <v>122</v>
      </c>
      <c r="C1726" s="3" t="s">
        <v>5566</v>
      </c>
      <c r="D1726" s="3" t="s">
        <v>5566</v>
      </c>
      <c r="E1726" s="3" t="s">
        <v>5566</v>
      </c>
      <c r="F1726" s="3" t="s">
        <v>5567</v>
      </c>
      <c r="G1726" s="3" t="s">
        <v>5566</v>
      </c>
      <c r="H1726" s="3" t="s">
        <v>5567</v>
      </c>
      <c r="I1726" s="3" t="s">
        <v>5567</v>
      </c>
      <c r="J1726" s="3" t="s">
        <v>368</v>
      </c>
      <c r="K1726" s="3" t="s">
        <v>2945</v>
      </c>
      <c r="L1726" s="3" t="s">
        <v>368</v>
      </c>
      <c r="M1726" s="3" t="s">
        <v>5566</v>
      </c>
      <c r="N1726" s="3" t="s">
        <v>5566</v>
      </c>
      <c r="O1726" s="3" t="s">
        <v>542</v>
      </c>
      <c r="P1726" s="3" t="s">
        <v>5566</v>
      </c>
      <c r="Q1726" s="3" t="s">
        <v>5567</v>
      </c>
      <c r="R1726" s="3" t="s">
        <v>5567</v>
      </c>
      <c r="S1726" s="3" t="s">
        <v>5568</v>
      </c>
      <c r="T1726" s="3" t="s">
        <v>5569</v>
      </c>
      <c r="U1726" s="3" t="s">
        <v>5567</v>
      </c>
      <c r="V1726" s="3" t="s">
        <v>5537</v>
      </c>
      <c r="W1726" s="3" t="s">
        <v>5570</v>
      </c>
    </row>
    <row r="1727" spans="1:23" ht="15" x14ac:dyDescent="0.45">
      <c r="A1727" s="5" t="s">
        <v>25</v>
      </c>
      <c r="B1727" s="6" t="s">
        <v>3822</v>
      </c>
      <c r="C1727" s="5" t="s">
        <v>5571</v>
      </c>
      <c r="D1727" s="5" t="s">
        <v>5571</v>
      </c>
      <c r="E1727" s="5" t="s">
        <v>5571</v>
      </c>
      <c r="F1727" s="5" t="s">
        <v>5572</v>
      </c>
      <c r="G1727" s="5" t="s">
        <v>5571</v>
      </c>
      <c r="H1727" s="5" t="s">
        <v>5572</v>
      </c>
      <c r="I1727" s="5" t="s">
        <v>5572</v>
      </c>
      <c r="J1727" s="5" t="s">
        <v>1426</v>
      </c>
      <c r="K1727" s="5" t="s">
        <v>5573</v>
      </c>
      <c r="L1727" s="5" t="s">
        <v>1426</v>
      </c>
      <c r="M1727" s="5" t="s">
        <v>5571</v>
      </c>
      <c r="N1727" s="5" t="s">
        <v>5571</v>
      </c>
      <c r="O1727" s="5" t="s">
        <v>5574</v>
      </c>
      <c r="P1727" s="5" t="s">
        <v>5572</v>
      </c>
      <c r="Q1727" s="5" t="s">
        <v>5572</v>
      </c>
      <c r="R1727" s="5" t="s">
        <v>5572</v>
      </c>
      <c r="S1727" s="5" t="s">
        <v>5575</v>
      </c>
      <c r="T1727" s="5" t="s">
        <v>5576</v>
      </c>
      <c r="U1727" s="5" t="s">
        <v>5572</v>
      </c>
      <c r="V1727" s="5" t="s">
        <v>5577</v>
      </c>
      <c r="W1727" s="5" t="s">
        <v>4854</v>
      </c>
    </row>
    <row r="1728" spans="1:23" ht="15" x14ac:dyDescent="0.45">
      <c r="A1728" s="3" t="s">
        <v>26</v>
      </c>
      <c r="B1728" s="4" t="s">
        <v>3473</v>
      </c>
      <c r="C1728" s="3" t="s">
        <v>5578</v>
      </c>
      <c r="D1728" s="3" t="s">
        <v>5578</v>
      </c>
      <c r="E1728" s="3" t="s">
        <v>5578</v>
      </c>
      <c r="F1728" s="3" t="s">
        <v>5579</v>
      </c>
      <c r="G1728" s="3" t="s">
        <v>5578</v>
      </c>
      <c r="H1728" s="3" t="s">
        <v>5579</v>
      </c>
      <c r="I1728" s="3" t="s">
        <v>5579</v>
      </c>
      <c r="J1728" s="3" t="s">
        <v>1489</v>
      </c>
      <c r="K1728" s="3" t="s">
        <v>5580</v>
      </c>
      <c r="L1728" s="3" t="s">
        <v>1489</v>
      </c>
      <c r="M1728" s="3" t="s">
        <v>3723</v>
      </c>
      <c r="N1728" s="3" t="s">
        <v>3723</v>
      </c>
      <c r="O1728" s="3" t="s">
        <v>2174</v>
      </c>
      <c r="P1728" s="3" t="s">
        <v>5579</v>
      </c>
      <c r="Q1728" s="3" t="s">
        <v>5579</v>
      </c>
      <c r="R1728" s="3" t="s">
        <v>5579</v>
      </c>
      <c r="S1728" s="3" t="s">
        <v>2735</v>
      </c>
      <c r="T1728" s="3" t="s">
        <v>5581</v>
      </c>
      <c r="U1728" s="3" t="s">
        <v>5579</v>
      </c>
      <c r="V1728" s="3" t="s">
        <v>5582</v>
      </c>
      <c r="W1728" s="3" t="s">
        <v>5583</v>
      </c>
    </row>
    <row r="1729" spans="1:23" ht="15" x14ac:dyDescent="0.45">
      <c r="A1729" s="5" t="s">
        <v>28</v>
      </c>
      <c r="B1729" s="6" t="s">
        <v>4946</v>
      </c>
      <c r="C1729" s="5" t="s">
        <v>5584</v>
      </c>
      <c r="D1729" s="5" t="s">
        <v>5584</v>
      </c>
      <c r="E1729" s="5" t="s">
        <v>5584</v>
      </c>
      <c r="F1729" s="5" t="s">
        <v>4964</v>
      </c>
      <c r="G1729" s="5" t="s">
        <v>5584</v>
      </c>
      <c r="H1729" s="5" t="s">
        <v>1845</v>
      </c>
      <c r="I1729" s="5" t="s">
        <v>1845</v>
      </c>
      <c r="J1729" s="5" t="s">
        <v>327</v>
      </c>
      <c r="K1729" s="5" t="s">
        <v>5555</v>
      </c>
      <c r="L1729" s="5" t="s">
        <v>327</v>
      </c>
      <c r="M1729" s="5" t="s">
        <v>1671</v>
      </c>
      <c r="N1729" s="5" t="s">
        <v>1671</v>
      </c>
      <c r="O1729" s="5" t="s">
        <v>2478</v>
      </c>
      <c r="P1729" s="5" t="s">
        <v>4964</v>
      </c>
      <c r="Q1729" s="5" t="s">
        <v>4964</v>
      </c>
      <c r="R1729" s="5" t="s">
        <v>4964</v>
      </c>
      <c r="S1729" s="5" t="s">
        <v>1845</v>
      </c>
      <c r="T1729" s="5" t="s">
        <v>1845</v>
      </c>
      <c r="U1729" s="5" t="s">
        <v>1845</v>
      </c>
      <c r="V1729" s="5" t="s">
        <v>1845</v>
      </c>
      <c r="W1729" s="5" t="s">
        <v>1845</v>
      </c>
    </row>
    <row r="1730" spans="1:23" ht="15.75" x14ac:dyDescent="0.5">
      <c r="A1730" s="7"/>
      <c r="B1730" s="7"/>
      <c r="C1730" s="7"/>
      <c r="D1730" s="7"/>
      <c r="E1730" s="7"/>
      <c r="F1730" s="7"/>
      <c r="G1730" s="7"/>
      <c r="H1730" s="7"/>
      <c r="I1730" s="7"/>
      <c r="J1730" s="7"/>
      <c r="K1730" s="7"/>
      <c r="L1730" s="7"/>
      <c r="M1730" s="7"/>
      <c r="N1730" s="7"/>
      <c r="O1730" s="7"/>
      <c r="P1730" s="7"/>
      <c r="Q1730" s="7"/>
      <c r="R1730" s="7"/>
      <c r="S1730" s="7"/>
      <c r="T1730" s="7"/>
      <c r="U1730" s="7"/>
      <c r="V1730" s="7"/>
      <c r="W1730" s="7"/>
    </row>
    <row r="1731" spans="1:23" ht="15.75" x14ac:dyDescent="0.45">
      <c r="A1731" s="1">
        <v>44373</v>
      </c>
      <c r="B1731" s="19" t="s">
        <v>81</v>
      </c>
      <c r="C1731" s="2" t="s">
        <v>82</v>
      </c>
      <c r="D1731" s="2" t="s">
        <v>83</v>
      </c>
      <c r="E1731" s="2" t="s">
        <v>84</v>
      </c>
      <c r="F1731" s="2" t="s">
        <v>85</v>
      </c>
      <c r="G1731" s="2" t="s">
        <v>86</v>
      </c>
      <c r="H1731" s="2" t="s">
        <v>87</v>
      </c>
      <c r="I1731" s="2" t="s">
        <v>88</v>
      </c>
      <c r="J1731" s="2" t="s">
        <v>89</v>
      </c>
      <c r="K1731" s="2" t="s">
        <v>90</v>
      </c>
      <c r="L1731" s="2" t="s">
        <v>91</v>
      </c>
      <c r="M1731" s="2" t="s">
        <v>92</v>
      </c>
      <c r="N1731" s="2" t="s">
        <v>93</v>
      </c>
      <c r="O1731" s="2" t="s">
        <v>94</v>
      </c>
      <c r="P1731" s="2" t="s">
        <v>95</v>
      </c>
      <c r="Q1731" s="2" t="s">
        <v>96</v>
      </c>
      <c r="R1731" s="2" t="s">
        <v>97</v>
      </c>
      <c r="S1731" s="2" t="s">
        <v>98</v>
      </c>
      <c r="T1731" s="2" t="s">
        <v>99</v>
      </c>
      <c r="U1731" s="2" t="s">
        <v>100</v>
      </c>
      <c r="V1731" s="2" t="s">
        <v>101</v>
      </c>
      <c r="W1731" s="2" t="s">
        <v>102</v>
      </c>
    </row>
    <row r="1732" spans="1:23" ht="15" x14ac:dyDescent="0.45">
      <c r="A1732" s="3" t="s">
        <v>29</v>
      </c>
      <c r="B1732" s="4" t="s">
        <v>547</v>
      </c>
      <c r="C1732" s="3" t="s">
        <v>5585</v>
      </c>
      <c r="D1732" s="3" t="s">
        <v>5585</v>
      </c>
      <c r="E1732" s="3" t="s">
        <v>5585</v>
      </c>
      <c r="F1732" s="3" t="s">
        <v>5586</v>
      </c>
      <c r="G1732" s="3" t="s">
        <v>5585</v>
      </c>
      <c r="H1732" s="3" t="s">
        <v>5230</v>
      </c>
      <c r="I1732" s="3" t="s">
        <v>5230</v>
      </c>
      <c r="J1732" s="3" t="s">
        <v>789</v>
      </c>
      <c r="K1732" s="3" t="s">
        <v>4774</v>
      </c>
      <c r="L1732" s="3" t="s">
        <v>789</v>
      </c>
      <c r="M1732" s="3" t="s">
        <v>2703</v>
      </c>
      <c r="N1732" s="3" t="s">
        <v>2703</v>
      </c>
      <c r="O1732" s="3" t="s">
        <v>1823</v>
      </c>
      <c r="P1732" s="3" t="s">
        <v>5586</v>
      </c>
      <c r="Q1732" s="3" t="s">
        <v>5586</v>
      </c>
      <c r="R1732" s="3" t="s">
        <v>5586</v>
      </c>
      <c r="S1732" s="3" t="s">
        <v>5230</v>
      </c>
      <c r="T1732" s="3" t="s">
        <v>5230</v>
      </c>
      <c r="U1732" s="3" t="s">
        <v>5230</v>
      </c>
      <c r="V1732" s="3" t="s">
        <v>5230</v>
      </c>
      <c r="W1732" s="3" t="s">
        <v>5230</v>
      </c>
    </row>
    <row r="1733" spans="1:23" ht="15" x14ac:dyDescent="0.45">
      <c r="A1733" s="5" t="s">
        <v>0</v>
      </c>
      <c r="B1733" s="6" t="s">
        <v>5221</v>
      </c>
      <c r="C1733" s="5" t="s">
        <v>3298</v>
      </c>
      <c r="D1733" s="5" t="s">
        <v>3298</v>
      </c>
      <c r="E1733" s="5" t="s">
        <v>3298</v>
      </c>
      <c r="F1733" s="5" t="s">
        <v>4755</v>
      </c>
      <c r="G1733" s="5" t="s">
        <v>3298</v>
      </c>
      <c r="H1733" s="5" t="s">
        <v>4755</v>
      </c>
      <c r="I1733" s="5" t="s">
        <v>4755</v>
      </c>
      <c r="J1733" s="5" t="s">
        <v>2257</v>
      </c>
      <c r="K1733" s="5" t="s">
        <v>1918</v>
      </c>
      <c r="L1733" s="5" t="s">
        <v>2257</v>
      </c>
      <c r="M1733" s="5" t="s">
        <v>1687</v>
      </c>
      <c r="N1733" s="5" t="s">
        <v>1687</v>
      </c>
      <c r="O1733" s="5" t="s">
        <v>304</v>
      </c>
      <c r="P1733" s="5" t="s">
        <v>4755</v>
      </c>
      <c r="Q1733" s="5" t="s">
        <v>4755</v>
      </c>
      <c r="R1733" s="5" t="s">
        <v>4755</v>
      </c>
      <c r="S1733" s="5" t="s">
        <v>4755</v>
      </c>
      <c r="T1733" s="5" t="s">
        <v>4755</v>
      </c>
      <c r="U1733" s="5" t="s">
        <v>4755</v>
      </c>
      <c r="V1733" s="5" t="s">
        <v>4755</v>
      </c>
      <c r="W1733" s="5" t="s">
        <v>4755</v>
      </c>
    </row>
    <row r="1734" spans="1:23" ht="15" x14ac:dyDescent="0.45">
      <c r="A1734" s="3" t="s">
        <v>2</v>
      </c>
      <c r="B1734" s="4" t="s">
        <v>889</v>
      </c>
      <c r="C1734" s="3" t="s">
        <v>3392</v>
      </c>
      <c r="D1734" s="3" t="s">
        <v>3392</v>
      </c>
      <c r="E1734" s="3" t="s">
        <v>3392</v>
      </c>
      <c r="F1734" s="3" t="s">
        <v>5587</v>
      </c>
      <c r="G1734" s="3" t="s">
        <v>3392</v>
      </c>
      <c r="H1734" s="3" t="s">
        <v>5587</v>
      </c>
      <c r="I1734" s="3" t="s">
        <v>5587</v>
      </c>
      <c r="J1734" s="3" t="s">
        <v>2053</v>
      </c>
      <c r="K1734" s="3" t="s">
        <v>1026</v>
      </c>
      <c r="L1734" s="3" t="s">
        <v>2053</v>
      </c>
      <c r="M1734" s="3" t="s">
        <v>1746</v>
      </c>
      <c r="N1734" s="3" t="s">
        <v>1746</v>
      </c>
      <c r="O1734" s="3" t="s">
        <v>3392</v>
      </c>
      <c r="P1734" s="3" t="s">
        <v>5587</v>
      </c>
      <c r="Q1734" s="3" t="s">
        <v>5587</v>
      </c>
      <c r="R1734" s="3" t="s">
        <v>5587</v>
      </c>
      <c r="S1734" s="3" t="s">
        <v>4755</v>
      </c>
      <c r="T1734" s="3" t="s">
        <v>5588</v>
      </c>
      <c r="U1734" s="3" t="s">
        <v>5587</v>
      </c>
      <c r="V1734" s="3" t="s">
        <v>4755</v>
      </c>
      <c r="W1734" s="3" t="s">
        <v>478</v>
      </c>
    </row>
    <row r="1735" spans="1:23" ht="15" x14ac:dyDescent="0.45">
      <c r="A1735" s="5" t="s">
        <v>3</v>
      </c>
      <c r="B1735" s="6" t="s">
        <v>1655</v>
      </c>
      <c r="C1735" s="5" t="s">
        <v>2175</v>
      </c>
      <c r="D1735" s="5" t="s">
        <v>2175</v>
      </c>
      <c r="E1735" s="5" t="s">
        <v>2175</v>
      </c>
      <c r="F1735" s="5" t="s">
        <v>2324</v>
      </c>
      <c r="G1735" s="5" t="s">
        <v>2175</v>
      </c>
      <c r="H1735" s="5" t="s">
        <v>2324</v>
      </c>
      <c r="I1735" s="5" t="s">
        <v>2324</v>
      </c>
      <c r="J1735" s="5" t="s">
        <v>5589</v>
      </c>
      <c r="K1735" s="5" t="s">
        <v>3474</v>
      </c>
      <c r="L1735" s="5" t="s">
        <v>5589</v>
      </c>
      <c r="M1735" s="5" t="s">
        <v>1746</v>
      </c>
      <c r="N1735" s="5" t="s">
        <v>1746</v>
      </c>
      <c r="O1735" s="5" t="s">
        <v>2175</v>
      </c>
      <c r="P1735" s="5" t="s">
        <v>2324</v>
      </c>
      <c r="Q1735" s="5" t="s">
        <v>2324</v>
      </c>
      <c r="R1735" s="5" t="s">
        <v>2324</v>
      </c>
      <c r="S1735" s="5" t="s">
        <v>2833</v>
      </c>
      <c r="T1735" s="5" t="s">
        <v>1886</v>
      </c>
      <c r="U1735" s="5" t="s">
        <v>2324</v>
      </c>
      <c r="V1735" s="5" t="s">
        <v>1065</v>
      </c>
      <c r="W1735" s="5" t="s">
        <v>2324</v>
      </c>
    </row>
    <row r="1736" spans="1:23" ht="15" x14ac:dyDescent="0.45">
      <c r="A1736" s="3" t="s">
        <v>4</v>
      </c>
      <c r="B1736" s="4" t="s">
        <v>1504</v>
      </c>
      <c r="C1736" s="3" t="s">
        <v>226</v>
      </c>
      <c r="D1736" s="3" t="s">
        <v>226</v>
      </c>
      <c r="E1736" s="3" t="s">
        <v>226</v>
      </c>
      <c r="F1736" s="3" t="s">
        <v>5590</v>
      </c>
      <c r="G1736" s="3" t="s">
        <v>226</v>
      </c>
      <c r="H1736" s="3" t="s">
        <v>5590</v>
      </c>
      <c r="I1736" s="3" t="s">
        <v>5590</v>
      </c>
      <c r="J1736" s="3" t="s">
        <v>297</v>
      </c>
      <c r="K1736" s="3" t="s">
        <v>5591</v>
      </c>
      <c r="L1736" s="3" t="s">
        <v>297</v>
      </c>
      <c r="M1736" s="3" t="s">
        <v>5592</v>
      </c>
      <c r="N1736" s="3" t="s">
        <v>5592</v>
      </c>
      <c r="O1736" s="3" t="s">
        <v>226</v>
      </c>
      <c r="P1736" s="3" t="s">
        <v>5590</v>
      </c>
      <c r="Q1736" s="3" t="s">
        <v>5590</v>
      </c>
      <c r="R1736" s="3" t="s">
        <v>5590</v>
      </c>
      <c r="S1736" s="3" t="s">
        <v>5593</v>
      </c>
      <c r="T1736" s="3" t="s">
        <v>323</v>
      </c>
      <c r="U1736" s="3" t="s">
        <v>5590</v>
      </c>
      <c r="V1736" s="3" t="s">
        <v>5594</v>
      </c>
      <c r="W1736" s="3" t="s">
        <v>5595</v>
      </c>
    </row>
    <row r="1737" spans="1:23" ht="15" x14ac:dyDescent="0.45">
      <c r="A1737" s="5" t="s">
        <v>5</v>
      </c>
      <c r="B1737" s="6" t="s">
        <v>5596</v>
      </c>
      <c r="C1737" s="5" t="s">
        <v>5275</v>
      </c>
      <c r="D1737" s="5" t="s">
        <v>5275</v>
      </c>
      <c r="E1737" s="5" t="s">
        <v>5275</v>
      </c>
      <c r="F1737" s="5" t="s">
        <v>3921</v>
      </c>
      <c r="G1737" s="5" t="s">
        <v>5275</v>
      </c>
      <c r="H1737" s="5" t="s">
        <v>3921</v>
      </c>
      <c r="I1737" s="5" t="s">
        <v>3921</v>
      </c>
      <c r="J1737" s="5" t="s">
        <v>204</v>
      </c>
      <c r="K1737" s="5" t="s">
        <v>4178</v>
      </c>
      <c r="L1737" s="5" t="s">
        <v>204</v>
      </c>
      <c r="M1737" s="5" t="s">
        <v>4580</v>
      </c>
      <c r="N1737" s="5" t="s">
        <v>4580</v>
      </c>
      <c r="O1737" s="5" t="s">
        <v>300</v>
      </c>
      <c r="P1737" s="5" t="s">
        <v>3921</v>
      </c>
      <c r="Q1737" s="5" t="s">
        <v>3921</v>
      </c>
      <c r="R1737" s="5" t="s">
        <v>3921</v>
      </c>
      <c r="S1737" s="5" t="s">
        <v>5597</v>
      </c>
      <c r="T1737" s="5" t="s">
        <v>5598</v>
      </c>
      <c r="U1737" s="5" t="s">
        <v>3921</v>
      </c>
      <c r="V1737" s="5" t="s">
        <v>5599</v>
      </c>
      <c r="W1737" s="5" t="s">
        <v>5600</v>
      </c>
    </row>
    <row r="1738" spans="1:23" ht="15" x14ac:dyDescent="0.45">
      <c r="A1738" s="3" t="s">
        <v>7</v>
      </c>
      <c r="B1738" s="4" t="s">
        <v>5601</v>
      </c>
      <c r="C1738" s="3" t="s">
        <v>5602</v>
      </c>
      <c r="D1738" s="3" t="s">
        <v>5602</v>
      </c>
      <c r="E1738" s="3" t="s">
        <v>5602</v>
      </c>
      <c r="F1738" s="3" t="s">
        <v>5189</v>
      </c>
      <c r="G1738" s="3" t="s">
        <v>5602</v>
      </c>
      <c r="H1738" s="3" t="s">
        <v>5189</v>
      </c>
      <c r="I1738" s="3" t="s">
        <v>5189</v>
      </c>
      <c r="J1738" s="3" t="s">
        <v>1693</v>
      </c>
      <c r="K1738" s="3" t="s">
        <v>5603</v>
      </c>
      <c r="L1738" s="3" t="s">
        <v>1693</v>
      </c>
      <c r="M1738" s="3" t="s">
        <v>5604</v>
      </c>
      <c r="N1738" s="3" t="s">
        <v>5604</v>
      </c>
      <c r="O1738" s="3" t="s">
        <v>643</v>
      </c>
      <c r="P1738" s="3" t="s">
        <v>5189</v>
      </c>
      <c r="Q1738" s="3" t="s">
        <v>5189</v>
      </c>
      <c r="R1738" s="3" t="s">
        <v>5189</v>
      </c>
      <c r="S1738" s="3" t="s">
        <v>5605</v>
      </c>
      <c r="T1738" s="3" t="s">
        <v>5250</v>
      </c>
      <c r="U1738" s="3" t="s">
        <v>5189</v>
      </c>
      <c r="V1738" s="3" t="s">
        <v>5606</v>
      </c>
      <c r="W1738" s="3" t="s">
        <v>1942</v>
      </c>
    </row>
    <row r="1739" spans="1:23" ht="15" x14ac:dyDescent="0.45">
      <c r="A1739" s="5" t="s">
        <v>8</v>
      </c>
      <c r="B1739" s="6" t="s">
        <v>1786</v>
      </c>
      <c r="C1739" s="5" t="s">
        <v>2510</v>
      </c>
      <c r="D1739" s="5" t="s">
        <v>2510</v>
      </c>
      <c r="E1739" s="5" t="s">
        <v>2510</v>
      </c>
      <c r="F1739" s="5" t="s">
        <v>5607</v>
      </c>
      <c r="G1739" s="5" t="s">
        <v>2510</v>
      </c>
      <c r="H1739" s="5" t="s">
        <v>5607</v>
      </c>
      <c r="I1739" s="5" t="s">
        <v>5607</v>
      </c>
      <c r="J1739" s="5" t="s">
        <v>1625</v>
      </c>
      <c r="K1739" s="5" t="s">
        <v>1354</v>
      </c>
      <c r="L1739" s="5" t="s">
        <v>1625</v>
      </c>
      <c r="M1739" s="5" t="s">
        <v>4906</v>
      </c>
      <c r="N1739" s="5" t="s">
        <v>4906</v>
      </c>
      <c r="O1739" s="5" t="s">
        <v>3427</v>
      </c>
      <c r="P1739" s="5" t="s">
        <v>5607</v>
      </c>
      <c r="Q1739" s="5" t="s">
        <v>5607</v>
      </c>
      <c r="R1739" s="5" t="s">
        <v>5607</v>
      </c>
      <c r="S1739" s="5" t="s">
        <v>3541</v>
      </c>
      <c r="T1739" s="5" t="s">
        <v>5608</v>
      </c>
      <c r="U1739" s="5" t="s">
        <v>5607</v>
      </c>
      <c r="V1739" s="5" t="s">
        <v>5609</v>
      </c>
      <c r="W1739" s="5" t="s">
        <v>5610</v>
      </c>
    </row>
    <row r="1740" spans="1:23" ht="15" x14ac:dyDescent="0.45">
      <c r="A1740" s="3" t="s">
        <v>9</v>
      </c>
      <c r="B1740" s="4" t="s">
        <v>5611</v>
      </c>
      <c r="C1740" s="3" t="s">
        <v>5067</v>
      </c>
      <c r="D1740" s="3" t="s">
        <v>5067</v>
      </c>
      <c r="E1740" s="3" t="s">
        <v>5067</v>
      </c>
      <c r="F1740" s="3" t="s">
        <v>5612</v>
      </c>
      <c r="G1740" s="3" t="s">
        <v>5067</v>
      </c>
      <c r="H1740" s="3" t="s">
        <v>5612</v>
      </c>
      <c r="I1740" s="3" t="s">
        <v>5612</v>
      </c>
      <c r="J1740" s="3" t="s">
        <v>1693</v>
      </c>
      <c r="K1740" s="3" t="s">
        <v>5613</v>
      </c>
      <c r="L1740" s="3" t="s">
        <v>1693</v>
      </c>
      <c r="M1740" s="3" t="s">
        <v>5614</v>
      </c>
      <c r="N1740" s="3" t="s">
        <v>5614</v>
      </c>
      <c r="O1740" s="3" t="s">
        <v>3051</v>
      </c>
      <c r="P1740" s="3" t="s">
        <v>5612</v>
      </c>
      <c r="Q1740" s="3" t="s">
        <v>5612</v>
      </c>
      <c r="R1740" s="3" t="s">
        <v>5612</v>
      </c>
      <c r="S1740" s="3" t="s">
        <v>5612</v>
      </c>
      <c r="T1740" s="3" t="s">
        <v>5612</v>
      </c>
      <c r="U1740" s="3" t="s">
        <v>5612</v>
      </c>
      <c r="V1740" s="3" t="s">
        <v>5612</v>
      </c>
      <c r="W1740" s="3" t="s">
        <v>5612</v>
      </c>
    </row>
    <row r="1741" spans="1:23" ht="15" x14ac:dyDescent="0.45">
      <c r="A1741" s="5" t="s">
        <v>11</v>
      </c>
      <c r="B1741" s="6" t="s">
        <v>1426</v>
      </c>
      <c r="C1741" s="5" t="s">
        <v>4739</v>
      </c>
      <c r="D1741" s="5" t="s">
        <v>4739</v>
      </c>
      <c r="E1741" s="5" t="s">
        <v>4739</v>
      </c>
      <c r="F1741" s="5" t="s">
        <v>5615</v>
      </c>
      <c r="G1741" s="5" t="s">
        <v>4739</v>
      </c>
      <c r="H1741" s="5" t="s">
        <v>5615</v>
      </c>
      <c r="I1741" s="5" t="s">
        <v>5615</v>
      </c>
      <c r="J1741" s="5" t="s">
        <v>2257</v>
      </c>
      <c r="K1741" s="5" t="s">
        <v>5616</v>
      </c>
      <c r="L1741" s="5" t="s">
        <v>2257</v>
      </c>
      <c r="M1741" s="5" t="s">
        <v>5451</v>
      </c>
      <c r="N1741" s="5" t="s">
        <v>5451</v>
      </c>
      <c r="O1741" s="5" t="s">
        <v>4077</v>
      </c>
      <c r="P1741" s="5" t="s">
        <v>5615</v>
      </c>
      <c r="Q1741" s="5" t="s">
        <v>5615</v>
      </c>
      <c r="R1741" s="5" t="s">
        <v>5615</v>
      </c>
      <c r="S1741" s="5" t="s">
        <v>5615</v>
      </c>
      <c r="T1741" s="5" t="s">
        <v>5615</v>
      </c>
      <c r="U1741" s="5" t="s">
        <v>5615</v>
      </c>
      <c r="V1741" s="5" t="s">
        <v>5615</v>
      </c>
      <c r="W1741" s="5" t="s">
        <v>5615</v>
      </c>
    </row>
    <row r="1742" spans="1:23" ht="15" x14ac:dyDescent="0.45">
      <c r="A1742" s="3" t="s">
        <v>12</v>
      </c>
      <c r="B1742" s="4" t="s">
        <v>201</v>
      </c>
      <c r="C1742" s="3" t="s">
        <v>659</v>
      </c>
      <c r="D1742" s="3" t="s">
        <v>659</v>
      </c>
      <c r="E1742" s="3" t="s">
        <v>659</v>
      </c>
      <c r="F1742" s="3" t="s">
        <v>5617</v>
      </c>
      <c r="G1742" s="3" t="s">
        <v>659</v>
      </c>
      <c r="H1742" s="3" t="s">
        <v>5617</v>
      </c>
      <c r="I1742" s="3" t="s">
        <v>5617</v>
      </c>
      <c r="J1742" s="3" t="s">
        <v>362</v>
      </c>
      <c r="K1742" s="3" t="s">
        <v>4246</v>
      </c>
      <c r="L1742" s="3" t="s">
        <v>362</v>
      </c>
      <c r="M1742" s="3" t="s">
        <v>811</v>
      </c>
      <c r="N1742" s="3" t="s">
        <v>811</v>
      </c>
      <c r="O1742" s="3" t="s">
        <v>211</v>
      </c>
      <c r="P1742" s="3" t="s">
        <v>5617</v>
      </c>
      <c r="Q1742" s="3" t="s">
        <v>5617</v>
      </c>
      <c r="R1742" s="3" t="s">
        <v>5617</v>
      </c>
      <c r="S1742" s="3" t="s">
        <v>5617</v>
      </c>
      <c r="T1742" s="3" t="s">
        <v>5617</v>
      </c>
      <c r="U1742" s="3" t="s">
        <v>5617</v>
      </c>
      <c r="V1742" s="3" t="s">
        <v>5617</v>
      </c>
      <c r="W1742" s="3" t="s">
        <v>5617</v>
      </c>
    </row>
    <row r="1743" spans="1:23" ht="15" x14ac:dyDescent="0.45">
      <c r="A1743" s="5" t="s">
        <v>13</v>
      </c>
      <c r="B1743" s="6" t="s">
        <v>1213</v>
      </c>
      <c r="C1743" s="5" t="s">
        <v>5142</v>
      </c>
      <c r="D1743" s="5" t="s">
        <v>5142</v>
      </c>
      <c r="E1743" s="5" t="s">
        <v>5142</v>
      </c>
      <c r="F1743" s="5" t="s">
        <v>5618</v>
      </c>
      <c r="G1743" s="5" t="s">
        <v>5142</v>
      </c>
      <c r="H1743" s="5" t="s">
        <v>5618</v>
      </c>
      <c r="I1743" s="5" t="s">
        <v>5618</v>
      </c>
      <c r="J1743" s="5" t="s">
        <v>789</v>
      </c>
      <c r="K1743" s="5" t="s">
        <v>1355</v>
      </c>
      <c r="L1743" s="5" t="s">
        <v>789</v>
      </c>
      <c r="M1743" s="5" t="s">
        <v>3625</v>
      </c>
      <c r="N1743" s="5" t="s">
        <v>3625</v>
      </c>
      <c r="O1743" s="5" t="s">
        <v>636</v>
      </c>
      <c r="P1743" s="5" t="s">
        <v>5618</v>
      </c>
      <c r="Q1743" s="5" t="s">
        <v>5618</v>
      </c>
      <c r="R1743" s="5" t="s">
        <v>5618</v>
      </c>
      <c r="S1743" s="5" t="s">
        <v>5618</v>
      </c>
      <c r="T1743" s="5" t="s">
        <v>5618</v>
      </c>
      <c r="U1743" s="5" t="s">
        <v>5618</v>
      </c>
      <c r="V1743" s="5" t="s">
        <v>5618</v>
      </c>
      <c r="W1743" s="5" t="s">
        <v>5618</v>
      </c>
    </row>
    <row r="1744" spans="1:23" ht="15" x14ac:dyDescent="0.45">
      <c r="A1744" s="3" t="s">
        <v>14</v>
      </c>
      <c r="B1744" s="4" t="s">
        <v>993</v>
      </c>
      <c r="C1744" s="3" t="s">
        <v>5619</v>
      </c>
      <c r="D1744" s="3" t="s">
        <v>5619</v>
      </c>
      <c r="E1744" s="3" t="s">
        <v>5619</v>
      </c>
      <c r="F1744" s="3" t="s">
        <v>5620</v>
      </c>
      <c r="G1744" s="3" t="s">
        <v>5619</v>
      </c>
      <c r="H1744" s="3" t="s">
        <v>5620</v>
      </c>
      <c r="I1744" s="3" t="s">
        <v>5620</v>
      </c>
      <c r="J1744" s="3" t="s">
        <v>57</v>
      </c>
      <c r="K1744" s="3" t="s">
        <v>1167</v>
      </c>
      <c r="L1744" s="3" t="s">
        <v>57</v>
      </c>
      <c r="M1744" s="3" t="s">
        <v>4780</v>
      </c>
      <c r="N1744" s="3" t="s">
        <v>4780</v>
      </c>
      <c r="O1744" s="3" t="s">
        <v>3418</v>
      </c>
      <c r="P1744" s="3" t="s">
        <v>5620</v>
      </c>
      <c r="Q1744" s="3" t="s">
        <v>5620</v>
      </c>
      <c r="R1744" s="3" t="s">
        <v>5620</v>
      </c>
      <c r="S1744" s="3" t="s">
        <v>5620</v>
      </c>
      <c r="T1744" s="3" t="s">
        <v>5620</v>
      </c>
      <c r="U1744" s="3" t="s">
        <v>5620</v>
      </c>
      <c r="V1744" s="3" t="s">
        <v>5620</v>
      </c>
      <c r="W1744" s="3" t="s">
        <v>5620</v>
      </c>
    </row>
    <row r="1745" spans="1:23" ht="15" x14ac:dyDescent="0.45">
      <c r="A1745" s="5" t="s">
        <v>16</v>
      </c>
      <c r="B1745" s="6" t="s">
        <v>204</v>
      </c>
      <c r="C1745" s="5" t="s">
        <v>5027</v>
      </c>
      <c r="D1745" s="5" t="s">
        <v>5027</v>
      </c>
      <c r="E1745" s="5" t="s">
        <v>5027</v>
      </c>
      <c r="F1745" s="5" t="s">
        <v>5621</v>
      </c>
      <c r="G1745" s="5" t="s">
        <v>5027</v>
      </c>
      <c r="H1745" s="5" t="s">
        <v>5621</v>
      </c>
      <c r="I1745" s="5" t="s">
        <v>5621</v>
      </c>
      <c r="J1745" s="5" t="s">
        <v>3614</v>
      </c>
      <c r="K1745" s="5" t="s">
        <v>5117</v>
      </c>
      <c r="L1745" s="5" t="s">
        <v>3614</v>
      </c>
      <c r="M1745" s="5" t="s">
        <v>5622</v>
      </c>
      <c r="N1745" s="5" t="s">
        <v>5622</v>
      </c>
      <c r="O1745" s="5" t="s">
        <v>897</v>
      </c>
      <c r="P1745" s="5" t="s">
        <v>5621</v>
      </c>
      <c r="Q1745" s="5" t="s">
        <v>5621</v>
      </c>
      <c r="R1745" s="5" t="s">
        <v>5621</v>
      </c>
      <c r="S1745" s="5" t="s">
        <v>5621</v>
      </c>
      <c r="T1745" s="5" t="s">
        <v>5621</v>
      </c>
      <c r="U1745" s="5" t="s">
        <v>5621</v>
      </c>
      <c r="V1745" s="5" t="s">
        <v>5621</v>
      </c>
      <c r="W1745" s="5" t="s">
        <v>5621</v>
      </c>
    </row>
    <row r="1746" spans="1:23" ht="15" x14ac:dyDescent="0.45">
      <c r="A1746" s="3" t="s">
        <v>17</v>
      </c>
      <c r="B1746" s="4" t="s">
        <v>5623</v>
      </c>
      <c r="C1746" s="3" t="s">
        <v>5624</v>
      </c>
      <c r="D1746" s="3" t="s">
        <v>5624</v>
      </c>
      <c r="E1746" s="3" t="s">
        <v>5624</v>
      </c>
      <c r="F1746" s="3" t="s">
        <v>4046</v>
      </c>
      <c r="G1746" s="3" t="s">
        <v>5624</v>
      </c>
      <c r="H1746" s="3" t="s">
        <v>4046</v>
      </c>
      <c r="I1746" s="3" t="s">
        <v>4046</v>
      </c>
      <c r="J1746" s="3" t="s">
        <v>1772</v>
      </c>
      <c r="K1746" s="3" t="s">
        <v>940</v>
      </c>
      <c r="L1746" s="3" t="s">
        <v>1772</v>
      </c>
      <c r="M1746" s="3" t="s">
        <v>5625</v>
      </c>
      <c r="N1746" s="3" t="s">
        <v>5625</v>
      </c>
      <c r="O1746" s="3" t="s">
        <v>3715</v>
      </c>
      <c r="P1746" s="3" t="s">
        <v>562</v>
      </c>
      <c r="Q1746" s="3" t="s">
        <v>562</v>
      </c>
      <c r="R1746" s="3" t="s">
        <v>562</v>
      </c>
      <c r="S1746" s="3" t="s">
        <v>4046</v>
      </c>
      <c r="T1746" s="3" t="s">
        <v>4046</v>
      </c>
      <c r="U1746" s="3" t="s">
        <v>4046</v>
      </c>
      <c r="V1746" s="3" t="s">
        <v>4046</v>
      </c>
      <c r="W1746" s="3" t="s">
        <v>4046</v>
      </c>
    </row>
    <row r="1747" spans="1:23" ht="15" x14ac:dyDescent="0.45">
      <c r="A1747" s="5" t="s">
        <v>18</v>
      </c>
      <c r="B1747" s="6" t="s">
        <v>4209</v>
      </c>
      <c r="C1747" s="5" t="s">
        <v>5381</v>
      </c>
      <c r="D1747" s="5" t="s">
        <v>5381</v>
      </c>
      <c r="E1747" s="5" t="s">
        <v>5381</v>
      </c>
      <c r="F1747" s="5" t="s">
        <v>3518</v>
      </c>
      <c r="G1747" s="5" t="s">
        <v>5381</v>
      </c>
      <c r="H1747" s="5" t="s">
        <v>3518</v>
      </c>
      <c r="I1747" s="5" t="s">
        <v>3518</v>
      </c>
      <c r="J1747" s="5" t="s">
        <v>5626</v>
      </c>
      <c r="K1747" s="5" t="s">
        <v>2378</v>
      </c>
      <c r="L1747" s="5" t="s">
        <v>5626</v>
      </c>
      <c r="M1747" s="5" t="s">
        <v>5381</v>
      </c>
      <c r="N1747" s="5" t="s">
        <v>5381</v>
      </c>
      <c r="O1747" s="5" t="s">
        <v>3819</v>
      </c>
      <c r="P1747" s="5" t="s">
        <v>224</v>
      </c>
      <c r="Q1747" s="5" t="s">
        <v>224</v>
      </c>
      <c r="R1747" s="5" t="s">
        <v>224</v>
      </c>
      <c r="S1747" s="5" t="s">
        <v>3518</v>
      </c>
      <c r="T1747" s="5" t="s">
        <v>3518</v>
      </c>
      <c r="U1747" s="5" t="s">
        <v>3518</v>
      </c>
      <c r="V1747" s="5" t="s">
        <v>3518</v>
      </c>
      <c r="W1747" s="5" t="s">
        <v>3518</v>
      </c>
    </row>
    <row r="1748" spans="1:23" ht="15" x14ac:dyDescent="0.45">
      <c r="A1748" s="3" t="s">
        <v>19</v>
      </c>
      <c r="B1748" s="4" t="s">
        <v>3334</v>
      </c>
      <c r="C1748" s="3" t="s">
        <v>3088</v>
      </c>
      <c r="D1748" s="3" t="s">
        <v>3088</v>
      </c>
      <c r="E1748" s="3" t="s">
        <v>3088</v>
      </c>
      <c r="F1748" s="3" t="s">
        <v>5206</v>
      </c>
      <c r="G1748" s="3" t="s">
        <v>3088</v>
      </c>
      <c r="H1748" s="3" t="s">
        <v>5206</v>
      </c>
      <c r="I1748" s="3" t="s">
        <v>5206</v>
      </c>
      <c r="J1748" s="3" t="s">
        <v>399</v>
      </c>
      <c r="K1748" s="3" t="s">
        <v>5627</v>
      </c>
      <c r="L1748" s="3" t="s">
        <v>399</v>
      </c>
      <c r="M1748" s="3" t="s">
        <v>3088</v>
      </c>
      <c r="N1748" s="3" t="s">
        <v>3088</v>
      </c>
      <c r="O1748" s="3" t="s">
        <v>1721</v>
      </c>
      <c r="P1748" s="3" t="s">
        <v>5628</v>
      </c>
      <c r="Q1748" s="3" t="s">
        <v>5628</v>
      </c>
      <c r="R1748" s="3" t="s">
        <v>5628</v>
      </c>
      <c r="S1748" s="3" t="s">
        <v>10</v>
      </c>
      <c r="T1748" s="3" t="s">
        <v>5629</v>
      </c>
      <c r="U1748" s="3" t="s">
        <v>5206</v>
      </c>
      <c r="V1748" s="3" t="s">
        <v>1577</v>
      </c>
      <c r="W1748" s="3" t="s">
        <v>5206</v>
      </c>
    </row>
    <row r="1749" spans="1:23" ht="15" x14ac:dyDescent="0.45">
      <c r="A1749" s="5" t="s">
        <v>20</v>
      </c>
      <c r="B1749" s="6" t="s">
        <v>204</v>
      </c>
      <c r="C1749" s="5" t="s">
        <v>3736</v>
      </c>
      <c r="D1749" s="5" t="s">
        <v>3736</v>
      </c>
      <c r="E1749" s="5" t="s">
        <v>3736</v>
      </c>
      <c r="F1749" s="5" t="s">
        <v>1231</v>
      </c>
      <c r="G1749" s="5" t="s">
        <v>3736</v>
      </c>
      <c r="H1749" s="5" t="s">
        <v>1231</v>
      </c>
      <c r="I1749" s="5" t="s">
        <v>1231</v>
      </c>
      <c r="J1749" s="5" t="s">
        <v>1472</v>
      </c>
      <c r="K1749" s="5" t="s">
        <v>1866</v>
      </c>
      <c r="L1749" s="5" t="s">
        <v>1472</v>
      </c>
      <c r="M1749" s="5" t="s">
        <v>3736</v>
      </c>
      <c r="N1749" s="5" t="s">
        <v>3736</v>
      </c>
      <c r="O1749" s="5" t="s">
        <v>653</v>
      </c>
      <c r="P1749" s="5" t="s">
        <v>1538</v>
      </c>
      <c r="Q1749" s="5" t="s">
        <v>1538</v>
      </c>
      <c r="R1749" s="5" t="s">
        <v>1538</v>
      </c>
      <c r="S1749" s="5" t="s">
        <v>2358</v>
      </c>
      <c r="T1749" s="5" t="s">
        <v>390</v>
      </c>
      <c r="U1749" s="5" t="s">
        <v>1231</v>
      </c>
      <c r="V1749" s="5" t="s">
        <v>1895</v>
      </c>
      <c r="W1749" s="5" t="s">
        <v>665</v>
      </c>
    </row>
    <row r="1750" spans="1:23" ht="15" x14ac:dyDescent="0.45">
      <c r="A1750" s="3" t="s">
        <v>22</v>
      </c>
      <c r="B1750" s="4" t="s">
        <v>2053</v>
      </c>
      <c r="C1750" s="3" t="s">
        <v>1686</v>
      </c>
      <c r="D1750" s="3" t="s">
        <v>1686</v>
      </c>
      <c r="E1750" s="3" t="s">
        <v>1686</v>
      </c>
      <c r="F1750" s="3" t="s">
        <v>5630</v>
      </c>
      <c r="G1750" s="3" t="s">
        <v>1686</v>
      </c>
      <c r="H1750" s="3" t="s">
        <v>5630</v>
      </c>
      <c r="I1750" s="3" t="s">
        <v>5630</v>
      </c>
      <c r="J1750" s="3" t="s">
        <v>780</v>
      </c>
      <c r="K1750" s="3" t="s">
        <v>5631</v>
      </c>
      <c r="L1750" s="3" t="s">
        <v>780</v>
      </c>
      <c r="M1750" s="3" t="s">
        <v>1686</v>
      </c>
      <c r="N1750" s="3" t="s">
        <v>1686</v>
      </c>
      <c r="O1750" s="3" t="s">
        <v>653</v>
      </c>
      <c r="P1750" s="3" t="s">
        <v>5630</v>
      </c>
      <c r="Q1750" s="3" t="s">
        <v>5630</v>
      </c>
      <c r="R1750" s="3" t="s">
        <v>5630</v>
      </c>
      <c r="S1750" s="3" t="s">
        <v>5632</v>
      </c>
      <c r="T1750" s="3" t="s">
        <v>5633</v>
      </c>
      <c r="U1750" s="3" t="s">
        <v>5630</v>
      </c>
      <c r="V1750" s="3" t="s">
        <v>1690</v>
      </c>
      <c r="W1750" s="3" t="s">
        <v>5634</v>
      </c>
    </row>
    <row r="1751" spans="1:23" ht="15" x14ac:dyDescent="0.45">
      <c r="A1751" s="6" t="s">
        <v>23</v>
      </c>
      <c r="B1751" s="6" t="s">
        <v>874</v>
      </c>
      <c r="C1751" s="6" t="s">
        <v>5635</v>
      </c>
      <c r="D1751" s="6" t="s">
        <v>5635</v>
      </c>
      <c r="E1751" s="6" t="s">
        <v>5635</v>
      </c>
      <c r="F1751" s="6" t="s">
        <v>5636</v>
      </c>
      <c r="G1751" s="6" t="s">
        <v>5635</v>
      </c>
      <c r="H1751" s="6" t="s">
        <v>5636</v>
      </c>
      <c r="I1751" s="6" t="s">
        <v>5636</v>
      </c>
      <c r="J1751" s="6" t="s">
        <v>1213</v>
      </c>
      <c r="K1751" s="6" t="s">
        <v>666</v>
      </c>
      <c r="L1751" s="6" t="s">
        <v>1213</v>
      </c>
      <c r="M1751" s="6" t="s">
        <v>5635</v>
      </c>
      <c r="N1751" s="6" t="s">
        <v>5635</v>
      </c>
      <c r="O1751" s="6" t="s">
        <v>1721</v>
      </c>
      <c r="P1751" s="6" t="s">
        <v>5636</v>
      </c>
      <c r="Q1751" s="6" t="s">
        <v>5636</v>
      </c>
      <c r="R1751" s="6" t="s">
        <v>5636</v>
      </c>
      <c r="S1751" s="6" t="s">
        <v>5637</v>
      </c>
      <c r="T1751" s="6" t="s">
        <v>5638</v>
      </c>
      <c r="U1751" s="6" t="s">
        <v>5636</v>
      </c>
      <c r="V1751" s="6" t="s">
        <v>5639</v>
      </c>
      <c r="W1751" s="6" t="s">
        <v>5636</v>
      </c>
    </row>
    <row r="1752" spans="1:23" ht="15" x14ac:dyDescent="0.45">
      <c r="A1752" s="3" t="s">
        <v>24</v>
      </c>
      <c r="B1752" s="4" t="s">
        <v>4140</v>
      </c>
      <c r="C1752" s="3" t="s">
        <v>5640</v>
      </c>
      <c r="D1752" s="3" t="s">
        <v>5640</v>
      </c>
      <c r="E1752" s="3" t="s">
        <v>5640</v>
      </c>
      <c r="F1752" s="3" t="s">
        <v>5641</v>
      </c>
      <c r="G1752" s="3" t="s">
        <v>5640</v>
      </c>
      <c r="H1752" s="3" t="s">
        <v>5641</v>
      </c>
      <c r="I1752" s="3" t="s">
        <v>5641</v>
      </c>
      <c r="J1752" s="3" t="s">
        <v>3739</v>
      </c>
      <c r="K1752" s="3" t="s">
        <v>1654</v>
      </c>
      <c r="L1752" s="3" t="s">
        <v>3739</v>
      </c>
      <c r="M1752" s="3" t="s">
        <v>5640</v>
      </c>
      <c r="N1752" s="3" t="s">
        <v>5640</v>
      </c>
      <c r="O1752" s="3" t="s">
        <v>5642</v>
      </c>
      <c r="P1752" s="3" t="s">
        <v>5641</v>
      </c>
      <c r="Q1752" s="3" t="s">
        <v>5641</v>
      </c>
      <c r="R1752" s="3" t="s">
        <v>5641</v>
      </c>
      <c r="S1752" s="3" t="s">
        <v>5643</v>
      </c>
      <c r="T1752" s="3" t="s">
        <v>5644</v>
      </c>
      <c r="U1752" s="3" t="s">
        <v>5641</v>
      </c>
      <c r="V1752" s="3" t="s">
        <v>5645</v>
      </c>
      <c r="W1752" s="3" t="s">
        <v>5641</v>
      </c>
    </row>
    <row r="1753" spans="1:23" ht="15" x14ac:dyDescent="0.45">
      <c r="A1753" s="5" t="s">
        <v>25</v>
      </c>
      <c r="B1753" s="6" t="s">
        <v>5646</v>
      </c>
      <c r="C1753" s="5" t="s">
        <v>3655</v>
      </c>
      <c r="D1753" s="5" t="s">
        <v>3655</v>
      </c>
      <c r="E1753" s="5" t="s">
        <v>3655</v>
      </c>
      <c r="F1753" s="5" t="s">
        <v>5647</v>
      </c>
      <c r="G1753" s="5" t="s">
        <v>3655</v>
      </c>
      <c r="H1753" s="5" t="s">
        <v>5647</v>
      </c>
      <c r="I1753" s="5" t="s">
        <v>5647</v>
      </c>
      <c r="J1753" s="5" t="s">
        <v>113</v>
      </c>
      <c r="K1753" s="5" t="s">
        <v>5648</v>
      </c>
      <c r="L1753" s="5" t="s">
        <v>113</v>
      </c>
      <c r="M1753" s="5" t="s">
        <v>3655</v>
      </c>
      <c r="N1753" s="5" t="s">
        <v>3655</v>
      </c>
      <c r="O1753" s="5" t="s">
        <v>2628</v>
      </c>
      <c r="P1753" s="5" t="s">
        <v>5647</v>
      </c>
      <c r="Q1753" s="5" t="s">
        <v>5647</v>
      </c>
      <c r="R1753" s="5" t="s">
        <v>5647</v>
      </c>
      <c r="S1753" s="5" t="s">
        <v>5649</v>
      </c>
      <c r="T1753" s="5" t="s">
        <v>5650</v>
      </c>
      <c r="U1753" s="5" t="s">
        <v>5647</v>
      </c>
      <c r="V1753" s="5" t="s">
        <v>5651</v>
      </c>
      <c r="W1753" s="5" t="s">
        <v>5647</v>
      </c>
    </row>
    <row r="1754" spans="1:23" ht="15" x14ac:dyDescent="0.45">
      <c r="A1754" s="3" t="s">
        <v>26</v>
      </c>
      <c r="B1754" s="4" t="s">
        <v>2766</v>
      </c>
      <c r="C1754" s="3" t="s">
        <v>5592</v>
      </c>
      <c r="D1754" s="3" t="s">
        <v>5592</v>
      </c>
      <c r="E1754" s="3" t="s">
        <v>5592</v>
      </c>
      <c r="F1754" s="3" t="s">
        <v>5009</v>
      </c>
      <c r="G1754" s="3" t="s">
        <v>5592</v>
      </c>
      <c r="H1754" s="3" t="s">
        <v>5009</v>
      </c>
      <c r="I1754" s="3" t="s">
        <v>5009</v>
      </c>
      <c r="J1754" s="3" t="s">
        <v>953</v>
      </c>
      <c r="K1754" s="3" t="s">
        <v>3222</v>
      </c>
      <c r="L1754" s="3" t="s">
        <v>953</v>
      </c>
      <c r="M1754" s="3" t="s">
        <v>3493</v>
      </c>
      <c r="N1754" s="3" t="s">
        <v>3493</v>
      </c>
      <c r="O1754" s="3" t="s">
        <v>4200</v>
      </c>
      <c r="P1754" s="3" t="s">
        <v>5009</v>
      </c>
      <c r="Q1754" s="3" t="s">
        <v>5009</v>
      </c>
      <c r="R1754" s="3" t="s">
        <v>5009</v>
      </c>
      <c r="S1754" s="3" t="s">
        <v>5009</v>
      </c>
      <c r="T1754" s="3" t="s">
        <v>5009</v>
      </c>
      <c r="U1754" s="3" t="s">
        <v>5009</v>
      </c>
      <c r="V1754" s="3" t="s">
        <v>5009</v>
      </c>
      <c r="W1754" s="3" t="s">
        <v>5009</v>
      </c>
    </row>
    <row r="1755" spans="1:23" ht="15" x14ac:dyDescent="0.45">
      <c r="A1755" s="5" t="s">
        <v>28</v>
      </c>
      <c r="B1755" s="6" t="s">
        <v>5652</v>
      </c>
      <c r="C1755" s="5" t="s">
        <v>2113</v>
      </c>
      <c r="D1755" s="5" t="s">
        <v>2113</v>
      </c>
      <c r="E1755" s="5" t="s">
        <v>2113</v>
      </c>
      <c r="F1755" s="5" t="s">
        <v>2769</v>
      </c>
      <c r="G1755" s="5" t="s">
        <v>2113</v>
      </c>
      <c r="H1755" s="5" t="s">
        <v>2769</v>
      </c>
      <c r="I1755" s="5" t="s">
        <v>2769</v>
      </c>
      <c r="J1755" s="5" t="s">
        <v>1209</v>
      </c>
      <c r="K1755" s="5" t="s">
        <v>1432</v>
      </c>
      <c r="L1755" s="5" t="s">
        <v>1209</v>
      </c>
      <c r="M1755" s="5" t="s">
        <v>4580</v>
      </c>
      <c r="N1755" s="5" t="s">
        <v>4580</v>
      </c>
      <c r="O1755" s="5" t="s">
        <v>2617</v>
      </c>
      <c r="P1755" s="5" t="s">
        <v>2769</v>
      </c>
      <c r="Q1755" s="5" t="s">
        <v>2769</v>
      </c>
      <c r="R1755" s="5" t="s">
        <v>2769</v>
      </c>
      <c r="S1755" s="5" t="s">
        <v>2769</v>
      </c>
      <c r="T1755" s="5" t="s">
        <v>2769</v>
      </c>
      <c r="U1755" s="5" t="s">
        <v>2769</v>
      </c>
      <c r="V1755" s="5" t="s">
        <v>2769</v>
      </c>
      <c r="W1755" s="5" t="s">
        <v>2769</v>
      </c>
    </row>
    <row r="1756" spans="1:23" ht="15.75" x14ac:dyDescent="0.5">
      <c r="A1756" s="7"/>
      <c r="B1756" s="7"/>
      <c r="C1756" s="7"/>
      <c r="D1756" s="7"/>
      <c r="E1756" s="7"/>
      <c r="F1756" s="7"/>
      <c r="G1756" s="7"/>
      <c r="H1756" s="7"/>
      <c r="I1756" s="7"/>
      <c r="J1756" s="7"/>
      <c r="K1756" s="7"/>
      <c r="L1756" s="7"/>
      <c r="M1756" s="7"/>
      <c r="N1756" s="7"/>
      <c r="O1756" s="7"/>
      <c r="P1756" s="7"/>
      <c r="Q1756" s="7"/>
      <c r="R1756" s="7"/>
      <c r="S1756" s="7"/>
      <c r="T1756" s="7"/>
      <c r="U1756" s="7"/>
      <c r="V1756" s="7"/>
      <c r="W1756" s="7"/>
    </row>
    <row r="1758" spans="1:23" ht="15.75" x14ac:dyDescent="0.45">
      <c r="A1758" s="1">
        <v>44374</v>
      </c>
      <c r="B1758" s="2" t="s">
        <v>81</v>
      </c>
      <c r="C1758" s="19" t="s">
        <v>82</v>
      </c>
      <c r="D1758" s="2" t="s">
        <v>83</v>
      </c>
      <c r="E1758" s="2" t="s">
        <v>84</v>
      </c>
      <c r="F1758" s="2" t="s">
        <v>85</v>
      </c>
      <c r="G1758" s="2" t="s">
        <v>86</v>
      </c>
      <c r="H1758" s="2" t="s">
        <v>87</v>
      </c>
      <c r="I1758" s="2" t="s">
        <v>88</v>
      </c>
      <c r="J1758" s="2" t="s">
        <v>89</v>
      </c>
      <c r="K1758" s="2" t="s">
        <v>90</v>
      </c>
      <c r="L1758" s="2" t="s">
        <v>91</v>
      </c>
      <c r="M1758" s="2" t="s">
        <v>92</v>
      </c>
      <c r="N1758" s="2" t="s">
        <v>93</v>
      </c>
      <c r="O1758" s="2" t="s">
        <v>94</v>
      </c>
      <c r="P1758" s="2" t="s">
        <v>95</v>
      </c>
      <c r="Q1758" s="2" t="s">
        <v>96</v>
      </c>
      <c r="R1758" s="2" t="s">
        <v>97</v>
      </c>
      <c r="S1758" s="2" t="s">
        <v>98</v>
      </c>
      <c r="T1758" s="2" t="s">
        <v>99</v>
      </c>
      <c r="U1758" s="2" t="s">
        <v>100</v>
      </c>
      <c r="V1758" s="2" t="s">
        <v>101</v>
      </c>
      <c r="W1758" s="2" t="s">
        <v>102</v>
      </c>
    </row>
    <row r="1759" spans="1:23" ht="15" x14ac:dyDescent="0.45">
      <c r="A1759" s="3" t="s">
        <v>29</v>
      </c>
      <c r="B1759" s="3" t="s">
        <v>1725</v>
      </c>
      <c r="C1759" s="4" t="s">
        <v>2619</v>
      </c>
      <c r="D1759" s="3" t="s">
        <v>2619</v>
      </c>
      <c r="E1759" s="3" t="s">
        <v>2619</v>
      </c>
      <c r="F1759" s="3" t="s">
        <v>3652</v>
      </c>
      <c r="G1759" s="3" t="s">
        <v>2619</v>
      </c>
      <c r="H1759" s="3" t="s">
        <v>3652</v>
      </c>
      <c r="I1759" s="3" t="s">
        <v>3652</v>
      </c>
      <c r="J1759" s="3" t="s">
        <v>4856</v>
      </c>
      <c r="K1759" s="3" t="s">
        <v>5653</v>
      </c>
      <c r="L1759" s="3" t="s">
        <v>4856</v>
      </c>
      <c r="M1759" s="3" t="s">
        <v>4577</v>
      </c>
      <c r="N1759" s="3" t="s">
        <v>4577</v>
      </c>
      <c r="O1759" s="3" t="s">
        <v>4874</v>
      </c>
      <c r="P1759" s="3" t="s">
        <v>3652</v>
      </c>
      <c r="Q1759" s="3" t="s">
        <v>3652</v>
      </c>
      <c r="R1759" s="3" t="s">
        <v>3652</v>
      </c>
      <c r="S1759" s="3" t="s">
        <v>3652</v>
      </c>
      <c r="T1759" s="3" t="s">
        <v>3652</v>
      </c>
      <c r="U1759" s="3" t="s">
        <v>3652</v>
      </c>
      <c r="V1759" s="3" t="s">
        <v>3652</v>
      </c>
      <c r="W1759" s="3" t="s">
        <v>3652</v>
      </c>
    </row>
    <row r="1760" spans="1:23" ht="15" x14ac:dyDescent="0.45">
      <c r="A1760" s="5" t="s">
        <v>0</v>
      </c>
      <c r="B1760" s="5" t="s">
        <v>5654</v>
      </c>
      <c r="C1760" s="6" t="s">
        <v>5655</v>
      </c>
      <c r="D1760" s="5" t="s">
        <v>5655</v>
      </c>
      <c r="E1760" s="5" t="s">
        <v>5655</v>
      </c>
      <c r="F1760" s="5" t="s">
        <v>1712</v>
      </c>
      <c r="G1760" s="5" t="s">
        <v>5655</v>
      </c>
      <c r="H1760" s="5" t="s">
        <v>1712</v>
      </c>
      <c r="I1760" s="5" t="s">
        <v>1712</v>
      </c>
      <c r="J1760" s="5" t="s">
        <v>2828</v>
      </c>
      <c r="K1760" s="5" t="s">
        <v>1341</v>
      </c>
      <c r="L1760" s="5" t="s">
        <v>2828</v>
      </c>
      <c r="M1760" s="5" t="s">
        <v>5656</v>
      </c>
      <c r="N1760" s="5" t="s">
        <v>5656</v>
      </c>
      <c r="O1760" s="5" t="s">
        <v>3720</v>
      </c>
      <c r="P1760" s="5" t="s">
        <v>1712</v>
      </c>
      <c r="Q1760" s="5" t="s">
        <v>1712</v>
      </c>
      <c r="R1760" s="5" t="s">
        <v>1712</v>
      </c>
      <c r="S1760" s="5" t="s">
        <v>1712</v>
      </c>
      <c r="T1760" s="5" t="s">
        <v>1712</v>
      </c>
      <c r="U1760" s="5" t="s">
        <v>1712</v>
      </c>
      <c r="V1760" s="5" t="s">
        <v>1712</v>
      </c>
      <c r="W1760" s="5" t="s">
        <v>1712</v>
      </c>
    </row>
    <row r="1761" spans="1:23" ht="15" x14ac:dyDescent="0.45">
      <c r="A1761" s="3" t="s">
        <v>2</v>
      </c>
      <c r="B1761" s="3" t="s">
        <v>5657</v>
      </c>
      <c r="C1761" s="4" t="s">
        <v>2546</v>
      </c>
      <c r="D1761" s="3" t="s">
        <v>2546</v>
      </c>
      <c r="E1761" s="3" t="s">
        <v>2546</v>
      </c>
      <c r="F1761" s="3" t="s">
        <v>1904</v>
      </c>
      <c r="G1761" s="3" t="s">
        <v>2546</v>
      </c>
      <c r="H1761" s="3" t="s">
        <v>1904</v>
      </c>
      <c r="I1761" s="3" t="s">
        <v>1904</v>
      </c>
      <c r="J1761" s="3" t="s">
        <v>5658</v>
      </c>
      <c r="K1761" s="3" t="s">
        <v>5659</v>
      </c>
      <c r="L1761" s="3" t="s">
        <v>5658</v>
      </c>
      <c r="M1761" s="3" t="s">
        <v>5660</v>
      </c>
      <c r="N1761" s="3" t="s">
        <v>5660</v>
      </c>
      <c r="O1761" s="3" t="s">
        <v>2294</v>
      </c>
      <c r="P1761" s="3" t="s">
        <v>1904</v>
      </c>
      <c r="Q1761" s="3" t="s">
        <v>1904</v>
      </c>
      <c r="R1761" s="3" t="s">
        <v>1904</v>
      </c>
      <c r="S1761" s="3" t="s">
        <v>1904</v>
      </c>
      <c r="T1761" s="3" t="s">
        <v>1904</v>
      </c>
      <c r="U1761" s="3" t="s">
        <v>1904</v>
      </c>
      <c r="V1761" s="3" t="s">
        <v>1904</v>
      </c>
      <c r="W1761" s="3" t="s">
        <v>1904</v>
      </c>
    </row>
    <row r="1762" spans="1:23" ht="15" x14ac:dyDescent="0.45">
      <c r="A1762" s="5" t="s">
        <v>3</v>
      </c>
      <c r="B1762" s="5" t="s">
        <v>5661</v>
      </c>
      <c r="C1762" s="6" t="s">
        <v>5662</v>
      </c>
      <c r="D1762" s="5" t="s">
        <v>5662</v>
      </c>
      <c r="E1762" s="5" t="s">
        <v>5662</v>
      </c>
      <c r="F1762" s="5" t="s">
        <v>5663</v>
      </c>
      <c r="G1762" s="5" t="s">
        <v>5662</v>
      </c>
      <c r="H1762" s="5" t="s">
        <v>4818</v>
      </c>
      <c r="I1762" s="5" t="s">
        <v>4818</v>
      </c>
      <c r="J1762" s="5" t="s">
        <v>592</v>
      </c>
      <c r="K1762" s="5" t="s">
        <v>2099</v>
      </c>
      <c r="L1762" s="5" t="s">
        <v>592</v>
      </c>
      <c r="M1762" s="5" t="s">
        <v>3876</v>
      </c>
      <c r="N1762" s="5" t="s">
        <v>3876</v>
      </c>
      <c r="O1762" s="5" t="s">
        <v>4522</v>
      </c>
      <c r="P1762" s="5" t="s">
        <v>5663</v>
      </c>
      <c r="Q1762" s="5" t="s">
        <v>5663</v>
      </c>
      <c r="R1762" s="5" t="s">
        <v>5663</v>
      </c>
      <c r="S1762" s="5" t="s">
        <v>5663</v>
      </c>
      <c r="T1762" s="5" t="s">
        <v>1605</v>
      </c>
      <c r="U1762" s="5" t="s">
        <v>4818</v>
      </c>
      <c r="V1762" s="5" t="s">
        <v>3482</v>
      </c>
      <c r="W1762" s="5" t="s">
        <v>4818</v>
      </c>
    </row>
    <row r="1763" spans="1:23" ht="15" x14ac:dyDescent="0.45">
      <c r="A1763" s="3" t="s">
        <v>4</v>
      </c>
      <c r="B1763" s="3" t="s">
        <v>3437</v>
      </c>
      <c r="C1763" s="4" t="s">
        <v>5664</v>
      </c>
      <c r="D1763" s="3" t="s">
        <v>5664</v>
      </c>
      <c r="E1763" s="3" t="s">
        <v>5664</v>
      </c>
      <c r="F1763" s="3" t="s">
        <v>5665</v>
      </c>
      <c r="G1763" s="3" t="s">
        <v>5664</v>
      </c>
      <c r="H1763" s="3" t="s">
        <v>5666</v>
      </c>
      <c r="I1763" s="3" t="s">
        <v>5666</v>
      </c>
      <c r="J1763" s="3" t="s">
        <v>433</v>
      </c>
      <c r="K1763" s="3" t="s">
        <v>646</v>
      </c>
      <c r="L1763" s="3" t="s">
        <v>433</v>
      </c>
      <c r="M1763" s="3" t="s">
        <v>5667</v>
      </c>
      <c r="N1763" s="3" t="s">
        <v>5667</v>
      </c>
      <c r="O1763" s="3" t="s">
        <v>2626</v>
      </c>
      <c r="P1763" s="3" t="s">
        <v>5665</v>
      </c>
      <c r="Q1763" s="3" t="s">
        <v>5665</v>
      </c>
      <c r="R1763" s="3" t="s">
        <v>5665</v>
      </c>
      <c r="S1763" s="3" t="s">
        <v>5668</v>
      </c>
      <c r="T1763" s="3" t="s">
        <v>1545</v>
      </c>
      <c r="U1763" s="3" t="s">
        <v>5666</v>
      </c>
      <c r="V1763" s="3" t="s">
        <v>864</v>
      </c>
      <c r="W1763" s="3" t="s">
        <v>5666</v>
      </c>
    </row>
    <row r="1764" spans="1:23" ht="15" x14ac:dyDescent="0.45">
      <c r="A1764" s="5" t="s">
        <v>5</v>
      </c>
      <c r="B1764" s="5" t="s">
        <v>2965</v>
      </c>
      <c r="C1764" s="6" t="s">
        <v>5233</v>
      </c>
      <c r="D1764" s="5" t="s">
        <v>5233</v>
      </c>
      <c r="E1764" s="5" t="s">
        <v>5233</v>
      </c>
      <c r="F1764" s="5" t="s">
        <v>2033</v>
      </c>
      <c r="G1764" s="5" t="s">
        <v>5233</v>
      </c>
      <c r="H1764" s="5" t="s">
        <v>2033</v>
      </c>
      <c r="I1764" s="5" t="s">
        <v>2033</v>
      </c>
      <c r="J1764" s="5" t="s">
        <v>4088</v>
      </c>
      <c r="K1764" s="5" t="s">
        <v>1916</v>
      </c>
      <c r="L1764" s="5" t="s">
        <v>4088</v>
      </c>
      <c r="M1764" s="5" t="s">
        <v>884</v>
      </c>
      <c r="N1764" s="5" t="s">
        <v>884</v>
      </c>
      <c r="O1764" s="5" t="s">
        <v>4524</v>
      </c>
      <c r="P1764" s="5" t="s">
        <v>2033</v>
      </c>
      <c r="Q1764" s="5" t="s">
        <v>2033</v>
      </c>
      <c r="R1764" s="5" t="s">
        <v>2033</v>
      </c>
      <c r="S1764" s="5" t="s">
        <v>2033</v>
      </c>
      <c r="T1764" s="5" t="s">
        <v>2872</v>
      </c>
      <c r="U1764" s="5" t="s">
        <v>2033</v>
      </c>
      <c r="V1764" s="5" t="s">
        <v>2196</v>
      </c>
      <c r="W1764" s="5" t="s">
        <v>2033</v>
      </c>
    </row>
    <row r="1765" spans="1:23" ht="15" x14ac:dyDescent="0.45">
      <c r="A1765" s="3" t="s">
        <v>7</v>
      </c>
      <c r="B1765" s="3" t="s">
        <v>2571</v>
      </c>
      <c r="C1765" s="4" t="s">
        <v>4823</v>
      </c>
      <c r="D1765" s="3" t="s">
        <v>4823</v>
      </c>
      <c r="E1765" s="3" t="s">
        <v>4823</v>
      </c>
      <c r="F1765" s="3" t="s">
        <v>3827</v>
      </c>
      <c r="G1765" s="3" t="s">
        <v>4823</v>
      </c>
      <c r="H1765" s="3" t="s">
        <v>3827</v>
      </c>
      <c r="I1765" s="3" t="s">
        <v>3827</v>
      </c>
      <c r="J1765" s="3" t="s">
        <v>864</v>
      </c>
      <c r="K1765" s="3" t="s">
        <v>1617</v>
      </c>
      <c r="L1765" s="3" t="s">
        <v>864</v>
      </c>
      <c r="M1765" s="3" t="s">
        <v>4823</v>
      </c>
      <c r="N1765" s="3" t="s">
        <v>4823</v>
      </c>
      <c r="O1765" s="3" t="s">
        <v>4860</v>
      </c>
      <c r="P1765" s="3" t="s">
        <v>3827</v>
      </c>
      <c r="Q1765" s="3" t="s">
        <v>3827</v>
      </c>
      <c r="R1765" s="3" t="s">
        <v>3827</v>
      </c>
      <c r="S1765" s="3" t="s">
        <v>3827</v>
      </c>
      <c r="T1765" s="3" t="s">
        <v>5669</v>
      </c>
      <c r="U1765" s="3" t="s">
        <v>3827</v>
      </c>
      <c r="V1765" s="3" t="s">
        <v>2711</v>
      </c>
      <c r="W1765" s="3" t="s">
        <v>3827</v>
      </c>
    </row>
    <row r="1766" spans="1:23" ht="15" x14ac:dyDescent="0.45">
      <c r="A1766" s="6" t="s">
        <v>8</v>
      </c>
      <c r="B1766" s="6" t="s">
        <v>811</v>
      </c>
      <c r="C1766" s="6" t="s">
        <v>2076</v>
      </c>
      <c r="D1766" s="6" t="s">
        <v>2076</v>
      </c>
      <c r="E1766" s="6" t="s">
        <v>2076</v>
      </c>
      <c r="F1766" s="6" t="s">
        <v>5115</v>
      </c>
      <c r="G1766" s="6" t="s">
        <v>2076</v>
      </c>
      <c r="H1766" s="6" t="s">
        <v>5115</v>
      </c>
      <c r="I1766" s="6" t="s">
        <v>5115</v>
      </c>
      <c r="J1766" s="6" t="s">
        <v>268</v>
      </c>
      <c r="K1766" s="6" t="s">
        <v>2989</v>
      </c>
      <c r="L1766" s="6" t="s">
        <v>268</v>
      </c>
      <c r="M1766" s="6" t="s">
        <v>2076</v>
      </c>
      <c r="N1766" s="6" t="s">
        <v>2076</v>
      </c>
      <c r="O1766" s="6" t="s">
        <v>4524</v>
      </c>
      <c r="P1766" s="6" t="s">
        <v>5115</v>
      </c>
      <c r="Q1766" s="6" t="s">
        <v>5115</v>
      </c>
      <c r="R1766" s="6" t="s">
        <v>5115</v>
      </c>
      <c r="S1766" s="6" t="s">
        <v>5115</v>
      </c>
      <c r="T1766" s="6" t="s">
        <v>2391</v>
      </c>
      <c r="U1766" s="6" t="s">
        <v>5115</v>
      </c>
      <c r="V1766" s="6" t="s">
        <v>117</v>
      </c>
      <c r="W1766" s="6" t="s">
        <v>722</v>
      </c>
    </row>
    <row r="1767" spans="1:23" ht="15" x14ac:dyDescent="0.45">
      <c r="A1767" s="3" t="s">
        <v>9</v>
      </c>
      <c r="B1767" s="3" t="s">
        <v>1656</v>
      </c>
      <c r="C1767" s="4" t="s">
        <v>5670</v>
      </c>
      <c r="D1767" s="3" t="s">
        <v>5670</v>
      </c>
      <c r="E1767" s="3" t="s">
        <v>5670</v>
      </c>
      <c r="F1767" s="3" t="s">
        <v>5671</v>
      </c>
      <c r="G1767" s="3" t="s">
        <v>5670</v>
      </c>
      <c r="H1767" s="3" t="s">
        <v>5671</v>
      </c>
      <c r="I1767" s="3" t="s">
        <v>5671</v>
      </c>
      <c r="J1767" s="3" t="s">
        <v>4459</v>
      </c>
      <c r="K1767" s="3" t="s">
        <v>4240</v>
      </c>
      <c r="L1767" s="3" t="s">
        <v>4459</v>
      </c>
      <c r="M1767" s="3" t="s">
        <v>5670</v>
      </c>
      <c r="N1767" s="3" t="s">
        <v>5670</v>
      </c>
      <c r="O1767" s="3" t="s">
        <v>4206</v>
      </c>
      <c r="P1767" s="3" t="s">
        <v>5671</v>
      </c>
      <c r="Q1767" s="3" t="s">
        <v>5671</v>
      </c>
      <c r="R1767" s="3" t="s">
        <v>5671</v>
      </c>
      <c r="S1767" s="3" t="s">
        <v>5671</v>
      </c>
      <c r="T1767" s="3" t="s">
        <v>5671</v>
      </c>
      <c r="U1767" s="3" t="s">
        <v>5671</v>
      </c>
      <c r="V1767" s="3" t="s">
        <v>5671</v>
      </c>
      <c r="W1767" s="3" t="s">
        <v>5671</v>
      </c>
    </row>
    <row r="1768" spans="1:23" ht="15" x14ac:dyDescent="0.45">
      <c r="A1768" s="5" t="s">
        <v>11</v>
      </c>
      <c r="B1768" s="5" t="s">
        <v>2377</v>
      </c>
      <c r="C1768" s="6" t="s">
        <v>1661</v>
      </c>
      <c r="D1768" s="5" t="s">
        <v>1661</v>
      </c>
      <c r="E1768" s="5" t="s">
        <v>1661</v>
      </c>
      <c r="F1768" s="5" t="s">
        <v>1266</v>
      </c>
      <c r="G1768" s="5" t="s">
        <v>1661</v>
      </c>
      <c r="H1768" s="5" t="s">
        <v>1266</v>
      </c>
      <c r="I1768" s="5" t="s">
        <v>1266</v>
      </c>
      <c r="J1768" s="5" t="s">
        <v>844</v>
      </c>
      <c r="K1768" s="5" t="s">
        <v>4110</v>
      </c>
      <c r="L1768" s="5" t="s">
        <v>844</v>
      </c>
      <c r="M1768" s="5" t="s">
        <v>1661</v>
      </c>
      <c r="N1768" s="5" t="s">
        <v>1661</v>
      </c>
      <c r="O1768" s="5" t="s">
        <v>5672</v>
      </c>
      <c r="P1768" s="5" t="s">
        <v>5671</v>
      </c>
      <c r="Q1768" s="5" t="s">
        <v>5671</v>
      </c>
      <c r="R1768" s="5" t="s">
        <v>5671</v>
      </c>
      <c r="S1768" s="5" t="s">
        <v>1266</v>
      </c>
      <c r="T1768" s="5" t="s">
        <v>1266</v>
      </c>
      <c r="U1768" s="5" t="s">
        <v>1266</v>
      </c>
      <c r="V1768" s="5" t="s">
        <v>1266</v>
      </c>
      <c r="W1768" s="5" t="s">
        <v>1266</v>
      </c>
    </row>
    <row r="1769" spans="1:23" ht="15" x14ac:dyDescent="0.45">
      <c r="A1769" s="3" t="s">
        <v>12</v>
      </c>
      <c r="B1769" s="3" t="s">
        <v>3190</v>
      </c>
      <c r="C1769" s="4" t="s">
        <v>3600</v>
      </c>
      <c r="D1769" s="3" t="s">
        <v>3600</v>
      </c>
      <c r="E1769" s="3" t="s">
        <v>3600</v>
      </c>
      <c r="F1769" s="3" t="s">
        <v>344</v>
      </c>
      <c r="G1769" s="3" t="s">
        <v>3600</v>
      </c>
      <c r="H1769" s="3" t="s">
        <v>344</v>
      </c>
      <c r="I1769" s="3" t="s">
        <v>344</v>
      </c>
      <c r="J1769" s="3" t="s">
        <v>1363</v>
      </c>
      <c r="K1769" s="3" t="s">
        <v>2052</v>
      </c>
      <c r="L1769" s="3" t="s">
        <v>1363</v>
      </c>
      <c r="M1769" s="3" t="s">
        <v>3600</v>
      </c>
      <c r="N1769" s="3" t="s">
        <v>3600</v>
      </c>
      <c r="O1769" s="3" t="s">
        <v>3392</v>
      </c>
      <c r="P1769" s="3" t="s">
        <v>1354</v>
      </c>
      <c r="Q1769" s="3" t="s">
        <v>1354</v>
      </c>
      <c r="R1769" s="3" t="s">
        <v>1354</v>
      </c>
      <c r="S1769" s="3" t="s">
        <v>344</v>
      </c>
      <c r="T1769" s="3" t="s">
        <v>344</v>
      </c>
      <c r="U1769" s="3" t="s">
        <v>344</v>
      </c>
      <c r="V1769" s="3" t="s">
        <v>344</v>
      </c>
      <c r="W1769" s="3" t="s">
        <v>344</v>
      </c>
    </row>
    <row r="1770" spans="1:23" ht="15" x14ac:dyDescent="0.45">
      <c r="A1770" s="5" t="s">
        <v>13</v>
      </c>
      <c r="B1770" s="5" t="s">
        <v>2419</v>
      </c>
      <c r="C1770" s="6" t="s">
        <v>4739</v>
      </c>
      <c r="D1770" s="5" t="s">
        <v>4739</v>
      </c>
      <c r="E1770" s="5" t="s">
        <v>4739</v>
      </c>
      <c r="F1770" s="5" t="s">
        <v>1621</v>
      </c>
      <c r="G1770" s="5" t="s">
        <v>4739</v>
      </c>
      <c r="H1770" s="5" t="s">
        <v>1621</v>
      </c>
      <c r="I1770" s="5" t="s">
        <v>1621</v>
      </c>
      <c r="J1770" s="5" t="s">
        <v>2437</v>
      </c>
      <c r="K1770" s="5" t="s">
        <v>1347</v>
      </c>
      <c r="L1770" s="5" t="s">
        <v>2437</v>
      </c>
      <c r="M1770" s="5" t="s">
        <v>4739</v>
      </c>
      <c r="N1770" s="5" t="s">
        <v>4739</v>
      </c>
      <c r="O1770" s="5" t="s">
        <v>717</v>
      </c>
      <c r="P1770" s="5" t="s">
        <v>5673</v>
      </c>
      <c r="Q1770" s="5" t="s">
        <v>5673</v>
      </c>
      <c r="R1770" s="5" t="s">
        <v>5673</v>
      </c>
      <c r="S1770" s="5" t="s">
        <v>1621</v>
      </c>
      <c r="T1770" s="5" t="s">
        <v>1621</v>
      </c>
      <c r="U1770" s="5" t="s">
        <v>1621</v>
      </c>
      <c r="V1770" s="5" t="s">
        <v>1621</v>
      </c>
      <c r="W1770" s="5" t="s">
        <v>1621</v>
      </c>
    </row>
    <row r="1771" spans="1:23" ht="15" x14ac:dyDescent="0.45">
      <c r="A1771" s="3" t="s">
        <v>14</v>
      </c>
      <c r="B1771" s="3" t="s">
        <v>3804</v>
      </c>
      <c r="C1771" s="4" t="s">
        <v>5674</v>
      </c>
      <c r="D1771" s="3" t="s">
        <v>5674</v>
      </c>
      <c r="E1771" s="3" t="s">
        <v>5674</v>
      </c>
      <c r="F1771" s="3" t="s">
        <v>1482</v>
      </c>
      <c r="G1771" s="3" t="s">
        <v>5674</v>
      </c>
      <c r="H1771" s="3" t="s">
        <v>1482</v>
      </c>
      <c r="I1771" s="3" t="s">
        <v>1482</v>
      </c>
      <c r="J1771" s="3" t="s">
        <v>296</v>
      </c>
      <c r="K1771" s="3" t="s">
        <v>296</v>
      </c>
      <c r="L1771" s="3" t="s">
        <v>296</v>
      </c>
      <c r="M1771" s="3" t="s">
        <v>5674</v>
      </c>
      <c r="N1771" s="3" t="s">
        <v>5674</v>
      </c>
      <c r="O1771" s="3" t="s">
        <v>3720</v>
      </c>
      <c r="P1771" s="3" t="s">
        <v>3995</v>
      </c>
      <c r="Q1771" s="3" t="s">
        <v>3995</v>
      </c>
      <c r="R1771" s="3" t="s">
        <v>3995</v>
      </c>
      <c r="S1771" s="3" t="s">
        <v>1482</v>
      </c>
      <c r="T1771" s="3" t="s">
        <v>1482</v>
      </c>
      <c r="U1771" s="3" t="s">
        <v>1482</v>
      </c>
      <c r="V1771" s="3" t="s">
        <v>1482</v>
      </c>
      <c r="W1771" s="3" t="s">
        <v>1482</v>
      </c>
    </row>
    <row r="1772" spans="1:23" ht="15" x14ac:dyDescent="0.45">
      <c r="A1772" s="5" t="s">
        <v>16</v>
      </c>
      <c r="B1772" s="5" t="s">
        <v>5675</v>
      </c>
      <c r="C1772" s="6" t="s">
        <v>1739</v>
      </c>
      <c r="D1772" s="5" t="s">
        <v>1739</v>
      </c>
      <c r="E1772" s="5" t="s">
        <v>1739</v>
      </c>
      <c r="F1772" s="5" t="s">
        <v>1739</v>
      </c>
      <c r="G1772" s="5" t="s">
        <v>1739</v>
      </c>
      <c r="H1772" s="5" t="s">
        <v>4884</v>
      </c>
      <c r="I1772" s="5" t="s">
        <v>1739</v>
      </c>
      <c r="J1772" s="5" t="s">
        <v>3811</v>
      </c>
      <c r="K1772" s="5" t="s">
        <v>3811</v>
      </c>
      <c r="L1772" s="5" t="s">
        <v>3811</v>
      </c>
      <c r="M1772" s="5" t="s">
        <v>1739</v>
      </c>
      <c r="N1772" s="5" t="s">
        <v>1739</v>
      </c>
      <c r="O1772" s="5" t="s">
        <v>4849</v>
      </c>
      <c r="P1772" s="5" t="s">
        <v>5676</v>
      </c>
      <c r="Q1772" s="5" t="s">
        <v>5676</v>
      </c>
      <c r="R1772" s="5" t="s">
        <v>5676</v>
      </c>
      <c r="S1772" s="5" t="s">
        <v>4884</v>
      </c>
      <c r="T1772" s="5" t="s">
        <v>4884</v>
      </c>
      <c r="U1772" s="5" t="s">
        <v>4884</v>
      </c>
      <c r="V1772" s="5" t="s">
        <v>4884</v>
      </c>
      <c r="W1772" s="5" t="s">
        <v>4884</v>
      </c>
    </row>
    <row r="1773" spans="1:23" ht="15" x14ac:dyDescent="0.45">
      <c r="A1773" s="3" t="s">
        <v>17</v>
      </c>
      <c r="B1773" s="3" t="s">
        <v>5585</v>
      </c>
      <c r="C1773" s="4" t="s">
        <v>5677</v>
      </c>
      <c r="D1773" s="3" t="s">
        <v>5677</v>
      </c>
      <c r="E1773" s="3" t="s">
        <v>5677</v>
      </c>
      <c r="F1773" s="3" t="s">
        <v>5677</v>
      </c>
      <c r="G1773" s="3" t="s">
        <v>5677</v>
      </c>
      <c r="H1773" s="3" t="s">
        <v>2175</v>
      </c>
      <c r="I1773" s="3" t="s">
        <v>5677</v>
      </c>
      <c r="J1773" s="3" t="s">
        <v>5678</v>
      </c>
      <c r="K1773" s="3" t="s">
        <v>5678</v>
      </c>
      <c r="L1773" s="3" t="s">
        <v>5678</v>
      </c>
      <c r="M1773" s="3" t="s">
        <v>5678</v>
      </c>
      <c r="N1773" s="3" t="s">
        <v>5678</v>
      </c>
      <c r="O1773" s="3" t="s">
        <v>5679</v>
      </c>
      <c r="P1773" s="3" t="s">
        <v>722</v>
      </c>
      <c r="Q1773" s="3" t="s">
        <v>722</v>
      </c>
      <c r="R1773" s="3" t="s">
        <v>722</v>
      </c>
      <c r="S1773" s="3" t="s">
        <v>2175</v>
      </c>
      <c r="T1773" s="3" t="s">
        <v>2175</v>
      </c>
      <c r="U1773" s="3" t="s">
        <v>2175</v>
      </c>
      <c r="V1773" s="3" t="s">
        <v>2175</v>
      </c>
      <c r="W1773" s="3" t="s">
        <v>2175</v>
      </c>
    </row>
    <row r="1774" spans="1:23" ht="15" x14ac:dyDescent="0.45">
      <c r="A1774" s="5" t="s">
        <v>18</v>
      </c>
      <c r="B1774" s="5" t="s">
        <v>5680</v>
      </c>
      <c r="C1774" s="6" t="s">
        <v>5681</v>
      </c>
      <c r="D1774" s="5" t="s">
        <v>5681</v>
      </c>
      <c r="E1774" s="5" t="s">
        <v>5681</v>
      </c>
      <c r="F1774" s="5" t="s">
        <v>5681</v>
      </c>
      <c r="G1774" s="5" t="s">
        <v>5681</v>
      </c>
      <c r="H1774" s="5" t="s">
        <v>200</v>
      </c>
      <c r="I1774" s="5" t="s">
        <v>5681</v>
      </c>
      <c r="J1774" s="5" t="s">
        <v>517</v>
      </c>
      <c r="K1774" s="5" t="s">
        <v>517</v>
      </c>
      <c r="L1774" s="5" t="s">
        <v>517</v>
      </c>
      <c r="M1774" s="5" t="s">
        <v>5517</v>
      </c>
      <c r="N1774" s="5" t="s">
        <v>5517</v>
      </c>
      <c r="O1774" s="5" t="s">
        <v>675</v>
      </c>
      <c r="P1774" s="5" t="s">
        <v>1927</v>
      </c>
      <c r="Q1774" s="5" t="s">
        <v>1927</v>
      </c>
      <c r="R1774" s="5" t="s">
        <v>1927</v>
      </c>
      <c r="S1774" s="5" t="s">
        <v>1292</v>
      </c>
      <c r="T1774" s="5" t="s">
        <v>5682</v>
      </c>
      <c r="U1774" s="5" t="s">
        <v>200</v>
      </c>
      <c r="V1774" s="5" t="s">
        <v>5682</v>
      </c>
      <c r="W1774" s="5" t="s">
        <v>200</v>
      </c>
    </row>
    <row r="1775" spans="1:23" ht="15" x14ac:dyDescent="0.45">
      <c r="A1775" s="3" t="s">
        <v>19</v>
      </c>
      <c r="B1775" s="3" t="s">
        <v>3713</v>
      </c>
      <c r="C1775" s="4" t="s">
        <v>3736</v>
      </c>
      <c r="D1775" s="3" t="s">
        <v>3736</v>
      </c>
      <c r="E1775" s="3" t="s">
        <v>3736</v>
      </c>
      <c r="F1775" s="3" t="s">
        <v>1784</v>
      </c>
      <c r="G1775" s="3" t="s">
        <v>3736</v>
      </c>
      <c r="H1775" s="3" t="s">
        <v>1784</v>
      </c>
      <c r="I1775" s="3" t="s">
        <v>1784</v>
      </c>
      <c r="J1775" s="3" t="s">
        <v>1397</v>
      </c>
      <c r="K1775" s="3" t="s">
        <v>1397</v>
      </c>
      <c r="L1775" s="3" t="s">
        <v>1397</v>
      </c>
      <c r="M1775" s="3" t="s">
        <v>3736</v>
      </c>
      <c r="N1775" s="3" t="s">
        <v>3736</v>
      </c>
      <c r="O1775" s="3" t="s">
        <v>675</v>
      </c>
      <c r="P1775" s="3" t="s">
        <v>5676</v>
      </c>
      <c r="Q1775" s="3" t="s">
        <v>5676</v>
      </c>
      <c r="R1775" s="3" t="s">
        <v>5676</v>
      </c>
      <c r="S1775" s="3" t="s">
        <v>5676</v>
      </c>
      <c r="T1775" s="3" t="s">
        <v>4006</v>
      </c>
      <c r="U1775" s="3" t="s">
        <v>1784</v>
      </c>
      <c r="V1775" s="3" t="s">
        <v>5683</v>
      </c>
      <c r="W1775" s="3" t="s">
        <v>3510</v>
      </c>
    </row>
    <row r="1776" spans="1:23" ht="15" x14ac:dyDescent="0.45">
      <c r="A1776" s="5" t="s">
        <v>20</v>
      </c>
      <c r="B1776" s="5" t="s">
        <v>5000</v>
      </c>
      <c r="C1776" s="6" t="s">
        <v>1295</v>
      </c>
      <c r="D1776" s="5" t="s">
        <v>1295</v>
      </c>
      <c r="E1776" s="5" t="s">
        <v>1295</v>
      </c>
      <c r="F1776" s="5" t="s">
        <v>4770</v>
      </c>
      <c r="G1776" s="5" t="s">
        <v>1295</v>
      </c>
      <c r="H1776" s="5" t="s">
        <v>4770</v>
      </c>
      <c r="I1776" s="5" t="s">
        <v>4770</v>
      </c>
      <c r="J1776" s="5" t="s">
        <v>727</v>
      </c>
      <c r="K1776" s="5" t="s">
        <v>1207</v>
      </c>
      <c r="L1776" s="5" t="s">
        <v>727</v>
      </c>
      <c r="M1776" s="5" t="s">
        <v>1295</v>
      </c>
      <c r="N1776" s="5" t="s">
        <v>1295</v>
      </c>
      <c r="O1776" s="5" t="s">
        <v>4138</v>
      </c>
      <c r="P1776" s="5" t="s">
        <v>4770</v>
      </c>
      <c r="Q1776" s="5" t="s">
        <v>4770</v>
      </c>
      <c r="R1776" s="5" t="s">
        <v>4770</v>
      </c>
      <c r="S1776" s="5" t="s">
        <v>4770</v>
      </c>
      <c r="T1776" s="5" t="s">
        <v>4743</v>
      </c>
      <c r="U1776" s="5" t="s">
        <v>4770</v>
      </c>
      <c r="V1776" s="5" t="s">
        <v>2290</v>
      </c>
      <c r="W1776" s="5" t="s">
        <v>364</v>
      </c>
    </row>
    <row r="1777" spans="1:23" ht="15" x14ac:dyDescent="0.45">
      <c r="A1777" s="3" t="s">
        <v>22</v>
      </c>
      <c r="B1777" s="3" t="s">
        <v>2744</v>
      </c>
      <c r="C1777" s="4" t="s">
        <v>767</v>
      </c>
      <c r="D1777" s="3" t="s">
        <v>767</v>
      </c>
      <c r="E1777" s="3" t="s">
        <v>767</v>
      </c>
      <c r="F1777" s="3" t="s">
        <v>5684</v>
      </c>
      <c r="G1777" s="3" t="s">
        <v>767</v>
      </c>
      <c r="H1777" s="3" t="s">
        <v>5684</v>
      </c>
      <c r="I1777" s="3" t="s">
        <v>5684</v>
      </c>
      <c r="J1777" s="3" t="s">
        <v>4346</v>
      </c>
      <c r="K1777" s="3" t="s">
        <v>1948</v>
      </c>
      <c r="L1777" s="3" t="s">
        <v>4346</v>
      </c>
      <c r="M1777" s="3" t="s">
        <v>767</v>
      </c>
      <c r="N1777" s="3" t="s">
        <v>767</v>
      </c>
      <c r="O1777" s="3" t="s">
        <v>2345</v>
      </c>
      <c r="P1777" s="3" t="s">
        <v>5684</v>
      </c>
      <c r="Q1777" s="3" t="s">
        <v>5684</v>
      </c>
      <c r="R1777" s="3" t="s">
        <v>5684</v>
      </c>
      <c r="S1777" s="3" t="s">
        <v>4392</v>
      </c>
      <c r="T1777" s="3" t="s">
        <v>1462</v>
      </c>
      <c r="U1777" s="3" t="s">
        <v>5684</v>
      </c>
      <c r="V1777" s="3" t="s">
        <v>46</v>
      </c>
      <c r="W1777" s="3" t="s">
        <v>5131</v>
      </c>
    </row>
    <row r="1778" spans="1:23" ht="15" x14ac:dyDescent="0.45">
      <c r="A1778" s="5" t="s">
        <v>23</v>
      </c>
      <c r="B1778" s="5" t="s">
        <v>56</v>
      </c>
      <c r="C1778" s="6" t="s">
        <v>1738</v>
      </c>
      <c r="D1778" s="5" t="s">
        <v>1738</v>
      </c>
      <c r="E1778" s="5" t="s">
        <v>1738</v>
      </c>
      <c r="F1778" s="5" t="s">
        <v>3371</v>
      </c>
      <c r="G1778" s="5" t="s">
        <v>1738</v>
      </c>
      <c r="H1778" s="5" t="s">
        <v>5685</v>
      </c>
      <c r="I1778" s="5" t="s">
        <v>5686</v>
      </c>
      <c r="J1778" s="5" t="s">
        <v>4346</v>
      </c>
      <c r="K1778" s="5" t="s">
        <v>2776</v>
      </c>
      <c r="L1778" s="5" t="s">
        <v>4346</v>
      </c>
      <c r="M1778" s="5" t="s">
        <v>1738</v>
      </c>
      <c r="N1778" s="5" t="s">
        <v>1738</v>
      </c>
      <c r="O1778" s="5" t="s">
        <v>2345</v>
      </c>
      <c r="P1778" s="5" t="s">
        <v>3371</v>
      </c>
      <c r="Q1778" s="5" t="s">
        <v>3371</v>
      </c>
      <c r="R1778" s="5" t="s">
        <v>3371</v>
      </c>
      <c r="S1778" s="5" t="s">
        <v>5687</v>
      </c>
      <c r="T1778" s="5" t="s">
        <v>973</v>
      </c>
      <c r="U1778" s="5" t="s">
        <v>5686</v>
      </c>
      <c r="V1778" s="5" t="s">
        <v>3853</v>
      </c>
      <c r="W1778" s="5" t="s">
        <v>5685</v>
      </c>
    </row>
    <row r="1779" spans="1:23" ht="15" x14ac:dyDescent="0.45">
      <c r="A1779" s="3" t="s">
        <v>24</v>
      </c>
      <c r="B1779" s="3" t="s">
        <v>718</v>
      </c>
      <c r="C1779" s="4" t="s">
        <v>3500</v>
      </c>
      <c r="D1779" s="3" t="s">
        <v>3500</v>
      </c>
      <c r="E1779" s="3" t="s">
        <v>3500</v>
      </c>
      <c r="F1779" s="3" t="s">
        <v>5400</v>
      </c>
      <c r="G1779" s="3" t="s">
        <v>3500</v>
      </c>
      <c r="H1779" s="3" t="s">
        <v>2890</v>
      </c>
      <c r="I1779" s="3" t="s">
        <v>2890</v>
      </c>
      <c r="J1779" s="3" t="s">
        <v>1250</v>
      </c>
      <c r="K1779" s="3" t="s">
        <v>2371</v>
      </c>
      <c r="L1779" s="3" t="s">
        <v>1250</v>
      </c>
      <c r="M1779" s="3" t="s">
        <v>3500</v>
      </c>
      <c r="N1779" s="3" t="s">
        <v>3500</v>
      </c>
      <c r="O1779" s="3" t="s">
        <v>551</v>
      </c>
      <c r="P1779" s="3" t="s">
        <v>5400</v>
      </c>
      <c r="Q1779" s="3" t="s">
        <v>5400</v>
      </c>
      <c r="R1779" s="3" t="s">
        <v>5400</v>
      </c>
      <c r="S1779" s="3" t="s">
        <v>5688</v>
      </c>
      <c r="T1779" s="3" t="s">
        <v>5689</v>
      </c>
      <c r="U1779" s="3" t="s">
        <v>2890</v>
      </c>
      <c r="V1779" s="3" t="s">
        <v>2749</v>
      </c>
      <c r="W1779" s="3" t="s">
        <v>5690</v>
      </c>
    </row>
    <row r="1780" spans="1:23" ht="15" x14ac:dyDescent="0.45">
      <c r="A1780" s="5" t="s">
        <v>25</v>
      </c>
      <c r="B1780" s="5" t="s">
        <v>550</v>
      </c>
      <c r="C1780" s="6" t="s">
        <v>1663</v>
      </c>
      <c r="D1780" s="5" t="s">
        <v>1663</v>
      </c>
      <c r="E1780" s="5" t="s">
        <v>1663</v>
      </c>
      <c r="F1780" s="5" t="s">
        <v>5691</v>
      </c>
      <c r="G1780" s="5" t="s">
        <v>1663</v>
      </c>
      <c r="H1780" s="5" t="s">
        <v>5691</v>
      </c>
      <c r="I1780" s="5" t="s">
        <v>5691</v>
      </c>
      <c r="J1780" s="5" t="s">
        <v>5692</v>
      </c>
      <c r="K1780" s="5" t="s">
        <v>4753</v>
      </c>
      <c r="L1780" s="5" t="s">
        <v>5692</v>
      </c>
      <c r="M1780" s="5" t="s">
        <v>1663</v>
      </c>
      <c r="N1780" s="5" t="s">
        <v>1663</v>
      </c>
      <c r="O1780" s="5" t="s">
        <v>4138</v>
      </c>
      <c r="P1780" s="5" t="s">
        <v>5691</v>
      </c>
      <c r="Q1780" s="5" t="s">
        <v>5691</v>
      </c>
      <c r="R1780" s="5" t="s">
        <v>5691</v>
      </c>
      <c r="S1780" s="5" t="s">
        <v>5542</v>
      </c>
      <c r="T1780" s="5" t="s">
        <v>5693</v>
      </c>
      <c r="U1780" s="5" t="s">
        <v>5691</v>
      </c>
      <c r="V1780" s="5" t="s">
        <v>4279</v>
      </c>
      <c r="W1780" s="5" t="s">
        <v>5545</v>
      </c>
    </row>
    <row r="1781" spans="1:23" ht="15" x14ac:dyDescent="0.45">
      <c r="A1781" s="3" t="s">
        <v>26</v>
      </c>
      <c r="B1781" s="3" t="s">
        <v>3619</v>
      </c>
      <c r="C1781" s="4" t="s">
        <v>3600</v>
      </c>
      <c r="D1781" s="3" t="s">
        <v>3600</v>
      </c>
      <c r="E1781" s="3" t="s">
        <v>3600</v>
      </c>
      <c r="F1781" s="3" t="s">
        <v>5338</v>
      </c>
      <c r="G1781" s="3" t="s">
        <v>3600</v>
      </c>
      <c r="H1781" s="3" t="s">
        <v>5694</v>
      </c>
      <c r="I1781" s="3" t="s">
        <v>5694</v>
      </c>
      <c r="J1781" s="3" t="s">
        <v>4346</v>
      </c>
      <c r="K1781" s="3" t="s">
        <v>3995</v>
      </c>
      <c r="L1781" s="3" t="s">
        <v>4346</v>
      </c>
      <c r="M1781" s="3" t="s">
        <v>3600</v>
      </c>
      <c r="N1781" s="3" t="s">
        <v>3600</v>
      </c>
      <c r="O1781" s="3" t="s">
        <v>5679</v>
      </c>
      <c r="P1781" s="3" t="s">
        <v>5338</v>
      </c>
      <c r="Q1781" s="3" t="s">
        <v>5338</v>
      </c>
      <c r="R1781" s="3" t="s">
        <v>5338</v>
      </c>
      <c r="S1781" s="3" t="s">
        <v>5694</v>
      </c>
      <c r="T1781" s="3" t="s">
        <v>5694</v>
      </c>
      <c r="U1781" s="3" t="s">
        <v>5694</v>
      </c>
      <c r="V1781" s="3" t="s">
        <v>5694</v>
      </c>
      <c r="W1781" s="3" t="s">
        <v>5694</v>
      </c>
    </row>
    <row r="1782" spans="1:23" ht="15" x14ac:dyDescent="0.45">
      <c r="A1782" s="5" t="s">
        <v>28</v>
      </c>
      <c r="B1782" s="5" t="s">
        <v>2662</v>
      </c>
      <c r="C1782" s="6" t="s">
        <v>4004</v>
      </c>
      <c r="D1782" s="5" t="s">
        <v>4004</v>
      </c>
      <c r="E1782" s="5" t="s">
        <v>4004</v>
      </c>
      <c r="F1782" s="5" t="s">
        <v>5695</v>
      </c>
      <c r="G1782" s="5" t="s">
        <v>4004</v>
      </c>
      <c r="H1782" s="5" t="s">
        <v>5696</v>
      </c>
      <c r="I1782" s="5" t="s">
        <v>5696</v>
      </c>
      <c r="J1782" s="5" t="s">
        <v>2103</v>
      </c>
      <c r="K1782" s="5" t="s">
        <v>5653</v>
      </c>
      <c r="L1782" s="5" t="s">
        <v>2103</v>
      </c>
      <c r="M1782" s="5" t="s">
        <v>4004</v>
      </c>
      <c r="N1782" s="5" t="s">
        <v>4004</v>
      </c>
      <c r="O1782" s="5" t="s">
        <v>2294</v>
      </c>
      <c r="P1782" s="5" t="s">
        <v>5695</v>
      </c>
      <c r="Q1782" s="5" t="s">
        <v>5695</v>
      </c>
      <c r="R1782" s="5" t="s">
        <v>5695</v>
      </c>
      <c r="S1782" s="5" t="s">
        <v>5696</v>
      </c>
      <c r="T1782" s="5" t="s">
        <v>5696</v>
      </c>
      <c r="U1782" s="5" t="s">
        <v>5696</v>
      </c>
      <c r="V1782" s="5" t="s">
        <v>5696</v>
      </c>
      <c r="W1782" s="5" t="s">
        <v>5696</v>
      </c>
    </row>
    <row r="1783" spans="1:23" ht="15.75" x14ac:dyDescent="0.5">
      <c r="A1783" s="7"/>
      <c r="B1783" s="7"/>
      <c r="C1783" s="7"/>
      <c r="D1783" s="7"/>
      <c r="E1783" s="7"/>
      <c r="F1783" s="7"/>
      <c r="G1783" s="7"/>
      <c r="H1783" s="7"/>
      <c r="I1783" s="7"/>
      <c r="J1783" s="7"/>
      <c r="K1783" s="7"/>
      <c r="L1783" s="7"/>
      <c r="M1783" s="7"/>
      <c r="N1783" s="7"/>
      <c r="O1783" s="7"/>
      <c r="P1783" s="7"/>
      <c r="Q1783" s="7"/>
      <c r="R1783" s="7"/>
      <c r="S1783" s="7"/>
      <c r="T1783" s="7"/>
      <c r="U1783" s="7"/>
      <c r="V1783" s="7"/>
      <c r="W1783" s="7"/>
    </row>
    <row r="1785" spans="1:23" ht="15.75" x14ac:dyDescent="0.45">
      <c r="A1785" s="1">
        <v>44375</v>
      </c>
      <c r="B1785" s="19" t="s">
        <v>81</v>
      </c>
      <c r="C1785" s="2" t="s">
        <v>82</v>
      </c>
      <c r="D1785" s="2" t="s">
        <v>83</v>
      </c>
      <c r="E1785" s="2" t="s">
        <v>84</v>
      </c>
      <c r="F1785" s="2" t="s">
        <v>85</v>
      </c>
      <c r="G1785" s="2" t="s">
        <v>86</v>
      </c>
      <c r="H1785" s="2" t="s">
        <v>87</v>
      </c>
      <c r="I1785" s="2" t="s">
        <v>88</v>
      </c>
      <c r="J1785" s="2" t="s">
        <v>89</v>
      </c>
      <c r="K1785" s="2" t="s">
        <v>90</v>
      </c>
      <c r="L1785" s="2" t="s">
        <v>91</v>
      </c>
      <c r="M1785" s="2" t="s">
        <v>92</v>
      </c>
      <c r="N1785" s="2" t="s">
        <v>93</v>
      </c>
      <c r="O1785" s="2" t="s">
        <v>94</v>
      </c>
      <c r="P1785" s="2" t="s">
        <v>95</v>
      </c>
      <c r="Q1785" s="2" t="s">
        <v>96</v>
      </c>
      <c r="R1785" s="2" t="s">
        <v>97</v>
      </c>
      <c r="S1785" s="2" t="s">
        <v>98</v>
      </c>
      <c r="T1785" s="2" t="s">
        <v>99</v>
      </c>
      <c r="U1785" s="2" t="s">
        <v>100</v>
      </c>
      <c r="V1785" s="2" t="s">
        <v>101</v>
      </c>
      <c r="W1785" s="2" t="s">
        <v>102</v>
      </c>
    </row>
    <row r="1786" spans="1:23" ht="15" x14ac:dyDescent="0.45">
      <c r="A1786" s="3" t="s">
        <v>29</v>
      </c>
      <c r="B1786" s="4" t="s">
        <v>5697</v>
      </c>
      <c r="C1786" s="3" t="s">
        <v>5264</v>
      </c>
      <c r="D1786" s="3" t="s">
        <v>5264</v>
      </c>
      <c r="E1786" s="3" t="s">
        <v>5264</v>
      </c>
      <c r="F1786" s="3" t="s">
        <v>5698</v>
      </c>
      <c r="G1786" s="3" t="s">
        <v>5264</v>
      </c>
      <c r="H1786" s="3" t="s">
        <v>5698</v>
      </c>
      <c r="I1786" s="3" t="s">
        <v>5698</v>
      </c>
      <c r="J1786" s="3" t="s">
        <v>2454</v>
      </c>
      <c r="K1786" s="3" t="s">
        <v>4292</v>
      </c>
      <c r="L1786" s="3" t="s">
        <v>2454</v>
      </c>
      <c r="M1786" s="3" t="s">
        <v>4489</v>
      </c>
      <c r="N1786" s="3" t="s">
        <v>4489</v>
      </c>
      <c r="O1786" s="3" t="s">
        <v>4223</v>
      </c>
      <c r="P1786" s="3" t="s">
        <v>5698</v>
      </c>
      <c r="Q1786" s="3" t="s">
        <v>5698</v>
      </c>
      <c r="R1786" s="3" t="s">
        <v>5698</v>
      </c>
      <c r="S1786" s="3" t="s">
        <v>5698</v>
      </c>
      <c r="T1786" s="3" t="s">
        <v>5698</v>
      </c>
      <c r="U1786" s="3" t="s">
        <v>5698</v>
      </c>
      <c r="V1786" s="3" t="s">
        <v>5698</v>
      </c>
      <c r="W1786" s="3" t="s">
        <v>5698</v>
      </c>
    </row>
    <row r="1787" spans="1:23" ht="15" x14ac:dyDescent="0.45">
      <c r="A1787" s="5" t="s">
        <v>0</v>
      </c>
      <c r="B1787" s="6" t="s">
        <v>5699</v>
      </c>
      <c r="C1787" s="5" t="s">
        <v>5700</v>
      </c>
      <c r="D1787" s="5" t="s">
        <v>5700</v>
      </c>
      <c r="E1787" s="5" t="s">
        <v>5700</v>
      </c>
      <c r="F1787" s="5" t="s">
        <v>1854</v>
      </c>
      <c r="G1787" s="5" t="s">
        <v>5700</v>
      </c>
      <c r="H1787" s="5" t="s">
        <v>1854</v>
      </c>
      <c r="I1787" s="5" t="s">
        <v>1854</v>
      </c>
      <c r="J1787" s="5" t="s">
        <v>5701</v>
      </c>
      <c r="K1787" s="5" t="s">
        <v>5702</v>
      </c>
      <c r="L1787" s="5" t="s">
        <v>5701</v>
      </c>
      <c r="M1787" s="5" t="s">
        <v>129</v>
      </c>
      <c r="N1787" s="5" t="s">
        <v>129</v>
      </c>
      <c r="O1787" s="5" t="s">
        <v>5672</v>
      </c>
      <c r="P1787" s="5" t="s">
        <v>1854</v>
      </c>
      <c r="Q1787" s="5" t="s">
        <v>1854</v>
      </c>
      <c r="R1787" s="5" t="s">
        <v>1854</v>
      </c>
      <c r="S1787" s="5" t="s">
        <v>1854</v>
      </c>
      <c r="T1787" s="5" t="s">
        <v>1854</v>
      </c>
      <c r="U1787" s="5" t="s">
        <v>1854</v>
      </c>
      <c r="V1787" s="5" t="s">
        <v>1854</v>
      </c>
      <c r="W1787" s="5" t="s">
        <v>1854</v>
      </c>
    </row>
    <row r="1788" spans="1:23" ht="15" x14ac:dyDescent="0.45">
      <c r="A1788" s="3" t="s">
        <v>2</v>
      </c>
      <c r="B1788" s="4" t="s">
        <v>5029</v>
      </c>
      <c r="C1788" s="3" t="s">
        <v>5255</v>
      </c>
      <c r="D1788" s="3" t="s">
        <v>5255</v>
      </c>
      <c r="E1788" s="3" t="s">
        <v>5255</v>
      </c>
      <c r="F1788" s="3" t="s">
        <v>323</v>
      </c>
      <c r="G1788" s="3" t="s">
        <v>5255</v>
      </c>
      <c r="H1788" s="3" t="s">
        <v>323</v>
      </c>
      <c r="I1788" s="3" t="s">
        <v>323</v>
      </c>
      <c r="J1788" s="3" t="s">
        <v>1410</v>
      </c>
      <c r="K1788" s="3" t="s">
        <v>3421</v>
      </c>
      <c r="L1788" s="3" t="s">
        <v>1410</v>
      </c>
      <c r="M1788" s="3" t="s">
        <v>3036</v>
      </c>
      <c r="N1788" s="3" t="s">
        <v>3036</v>
      </c>
      <c r="O1788" s="3" t="s">
        <v>4223</v>
      </c>
      <c r="P1788" s="3" t="s">
        <v>323</v>
      </c>
      <c r="Q1788" s="3" t="s">
        <v>323</v>
      </c>
      <c r="R1788" s="3" t="s">
        <v>323</v>
      </c>
      <c r="S1788" s="3" t="s">
        <v>323</v>
      </c>
      <c r="T1788" s="3" t="s">
        <v>323</v>
      </c>
      <c r="U1788" s="3" t="s">
        <v>323</v>
      </c>
      <c r="V1788" s="3" t="s">
        <v>323</v>
      </c>
      <c r="W1788" s="3" t="s">
        <v>323</v>
      </c>
    </row>
    <row r="1789" spans="1:23" ht="15" x14ac:dyDescent="0.45">
      <c r="A1789" s="5" t="s">
        <v>3</v>
      </c>
      <c r="B1789" s="6" t="s">
        <v>3996</v>
      </c>
      <c r="C1789" s="5" t="s">
        <v>693</v>
      </c>
      <c r="D1789" s="5" t="s">
        <v>693</v>
      </c>
      <c r="E1789" s="5" t="s">
        <v>693</v>
      </c>
      <c r="F1789" s="5" t="s">
        <v>5703</v>
      </c>
      <c r="G1789" s="5" t="s">
        <v>693</v>
      </c>
      <c r="H1789" s="5" t="s">
        <v>5703</v>
      </c>
      <c r="I1789" s="5" t="s">
        <v>5703</v>
      </c>
      <c r="J1789" s="5" t="s">
        <v>379</v>
      </c>
      <c r="K1789" s="5" t="s">
        <v>1341</v>
      </c>
      <c r="L1789" s="5" t="s">
        <v>379</v>
      </c>
      <c r="M1789" s="5" t="s">
        <v>5551</v>
      </c>
      <c r="N1789" s="5" t="s">
        <v>5551</v>
      </c>
      <c r="O1789" s="5" t="s">
        <v>4522</v>
      </c>
      <c r="P1789" s="5" t="s">
        <v>5703</v>
      </c>
      <c r="Q1789" s="5" t="s">
        <v>5703</v>
      </c>
      <c r="R1789" s="5" t="s">
        <v>5703</v>
      </c>
      <c r="S1789" s="5" t="s">
        <v>5703</v>
      </c>
      <c r="T1789" s="5" t="s">
        <v>5703</v>
      </c>
      <c r="U1789" s="5" t="s">
        <v>5703</v>
      </c>
      <c r="V1789" s="5" t="s">
        <v>5703</v>
      </c>
      <c r="W1789" s="5" t="s">
        <v>5703</v>
      </c>
    </row>
    <row r="1790" spans="1:23" ht="15" x14ac:dyDescent="0.45">
      <c r="A1790" s="3" t="s">
        <v>4</v>
      </c>
      <c r="B1790" s="4" t="s">
        <v>2469</v>
      </c>
      <c r="C1790" s="3" t="s">
        <v>5704</v>
      </c>
      <c r="D1790" s="3" t="s">
        <v>5704</v>
      </c>
      <c r="E1790" s="3" t="s">
        <v>5704</v>
      </c>
      <c r="F1790" s="3" t="s">
        <v>1947</v>
      </c>
      <c r="G1790" s="3" t="s">
        <v>5704</v>
      </c>
      <c r="H1790" s="3" t="s">
        <v>1947</v>
      </c>
      <c r="I1790" s="3" t="s">
        <v>1947</v>
      </c>
      <c r="J1790" s="3" t="s">
        <v>3356</v>
      </c>
      <c r="K1790" s="3" t="s">
        <v>5705</v>
      </c>
      <c r="L1790" s="3" t="s">
        <v>3356</v>
      </c>
      <c r="M1790" s="3" t="s">
        <v>3634</v>
      </c>
      <c r="N1790" s="3" t="s">
        <v>3634</v>
      </c>
      <c r="O1790" s="3" t="s">
        <v>830</v>
      </c>
      <c r="P1790" s="3" t="s">
        <v>1947</v>
      </c>
      <c r="Q1790" s="3" t="s">
        <v>1947</v>
      </c>
      <c r="R1790" s="3" t="s">
        <v>1947</v>
      </c>
      <c r="S1790" s="3" t="s">
        <v>5706</v>
      </c>
      <c r="T1790" s="3" t="s">
        <v>5707</v>
      </c>
      <c r="U1790" s="3" t="s">
        <v>1947</v>
      </c>
      <c r="V1790" s="3" t="s">
        <v>4139</v>
      </c>
      <c r="W1790" s="3" t="s">
        <v>1947</v>
      </c>
    </row>
    <row r="1791" spans="1:23" ht="15" x14ac:dyDescent="0.45">
      <c r="A1791" s="5" t="s">
        <v>5</v>
      </c>
      <c r="B1791" s="6" t="s">
        <v>3038</v>
      </c>
      <c r="C1791" s="5" t="s">
        <v>5708</v>
      </c>
      <c r="D1791" s="5" t="s">
        <v>5708</v>
      </c>
      <c r="E1791" s="5" t="s">
        <v>5708</v>
      </c>
      <c r="F1791" s="5" t="s">
        <v>460</v>
      </c>
      <c r="G1791" s="5" t="s">
        <v>5708</v>
      </c>
      <c r="H1791" s="5" t="s">
        <v>460</v>
      </c>
      <c r="I1791" s="5" t="s">
        <v>460</v>
      </c>
      <c r="J1791" s="5" t="s">
        <v>5709</v>
      </c>
      <c r="K1791" s="5" t="s">
        <v>3551</v>
      </c>
      <c r="L1791" s="5" t="s">
        <v>5709</v>
      </c>
      <c r="M1791" s="5" t="s">
        <v>5708</v>
      </c>
      <c r="N1791" s="5" t="s">
        <v>5708</v>
      </c>
      <c r="O1791" s="5" t="s">
        <v>2294</v>
      </c>
      <c r="P1791" s="5" t="s">
        <v>460</v>
      </c>
      <c r="Q1791" s="5" t="s">
        <v>460</v>
      </c>
      <c r="R1791" s="5" t="s">
        <v>460</v>
      </c>
      <c r="S1791" s="5" t="s">
        <v>460</v>
      </c>
      <c r="T1791" s="5" t="s">
        <v>460</v>
      </c>
      <c r="U1791" s="5" t="s">
        <v>460</v>
      </c>
      <c r="V1791" s="5" t="s">
        <v>460</v>
      </c>
      <c r="W1791" s="5" t="s">
        <v>460</v>
      </c>
    </row>
    <row r="1792" spans="1:23" ht="15" x14ac:dyDescent="0.45">
      <c r="A1792" s="3" t="s">
        <v>7</v>
      </c>
      <c r="B1792" s="4" t="s">
        <v>1645</v>
      </c>
      <c r="C1792" s="3" t="s">
        <v>5710</v>
      </c>
      <c r="D1792" s="3" t="s">
        <v>5710</v>
      </c>
      <c r="E1792" s="3" t="s">
        <v>5710</v>
      </c>
      <c r="F1792" s="3" t="s">
        <v>5711</v>
      </c>
      <c r="G1792" s="3" t="s">
        <v>5711</v>
      </c>
      <c r="H1792" s="3" t="s">
        <v>5711</v>
      </c>
      <c r="I1792" s="3" t="s">
        <v>5711</v>
      </c>
      <c r="J1792" s="3" t="s">
        <v>1408</v>
      </c>
      <c r="K1792" s="3" t="s">
        <v>1187</v>
      </c>
      <c r="L1792" s="3" t="s">
        <v>1408</v>
      </c>
      <c r="M1792" s="3" t="s">
        <v>5710</v>
      </c>
      <c r="N1792" s="3" t="s">
        <v>5710</v>
      </c>
      <c r="O1792" s="3" t="s">
        <v>4138</v>
      </c>
      <c r="P1792" s="3" t="s">
        <v>5711</v>
      </c>
      <c r="Q1792" s="3" t="s">
        <v>5711</v>
      </c>
      <c r="R1792" s="3" t="s">
        <v>5711</v>
      </c>
      <c r="S1792" s="3" t="s">
        <v>5712</v>
      </c>
      <c r="T1792" s="3" t="s">
        <v>5713</v>
      </c>
      <c r="U1792" s="3" t="s">
        <v>5711</v>
      </c>
      <c r="V1792" s="3" t="s">
        <v>5714</v>
      </c>
      <c r="W1792" s="3" t="s">
        <v>5715</v>
      </c>
    </row>
    <row r="1793" spans="1:23" ht="15" x14ac:dyDescent="0.45">
      <c r="A1793" s="5" t="s">
        <v>8</v>
      </c>
      <c r="B1793" s="6" t="s">
        <v>996</v>
      </c>
      <c r="C1793" s="5" t="s">
        <v>5179</v>
      </c>
      <c r="D1793" s="5" t="s">
        <v>5179</v>
      </c>
      <c r="E1793" s="5" t="s">
        <v>1268</v>
      </c>
      <c r="F1793" s="5" t="s">
        <v>5716</v>
      </c>
      <c r="G1793" s="5" t="s">
        <v>5716</v>
      </c>
      <c r="H1793" s="5" t="s">
        <v>5716</v>
      </c>
      <c r="I1793" s="5" t="s">
        <v>5716</v>
      </c>
      <c r="J1793" s="5" t="s">
        <v>1268</v>
      </c>
      <c r="K1793" s="5" t="s">
        <v>2098</v>
      </c>
      <c r="L1793" s="5" t="s">
        <v>1268</v>
      </c>
      <c r="M1793" s="5" t="s">
        <v>5179</v>
      </c>
      <c r="N1793" s="5" t="s">
        <v>5179</v>
      </c>
      <c r="O1793" s="5" t="s">
        <v>5149</v>
      </c>
      <c r="P1793" s="5" t="s">
        <v>5716</v>
      </c>
      <c r="Q1793" s="5" t="s">
        <v>5716</v>
      </c>
      <c r="R1793" s="5" t="s">
        <v>5716</v>
      </c>
      <c r="S1793" s="5" t="s">
        <v>5716</v>
      </c>
      <c r="T1793" s="5" t="s">
        <v>4306</v>
      </c>
      <c r="U1793" s="5" t="s">
        <v>5716</v>
      </c>
      <c r="V1793" s="5" t="s">
        <v>5717</v>
      </c>
      <c r="W1793" s="5" t="s">
        <v>5718</v>
      </c>
    </row>
    <row r="1794" spans="1:23" ht="15" x14ac:dyDescent="0.45">
      <c r="A1794" s="3" t="s">
        <v>9</v>
      </c>
      <c r="B1794" s="4" t="s">
        <v>1456</v>
      </c>
      <c r="C1794" s="3" t="s">
        <v>4826</v>
      </c>
      <c r="D1794" s="3" t="s">
        <v>4826</v>
      </c>
      <c r="E1794" s="3" t="s">
        <v>2253</v>
      </c>
      <c r="F1794" s="3" t="s">
        <v>5719</v>
      </c>
      <c r="G1794" s="3" t="s">
        <v>5719</v>
      </c>
      <c r="H1794" s="3" t="s">
        <v>5719</v>
      </c>
      <c r="I1794" s="3" t="s">
        <v>5719</v>
      </c>
      <c r="J1794" s="3" t="s">
        <v>2253</v>
      </c>
      <c r="K1794" s="3" t="s">
        <v>3957</v>
      </c>
      <c r="L1794" s="3" t="s">
        <v>2253</v>
      </c>
      <c r="M1794" s="3" t="s">
        <v>4826</v>
      </c>
      <c r="N1794" s="3" t="s">
        <v>4826</v>
      </c>
      <c r="O1794" s="3" t="s">
        <v>42</v>
      </c>
      <c r="P1794" s="3" t="s">
        <v>5719</v>
      </c>
      <c r="Q1794" s="3" t="s">
        <v>5719</v>
      </c>
      <c r="R1794" s="3" t="s">
        <v>5719</v>
      </c>
      <c r="S1794" s="3" t="s">
        <v>5719</v>
      </c>
      <c r="T1794" s="3" t="s">
        <v>5719</v>
      </c>
      <c r="U1794" s="3" t="s">
        <v>5719</v>
      </c>
      <c r="V1794" s="3" t="s">
        <v>5719</v>
      </c>
      <c r="W1794" s="3" t="s">
        <v>5719</v>
      </c>
    </row>
    <row r="1795" spans="1:23" ht="15" x14ac:dyDescent="0.45">
      <c r="A1795" s="5" t="s">
        <v>11</v>
      </c>
      <c r="B1795" s="6" t="s">
        <v>4532</v>
      </c>
      <c r="C1795" s="5" t="s">
        <v>1806</v>
      </c>
      <c r="D1795" s="5" t="s">
        <v>1806</v>
      </c>
      <c r="E1795" s="5" t="s">
        <v>344</v>
      </c>
      <c r="F1795" s="5" t="s">
        <v>5636</v>
      </c>
      <c r="G1795" s="5" t="s">
        <v>5636</v>
      </c>
      <c r="H1795" s="5" t="s">
        <v>5636</v>
      </c>
      <c r="I1795" s="5" t="s">
        <v>5636</v>
      </c>
      <c r="J1795" s="5" t="s">
        <v>344</v>
      </c>
      <c r="K1795" s="5" t="s">
        <v>4742</v>
      </c>
      <c r="L1795" s="5" t="s">
        <v>344</v>
      </c>
      <c r="M1795" s="5" t="s">
        <v>1806</v>
      </c>
      <c r="N1795" s="5" t="s">
        <v>1806</v>
      </c>
      <c r="O1795" s="5" t="s">
        <v>2395</v>
      </c>
      <c r="P1795" s="5" t="s">
        <v>5636</v>
      </c>
      <c r="Q1795" s="5" t="s">
        <v>5636</v>
      </c>
      <c r="R1795" s="5" t="s">
        <v>5636</v>
      </c>
      <c r="S1795" s="5" t="s">
        <v>5636</v>
      </c>
      <c r="T1795" s="5" t="s">
        <v>5636</v>
      </c>
      <c r="U1795" s="5" t="s">
        <v>5636</v>
      </c>
      <c r="V1795" s="5" t="s">
        <v>5636</v>
      </c>
      <c r="W1795" s="5" t="s">
        <v>5636</v>
      </c>
    </row>
    <row r="1796" spans="1:23" ht="15" x14ac:dyDescent="0.45">
      <c r="A1796" s="3" t="s">
        <v>12</v>
      </c>
      <c r="B1796" s="4" t="s">
        <v>5720</v>
      </c>
      <c r="C1796" s="3" t="s">
        <v>603</v>
      </c>
      <c r="D1796" s="3" t="s">
        <v>603</v>
      </c>
      <c r="E1796" s="3" t="s">
        <v>1876</v>
      </c>
      <c r="F1796" s="3" t="s">
        <v>5318</v>
      </c>
      <c r="G1796" s="3" t="s">
        <v>5318</v>
      </c>
      <c r="H1796" s="3" t="s">
        <v>5318</v>
      </c>
      <c r="I1796" s="3" t="s">
        <v>5318</v>
      </c>
      <c r="J1796" s="3" t="s">
        <v>1876</v>
      </c>
      <c r="K1796" s="3" t="s">
        <v>1516</v>
      </c>
      <c r="L1796" s="3" t="s">
        <v>1876</v>
      </c>
      <c r="M1796" s="3" t="s">
        <v>603</v>
      </c>
      <c r="N1796" s="3" t="s">
        <v>603</v>
      </c>
      <c r="O1796" s="3" t="s">
        <v>738</v>
      </c>
      <c r="P1796" s="3" t="s">
        <v>5318</v>
      </c>
      <c r="Q1796" s="3" t="s">
        <v>5318</v>
      </c>
      <c r="R1796" s="3" t="s">
        <v>5318</v>
      </c>
      <c r="S1796" s="3" t="s">
        <v>5318</v>
      </c>
      <c r="T1796" s="3" t="s">
        <v>5318</v>
      </c>
      <c r="U1796" s="3" t="s">
        <v>5318</v>
      </c>
      <c r="V1796" s="3" t="s">
        <v>5318</v>
      </c>
      <c r="W1796" s="3" t="s">
        <v>5318</v>
      </c>
    </row>
    <row r="1797" spans="1:23" ht="15" x14ac:dyDescent="0.45">
      <c r="A1797" s="5" t="s">
        <v>13</v>
      </c>
      <c r="B1797" s="6" t="s">
        <v>2309</v>
      </c>
      <c r="C1797" s="5" t="s">
        <v>1717</v>
      </c>
      <c r="D1797" s="5" t="s">
        <v>1717</v>
      </c>
      <c r="E1797" s="5" t="s">
        <v>1876</v>
      </c>
      <c r="F1797" s="5" t="s">
        <v>4982</v>
      </c>
      <c r="G1797" s="5" t="s">
        <v>4982</v>
      </c>
      <c r="H1797" s="5" t="s">
        <v>4982</v>
      </c>
      <c r="I1797" s="5" t="s">
        <v>4982</v>
      </c>
      <c r="J1797" s="5" t="s">
        <v>1876</v>
      </c>
      <c r="K1797" s="5" t="s">
        <v>4751</v>
      </c>
      <c r="L1797" s="5" t="s">
        <v>1876</v>
      </c>
      <c r="M1797" s="5" t="s">
        <v>1717</v>
      </c>
      <c r="N1797" s="5" t="s">
        <v>1717</v>
      </c>
      <c r="O1797" s="5" t="s">
        <v>738</v>
      </c>
      <c r="P1797" s="5" t="s">
        <v>4982</v>
      </c>
      <c r="Q1797" s="5" t="s">
        <v>4982</v>
      </c>
      <c r="R1797" s="5" t="s">
        <v>4982</v>
      </c>
      <c r="S1797" s="5" t="s">
        <v>4982</v>
      </c>
      <c r="T1797" s="5" t="s">
        <v>4982</v>
      </c>
      <c r="U1797" s="5" t="s">
        <v>4982</v>
      </c>
      <c r="V1797" s="5" t="s">
        <v>4982</v>
      </c>
      <c r="W1797" s="5" t="s">
        <v>4982</v>
      </c>
    </row>
    <row r="1798" spans="1:23" ht="15" x14ac:dyDescent="0.45">
      <c r="A1798" s="3" t="s">
        <v>14</v>
      </c>
      <c r="B1798" s="4" t="s">
        <v>1530</v>
      </c>
      <c r="C1798" s="3" t="s">
        <v>1717</v>
      </c>
      <c r="D1798" s="3" t="s">
        <v>1717</v>
      </c>
      <c r="E1798" s="3" t="s">
        <v>1413</v>
      </c>
      <c r="F1798" s="3" t="s">
        <v>5721</v>
      </c>
      <c r="G1798" s="3" t="s">
        <v>5721</v>
      </c>
      <c r="H1798" s="3" t="s">
        <v>5721</v>
      </c>
      <c r="I1798" s="3" t="s">
        <v>5721</v>
      </c>
      <c r="J1798" s="3" t="s">
        <v>1413</v>
      </c>
      <c r="K1798" s="3" t="s">
        <v>2970</v>
      </c>
      <c r="L1798" s="3" t="s">
        <v>1413</v>
      </c>
      <c r="M1798" s="3" t="s">
        <v>1717</v>
      </c>
      <c r="N1798" s="3" t="s">
        <v>1717</v>
      </c>
      <c r="O1798" s="3" t="s">
        <v>449</v>
      </c>
      <c r="P1798" s="3" t="s">
        <v>5721</v>
      </c>
      <c r="Q1798" s="3" t="s">
        <v>5721</v>
      </c>
      <c r="R1798" s="3" t="s">
        <v>5721</v>
      </c>
      <c r="S1798" s="3" t="s">
        <v>5721</v>
      </c>
      <c r="T1798" s="3" t="s">
        <v>5721</v>
      </c>
      <c r="U1798" s="3" t="s">
        <v>5721</v>
      </c>
      <c r="V1798" s="3" t="s">
        <v>5721</v>
      </c>
      <c r="W1798" s="3" t="s">
        <v>5721</v>
      </c>
    </row>
    <row r="1799" spans="1:23" ht="15" x14ac:dyDescent="0.45">
      <c r="A1799" s="5" t="s">
        <v>16</v>
      </c>
      <c r="B1799" s="6" t="s">
        <v>2321</v>
      </c>
      <c r="C1799" s="5" t="s">
        <v>2845</v>
      </c>
      <c r="D1799" s="5" t="s">
        <v>2845</v>
      </c>
      <c r="E1799" s="5" t="s">
        <v>2306</v>
      </c>
      <c r="F1799" s="5" t="s">
        <v>575</v>
      </c>
      <c r="G1799" s="5" t="s">
        <v>5722</v>
      </c>
      <c r="H1799" s="5" t="s">
        <v>3239</v>
      </c>
      <c r="I1799" s="5" t="s">
        <v>575</v>
      </c>
      <c r="J1799" s="5" t="s">
        <v>2306</v>
      </c>
      <c r="K1799" s="5" t="s">
        <v>4742</v>
      </c>
      <c r="L1799" s="5" t="s">
        <v>2306</v>
      </c>
      <c r="M1799" s="5" t="s">
        <v>2845</v>
      </c>
      <c r="N1799" s="5" t="s">
        <v>2845</v>
      </c>
      <c r="O1799" s="5" t="s">
        <v>3819</v>
      </c>
      <c r="P1799" s="5" t="s">
        <v>5722</v>
      </c>
      <c r="Q1799" s="5" t="s">
        <v>5722</v>
      </c>
      <c r="R1799" s="5" t="s">
        <v>5722</v>
      </c>
      <c r="S1799" s="5" t="s">
        <v>5723</v>
      </c>
      <c r="T1799" s="5" t="s">
        <v>1185</v>
      </c>
      <c r="U1799" s="5" t="s">
        <v>3239</v>
      </c>
      <c r="V1799" s="5" t="s">
        <v>1226</v>
      </c>
      <c r="W1799" s="5" t="s">
        <v>3239</v>
      </c>
    </row>
    <row r="1800" spans="1:23" ht="15" x14ac:dyDescent="0.45">
      <c r="A1800" s="3" t="s">
        <v>17</v>
      </c>
      <c r="B1800" s="4" t="s">
        <v>3851</v>
      </c>
      <c r="C1800" s="3" t="s">
        <v>5724</v>
      </c>
      <c r="D1800" s="3" t="s">
        <v>5724</v>
      </c>
      <c r="E1800" s="3" t="s">
        <v>647</v>
      </c>
      <c r="F1800" s="3" t="s">
        <v>2688</v>
      </c>
      <c r="G1800" s="3" t="s">
        <v>5725</v>
      </c>
      <c r="H1800" s="3" t="s">
        <v>5726</v>
      </c>
      <c r="I1800" s="3" t="s">
        <v>2688</v>
      </c>
      <c r="J1800" s="3" t="s">
        <v>647</v>
      </c>
      <c r="K1800" s="3" t="s">
        <v>5127</v>
      </c>
      <c r="L1800" s="3" t="s">
        <v>647</v>
      </c>
      <c r="M1800" s="3" t="s">
        <v>5724</v>
      </c>
      <c r="N1800" s="3" t="s">
        <v>5724</v>
      </c>
      <c r="O1800" s="3" t="s">
        <v>3819</v>
      </c>
      <c r="P1800" s="3" t="s">
        <v>5725</v>
      </c>
      <c r="Q1800" s="3" t="s">
        <v>5725</v>
      </c>
      <c r="R1800" s="3" t="s">
        <v>5725</v>
      </c>
      <c r="S1800" s="3" t="s">
        <v>5726</v>
      </c>
      <c r="T1800" s="3" t="s">
        <v>5726</v>
      </c>
      <c r="U1800" s="3" t="s">
        <v>5726</v>
      </c>
      <c r="V1800" s="3" t="s">
        <v>5726</v>
      </c>
      <c r="W1800" s="3" t="s">
        <v>5726</v>
      </c>
    </row>
    <row r="1801" spans="1:23" ht="15" x14ac:dyDescent="0.45">
      <c r="A1801" s="5" t="s">
        <v>18</v>
      </c>
      <c r="B1801" s="6" t="s">
        <v>1212</v>
      </c>
      <c r="C1801" s="5" t="s">
        <v>5596</v>
      </c>
      <c r="D1801" s="5" t="s">
        <v>5596</v>
      </c>
      <c r="E1801" s="5" t="s">
        <v>2293</v>
      </c>
      <c r="F1801" s="5" t="s">
        <v>5698</v>
      </c>
      <c r="G1801" s="5" t="s">
        <v>578</v>
      </c>
      <c r="H1801" s="5" t="s">
        <v>5698</v>
      </c>
      <c r="I1801" s="5" t="s">
        <v>5698</v>
      </c>
      <c r="J1801" s="5" t="s">
        <v>2293</v>
      </c>
      <c r="K1801" s="5" t="s">
        <v>5671</v>
      </c>
      <c r="L1801" s="5" t="s">
        <v>2293</v>
      </c>
      <c r="M1801" s="5" t="s">
        <v>5596</v>
      </c>
      <c r="N1801" s="5" t="s">
        <v>5596</v>
      </c>
      <c r="O1801" s="5" t="s">
        <v>577</v>
      </c>
      <c r="P1801" s="5" t="s">
        <v>5698</v>
      </c>
      <c r="Q1801" s="5" t="s">
        <v>5698</v>
      </c>
      <c r="R1801" s="5" t="s">
        <v>5698</v>
      </c>
      <c r="S1801" s="5" t="s">
        <v>5698</v>
      </c>
      <c r="T1801" s="5" t="s">
        <v>5698</v>
      </c>
      <c r="U1801" s="5" t="s">
        <v>5698</v>
      </c>
      <c r="V1801" s="5" t="s">
        <v>5698</v>
      </c>
      <c r="W1801" s="5" t="s">
        <v>5698</v>
      </c>
    </row>
    <row r="1802" spans="1:23" ht="15" x14ac:dyDescent="0.45">
      <c r="A1802" s="3" t="s">
        <v>19</v>
      </c>
      <c r="B1802" s="4" t="s">
        <v>5727</v>
      </c>
      <c r="C1802" s="3" t="s">
        <v>5008</v>
      </c>
      <c r="D1802" s="3" t="s">
        <v>5008</v>
      </c>
      <c r="E1802" s="3" t="s">
        <v>1361</v>
      </c>
      <c r="F1802" s="3" t="s">
        <v>1063</v>
      </c>
      <c r="G1802" s="3" t="s">
        <v>1361</v>
      </c>
      <c r="H1802" s="3" t="s">
        <v>1063</v>
      </c>
      <c r="I1802" s="3" t="s">
        <v>1063</v>
      </c>
      <c r="J1802" s="3" t="s">
        <v>1361</v>
      </c>
      <c r="K1802" s="3" t="s">
        <v>5648</v>
      </c>
      <c r="L1802" s="3" t="s">
        <v>1361</v>
      </c>
      <c r="M1802" s="3" t="s">
        <v>5008</v>
      </c>
      <c r="N1802" s="3" t="s">
        <v>5008</v>
      </c>
      <c r="O1802" s="3" t="s">
        <v>825</v>
      </c>
      <c r="P1802" s="3" t="s">
        <v>1063</v>
      </c>
      <c r="Q1802" s="3" t="s">
        <v>1063</v>
      </c>
      <c r="R1802" s="3" t="s">
        <v>1063</v>
      </c>
      <c r="S1802" s="3" t="s">
        <v>1063</v>
      </c>
      <c r="T1802" s="3" t="s">
        <v>1063</v>
      </c>
      <c r="U1802" s="3" t="s">
        <v>1063</v>
      </c>
      <c r="V1802" s="3" t="s">
        <v>1063</v>
      </c>
      <c r="W1802" s="3" t="s">
        <v>1063</v>
      </c>
    </row>
    <row r="1803" spans="1:23" ht="15" x14ac:dyDescent="0.45">
      <c r="A1803" s="5" t="s">
        <v>20</v>
      </c>
      <c r="B1803" s="6" t="s">
        <v>3585</v>
      </c>
      <c r="C1803" s="5" t="s">
        <v>1816</v>
      </c>
      <c r="D1803" s="5" t="s">
        <v>1816</v>
      </c>
      <c r="E1803" s="5" t="s">
        <v>3523</v>
      </c>
      <c r="F1803" s="5" t="s">
        <v>5728</v>
      </c>
      <c r="G1803" s="5" t="s">
        <v>5729</v>
      </c>
      <c r="H1803" s="5" t="s">
        <v>5728</v>
      </c>
      <c r="I1803" s="5" t="s">
        <v>5728</v>
      </c>
      <c r="J1803" s="5" t="s">
        <v>3523</v>
      </c>
      <c r="K1803" s="5" t="s">
        <v>1187</v>
      </c>
      <c r="L1803" s="5" t="s">
        <v>3523</v>
      </c>
      <c r="M1803" s="5" t="s">
        <v>1816</v>
      </c>
      <c r="N1803" s="5" t="s">
        <v>1816</v>
      </c>
      <c r="O1803" s="5" t="s">
        <v>262</v>
      </c>
      <c r="P1803" s="5" t="s">
        <v>5728</v>
      </c>
      <c r="Q1803" s="5" t="s">
        <v>5728</v>
      </c>
      <c r="R1803" s="5" t="s">
        <v>5728</v>
      </c>
      <c r="S1803" s="5" t="s">
        <v>5728</v>
      </c>
      <c r="T1803" s="5" t="s">
        <v>5728</v>
      </c>
      <c r="U1803" s="5" t="s">
        <v>5728</v>
      </c>
      <c r="V1803" s="5" t="s">
        <v>5728</v>
      </c>
      <c r="W1803" s="5" t="s">
        <v>5728</v>
      </c>
    </row>
    <row r="1804" spans="1:23" ht="15" x14ac:dyDescent="0.45">
      <c r="A1804" s="4" t="s">
        <v>22</v>
      </c>
      <c r="B1804" s="4" t="s">
        <v>2975</v>
      </c>
      <c r="C1804" s="4" t="s">
        <v>5730</v>
      </c>
      <c r="D1804" s="4" t="s">
        <v>5730</v>
      </c>
      <c r="E1804" s="4" t="s">
        <v>1156</v>
      </c>
      <c r="F1804" s="4" t="s">
        <v>2741</v>
      </c>
      <c r="G1804" s="4" t="s">
        <v>2741</v>
      </c>
      <c r="H1804" s="4" t="s">
        <v>2741</v>
      </c>
      <c r="I1804" s="4" t="s">
        <v>2741</v>
      </c>
      <c r="J1804" s="4" t="s">
        <v>1156</v>
      </c>
      <c r="K1804" s="4" t="s">
        <v>1077</v>
      </c>
      <c r="L1804" s="4" t="s">
        <v>1156</v>
      </c>
      <c r="M1804" s="4" t="s">
        <v>5730</v>
      </c>
      <c r="N1804" s="4" t="s">
        <v>5730</v>
      </c>
      <c r="O1804" s="4" t="s">
        <v>3684</v>
      </c>
      <c r="P1804" s="4" t="s">
        <v>2741</v>
      </c>
      <c r="Q1804" s="4" t="s">
        <v>2741</v>
      </c>
      <c r="R1804" s="4" t="s">
        <v>2741</v>
      </c>
      <c r="S1804" s="4" t="s">
        <v>2741</v>
      </c>
      <c r="T1804" s="4" t="s">
        <v>2741</v>
      </c>
      <c r="U1804" s="4" t="s">
        <v>2741</v>
      </c>
      <c r="V1804" s="4" t="s">
        <v>2741</v>
      </c>
      <c r="W1804" s="4" t="s">
        <v>2741</v>
      </c>
    </row>
    <row r="1805" spans="1:23" ht="15" x14ac:dyDescent="0.45">
      <c r="A1805" s="5" t="s">
        <v>23</v>
      </c>
      <c r="B1805" s="6" t="s">
        <v>2327</v>
      </c>
      <c r="C1805" s="5" t="s">
        <v>5731</v>
      </c>
      <c r="D1805" s="5" t="s">
        <v>5731</v>
      </c>
      <c r="E1805" s="5" t="s">
        <v>1024</v>
      </c>
      <c r="F1805" s="5" t="s">
        <v>5732</v>
      </c>
      <c r="G1805" s="5" t="s">
        <v>5732</v>
      </c>
      <c r="H1805" s="5" t="s">
        <v>5732</v>
      </c>
      <c r="I1805" s="5" t="s">
        <v>5732</v>
      </c>
      <c r="J1805" s="5" t="s">
        <v>1024</v>
      </c>
      <c r="K1805" s="5" t="s">
        <v>3686</v>
      </c>
      <c r="L1805" s="5" t="s">
        <v>1024</v>
      </c>
      <c r="M1805" s="5" t="s">
        <v>5731</v>
      </c>
      <c r="N1805" s="5" t="s">
        <v>5731</v>
      </c>
      <c r="O1805" s="5" t="s">
        <v>2616</v>
      </c>
      <c r="P1805" s="5" t="s">
        <v>5732</v>
      </c>
      <c r="Q1805" s="5" t="s">
        <v>5732</v>
      </c>
      <c r="R1805" s="5" t="s">
        <v>5732</v>
      </c>
      <c r="S1805" s="5" t="s">
        <v>5732</v>
      </c>
      <c r="T1805" s="5" t="s">
        <v>5732</v>
      </c>
      <c r="U1805" s="5" t="s">
        <v>5732</v>
      </c>
      <c r="V1805" s="5" t="s">
        <v>5732</v>
      </c>
      <c r="W1805" s="5" t="s">
        <v>5732</v>
      </c>
    </row>
    <row r="1806" spans="1:23" ht="15" x14ac:dyDescent="0.45">
      <c r="A1806" s="3" t="s">
        <v>24</v>
      </c>
      <c r="B1806" s="4" t="s">
        <v>2379</v>
      </c>
      <c r="C1806" s="3" t="s">
        <v>5733</v>
      </c>
      <c r="D1806" s="3" t="s">
        <v>5733</v>
      </c>
      <c r="E1806" s="3" t="s">
        <v>344</v>
      </c>
      <c r="F1806" s="3" t="s">
        <v>5734</v>
      </c>
      <c r="G1806" s="3" t="s">
        <v>5735</v>
      </c>
      <c r="H1806" s="3" t="s">
        <v>5734</v>
      </c>
      <c r="I1806" s="3" t="s">
        <v>5734</v>
      </c>
      <c r="J1806" s="3" t="s">
        <v>344</v>
      </c>
      <c r="K1806" s="3" t="s">
        <v>1587</v>
      </c>
      <c r="L1806" s="3" t="s">
        <v>344</v>
      </c>
      <c r="M1806" s="3" t="s">
        <v>5733</v>
      </c>
      <c r="N1806" s="3" t="s">
        <v>5733</v>
      </c>
      <c r="O1806" s="3" t="s">
        <v>569</v>
      </c>
      <c r="P1806" s="3" t="s">
        <v>5734</v>
      </c>
      <c r="Q1806" s="3" t="s">
        <v>5734</v>
      </c>
      <c r="R1806" s="3" t="s">
        <v>5734</v>
      </c>
      <c r="S1806" s="3" t="s">
        <v>5736</v>
      </c>
      <c r="T1806" s="3" t="s">
        <v>5737</v>
      </c>
      <c r="U1806" s="3" t="s">
        <v>5734</v>
      </c>
      <c r="V1806" s="3" t="s">
        <v>5738</v>
      </c>
      <c r="W1806" s="3" t="s">
        <v>5734</v>
      </c>
    </row>
    <row r="1807" spans="1:23" ht="15" x14ac:dyDescent="0.45">
      <c r="A1807" s="5" t="s">
        <v>25</v>
      </c>
      <c r="B1807" s="6" t="s">
        <v>3973</v>
      </c>
      <c r="C1807" s="5" t="s">
        <v>2073</v>
      </c>
      <c r="D1807" s="5" t="s">
        <v>2073</v>
      </c>
      <c r="E1807" s="5" t="s">
        <v>838</v>
      </c>
      <c r="F1807" s="5" t="s">
        <v>5739</v>
      </c>
      <c r="G1807" s="5" t="s">
        <v>5740</v>
      </c>
      <c r="H1807" s="5" t="s">
        <v>5739</v>
      </c>
      <c r="I1807" s="5" t="s">
        <v>5739</v>
      </c>
      <c r="J1807" s="5" t="s">
        <v>838</v>
      </c>
      <c r="K1807" s="5" t="s">
        <v>136</v>
      </c>
      <c r="L1807" s="5" t="s">
        <v>838</v>
      </c>
      <c r="M1807" s="5" t="s">
        <v>2073</v>
      </c>
      <c r="N1807" s="5" t="s">
        <v>2073</v>
      </c>
      <c r="O1807" s="5" t="s">
        <v>3689</v>
      </c>
      <c r="P1807" s="5" t="s">
        <v>5739</v>
      </c>
      <c r="Q1807" s="5" t="s">
        <v>5739</v>
      </c>
      <c r="R1807" s="5" t="s">
        <v>5739</v>
      </c>
      <c r="S1807" s="5" t="s">
        <v>5739</v>
      </c>
      <c r="T1807" s="5" t="s">
        <v>5739</v>
      </c>
      <c r="U1807" s="5" t="s">
        <v>5739</v>
      </c>
      <c r="V1807" s="5" t="s">
        <v>5739</v>
      </c>
      <c r="W1807" s="5" t="s">
        <v>5739</v>
      </c>
    </row>
    <row r="1808" spans="1:23" ht="15" x14ac:dyDescent="0.45">
      <c r="A1808" s="3" t="s">
        <v>26</v>
      </c>
      <c r="B1808" s="4" t="s">
        <v>3828</v>
      </c>
      <c r="C1808" s="3" t="s">
        <v>1493</v>
      </c>
      <c r="D1808" s="3" t="s">
        <v>1493</v>
      </c>
      <c r="E1808" s="3" t="s">
        <v>1347</v>
      </c>
      <c r="F1808" s="3" t="s">
        <v>5741</v>
      </c>
      <c r="G1808" s="3" t="s">
        <v>1262</v>
      </c>
      <c r="H1808" s="3" t="s">
        <v>5741</v>
      </c>
      <c r="I1808" s="3" t="s">
        <v>5741</v>
      </c>
      <c r="J1808" s="3" t="s">
        <v>1347</v>
      </c>
      <c r="K1808" s="3" t="s">
        <v>2101</v>
      </c>
      <c r="L1808" s="3" t="s">
        <v>1347</v>
      </c>
      <c r="M1808" s="3" t="s">
        <v>1493</v>
      </c>
      <c r="N1808" s="3" t="s">
        <v>1493</v>
      </c>
      <c r="O1808" s="3" t="s">
        <v>825</v>
      </c>
      <c r="P1808" s="3" t="s">
        <v>5741</v>
      </c>
      <c r="Q1808" s="3" t="s">
        <v>5741</v>
      </c>
      <c r="R1808" s="3" t="s">
        <v>5741</v>
      </c>
      <c r="S1808" s="3" t="s">
        <v>5741</v>
      </c>
      <c r="T1808" s="3" t="s">
        <v>5741</v>
      </c>
      <c r="U1808" s="3" t="s">
        <v>5741</v>
      </c>
      <c r="V1808" s="3" t="s">
        <v>5741</v>
      </c>
      <c r="W1808" s="3" t="s">
        <v>5741</v>
      </c>
    </row>
    <row r="1809" spans="1:23" ht="15" x14ac:dyDescent="0.45">
      <c r="A1809" s="5" t="s">
        <v>28</v>
      </c>
      <c r="B1809" s="6" t="s">
        <v>420</v>
      </c>
      <c r="C1809" s="5" t="s">
        <v>3648</v>
      </c>
      <c r="D1809" s="5" t="s">
        <v>3648</v>
      </c>
      <c r="E1809" s="5" t="s">
        <v>3648</v>
      </c>
      <c r="F1809" s="5" t="s">
        <v>5742</v>
      </c>
      <c r="G1809" s="5" t="s">
        <v>5743</v>
      </c>
      <c r="H1809" s="5" t="s">
        <v>5742</v>
      </c>
      <c r="I1809" s="5" t="s">
        <v>5742</v>
      </c>
      <c r="J1809" s="5" t="s">
        <v>410</v>
      </c>
      <c r="K1809" s="5" t="s">
        <v>4296</v>
      </c>
      <c r="L1809" s="5" t="s">
        <v>410</v>
      </c>
      <c r="M1809" s="5" t="s">
        <v>3648</v>
      </c>
      <c r="N1809" s="5" t="s">
        <v>3648</v>
      </c>
      <c r="O1809" s="5" t="s">
        <v>653</v>
      </c>
      <c r="P1809" s="5" t="s">
        <v>5742</v>
      </c>
      <c r="Q1809" s="5" t="s">
        <v>5742</v>
      </c>
      <c r="R1809" s="5" t="s">
        <v>5742</v>
      </c>
      <c r="S1809" s="5" t="s">
        <v>5742</v>
      </c>
      <c r="T1809" s="5" t="s">
        <v>5742</v>
      </c>
      <c r="U1809" s="5" t="s">
        <v>5742</v>
      </c>
      <c r="V1809" s="5" t="s">
        <v>5742</v>
      </c>
      <c r="W1809" s="5" t="s">
        <v>5742</v>
      </c>
    </row>
    <row r="1810" spans="1:23" ht="15.75" x14ac:dyDescent="0.5">
      <c r="A1810" s="7"/>
      <c r="B1810" s="7"/>
      <c r="C1810" s="7"/>
      <c r="D1810" s="7"/>
      <c r="E1810" s="7"/>
      <c r="F1810" s="7"/>
      <c r="G1810" s="7"/>
      <c r="H1810" s="7"/>
      <c r="I1810" s="7"/>
      <c r="J1810" s="7"/>
      <c r="K1810" s="7"/>
      <c r="L1810" s="7"/>
      <c r="M1810" s="7"/>
      <c r="N1810" s="7"/>
      <c r="O1810" s="7"/>
      <c r="P1810" s="7"/>
      <c r="Q1810" s="7"/>
      <c r="R1810" s="7"/>
      <c r="S1810" s="7"/>
      <c r="T1810" s="7"/>
      <c r="U1810" s="7"/>
      <c r="V1810" s="7"/>
      <c r="W1810" s="7"/>
    </row>
    <row r="1812" spans="1:23" ht="15.75" x14ac:dyDescent="0.45">
      <c r="A1812" s="1">
        <v>44376</v>
      </c>
      <c r="B1812" s="19" t="s">
        <v>81</v>
      </c>
      <c r="C1812" s="2" t="s">
        <v>82</v>
      </c>
      <c r="D1812" s="2" t="s">
        <v>83</v>
      </c>
      <c r="E1812" s="2" t="s">
        <v>84</v>
      </c>
      <c r="F1812" s="2" t="s">
        <v>85</v>
      </c>
      <c r="G1812" s="2" t="s">
        <v>86</v>
      </c>
      <c r="H1812" s="2" t="s">
        <v>87</v>
      </c>
      <c r="I1812" s="2" t="s">
        <v>88</v>
      </c>
      <c r="J1812" s="2" t="s">
        <v>89</v>
      </c>
      <c r="K1812" s="2" t="s">
        <v>90</v>
      </c>
      <c r="L1812" s="2" t="s">
        <v>91</v>
      </c>
      <c r="M1812" s="2" t="s">
        <v>92</v>
      </c>
      <c r="N1812" s="2" t="s">
        <v>93</v>
      </c>
      <c r="O1812" s="2" t="s">
        <v>94</v>
      </c>
      <c r="P1812" s="2" t="s">
        <v>95</v>
      </c>
      <c r="Q1812" s="2" t="s">
        <v>96</v>
      </c>
      <c r="R1812" s="2" t="s">
        <v>97</v>
      </c>
      <c r="S1812" s="2" t="s">
        <v>98</v>
      </c>
      <c r="T1812" s="2" t="s">
        <v>99</v>
      </c>
      <c r="U1812" s="2" t="s">
        <v>100</v>
      </c>
      <c r="V1812" s="2" t="s">
        <v>101</v>
      </c>
      <c r="W1812" s="2" t="s">
        <v>102</v>
      </c>
    </row>
    <row r="1813" spans="1:23" ht="15" x14ac:dyDescent="0.45">
      <c r="A1813" s="3" t="s">
        <v>29</v>
      </c>
      <c r="B1813" s="4" t="s">
        <v>490</v>
      </c>
      <c r="C1813" s="3" t="s">
        <v>5744</v>
      </c>
      <c r="D1813" s="3" t="s">
        <v>5744</v>
      </c>
      <c r="E1813" s="3" t="s">
        <v>5744</v>
      </c>
      <c r="F1813" s="3" t="s">
        <v>5745</v>
      </c>
      <c r="G1813" s="3" t="s">
        <v>5744</v>
      </c>
      <c r="H1813" s="3" t="s">
        <v>5745</v>
      </c>
      <c r="I1813" s="3" t="s">
        <v>5745</v>
      </c>
      <c r="J1813" s="3" t="s">
        <v>1031</v>
      </c>
      <c r="K1813" s="3" t="s">
        <v>3686</v>
      </c>
      <c r="L1813" s="3" t="s">
        <v>1031</v>
      </c>
      <c r="M1813" s="3" t="s">
        <v>5746</v>
      </c>
      <c r="N1813" s="3" t="s">
        <v>5746</v>
      </c>
      <c r="O1813" s="3" t="s">
        <v>4845</v>
      </c>
      <c r="P1813" s="3" t="s">
        <v>5745</v>
      </c>
      <c r="Q1813" s="3" t="s">
        <v>5745</v>
      </c>
      <c r="R1813" s="3" t="s">
        <v>5745</v>
      </c>
      <c r="S1813" s="3" t="s">
        <v>5745</v>
      </c>
      <c r="T1813" s="3" t="s">
        <v>5745</v>
      </c>
      <c r="U1813" s="3" t="s">
        <v>5745</v>
      </c>
      <c r="V1813" s="3" t="s">
        <v>5745</v>
      </c>
      <c r="W1813" s="3" t="s">
        <v>5745</v>
      </c>
    </row>
    <row r="1814" spans="1:23" ht="15" x14ac:dyDescent="0.45">
      <c r="A1814" s="5" t="s">
        <v>0</v>
      </c>
      <c r="B1814" s="6" t="s">
        <v>5747</v>
      </c>
      <c r="C1814" s="5" t="s">
        <v>4628</v>
      </c>
      <c r="D1814" s="5" t="s">
        <v>4628</v>
      </c>
      <c r="E1814" s="5" t="s">
        <v>4628</v>
      </c>
      <c r="F1814" s="5" t="s">
        <v>5748</v>
      </c>
      <c r="G1814" s="5" t="s">
        <v>4628</v>
      </c>
      <c r="H1814" s="5" t="s">
        <v>5748</v>
      </c>
      <c r="I1814" s="5" t="s">
        <v>5748</v>
      </c>
      <c r="J1814" s="5" t="s">
        <v>1406</v>
      </c>
      <c r="K1814" s="5" t="s">
        <v>153</v>
      </c>
      <c r="L1814" s="5" t="s">
        <v>1406</v>
      </c>
      <c r="M1814" s="5" t="s">
        <v>3310</v>
      </c>
      <c r="N1814" s="5" t="s">
        <v>3310</v>
      </c>
      <c r="O1814" s="5" t="s">
        <v>3720</v>
      </c>
      <c r="P1814" s="5" t="s">
        <v>5748</v>
      </c>
      <c r="Q1814" s="5" t="s">
        <v>5748</v>
      </c>
      <c r="R1814" s="5" t="s">
        <v>5748</v>
      </c>
      <c r="S1814" s="5" t="s">
        <v>5748</v>
      </c>
      <c r="T1814" s="5" t="s">
        <v>5748</v>
      </c>
      <c r="U1814" s="5" t="s">
        <v>5748</v>
      </c>
      <c r="V1814" s="5" t="s">
        <v>5748</v>
      </c>
      <c r="W1814" s="5" t="s">
        <v>5748</v>
      </c>
    </row>
    <row r="1815" spans="1:23" ht="15" x14ac:dyDescent="0.45">
      <c r="A1815" s="3" t="s">
        <v>2</v>
      </c>
      <c r="B1815" s="4" t="s">
        <v>2701</v>
      </c>
      <c r="C1815" s="3" t="s">
        <v>2528</v>
      </c>
      <c r="D1815" s="3" t="s">
        <v>2528</v>
      </c>
      <c r="E1815" s="3" t="s">
        <v>2528</v>
      </c>
      <c r="F1815" s="3" t="s">
        <v>5749</v>
      </c>
      <c r="G1815" s="3" t="s">
        <v>2528</v>
      </c>
      <c r="H1815" s="3" t="s">
        <v>5749</v>
      </c>
      <c r="I1815" s="3" t="s">
        <v>5749</v>
      </c>
      <c r="J1815" s="3" t="s">
        <v>5509</v>
      </c>
      <c r="K1815" s="3" t="s">
        <v>582</v>
      </c>
      <c r="L1815" s="3" t="s">
        <v>5509</v>
      </c>
      <c r="M1815" s="3" t="s">
        <v>5750</v>
      </c>
      <c r="N1815" s="3" t="s">
        <v>5750</v>
      </c>
      <c r="O1815" s="3" t="s">
        <v>717</v>
      </c>
      <c r="P1815" s="3" t="s">
        <v>5749</v>
      </c>
      <c r="Q1815" s="3" t="s">
        <v>5749</v>
      </c>
      <c r="R1815" s="3" t="s">
        <v>5749</v>
      </c>
      <c r="S1815" s="3" t="s">
        <v>5749</v>
      </c>
      <c r="T1815" s="3" t="s">
        <v>5749</v>
      </c>
      <c r="U1815" s="3" t="s">
        <v>5749</v>
      </c>
      <c r="V1815" s="3" t="s">
        <v>5749</v>
      </c>
      <c r="W1815" s="3" t="s">
        <v>5749</v>
      </c>
    </row>
    <row r="1816" spans="1:23" ht="15" x14ac:dyDescent="0.45">
      <c r="A1816" s="5" t="s">
        <v>3</v>
      </c>
      <c r="B1816" s="6" t="s">
        <v>956</v>
      </c>
      <c r="C1816" s="5" t="s">
        <v>5083</v>
      </c>
      <c r="D1816" s="5" t="s">
        <v>5083</v>
      </c>
      <c r="E1816" s="5" t="s">
        <v>5083</v>
      </c>
      <c r="F1816" s="5" t="s">
        <v>5751</v>
      </c>
      <c r="G1816" s="5" t="s">
        <v>5083</v>
      </c>
      <c r="H1816" s="5" t="s">
        <v>5751</v>
      </c>
      <c r="I1816" s="5" t="s">
        <v>5751</v>
      </c>
      <c r="J1816" s="5" t="s">
        <v>2576</v>
      </c>
      <c r="K1816" s="5" t="s">
        <v>2215</v>
      </c>
      <c r="L1816" s="5" t="s">
        <v>2576</v>
      </c>
      <c r="M1816" s="5" t="s">
        <v>5752</v>
      </c>
      <c r="N1816" s="5" t="s">
        <v>5752</v>
      </c>
      <c r="O1816" s="5" t="s">
        <v>4885</v>
      </c>
      <c r="P1816" s="5" t="s">
        <v>5751</v>
      </c>
      <c r="Q1816" s="5" t="s">
        <v>5751</v>
      </c>
      <c r="R1816" s="5" t="s">
        <v>5751</v>
      </c>
      <c r="S1816" s="5" t="s">
        <v>5751</v>
      </c>
      <c r="T1816" s="5" t="s">
        <v>5751</v>
      </c>
      <c r="U1816" s="5" t="s">
        <v>5751</v>
      </c>
      <c r="V1816" s="5" t="s">
        <v>5751</v>
      </c>
      <c r="W1816" s="5" t="s">
        <v>5751</v>
      </c>
    </row>
    <row r="1817" spans="1:23" ht="15" x14ac:dyDescent="0.45">
      <c r="A1817" s="3" t="s">
        <v>4</v>
      </c>
      <c r="B1817" s="4" t="s">
        <v>5753</v>
      </c>
      <c r="C1817" s="3" t="s">
        <v>5754</v>
      </c>
      <c r="D1817" s="3" t="s">
        <v>5754</v>
      </c>
      <c r="E1817" s="3" t="s">
        <v>5754</v>
      </c>
      <c r="F1817" s="3" t="s">
        <v>3534</v>
      </c>
      <c r="G1817" s="3" t="s">
        <v>5754</v>
      </c>
      <c r="H1817" s="3" t="s">
        <v>3534</v>
      </c>
      <c r="I1817" s="3" t="s">
        <v>3534</v>
      </c>
      <c r="J1817" s="3" t="s">
        <v>1425</v>
      </c>
      <c r="K1817" s="3" t="s">
        <v>136</v>
      </c>
      <c r="L1817" s="3" t="s">
        <v>1425</v>
      </c>
      <c r="M1817" s="3" t="s">
        <v>5754</v>
      </c>
      <c r="N1817" s="3" t="s">
        <v>5754</v>
      </c>
      <c r="O1817" s="3" t="s">
        <v>4885</v>
      </c>
      <c r="P1817" s="3" t="s">
        <v>3534</v>
      </c>
      <c r="Q1817" s="3" t="s">
        <v>3534</v>
      </c>
      <c r="R1817" s="3" t="s">
        <v>3534</v>
      </c>
      <c r="S1817" s="3" t="s">
        <v>3534</v>
      </c>
      <c r="T1817" s="3" t="s">
        <v>3534</v>
      </c>
      <c r="U1817" s="3" t="s">
        <v>3534</v>
      </c>
      <c r="V1817" s="3" t="s">
        <v>3534</v>
      </c>
      <c r="W1817" s="3" t="s">
        <v>3534</v>
      </c>
    </row>
    <row r="1818" spans="1:23" ht="15" x14ac:dyDescent="0.45">
      <c r="A1818" s="5" t="s">
        <v>5</v>
      </c>
      <c r="B1818" s="6" t="s">
        <v>3709</v>
      </c>
      <c r="C1818" s="5" t="s">
        <v>5755</v>
      </c>
      <c r="D1818" s="5" t="s">
        <v>5755</v>
      </c>
      <c r="E1818" s="5" t="s">
        <v>5755</v>
      </c>
      <c r="F1818" s="5" t="s">
        <v>1237</v>
      </c>
      <c r="G1818" s="5" t="s">
        <v>4379</v>
      </c>
      <c r="H1818" s="5" t="s">
        <v>1237</v>
      </c>
      <c r="I1818" s="5" t="s">
        <v>1237</v>
      </c>
      <c r="J1818" s="5" t="s">
        <v>120</v>
      </c>
      <c r="K1818" s="5" t="s">
        <v>356</v>
      </c>
      <c r="L1818" s="5" t="s">
        <v>120</v>
      </c>
      <c r="M1818" s="5" t="s">
        <v>5755</v>
      </c>
      <c r="N1818" s="5" t="s">
        <v>5755</v>
      </c>
      <c r="O1818" s="5" t="s">
        <v>3720</v>
      </c>
      <c r="P1818" s="5" t="s">
        <v>1237</v>
      </c>
      <c r="Q1818" s="5" t="s">
        <v>1237</v>
      </c>
      <c r="R1818" s="5" t="s">
        <v>1237</v>
      </c>
      <c r="S1818" s="5" t="s">
        <v>1237</v>
      </c>
      <c r="T1818" s="5" t="s">
        <v>1237</v>
      </c>
      <c r="U1818" s="5" t="s">
        <v>1237</v>
      </c>
      <c r="V1818" s="5" t="s">
        <v>1237</v>
      </c>
      <c r="W1818" s="5" t="s">
        <v>1237</v>
      </c>
    </row>
    <row r="1819" spans="1:23" ht="15" x14ac:dyDescent="0.45">
      <c r="A1819" s="3" t="s">
        <v>7</v>
      </c>
      <c r="B1819" s="4" t="s">
        <v>1594</v>
      </c>
      <c r="C1819" s="3" t="s">
        <v>5756</v>
      </c>
      <c r="D1819" s="3" t="s">
        <v>5756</v>
      </c>
      <c r="E1819" s="3" t="s">
        <v>5756</v>
      </c>
      <c r="F1819" s="3" t="s">
        <v>5259</v>
      </c>
      <c r="G1819" s="3" t="s">
        <v>5259</v>
      </c>
      <c r="H1819" s="3" t="s">
        <v>5259</v>
      </c>
      <c r="I1819" s="3" t="s">
        <v>5259</v>
      </c>
      <c r="J1819" s="3" t="s">
        <v>4248</v>
      </c>
      <c r="K1819" s="3" t="s">
        <v>1353</v>
      </c>
      <c r="L1819" s="3" t="s">
        <v>4248</v>
      </c>
      <c r="M1819" s="3" t="s">
        <v>5756</v>
      </c>
      <c r="N1819" s="3" t="s">
        <v>5756</v>
      </c>
      <c r="O1819" s="3" t="s">
        <v>4122</v>
      </c>
      <c r="P1819" s="3" t="s">
        <v>5259</v>
      </c>
      <c r="Q1819" s="3" t="s">
        <v>5259</v>
      </c>
      <c r="R1819" s="3" t="s">
        <v>5259</v>
      </c>
      <c r="S1819" s="3" t="s">
        <v>5259</v>
      </c>
      <c r="T1819" s="3" t="s">
        <v>5259</v>
      </c>
      <c r="U1819" s="3" t="s">
        <v>5259</v>
      </c>
      <c r="V1819" s="3" t="s">
        <v>5259</v>
      </c>
      <c r="W1819" s="3" t="s">
        <v>5259</v>
      </c>
    </row>
    <row r="1820" spans="1:23" ht="15" x14ac:dyDescent="0.45">
      <c r="A1820" s="5" t="s">
        <v>8</v>
      </c>
      <c r="B1820" s="6" t="s">
        <v>1897</v>
      </c>
      <c r="C1820" s="5" t="s">
        <v>1861</v>
      </c>
      <c r="D1820" s="5" t="s">
        <v>1861</v>
      </c>
      <c r="E1820" s="5" t="s">
        <v>995</v>
      </c>
      <c r="F1820" s="5" t="s">
        <v>5757</v>
      </c>
      <c r="G1820" s="5" t="s">
        <v>5757</v>
      </c>
      <c r="H1820" s="5" t="s">
        <v>5757</v>
      </c>
      <c r="I1820" s="5" t="s">
        <v>5757</v>
      </c>
      <c r="J1820" s="5" t="s">
        <v>995</v>
      </c>
      <c r="K1820" s="5" t="s">
        <v>356</v>
      </c>
      <c r="L1820" s="5" t="s">
        <v>995</v>
      </c>
      <c r="M1820" s="5" t="s">
        <v>1861</v>
      </c>
      <c r="N1820" s="5" t="s">
        <v>1861</v>
      </c>
      <c r="O1820" s="5" t="s">
        <v>741</v>
      </c>
      <c r="P1820" s="5" t="s">
        <v>5757</v>
      </c>
      <c r="Q1820" s="5" t="s">
        <v>5757</v>
      </c>
      <c r="R1820" s="5" t="s">
        <v>5757</v>
      </c>
      <c r="S1820" s="5" t="s">
        <v>5757</v>
      </c>
      <c r="T1820" s="5" t="s">
        <v>1763</v>
      </c>
      <c r="U1820" s="5" t="s">
        <v>5757</v>
      </c>
      <c r="V1820" s="5" t="s">
        <v>5758</v>
      </c>
      <c r="W1820" s="5" t="s">
        <v>5759</v>
      </c>
    </row>
    <row r="1821" spans="1:23" ht="15" x14ac:dyDescent="0.45">
      <c r="A1821" s="3" t="s">
        <v>9</v>
      </c>
      <c r="B1821" s="4" t="s">
        <v>3901</v>
      </c>
      <c r="C1821" s="3" t="s">
        <v>168</v>
      </c>
      <c r="D1821" s="3" t="s">
        <v>168</v>
      </c>
      <c r="E1821" s="3" t="s">
        <v>2323</v>
      </c>
      <c r="F1821" s="3" t="s">
        <v>5760</v>
      </c>
      <c r="G1821" s="3" t="s">
        <v>5760</v>
      </c>
      <c r="H1821" s="3" t="s">
        <v>5760</v>
      </c>
      <c r="I1821" s="3" t="s">
        <v>5760</v>
      </c>
      <c r="J1821" s="3" t="s">
        <v>2323</v>
      </c>
      <c r="K1821" s="3" t="s">
        <v>1581</v>
      </c>
      <c r="L1821" s="3" t="s">
        <v>2323</v>
      </c>
      <c r="M1821" s="3" t="s">
        <v>168</v>
      </c>
      <c r="N1821" s="3" t="s">
        <v>168</v>
      </c>
      <c r="O1821" s="3" t="s">
        <v>2775</v>
      </c>
      <c r="P1821" s="3" t="s">
        <v>5760</v>
      </c>
      <c r="Q1821" s="3" t="s">
        <v>5760</v>
      </c>
      <c r="R1821" s="3" t="s">
        <v>5760</v>
      </c>
      <c r="S1821" s="3" t="s">
        <v>5760</v>
      </c>
      <c r="T1821" s="3" t="s">
        <v>5761</v>
      </c>
      <c r="U1821" s="3" t="s">
        <v>5760</v>
      </c>
      <c r="V1821" s="3" t="s">
        <v>5762</v>
      </c>
      <c r="W1821" s="3" t="s">
        <v>5763</v>
      </c>
    </row>
    <row r="1822" spans="1:23" ht="15" x14ac:dyDescent="0.45">
      <c r="A1822" s="5" t="s">
        <v>11</v>
      </c>
      <c r="B1822" s="6" t="s">
        <v>2877</v>
      </c>
      <c r="C1822" s="5" t="s">
        <v>5764</v>
      </c>
      <c r="D1822" s="5" t="s">
        <v>5764</v>
      </c>
      <c r="E1822" s="5" t="s">
        <v>1192</v>
      </c>
      <c r="F1822" s="5" t="s">
        <v>5765</v>
      </c>
      <c r="G1822" s="5" t="s">
        <v>5765</v>
      </c>
      <c r="H1822" s="5" t="s">
        <v>5765</v>
      </c>
      <c r="I1822" s="5" t="s">
        <v>5765</v>
      </c>
      <c r="J1822" s="5" t="s">
        <v>1192</v>
      </c>
      <c r="K1822" s="5" t="s">
        <v>5766</v>
      </c>
      <c r="L1822" s="5" t="s">
        <v>1192</v>
      </c>
      <c r="M1822" s="5" t="s">
        <v>5764</v>
      </c>
      <c r="N1822" s="5" t="s">
        <v>5764</v>
      </c>
      <c r="O1822" s="5" t="s">
        <v>2622</v>
      </c>
      <c r="P1822" s="5" t="s">
        <v>5765</v>
      </c>
      <c r="Q1822" s="5" t="s">
        <v>5765</v>
      </c>
      <c r="R1822" s="5" t="s">
        <v>5765</v>
      </c>
      <c r="S1822" s="5" t="s">
        <v>5765</v>
      </c>
      <c r="T1822" s="5" t="s">
        <v>5765</v>
      </c>
      <c r="U1822" s="5" t="s">
        <v>5765</v>
      </c>
      <c r="V1822" s="5" t="s">
        <v>5765</v>
      </c>
      <c r="W1822" s="5" t="s">
        <v>5765</v>
      </c>
    </row>
    <row r="1823" spans="1:23" ht="15" x14ac:dyDescent="0.45">
      <c r="A1823" s="3" t="s">
        <v>12</v>
      </c>
      <c r="B1823" s="4" t="s">
        <v>5767</v>
      </c>
      <c r="C1823" s="3" t="s">
        <v>2612</v>
      </c>
      <c r="D1823" s="3" t="s">
        <v>2612</v>
      </c>
      <c r="E1823" s="3" t="s">
        <v>3891</v>
      </c>
      <c r="F1823" s="3" t="s">
        <v>5768</v>
      </c>
      <c r="G1823" s="3" t="s">
        <v>5768</v>
      </c>
      <c r="H1823" s="3" t="s">
        <v>5768</v>
      </c>
      <c r="I1823" s="3" t="s">
        <v>5768</v>
      </c>
      <c r="J1823" s="3" t="s">
        <v>3891</v>
      </c>
      <c r="K1823" s="3" t="s">
        <v>3877</v>
      </c>
      <c r="L1823" s="3" t="s">
        <v>3891</v>
      </c>
      <c r="M1823" s="3" t="s">
        <v>2612</v>
      </c>
      <c r="N1823" s="3" t="s">
        <v>2612</v>
      </c>
      <c r="O1823" s="3" t="s">
        <v>653</v>
      </c>
      <c r="P1823" s="3" t="s">
        <v>5768</v>
      </c>
      <c r="Q1823" s="3" t="s">
        <v>5768</v>
      </c>
      <c r="R1823" s="3" t="s">
        <v>5768</v>
      </c>
      <c r="S1823" s="3" t="s">
        <v>5768</v>
      </c>
      <c r="T1823" s="3" t="s">
        <v>5768</v>
      </c>
      <c r="U1823" s="3" t="s">
        <v>5768</v>
      </c>
      <c r="V1823" s="3" t="s">
        <v>5768</v>
      </c>
      <c r="W1823" s="3" t="s">
        <v>5768</v>
      </c>
    </row>
    <row r="1824" spans="1:23" ht="15" x14ac:dyDescent="0.45">
      <c r="A1824" s="5" t="s">
        <v>13</v>
      </c>
      <c r="B1824" s="6" t="s">
        <v>3481</v>
      </c>
      <c r="C1824" s="5" t="s">
        <v>5769</v>
      </c>
      <c r="D1824" s="5" t="s">
        <v>5769</v>
      </c>
      <c r="E1824" s="5" t="s">
        <v>346</v>
      </c>
      <c r="F1824" s="5" t="s">
        <v>2726</v>
      </c>
      <c r="G1824" s="5" t="s">
        <v>2726</v>
      </c>
      <c r="H1824" s="5" t="s">
        <v>5770</v>
      </c>
      <c r="I1824" s="5" t="s">
        <v>2726</v>
      </c>
      <c r="J1824" s="5" t="s">
        <v>346</v>
      </c>
      <c r="K1824" s="5" t="s">
        <v>5771</v>
      </c>
      <c r="L1824" s="5" t="s">
        <v>346</v>
      </c>
      <c r="M1824" s="5" t="s">
        <v>5769</v>
      </c>
      <c r="N1824" s="5" t="s">
        <v>5769</v>
      </c>
      <c r="O1824" s="5" t="s">
        <v>653</v>
      </c>
      <c r="P1824" s="5" t="s">
        <v>2726</v>
      </c>
      <c r="Q1824" s="5" t="s">
        <v>2726</v>
      </c>
      <c r="R1824" s="5" t="s">
        <v>2726</v>
      </c>
      <c r="S1824" s="5" t="s">
        <v>5770</v>
      </c>
      <c r="T1824" s="5" t="s">
        <v>5770</v>
      </c>
      <c r="U1824" s="5" t="s">
        <v>5770</v>
      </c>
      <c r="V1824" s="5" t="s">
        <v>5770</v>
      </c>
      <c r="W1824" s="5" t="s">
        <v>5770</v>
      </c>
    </row>
    <row r="1825" spans="1:23" ht="15" x14ac:dyDescent="0.45">
      <c r="A1825" s="3" t="s">
        <v>14</v>
      </c>
      <c r="B1825" s="4" t="s">
        <v>2945</v>
      </c>
      <c r="C1825" s="3" t="s">
        <v>5772</v>
      </c>
      <c r="D1825" s="3" t="s">
        <v>5772</v>
      </c>
      <c r="E1825" s="3" t="s">
        <v>2308</v>
      </c>
      <c r="F1825" s="3" t="s">
        <v>5773</v>
      </c>
      <c r="G1825" s="3" t="s">
        <v>5773</v>
      </c>
      <c r="H1825" s="3" t="s">
        <v>5774</v>
      </c>
      <c r="I1825" s="3" t="s">
        <v>5773</v>
      </c>
      <c r="J1825" s="3" t="s">
        <v>2308</v>
      </c>
      <c r="K1825" s="3" t="s">
        <v>1654</v>
      </c>
      <c r="L1825" s="3" t="s">
        <v>2308</v>
      </c>
      <c r="M1825" s="3" t="s">
        <v>5772</v>
      </c>
      <c r="N1825" s="3" t="s">
        <v>5772</v>
      </c>
      <c r="O1825" s="3" t="s">
        <v>653</v>
      </c>
      <c r="P1825" s="3" t="s">
        <v>5773</v>
      </c>
      <c r="Q1825" s="3" t="s">
        <v>5773</v>
      </c>
      <c r="R1825" s="3" t="s">
        <v>5773</v>
      </c>
      <c r="S1825" s="3" t="s">
        <v>5774</v>
      </c>
      <c r="T1825" s="3" t="s">
        <v>5774</v>
      </c>
      <c r="U1825" s="3" t="s">
        <v>5774</v>
      </c>
      <c r="V1825" s="3" t="s">
        <v>5774</v>
      </c>
      <c r="W1825" s="3" t="s">
        <v>5774</v>
      </c>
    </row>
    <row r="1826" spans="1:23" ht="15" x14ac:dyDescent="0.45">
      <c r="A1826" s="5" t="s">
        <v>16</v>
      </c>
      <c r="B1826" s="6" t="s">
        <v>4036</v>
      </c>
      <c r="C1826" s="5" t="s">
        <v>49</v>
      </c>
      <c r="D1826" s="5" t="s">
        <v>49</v>
      </c>
      <c r="E1826" s="5" t="s">
        <v>5775</v>
      </c>
      <c r="F1826" s="5" t="s">
        <v>5776</v>
      </c>
      <c r="G1826" s="5" t="s">
        <v>5776</v>
      </c>
      <c r="H1826" s="5" t="s">
        <v>5637</v>
      </c>
      <c r="I1826" s="5" t="s">
        <v>5776</v>
      </c>
      <c r="J1826" s="5" t="s">
        <v>5775</v>
      </c>
      <c r="K1826" s="5" t="s">
        <v>1918</v>
      </c>
      <c r="L1826" s="5" t="s">
        <v>5775</v>
      </c>
      <c r="M1826" s="5" t="s">
        <v>49</v>
      </c>
      <c r="N1826" s="5" t="s">
        <v>49</v>
      </c>
      <c r="O1826" s="5" t="s">
        <v>2622</v>
      </c>
      <c r="P1826" s="5" t="s">
        <v>5776</v>
      </c>
      <c r="Q1826" s="5" t="s">
        <v>5776</v>
      </c>
      <c r="R1826" s="5" t="s">
        <v>5776</v>
      </c>
      <c r="S1826" s="5" t="s">
        <v>5637</v>
      </c>
      <c r="T1826" s="5" t="s">
        <v>5637</v>
      </c>
      <c r="U1826" s="5" t="s">
        <v>5637</v>
      </c>
      <c r="V1826" s="5" t="s">
        <v>5637</v>
      </c>
      <c r="W1826" s="5" t="s">
        <v>5637</v>
      </c>
    </row>
    <row r="1827" spans="1:23" ht="15" x14ac:dyDescent="0.45">
      <c r="A1827" s="3" t="s">
        <v>17</v>
      </c>
      <c r="B1827" s="4" t="s">
        <v>5777</v>
      </c>
      <c r="C1827" s="3" t="s">
        <v>5224</v>
      </c>
      <c r="D1827" s="3" t="s">
        <v>5224</v>
      </c>
      <c r="E1827" s="3" t="s">
        <v>1269</v>
      </c>
      <c r="F1827" s="3" t="s">
        <v>5778</v>
      </c>
      <c r="G1827" s="3" t="s">
        <v>5778</v>
      </c>
      <c r="H1827" s="3" t="s">
        <v>5779</v>
      </c>
      <c r="I1827" s="3" t="s">
        <v>5778</v>
      </c>
      <c r="J1827" s="3" t="s">
        <v>1269</v>
      </c>
      <c r="K1827" s="3" t="s">
        <v>5780</v>
      </c>
      <c r="L1827" s="3" t="s">
        <v>1269</v>
      </c>
      <c r="M1827" s="3" t="s">
        <v>5224</v>
      </c>
      <c r="N1827" s="3" t="s">
        <v>5224</v>
      </c>
      <c r="O1827" s="3" t="s">
        <v>3725</v>
      </c>
      <c r="P1827" s="3" t="s">
        <v>5778</v>
      </c>
      <c r="Q1827" s="3" t="s">
        <v>5778</v>
      </c>
      <c r="R1827" s="3" t="s">
        <v>5778</v>
      </c>
      <c r="S1827" s="3" t="s">
        <v>5779</v>
      </c>
      <c r="T1827" s="3" t="s">
        <v>5779</v>
      </c>
      <c r="U1827" s="3" t="s">
        <v>5779</v>
      </c>
      <c r="V1827" s="3" t="s">
        <v>5779</v>
      </c>
      <c r="W1827" s="3" t="s">
        <v>5779</v>
      </c>
    </row>
    <row r="1828" spans="1:23" ht="15" x14ac:dyDescent="0.45">
      <c r="A1828" s="5" t="s">
        <v>18</v>
      </c>
      <c r="B1828" s="6" t="s">
        <v>1127</v>
      </c>
      <c r="C1828" s="5" t="s">
        <v>3464</v>
      </c>
      <c r="D1828" s="5" t="s">
        <v>3464</v>
      </c>
      <c r="E1828" s="5" t="s">
        <v>2271</v>
      </c>
      <c r="F1828" s="5" t="s">
        <v>5781</v>
      </c>
      <c r="G1828" s="5" t="s">
        <v>5782</v>
      </c>
      <c r="H1828" s="5" t="s">
        <v>5783</v>
      </c>
      <c r="I1828" s="5" t="s">
        <v>5781</v>
      </c>
      <c r="J1828" s="5" t="s">
        <v>2271</v>
      </c>
      <c r="K1828" s="5" t="s">
        <v>4178</v>
      </c>
      <c r="L1828" s="5" t="s">
        <v>2271</v>
      </c>
      <c r="M1828" s="5" t="s">
        <v>3464</v>
      </c>
      <c r="N1828" s="5" t="s">
        <v>3464</v>
      </c>
      <c r="O1828" s="5" t="s">
        <v>4783</v>
      </c>
      <c r="P1828" s="5" t="s">
        <v>5782</v>
      </c>
      <c r="Q1828" s="5" t="s">
        <v>5782</v>
      </c>
      <c r="R1828" s="5" t="s">
        <v>5782</v>
      </c>
      <c r="S1828" s="5" t="s">
        <v>5783</v>
      </c>
      <c r="T1828" s="5" t="s">
        <v>5783</v>
      </c>
      <c r="U1828" s="5" t="s">
        <v>5783</v>
      </c>
      <c r="V1828" s="5" t="s">
        <v>5783</v>
      </c>
      <c r="W1828" s="5" t="s">
        <v>5783</v>
      </c>
    </row>
    <row r="1829" spans="1:23" ht="15" x14ac:dyDescent="0.45">
      <c r="A1829" s="3" t="s">
        <v>19</v>
      </c>
      <c r="B1829" s="4" t="s">
        <v>2787</v>
      </c>
      <c r="C1829" s="3" t="s">
        <v>5784</v>
      </c>
      <c r="D1829" s="3" t="s">
        <v>5784</v>
      </c>
      <c r="E1829" s="3" t="s">
        <v>2755</v>
      </c>
      <c r="F1829" s="3" t="s">
        <v>5785</v>
      </c>
      <c r="G1829" s="3" t="s">
        <v>5786</v>
      </c>
      <c r="H1829" s="3" t="s">
        <v>5133</v>
      </c>
      <c r="I1829" s="3" t="s">
        <v>5785</v>
      </c>
      <c r="J1829" s="3" t="s">
        <v>2755</v>
      </c>
      <c r="K1829" s="3" t="s">
        <v>4178</v>
      </c>
      <c r="L1829" s="3" t="s">
        <v>2755</v>
      </c>
      <c r="M1829" s="3" t="s">
        <v>5784</v>
      </c>
      <c r="N1829" s="3" t="s">
        <v>5784</v>
      </c>
      <c r="O1829" s="3" t="s">
        <v>5149</v>
      </c>
      <c r="P1829" s="3" t="s">
        <v>5786</v>
      </c>
      <c r="Q1829" s="3" t="s">
        <v>5786</v>
      </c>
      <c r="R1829" s="3" t="s">
        <v>5786</v>
      </c>
      <c r="S1829" s="3" t="s">
        <v>5133</v>
      </c>
      <c r="T1829" s="3" t="s">
        <v>5133</v>
      </c>
      <c r="U1829" s="3" t="s">
        <v>5133</v>
      </c>
      <c r="V1829" s="3" t="s">
        <v>5133</v>
      </c>
      <c r="W1829" s="3" t="s">
        <v>5133</v>
      </c>
    </row>
    <row r="1830" spans="1:23" ht="15" x14ac:dyDescent="0.45">
      <c r="A1830" s="5" t="s">
        <v>20</v>
      </c>
      <c r="B1830" s="6" t="s">
        <v>261</v>
      </c>
      <c r="C1830" s="5" t="s">
        <v>5152</v>
      </c>
      <c r="D1830" s="5" t="s">
        <v>5152</v>
      </c>
      <c r="E1830" s="5" t="s">
        <v>1547</v>
      </c>
      <c r="F1830" s="5" t="s">
        <v>5787</v>
      </c>
      <c r="G1830" s="5" t="s">
        <v>5787</v>
      </c>
      <c r="H1830" s="5" t="s">
        <v>4343</v>
      </c>
      <c r="I1830" s="5" t="s">
        <v>5787</v>
      </c>
      <c r="J1830" s="5" t="s">
        <v>1547</v>
      </c>
      <c r="K1830" s="5" t="s">
        <v>1910</v>
      </c>
      <c r="L1830" s="5" t="s">
        <v>1547</v>
      </c>
      <c r="M1830" s="5" t="s">
        <v>5152</v>
      </c>
      <c r="N1830" s="5" t="s">
        <v>5152</v>
      </c>
      <c r="O1830" s="5" t="s">
        <v>741</v>
      </c>
      <c r="P1830" s="5" t="s">
        <v>5787</v>
      </c>
      <c r="Q1830" s="5" t="s">
        <v>5787</v>
      </c>
      <c r="R1830" s="5" t="s">
        <v>5787</v>
      </c>
      <c r="S1830" s="5" t="s">
        <v>5787</v>
      </c>
      <c r="T1830" s="5" t="s">
        <v>5788</v>
      </c>
      <c r="U1830" s="5" t="s">
        <v>4343</v>
      </c>
      <c r="V1830" s="5" t="s">
        <v>502</v>
      </c>
      <c r="W1830" s="5" t="s">
        <v>5789</v>
      </c>
    </row>
    <row r="1831" spans="1:23" ht="15" x14ac:dyDescent="0.45">
      <c r="A1831" s="4" t="s">
        <v>22</v>
      </c>
      <c r="B1831" s="4" t="s">
        <v>5214</v>
      </c>
      <c r="C1831" s="4" t="s">
        <v>5161</v>
      </c>
      <c r="D1831" s="4" t="s">
        <v>5161</v>
      </c>
      <c r="E1831" s="4" t="s">
        <v>1409</v>
      </c>
      <c r="F1831" s="4" t="s">
        <v>5790</v>
      </c>
      <c r="G1831" s="4" t="s">
        <v>5790</v>
      </c>
      <c r="H1831" s="4" t="s">
        <v>5790</v>
      </c>
      <c r="I1831" s="4" t="s">
        <v>5790</v>
      </c>
      <c r="J1831" s="4" t="s">
        <v>1409</v>
      </c>
      <c r="K1831" s="4" t="s">
        <v>3551</v>
      </c>
      <c r="L1831" s="4" t="s">
        <v>1409</v>
      </c>
      <c r="M1831" s="4" t="s">
        <v>5161</v>
      </c>
      <c r="N1831" s="4" t="s">
        <v>5161</v>
      </c>
      <c r="O1831" s="4" t="s">
        <v>741</v>
      </c>
      <c r="P1831" s="4" t="s">
        <v>5790</v>
      </c>
      <c r="Q1831" s="4" t="s">
        <v>5790</v>
      </c>
      <c r="R1831" s="4" t="s">
        <v>5790</v>
      </c>
      <c r="S1831" s="4" t="s">
        <v>5790</v>
      </c>
      <c r="T1831" s="4" t="s">
        <v>5791</v>
      </c>
      <c r="U1831" s="4" t="s">
        <v>5790</v>
      </c>
      <c r="V1831" s="4" t="s">
        <v>5554</v>
      </c>
      <c r="W1831" s="4" t="s">
        <v>2725</v>
      </c>
    </row>
    <row r="1832" spans="1:23" ht="15" x14ac:dyDescent="0.45">
      <c r="A1832" s="5" t="s">
        <v>23</v>
      </c>
      <c r="B1832" s="6" t="s">
        <v>1204</v>
      </c>
      <c r="C1832" s="5" t="s">
        <v>5089</v>
      </c>
      <c r="D1832" s="5" t="s">
        <v>5089</v>
      </c>
      <c r="E1832" s="5" t="s">
        <v>2564</v>
      </c>
      <c r="F1832" s="5" t="s">
        <v>5792</v>
      </c>
      <c r="G1832" s="5" t="s">
        <v>5792</v>
      </c>
      <c r="H1832" s="5" t="s">
        <v>5792</v>
      </c>
      <c r="I1832" s="5" t="s">
        <v>5792</v>
      </c>
      <c r="J1832" s="5" t="s">
        <v>2564</v>
      </c>
      <c r="K1832" s="5" t="s">
        <v>1894</v>
      </c>
      <c r="L1832" s="5" t="s">
        <v>2564</v>
      </c>
      <c r="M1832" s="5" t="s">
        <v>5089</v>
      </c>
      <c r="N1832" s="5" t="s">
        <v>5089</v>
      </c>
      <c r="O1832" s="5" t="s">
        <v>5149</v>
      </c>
      <c r="P1832" s="5" t="s">
        <v>5792</v>
      </c>
      <c r="Q1832" s="5" t="s">
        <v>5792</v>
      </c>
      <c r="R1832" s="5" t="s">
        <v>5792</v>
      </c>
      <c r="S1832" s="5" t="s">
        <v>5793</v>
      </c>
      <c r="T1832" s="5" t="s">
        <v>5794</v>
      </c>
      <c r="U1832" s="5" t="s">
        <v>5792</v>
      </c>
      <c r="V1832" s="5" t="s">
        <v>5795</v>
      </c>
      <c r="W1832" s="5" t="s">
        <v>5796</v>
      </c>
    </row>
    <row r="1833" spans="1:23" ht="15" x14ac:dyDescent="0.45">
      <c r="A1833" s="3" t="s">
        <v>24</v>
      </c>
      <c r="B1833" s="4" t="s">
        <v>1513</v>
      </c>
      <c r="C1833" s="3" t="s">
        <v>602</v>
      </c>
      <c r="D1833" s="3" t="s">
        <v>602</v>
      </c>
      <c r="E1833" s="3" t="s">
        <v>2260</v>
      </c>
      <c r="F1833" s="3" t="s">
        <v>5797</v>
      </c>
      <c r="G1833" s="3" t="s">
        <v>5797</v>
      </c>
      <c r="H1833" s="3" t="s">
        <v>5797</v>
      </c>
      <c r="I1833" s="3" t="s">
        <v>5797</v>
      </c>
      <c r="J1833" s="3" t="s">
        <v>2260</v>
      </c>
      <c r="K1833" s="3" t="s">
        <v>5766</v>
      </c>
      <c r="L1833" s="3" t="s">
        <v>2260</v>
      </c>
      <c r="M1833" s="3" t="s">
        <v>602</v>
      </c>
      <c r="N1833" s="3" t="s">
        <v>602</v>
      </c>
      <c r="O1833" s="3" t="s">
        <v>3772</v>
      </c>
      <c r="P1833" s="3" t="s">
        <v>5797</v>
      </c>
      <c r="Q1833" s="3" t="s">
        <v>5797</v>
      </c>
      <c r="R1833" s="3" t="s">
        <v>5797</v>
      </c>
      <c r="S1833" s="3" t="s">
        <v>5006</v>
      </c>
      <c r="T1833" s="3" t="s">
        <v>5798</v>
      </c>
      <c r="U1833" s="3" t="s">
        <v>5797</v>
      </c>
      <c r="V1833" s="3" t="s">
        <v>5799</v>
      </c>
      <c r="W1833" s="3" t="s">
        <v>5800</v>
      </c>
    </row>
    <row r="1834" spans="1:23" ht="15" x14ac:dyDescent="0.45">
      <c r="A1834" s="5" t="s">
        <v>25</v>
      </c>
      <c r="B1834" s="6" t="s">
        <v>3733</v>
      </c>
      <c r="C1834" s="5" t="s">
        <v>1298</v>
      </c>
      <c r="D1834" s="5" t="s">
        <v>1298</v>
      </c>
      <c r="E1834" s="5" t="s">
        <v>4847</v>
      </c>
      <c r="F1834" s="5" t="s">
        <v>5801</v>
      </c>
      <c r="G1834" s="5" t="s">
        <v>5802</v>
      </c>
      <c r="H1834" s="5" t="s">
        <v>5801</v>
      </c>
      <c r="I1834" s="5" t="s">
        <v>5801</v>
      </c>
      <c r="J1834" s="5" t="s">
        <v>4847</v>
      </c>
      <c r="K1834" s="5" t="s">
        <v>5803</v>
      </c>
      <c r="L1834" s="5" t="s">
        <v>4847</v>
      </c>
      <c r="M1834" s="5" t="s">
        <v>1298</v>
      </c>
      <c r="N1834" s="5" t="s">
        <v>1298</v>
      </c>
      <c r="O1834" s="5" t="s">
        <v>5149</v>
      </c>
      <c r="P1834" s="5" t="s">
        <v>5801</v>
      </c>
      <c r="Q1834" s="5" t="s">
        <v>5801</v>
      </c>
      <c r="R1834" s="5" t="s">
        <v>5801</v>
      </c>
      <c r="S1834" s="5" t="s">
        <v>5804</v>
      </c>
      <c r="T1834" s="5" t="s">
        <v>5805</v>
      </c>
      <c r="U1834" s="5" t="s">
        <v>5801</v>
      </c>
      <c r="V1834" s="5" t="s">
        <v>5806</v>
      </c>
      <c r="W1834" s="5" t="s">
        <v>5807</v>
      </c>
    </row>
    <row r="1835" spans="1:23" ht="15" x14ac:dyDescent="0.45">
      <c r="A1835" s="3" t="s">
        <v>26</v>
      </c>
      <c r="B1835" s="4" t="s">
        <v>2208</v>
      </c>
      <c r="C1835" s="3" t="s">
        <v>3035</v>
      </c>
      <c r="D1835" s="3" t="s">
        <v>3035</v>
      </c>
      <c r="E1835" s="3" t="s">
        <v>410</v>
      </c>
      <c r="F1835" s="3" t="s">
        <v>5808</v>
      </c>
      <c r="G1835" s="3" t="s">
        <v>5809</v>
      </c>
      <c r="H1835" s="3" t="s">
        <v>5808</v>
      </c>
      <c r="I1835" s="3" t="s">
        <v>5808</v>
      </c>
      <c r="J1835" s="3" t="s">
        <v>410</v>
      </c>
      <c r="K1835" s="3" t="s">
        <v>5810</v>
      </c>
      <c r="L1835" s="3" t="s">
        <v>410</v>
      </c>
      <c r="M1835" s="3" t="s">
        <v>3035</v>
      </c>
      <c r="N1835" s="3" t="s">
        <v>3035</v>
      </c>
      <c r="O1835" s="3" t="s">
        <v>741</v>
      </c>
      <c r="P1835" s="3" t="s">
        <v>5808</v>
      </c>
      <c r="Q1835" s="3" t="s">
        <v>5808</v>
      </c>
      <c r="R1835" s="3" t="s">
        <v>5808</v>
      </c>
      <c r="S1835" s="3" t="s">
        <v>5808</v>
      </c>
      <c r="T1835" s="3" t="s">
        <v>5808</v>
      </c>
      <c r="U1835" s="3" t="s">
        <v>5808</v>
      </c>
      <c r="V1835" s="3" t="s">
        <v>5808</v>
      </c>
      <c r="W1835" s="3" t="s">
        <v>5808</v>
      </c>
    </row>
    <row r="1836" spans="1:23" ht="15" x14ac:dyDescent="0.45">
      <c r="A1836" s="5" t="s">
        <v>28</v>
      </c>
      <c r="B1836" s="6" t="s">
        <v>3224</v>
      </c>
      <c r="C1836" s="5" t="s">
        <v>5635</v>
      </c>
      <c r="D1836" s="5" t="s">
        <v>5635</v>
      </c>
      <c r="E1836" s="5" t="s">
        <v>5635</v>
      </c>
      <c r="F1836" s="5" t="s">
        <v>3499</v>
      </c>
      <c r="G1836" s="5" t="s">
        <v>3726</v>
      </c>
      <c r="H1836" s="5" t="s">
        <v>3499</v>
      </c>
      <c r="I1836" s="5" t="s">
        <v>3499</v>
      </c>
      <c r="J1836" s="5" t="s">
        <v>1478</v>
      </c>
      <c r="K1836" s="5" t="s">
        <v>5811</v>
      </c>
      <c r="L1836" s="5" t="s">
        <v>1478</v>
      </c>
      <c r="M1836" s="5" t="s">
        <v>5635</v>
      </c>
      <c r="N1836" s="5" t="s">
        <v>5635</v>
      </c>
      <c r="O1836" s="5" t="s">
        <v>1721</v>
      </c>
      <c r="P1836" s="5" t="s">
        <v>3499</v>
      </c>
      <c r="Q1836" s="5" t="s">
        <v>3499</v>
      </c>
      <c r="R1836" s="5" t="s">
        <v>3499</v>
      </c>
      <c r="S1836" s="5" t="s">
        <v>3499</v>
      </c>
      <c r="T1836" s="5" t="s">
        <v>3499</v>
      </c>
      <c r="U1836" s="5" t="s">
        <v>3499</v>
      </c>
      <c r="V1836" s="5" t="s">
        <v>3499</v>
      </c>
      <c r="W1836" s="5" t="s">
        <v>3499</v>
      </c>
    </row>
    <row r="1837" spans="1:23" ht="15.75" x14ac:dyDescent="0.5">
      <c r="A1837" s="7"/>
      <c r="B1837" s="7"/>
      <c r="C1837" s="7"/>
      <c r="D1837" s="7"/>
      <c r="E1837" s="7"/>
      <c r="F1837" s="7"/>
      <c r="G1837" s="7"/>
      <c r="H1837" s="7"/>
      <c r="I1837" s="7"/>
      <c r="J1837" s="7"/>
      <c r="K1837" s="7"/>
      <c r="L1837" s="7"/>
      <c r="M1837" s="7"/>
      <c r="N1837" s="7"/>
      <c r="O1837" s="7"/>
      <c r="P1837" s="7"/>
      <c r="Q1837" s="7"/>
      <c r="R1837" s="7"/>
      <c r="S1837" s="7"/>
      <c r="T1837" s="7"/>
      <c r="U1837" s="7"/>
      <c r="V1837" s="7"/>
      <c r="W1837" s="7"/>
    </row>
    <row r="1839" spans="1:23" ht="15.75" x14ac:dyDescent="0.45">
      <c r="A1839" s="1">
        <v>44377</v>
      </c>
      <c r="B1839" s="2" t="s">
        <v>81</v>
      </c>
      <c r="C1839" s="2" t="s">
        <v>82</v>
      </c>
      <c r="D1839" s="19" t="s">
        <v>83</v>
      </c>
      <c r="E1839" s="2" t="s">
        <v>84</v>
      </c>
      <c r="F1839" s="2" t="s">
        <v>85</v>
      </c>
      <c r="G1839" s="2" t="s">
        <v>86</v>
      </c>
      <c r="H1839" s="2" t="s">
        <v>87</v>
      </c>
      <c r="I1839" s="2" t="s">
        <v>88</v>
      </c>
      <c r="J1839" s="2" t="s">
        <v>89</v>
      </c>
      <c r="K1839" s="2" t="s">
        <v>90</v>
      </c>
      <c r="L1839" s="2" t="s">
        <v>91</v>
      </c>
      <c r="M1839" s="2" t="s">
        <v>92</v>
      </c>
      <c r="N1839" s="2" t="s">
        <v>93</v>
      </c>
      <c r="O1839" s="2" t="s">
        <v>94</v>
      </c>
      <c r="P1839" s="2" t="s">
        <v>95</v>
      </c>
      <c r="Q1839" s="2" t="s">
        <v>96</v>
      </c>
      <c r="R1839" s="2" t="s">
        <v>97</v>
      </c>
      <c r="S1839" s="2" t="s">
        <v>98</v>
      </c>
      <c r="T1839" s="2" t="s">
        <v>99</v>
      </c>
      <c r="U1839" s="2" t="s">
        <v>100</v>
      </c>
      <c r="V1839" s="2" t="s">
        <v>101</v>
      </c>
      <c r="W1839" s="2" t="s">
        <v>102</v>
      </c>
    </row>
    <row r="1840" spans="1:23" ht="15" x14ac:dyDescent="0.45">
      <c r="A1840" s="3" t="s">
        <v>29</v>
      </c>
      <c r="B1840" s="3" t="s">
        <v>2860</v>
      </c>
      <c r="C1840" s="3" t="s">
        <v>2528</v>
      </c>
      <c r="D1840" s="4" t="s">
        <v>2528</v>
      </c>
      <c r="E1840" s="3" t="s">
        <v>2528</v>
      </c>
      <c r="F1840" s="3" t="s">
        <v>5812</v>
      </c>
      <c r="G1840" s="3" t="s">
        <v>2528</v>
      </c>
      <c r="H1840" s="3" t="s">
        <v>5812</v>
      </c>
      <c r="I1840" s="3" t="s">
        <v>5812</v>
      </c>
      <c r="J1840" s="3" t="s">
        <v>2436</v>
      </c>
      <c r="K1840" s="3" t="s">
        <v>3686</v>
      </c>
      <c r="L1840" s="3" t="s">
        <v>2436</v>
      </c>
      <c r="M1840" s="3" t="s">
        <v>2528</v>
      </c>
      <c r="N1840" s="3" t="s">
        <v>2528</v>
      </c>
      <c r="O1840" s="3" t="s">
        <v>4849</v>
      </c>
      <c r="P1840" s="3" t="s">
        <v>5812</v>
      </c>
      <c r="Q1840" s="3" t="s">
        <v>5812</v>
      </c>
      <c r="R1840" s="3" t="s">
        <v>5812</v>
      </c>
      <c r="S1840" s="3" t="s">
        <v>5812</v>
      </c>
      <c r="T1840" s="3" t="s">
        <v>5812</v>
      </c>
      <c r="U1840" s="3" t="s">
        <v>5812</v>
      </c>
      <c r="V1840" s="3" t="s">
        <v>5812</v>
      </c>
      <c r="W1840" s="3" t="s">
        <v>5812</v>
      </c>
    </row>
    <row r="1841" spans="1:23" ht="15" x14ac:dyDescent="0.45">
      <c r="A1841" s="5" t="s">
        <v>0</v>
      </c>
      <c r="B1841" s="5" t="s">
        <v>5010</v>
      </c>
      <c r="C1841" s="5" t="s">
        <v>1741</v>
      </c>
      <c r="D1841" s="6" t="s">
        <v>1741</v>
      </c>
      <c r="E1841" s="5" t="s">
        <v>1741</v>
      </c>
      <c r="F1841" s="5" t="s">
        <v>1368</v>
      </c>
      <c r="G1841" s="5" t="s">
        <v>1741</v>
      </c>
      <c r="H1841" s="5" t="s">
        <v>1368</v>
      </c>
      <c r="I1841" s="5" t="s">
        <v>1368</v>
      </c>
      <c r="J1841" s="5" t="s">
        <v>220</v>
      </c>
      <c r="K1841" s="5" t="s">
        <v>1927</v>
      </c>
      <c r="L1841" s="5" t="s">
        <v>220</v>
      </c>
      <c r="M1841" s="5" t="s">
        <v>1741</v>
      </c>
      <c r="N1841" s="5" t="s">
        <v>1741</v>
      </c>
      <c r="O1841" s="5" t="s">
        <v>4874</v>
      </c>
      <c r="P1841" s="5" t="s">
        <v>1368</v>
      </c>
      <c r="Q1841" s="5" t="s">
        <v>1368</v>
      </c>
      <c r="R1841" s="5" t="s">
        <v>1368</v>
      </c>
      <c r="S1841" s="5" t="s">
        <v>1368</v>
      </c>
      <c r="T1841" s="5" t="s">
        <v>1368</v>
      </c>
      <c r="U1841" s="5" t="s">
        <v>1368</v>
      </c>
      <c r="V1841" s="5" t="s">
        <v>1368</v>
      </c>
      <c r="W1841" s="5" t="s">
        <v>1368</v>
      </c>
    </row>
    <row r="1842" spans="1:23" ht="15" x14ac:dyDescent="0.45">
      <c r="A1842" s="3" t="s">
        <v>2</v>
      </c>
      <c r="B1842" s="3" t="s">
        <v>5339</v>
      </c>
      <c r="C1842" s="3" t="s">
        <v>1683</v>
      </c>
      <c r="D1842" s="4" t="s">
        <v>1683</v>
      </c>
      <c r="E1842" s="3" t="s">
        <v>1683</v>
      </c>
      <c r="F1842" s="3" t="s">
        <v>5813</v>
      </c>
      <c r="G1842" s="3" t="s">
        <v>1683</v>
      </c>
      <c r="H1842" s="3" t="s">
        <v>5813</v>
      </c>
      <c r="I1842" s="3" t="s">
        <v>5813</v>
      </c>
      <c r="J1842" s="3" t="s">
        <v>1422</v>
      </c>
      <c r="K1842" s="3" t="s">
        <v>1919</v>
      </c>
      <c r="L1842" s="3" t="s">
        <v>1422</v>
      </c>
      <c r="M1842" s="3" t="s">
        <v>4529</v>
      </c>
      <c r="N1842" s="3" t="s">
        <v>4529</v>
      </c>
      <c r="O1842" s="3" t="s">
        <v>3720</v>
      </c>
      <c r="P1842" s="3" t="s">
        <v>5813</v>
      </c>
      <c r="Q1842" s="3" t="s">
        <v>5813</v>
      </c>
      <c r="R1842" s="3" t="s">
        <v>5813</v>
      </c>
      <c r="S1842" s="3" t="s">
        <v>5813</v>
      </c>
      <c r="T1842" s="3" t="s">
        <v>5813</v>
      </c>
      <c r="U1842" s="3" t="s">
        <v>5813</v>
      </c>
      <c r="V1842" s="3" t="s">
        <v>5813</v>
      </c>
      <c r="W1842" s="3" t="s">
        <v>5813</v>
      </c>
    </row>
    <row r="1843" spans="1:23" ht="15" x14ac:dyDescent="0.45">
      <c r="A1843" s="5" t="s">
        <v>3</v>
      </c>
      <c r="B1843" s="5" t="s">
        <v>2825</v>
      </c>
      <c r="C1843" s="5" t="s">
        <v>5814</v>
      </c>
      <c r="D1843" s="6" t="s">
        <v>5814</v>
      </c>
      <c r="E1843" s="5" t="s">
        <v>5814</v>
      </c>
      <c r="F1843" s="5" t="s">
        <v>5815</v>
      </c>
      <c r="G1843" s="5" t="s">
        <v>5814</v>
      </c>
      <c r="H1843" s="5" t="s">
        <v>5815</v>
      </c>
      <c r="I1843" s="5" t="s">
        <v>5815</v>
      </c>
      <c r="J1843" s="5" t="s">
        <v>3104</v>
      </c>
      <c r="K1843" s="5" t="s">
        <v>1919</v>
      </c>
      <c r="L1843" s="5" t="s">
        <v>3104</v>
      </c>
      <c r="M1843" s="5" t="s">
        <v>659</v>
      </c>
      <c r="N1843" s="5" t="s">
        <v>659</v>
      </c>
      <c r="O1843" s="5" t="s">
        <v>3720</v>
      </c>
      <c r="P1843" s="5" t="s">
        <v>5815</v>
      </c>
      <c r="Q1843" s="5" t="s">
        <v>5815</v>
      </c>
      <c r="R1843" s="5" t="s">
        <v>5815</v>
      </c>
      <c r="S1843" s="5" t="s">
        <v>5815</v>
      </c>
      <c r="T1843" s="5" t="s">
        <v>5815</v>
      </c>
      <c r="U1843" s="5" t="s">
        <v>5815</v>
      </c>
      <c r="V1843" s="5" t="s">
        <v>5815</v>
      </c>
      <c r="W1843" s="5" t="s">
        <v>5815</v>
      </c>
    </row>
    <row r="1844" spans="1:23" ht="15" x14ac:dyDescent="0.45">
      <c r="A1844" s="3" t="s">
        <v>4</v>
      </c>
      <c r="B1844" s="3" t="s">
        <v>5816</v>
      </c>
      <c r="C1844" s="3" t="s">
        <v>5674</v>
      </c>
      <c r="D1844" s="4" t="s">
        <v>5674</v>
      </c>
      <c r="E1844" s="3" t="s">
        <v>5674</v>
      </c>
      <c r="F1844" s="3" t="s">
        <v>3921</v>
      </c>
      <c r="G1844" s="3" t="s">
        <v>5674</v>
      </c>
      <c r="H1844" s="3" t="s">
        <v>3921</v>
      </c>
      <c r="I1844" s="3" t="s">
        <v>3921</v>
      </c>
      <c r="J1844" s="3" t="s">
        <v>5256</v>
      </c>
      <c r="K1844" s="3" t="s">
        <v>1581</v>
      </c>
      <c r="L1844" s="3" t="s">
        <v>5256</v>
      </c>
      <c r="M1844" s="3" t="s">
        <v>5391</v>
      </c>
      <c r="N1844" s="3" t="s">
        <v>5391</v>
      </c>
      <c r="O1844" s="3" t="s">
        <v>3720</v>
      </c>
      <c r="P1844" s="3" t="s">
        <v>3921</v>
      </c>
      <c r="Q1844" s="3" t="s">
        <v>3921</v>
      </c>
      <c r="R1844" s="3" t="s">
        <v>3921</v>
      </c>
      <c r="S1844" s="3" t="s">
        <v>3921</v>
      </c>
      <c r="T1844" s="3" t="s">
        <v>3921</v>
      </c>
      <c r="U1844" s="3" t="s">
        <v>3921</v>
      </c>
      <c r="V1844" s="3" t="s">
        <v>3921</v>
      </c>
      <c r="W1844" s="3" t="s">
        <v>3921</v>
      </c>
    </row>
    <row r="1845" spans="1:23" ht="15" x14ac:dyDescent="0.45">
      <c r="A1845" s="5" t="s">
        <v>5</v>
      </c>
      <c r="B1845" s="5" t="s">
        <v>4164</v>
      </c>
      <c r="C1845" s="5" t="s">
        <v>5817</v>
      </c>
      <c r="D1845" s="6" t="s">
        <v>5817</v>
      </c>
      <c r="E1845" s="5" t="s">
        <v>5817</v>
      </c>
      <c r="F1845" s="5" t="s">
        <v>4383</v>
      </c>
      <c r="G1845" s="5" t="s">
        <v>1565</v>
      </c>
      <c r="H1845" s="5" t="s">
        <v>4383</v>
      </c>
      <c r="I1845" s="5" t="s">
        <v>4383</v>
      </c>
      <c r="J1845" s="5" t="s">
        <v>5818</v>
      </c>
      <c r="K1845" s="5" t="s">
        <v>851</v>
      </c>
      <c r="L1845" s="5" t="s">
        <v>5818</v>
      </c>
      <c r="M1845" s="5" t="s">
        <v>5817</v>
      </c>
      <c r="N1845" s="5" t="s">
        <v>5817</v>
      </c>
      <c r="O1845" s="5" t="s">
        <v>4874</v>
      </c>
      <c r="P1845" s="5" t="s">
        <v>4383</v>
      </c>
      <c r="Q1845" s="5" t="s">
        <v>4383</v>
      </c>
      <c r="R1845" s="5" t="s">
        <v>4383</v>
      </c>
      <c r="S1845" s="5" t="s">
        <v>4383</v>
      </c>
      <c r="T1845" s="5" t="s">
        <v>4383</v>
      </c>
      <c r="U1845" s="5" t="s">
        <v>4383</v>
      </c>
      <c r="V1845" s="5" t="s">
        <v>4383</v>
      </c>
      <c r="W1845" s="5" t="s">
        <v>4383</v>
      </c>
    </row>
    <row r="1846" spans="1:23" ht="15" x14ac:dyDescent="0.45">
      <c r="A1846" s="3" t="s">
        <v>7</v>
      </c>
      <c r="B1846" s="3" t="s">
        <v>4346</v>
      </c>
      <c r="C1846" s="3" t="s">
        <v>3894</v>
      </c>
      <c r="D1846" s="4" t="s">
        <v>3894</v>
      </c>
      <c r="E1846" s="3" t="s">
        <v>3894</v>
      </c>
      <c r="F1846" s="3" t="s">
        <v>5819</v>
      </c>
      <c r="G1846" s="3" t="s">
        <v>5820</v>
      </c>
      <c r="H1846" s="3" t="s">
        <v>5819</v>
      </c>
      <c r="I1846" s="3" t="s">
        <v>5819</v>
      </c>
      <c r="J1846" s="3" t="s">
        <v>780</v>
      </c>
      <c r="K1846" s="3" t="s">
        <v>2964</v>
      </c>
      <c r="L1846" s="3" t="s">
        <v>780</v>
      </c>
      <c r="M1846" s="3" t="s">
        <v>3894</v>
      </c>
      <c r="N1846" s="3" t="s">
        <v>3894</v>
      </c>
      <c r="O1846" s="3" t="s">
        <v>675</v>
      </c>
      <c r="P1846" s="3" t="s">
        <v>5819</v>
      </c>
      <c r="Q1846" s="3" t="s">
        <v>5819</v>
      </c>
      <c r="R1846" s="3" t="s">
        <v>5819</v>
      </c>
      <c r="S1846" s="3" t="s">
        <v>4319</v>
      </c>
      <c r="T1846" s="3" t="s">
        <v>5821</v>
      </c>
      <c r="U1846" s="3" t="s">
        <v>5819</v>
      </c>
      <c r="V1846" s="3" t="s">
        <v>5035</v>
      </c>
      <c r="W1846" s="3" t="s">
        <v>5822</v>
      </c>
    </row>
    <row r="1847" spans="1:23" ht="15" x14ac:dyDescent="0.45">
      <c r="A1847" s="5" t="s">
        <v>8</v>
      </c>
      <c r="B1847" s="5" t="s">
        <v>2262</v>
      </c>
      <c r="C1847" s="5" t="s">
        <v>5823</v>
      </c>
      <c r="D1847" s="6" t="s">
        <v>5823</v>
      </c>
      <c r="E1847" s="5" t="s">
        <v>2372</v>
      </c>
      <c r="F1847" s="5" t="s">
        <v>5824</v>
      </c>
      <c r="G1847" s="5" t="s">
        <v>5824</v>
      </c>
      <c r="H1847" s="5" t="s">
        <v>5824</v>
      </c>
      <c r="I1847" s="5" t="s">
        <v>5824</v>
      </c>
      <c r="J1847" s="5" t="s">
        <v>2372</v>
      </c>
      <c r="K1847" s="5" t="s">
        <v>2099</v>
      </c>
      <c r="L1847" s="5" t="s">
        <v>2372</v>
      </c>
      <c r="M1847" s="5" t="s">
        <v>5823</v>
      </c>
      <c r="N1847" s="5" t="s">
        <v>5823</v>
      </c>
      <c r="O1847" s="5" t="s">
        <v>1721</v>
      </c>
      <c r="P1847" s="5" t="s">
        <v>5824</v>
      </c>
      <c r="Q1847" s="5" t="s">
        <v>5824</v>
      </c>
      <c r="R1847" s="5" t="s">
        <v>5824</v>
      </c>
      <c r="S1847" s="5" t="s">
        <v>1769</v>
      </c>
      <c r="T1847" s="5" t="s">
        <v>5825</v>
      </c>
      <c r="U1847" s="5" t="s">
        <v>5824</v>
      </c>
      <c r="V1847" s="5" t="s">
        <v>5826</v>
      </c>
      <c r="W1847" s="5" t="s">
        <v>5827</v>
      </c>
    </row>
    <row r="1848" spans="1:23" ht="15" x14ac:dyDescent="0.45">
      <c r="A1848" s="3" t="s">
        <v>9</v>
      </c>
      <c r="B1848" s="3" t="s">
        <v>1767</v>
      </c>
      <c r="C1848" s="3" t="s">
        <v>5828</v>
      </c>
      <c r="D1848" s="4" t="s">
        <v>5828</v>
      </c>
      <c r="E1848" s="3" t="s">
        <v>2698</v>
      </c>
      <c r="F1848" s="3" t="s">
        <v>5829</v>
      </c>
      <c r="G1848" s="3" t="s">
        <v>5829</v>
      </c>
      <c r="H1848" s="3" t="s">
        <v>5829</v>
      </c>
      <c r="I1848" s="3" t="s">
        <v>5829</v>
      </c>
      <c r="J1848" s="3" t="s">
        <v>2698</v>
      </c>
      <c r="K1848" s="3" t="s">
        <v>5830</v>
      </c>
      <c r="L1848" s="3" t="s">
        <v>2698</v>
      </c>
      <c r="M1848" s="3" t="s">
        <v>5828</v>
      </c>
      <c r="N1848" s="3" t="s">
        <v>5828</v>
      </c>
      <c r="O1848" s="3" t="s">
        <v>3745</v>
      </c>
      <c r="P1848" s="3" t="s">
        <v>5829</v>
      </c>
      <c r="Q1848" s="3" t="s">
        <v>5829</v>
      </c>
      <c r="R1848" s="3" t="s">
        <v>5829</v>
      </c>
      <c r="S1848" s="3" t="s">
        <v>5831</v>
      </c>
      <c r="T1848" s="3" t="s">
        <v>5832</v>
      </c>
      <c r="U1848" s="3" t="s">
        <v>5829</v>
      </c>
      <c r="V1848" s="3" t="s">
        <v>3958</v>
      </c>
      <c r="W1848" s="3" t="s">
        <v>5833</v>
      </c>
    </row>
    <row r="1849" spans="1:23" ht="15" x14ac:dyDescent="0.45">
      <c r="A1849" s="6" t="s">
        <v>11</v>
      </c>
      <c r="B1849" s="6" t="s">
        <v>189</v>
      </c>
      <c r="C1849" s="6" t="s">
        <v>5834</v>
      </c>
      <c r="D1849" s="6" t="s">
        <v>5834</v>
      </c>
      <c r="E1849" s="6" t="s">
        <v>3874</v>
      </c>
      <c r="F1849" s="6" t="s">
        <v>5835</v>
      </c>
      <c r="G1849" s="6" t="s">
        <v>5835</v>
      </c>
      <c r="H1849" s="6" t="s">
        <v>5835</v>
      </c>
      <c r="I1849" s="6" t="s">
        <v>5835</v>
      </c>
      <c r="J1849" s="6" t="s">
        <v>3874</v>
      </c>
      <c r="K1849" s="6" t="s">
        <v>3856</v>
      </c>
      <c r="L1849" s="6" t="s">
        <v>3874</v>
      </c>
      <c r="M1849" s="6" t="s">
        <v>5834</v>
      </c>
      <c r="N1849" s="6" t="s">
        <v>5834</v>
      </c>
      <c r="O1849" s="6" t="s">
        <v>3745</v>
      </c>
      <c r="P1849" s="6" t="s">
        <v>5835</v>
      </c>
      <c r="Q1849" s="6" t="s">
        <v>5835</v>
      </c>
      <c r="R1849" s="6" t="s">
        <v>5835</v>
      </c>
      <c r="S1849" s="6" t="s">
        <v>5836</v>
      </c>
      <c r="T1849" s="6" t="s">
        <v>5837</v>
      </c>
      <c r="U1849" s="6" t="s">
        <v>5835</v>
      </c>
      <c r="V1849" s="6" t="s">
        <v>5569</v>
      </c>
      <c r="W1849" s="6" t="s">
        <v>5838</v>
      </c>
    </row>
    <row r="1850" spans="1:23" ht="15" x14ac:dyDescent="0.45">
      <c r="A1850" s="3" t="s">
        <v>12</v>
      </c>
      <c r="B1850" s="3" t="s">
        <v>189</v>
      </c>
      <c r="C1850" s="3" t="s">
        <v>5839</v>
      </c>
      <c r="D1850" s="4" t="s">
        <v>5839</v>
      </c>
      <c r="E1850" s="3" t="s">
        <v>1436</v>
      </c>
      <c r="F1850" s="3" t="s">
        <v>5840</v>
      </c>
      <c r="G1850" s="3" t="s">
        <v>5841</v>
      </c>
      <c r="H1850" s="3" t="s">
        <v>5840</v>
      </c>
      <c r="I1850" s="3" t="s">
        <v>5840</v>
      </c>
      <c r="J1850" s="3" t="s">
        <v>1436</v>
      </c>
      <c r="K1850" s="3" t="s">
        <v>3095</v>
      </c>
      <c r="L1850" s="3" t="s">
        <v>1436</v>
      </c>
      <c r="M1850" s="3" t="s">
        <v>5839</v>
      </c>
      <c r="N1850" s="3" t="s">
        <v>5839</v>
      </c>
      <c r="O1850" s="3" t="s">
        <v>3745</v>
      </c>
      <c r="P1850" s="3" t="s">
        <v>5841</v>
      </c>
      <c r="Q1850" s="3" t="s">
        <v>5840</v>
      </c>
      <c r="R1850" s="3" t="s">
        <v>5840</v>
      </c>
      <c r="S1850" s="3" t="s">
        <v>5840</v>
      </c>
      <c r="T1850" s="3" t="s">
        <v>5842</v>
      </c>
      <c r="U1850" s="3" t="s">
        <v>5840</v>
      </c>
      <c r="V1850" s="3" t="s">
        <v>5843</v>
      </c>
      <c r="W1850" s="3" t="s">
        <v>5844</v>
      </c>
    </row>
    <row r="1851" spans="1:23" ht="15" x14ac:dyDescent="0.45">
      <c r="A1851" s="5" t="s">
        <v>13</v>
      </c>
      <c r="B1851" s="5" t="s">
        <v>960</v>
      </c>
      <c r="C1851" s="5" t="s">
        <v>4130</v>
      </c>
      <c r="D1851" s="6" t="s">
        <v>4130</v>
      </c>
      <c r="E1851" s="5" t="s">
        <v>4508</v>
      </c>
      <c r="F1851" s="5" t="s">
        <v>5845</v>
      </c>
      <c r="G1851" s="5" t="s">
        <v>5846</v>
      </c>
      <c r="H1851" s="5" t="s">
        <v>5845</v>
      </c>
      <c r="I1851" s="5" t="s">
        <v>5845</v>
      </c>
      <c r="J1851" s="5" t="s">
        <v>4508</v>
      </c>
      <c r="K1851" s="5" t="s">
        <v>2477</v>
      </c>
      <c r="L1851" s="5" t="s">
        <v>4508</v>
      </c>
      <c r="M1851" s="5" t="s">
        <v>4130</v>
      </c>
      <c r="N1851" s="5" t="s">
        <v>4130</v>
      </c>
      <c r="O1851" s="5" t="s">
        <v>2345</v>
      </c>
      <c r="P1851" s="5" t="s">
        <v>5846</v>
      </c>
      <c r="Q1851" s="5" t="s">
        <v>5845</v>
      </c>
      <c r="R1851" s="5" t="s">
        <v>5845</v>
      </c>
      <c r="S1851" s="5" t="s">
        <v>5845</v>
      </c>
      <c r="T1851" s="5" t="s">
        <v>2726</v>
      </c>
      <c r="U1851" s="5" t="s">
        <v>5845</v>
      </c>
      <c r="V1851" s="5" t="s">
        <v>5847</v>
      </c>
      <c r="W1851" s="5" t="s">
        <v>5848</v>
      </c>
    </row>
    <row r="1852" spans="1:23" ht="15" x14ac:dyDescent="0.45">
      <c r="A1852" s="3" t="s">
        <v>14</v>
      </c>
      <c r="B1852" s="3" t="s">
        <v>2356</v>
      </c>
      <c r="C1852" s="3" t="s">
        <v>5849</v>
      </c>
      <c r="D1852" s="4" t="s">
        <v>5849</v>
      </c>
      <c r="E1852" s="3" t="s">
        <v>3045</v>
      </c>
      <c r="F1852" s="3" t="s">
        <v>4960</v>
      </c>
      <c r="G1852" s="3" t="s">
        <v>5850</v>
      </c>
      <c r="H1852" s="3" t="s">
        <v>4960</v>
      </c>
      <c r="I1852" s="3" t="s">
        <v>4960</v>
      </c>
      <c r="J1852" s="3" t="s">
        <v>3045</v>
      </c>
      <c r="K1852" s="3" t="s">
        <v>1605</v>
      </c>
      <c r="L1852" s="3" t="s">
        <v>3045</v>
      </c>
      <c r="M1852" s="3" t="s">
        <v>5849</v>
      </c>
      <c r="N1852" s="3" t="s">
        <v>5849</v>
      </c>
      <c r="O1852" s="3" t="s">
        <v>551</v>
      </c>
      <c r="P1852" s="3" t="s">
        <v>5850</v>
      </c>
      <c r="Q1852" s="3" t="s">
        <v>4960</v>
      </c>
      <c r="R1852" s="3" t="s">
        <v>4960</v>
      </c>
      <c r="S1852" s="3" t="s">
        <v>4960</v>
      </c>
      <c r="T1852" s="3" t="s">
        <v>5851</v>
      </c>
      <c r="U1852" s="3" t="s">
        <v>4960</v>
      </c>
      <c r="V1852" s="3" t="s">
        <v>5843</v>
      </c>
      <c r="W1852" s="3" t="s">
        <v>5739</v>
      </c>
    </row>
    <row r="1853" spans="1:23" ht="15" x14ac:dyDescent="0.45">
      <c r="A1853" s="5" t="s">
        <v>16</v>
      </c>
      <c r="B1853" s="5" t="s">
        <v>69</v>
      </c>
      <c r="C1853" s="5" t="s">
        <v>833</v>
      </c>
      <c r="D1853" s="6" t="s">
        <v>833</v>
      </c>
      <c r="E1853" s="5" t="s">
        <v>1415</v>
      </c>
      <c r="F1853" s="5" t="s">
        <v>4402</v>
      </c>
      <c r="G1853" s="5" t="s">
        <v>5304</v>
      </c>
      <c r="H1853" s="5" t="s">
        <v>4402</v>
      </c>
      <c r="I1853" s="5" t="s">
        <v>4402</v>
      </c>
      <c r="J1853" s="5" t="s">
        <v>1415</v>
      </c>
      <c r="K1853" s="5" t="s">
        <v>5771</v>
      </c>
      <c r="L1853" s="5" t="s">
        <v>1415</v>
      </c>
      <c r="M1853" s="5" t="s">
        <v>833</v>
      </c>
      <c r="N1853" s="5" t="s">
        <v>833</v>
      </c>
      <c r="O1853" s="5" t="s">
        <v>551</v>
      </c>
      <c r="P1853" s="5" t="s">
        <v>5304</v>
      </c>
      <c r="Q1853" s="5" t="s">
        <v>4402</v>
      </c>
      <c r="R1853" s="5" t="s">
        <v>4402</v>
      </c>
      <c r="S1853" s="5" t="s">
        <v>4402</v>
      </c>
      <c r="T1853" s="5" t="s">
        <v>4402</v>
      </c>
      <c r="U1853" s="5" t="s">
        <v>4402</v>
      </c>
      <c r="V1853" s="5" t="s">
        <v>4402</v>
      </c>
      <c r="W1853" s="5" t="s">
        <v>4402</v>
      </c>
    </row>
    <row r="1854" spans="1:23" ht="15" x14ac:dyDescent="0.45">
      <c r="A1854" s="3" t="s">
        <v>17</v>
      </c>
      <c r="B1854" s="3" t="s">
        <v>1831</v>
      </c>
      <c r="C1854" s="3" t="s">
        <v>2240</v>
      </c>
      <c r="D1854" s="4" t="s">
        <v>2240</v>
      </c>
      <c r="E1854" s="3" t="s">
        <v>2296</v>
      </c>
      <c r="F1854" s="3" t="s">
        <v>5852</v>
      </c>
      <c r="G1854" s="3" t="s">
        <v>5853</v>
      </c>
      <c r="H1854" s="3" t="s">
        <v>5852</v>
      </c>
      <c r="I1854" s="3" t="s">
        <v>5852</v>
      </c>
      <c r="J1854" s="3" t="s">
        <v>2296</v>
      </c>
      <c r="K1854" s="3" t="s">
        <v>5854</v>
      </c>
      <c r="L1854" s="3" t="s">
        <v>2296</v>
      </c>
      <c r="M1854" s="3" t="s">
        <v>2240</v>
      </c>
      <c r="N1854" s="3" t="s">
        <v>2240</v>
      </c>
      <c r="O1854" s="3" t="s">
        <v>2336</v>
      </c>
      <c r="P1854" s="3" t="s">
        <v>5853</v>
      </c>
      <c r="Q1854" s="3" t="s">
        <v>5852</v>
      </c>
      <c r="R1854" s="3" t="s">
        <v>5852</v>
      </c>
      <c r="S1854" s="3" t="s">
        <v>5852</v>
      </c>
      <c r="T1854" s="3" t="s">
        <v>5852</v>
      </c>
      <c r="U1854" s="3" t="s">
        <v>5852</v>
      </c>
      <c r="V1854" s="3" t="s">
        <v>5852</v>
      </c>
      <c r="W1854" s="3" t="s">
        <v>5852</v>
      </c>
    </row>
    <row r="1855" spans="1:23" ht="15" x14ac:dyDescent="0.45">
      <c r="A1855" s="5" t="s">
        <v>18</v>
      </c>
      <c r="B1855" s="5" t="s">
        <v>2308</v>
      </c>
      <c r="C1855" s="5" t="s">
        <v>2701</v>
      </c>
      <c r="D1855" s="6" t="s">
        <v>2701</v>
      </c>
      <c r="E1855" s="5" t="s">
        <v>2343</v>
      </c>
      <c r="F1855" s="5" t="s">
        <v>5855</v>
      </c>
      <c r="G1855" s="5" t="s">
        <v>2343</v>
      </c>
      <c r="H1855" s="5" t="s">
        <v>5855</v>
      </c>
      <c r="I1855" s="5" t="s">
        <v>5855</v>
      </c>
      <c r="J1855" s="5" t="s">
        <v>2343</v>
      </c>
      <c r="K1855" s="5" t="s">
        <v>3865</v>
      </c>
      <c r="L1855" s="5" t="s">
        <v>2343</v>
      </c>
      <c r="M1855" s="5" t="s">
        <v>2701</v>
      </c>
      <c r="N1855" s="5" t="s">
        <v>2701</v>
      </c>
      <c r="O1855" s="5" t="s">
        <v>675</v>
      </c>
      <c r="P1855" s="5" t="s">
        <v>2343</v>
      </c>
      <c r="Q1855" s="5" t="s">
        <v>5855</v>
      </c>
      <c r="R1855" s="5" t="s">
        <v>5855</v>
      </c>
      <c r="S1855" s="5" t="s">
        <v>5855</v>
      </c>
      <c r="T1855" s="5" t="s">
        <v>5855</v>
      </c>
      <c r="U1855" s="5" t="s">
        <v>5855</v>
      </c>
      <c r="V1855" s="5" t="s">
        <v>5855</v>
      </c>
      <c r="W1855" s="5" t="s">
        <v>5855</v>
      </c>
    </row>
    <row r="1856" spans="1:23" ht="15" x14ac:dyDescent="0.45">
      <c r="A1856" s="3" t="s">
        <v>19</v>
      </c>
      <c r="B1856" s="3" t="s">
        <v>4508</v>
      </c>
      <c r="C1856" s="3" t="s">
        <v>2283</v>
      </c>
      <c r="D1856" s="4" t="s">
        <v>2283</v>
      </c>
      <c r="E1856" s="3" t="s">
        <v>1460</v>
      </c>
      <c r="F1856" s="3" t="s">
        <v>5856</v>
      </c>
      <c r="G1856" s="3" t="s">
        <v>1460</v>
      </c>
      <c r="H1856" s="3" t="s">
        <v>5856</v>
      </c>
      <c r="I1856" s="3" t="s">
        <v>5856</v>
      </c>
      <c r="J1856" s="3" t="s">
        <v>1460</v>
      </c>
      <c r="K1856" s="3" t="s">
        <v>5857</v>
      </c>
      <c r="L1856" s="3" t="s">
        <v>1460</v>
      </c>
      <c r="M1856" s="3" t="s">
        <v>2283</v>
      </c>
      <c r="N1856" s="3" t="s">
        <v>2283</v>
      </c>
      <c r="O1856" s="3" t="s">
        <v>5679</v>
      </c>
      <c r="P1856" s="3" t="s">
        <v>1460</v>
      </c>
      <c r="Q1856" s="3" t="s">
        <v>5856</v>
      </c>
      <c r="R1856" s="3" t="s">
        <v>5856</v>
      </c>
      <c r="S1856" s="3" t="s">
        <v>5856</v>
      </c>
      <c r="T1856" s="3" t="s">
        <v>5856</v>
      </c>
      <c r="U1856" s="3" t="s">
        <v>5856</v>
      </c>
      <c r="V1856" s="3" t="s">
        <v>5856</v>
      </c>
      <c r="W1856" s="3" t="s">
        <v>5856</v>
      </c>
    </row>
    <row r="1857" spans="1:23" ht="15" x14ac:dyDescent="0.45">
      <c r="A1857" s="5" t="s">
        <v>20</v>
      </c>
      <c r="B1857" s="5" t="s">
        <v>2309</v>
      </c>
      <c r="C1857" s="5" t="s">
        <v>5858</v>
      </c>
      <c r="D1857" s="6" t="s">
        <v>5858</v>
      </c>
      <c r="E1857" s="5" t="s">
        <v>3415</v>
      </c>
      <c r="F1857" s="5" t="s">
        <v>5859</v>
      </c>
      <c r="G1857" s="5" t="s">
        <v>2776</v>
      </c>
      <c r="H1857" s="5" t="s">
        <v>5859</v>
      </c>
      <c r="I1857" s="5" t="s">
        <v>5859</v>
      </c>
      <c r="J1857" s="5" t="s">
        <v>3415</v>
      </c>
      <c r="K1857" s="5" t="s">
        <v>3474</v>
      </c>
      <c r="L1857" s="5" t="s">
        <v>3415</v>
      </c>
      <c r="M1857" s="5" t="s">
        <v>5858</v>
      </c>
      <c r="N1857" s="5" t="s">
        <v>5858</v>
      </c>
      <c r="O1857" s="5" t="s">
        <v>4849</v>
      </c>
      <c r="P1857" s="5" t="s">
        <v>2776</v>
      </c>
      <c r="Q1857" s="5" t="s">
        <v>5859</v>
      </c>
      <c r="R1857" s="5" t="s">
        <v>5859</v>
      </c>
      <c r="S1857" s="5" t="s">
        <v>5859</v>
      </c>
      <c r="T1857" s="5" t="s">
        <v>5860</v>
      </c>
      <c r="U1857" s="5" t="s">
        <v>5859</v>
      </c>
      <c r="V1857" s="5" t="s">
        <v>5861</v>
      </c>
      <c r="W1857" s="5" t="s">
        <v>5862</v>
      </c>
    </row>
    <row r="1858" spans="1:23" ht="15" x14ac:dyDescent="0.45">
      <c r="A1858" s="3" t="s">
        <v>22</v>
      </c>
      <c r="B1858" s="3" t="s">
        <v>1556</v>
      </c>
      <c r="C1858" s="3" t="s">
        <v>4216</v>
      </c>
      <c r="D1858" s="4" t="s">
        <v>4216</v>
      </c>
      <c r="E1858" s="3" t="s">
        <v>1268</v>
      </c>
      <c r="F1858" s="3" t="s">
        <v>5863</v>
      </c>
      <c r="G1858" s="3" t="s">
        <v>5863</v>
      </c>
      <c r="H1858" s="3" t="s">
        <v>5863</v>
      </c>
      <c r="I1858" s="3" t="s">
        <v>5863</v>
      </c>
      <c r="J1858" s="3" t="s">
        <v>1268</v>
      </c>
      <c r="K1858" s="3" t="s">
        <v>3741</v>
      </c>
      <c r="L1858" s="3" t="s">
        <v>1268</v>
      </c>
      <c r="M1858" s="3" t="s">
        <v>4216</v>
      </c>
      <c r="N1858" s="3" t="s">
        <v>4216</v>
      </c>
      <c r="O1858" s="3" t="s">
        <v>4874</v>
      </c>
      <c r="P1858" s="3" t="s">
        <v>5863</v>
      </c>
      <c r="Q1858" s="3" t="s">
        <v>5863</v>
      </c>
      <c r="R1858" s="3" t="s">
        <v>5863</v>
      </c>
      <c r="S1858" s="3" t="s">
        <v>4972</v>
      </c>
      <c r="T1858" s="3" t="s">
        <v>5864</v>
      </c>
      <c r="U1858" s="3" t="s">
        <v>5863</v>
      </c>
      <c r="V1858" s="3" t="s">
        <v>5865</v>
      </c>
      <c r="W1858" s="3" t="s">
        <v>5866</v>
      </c>
    </row>
    <row r="1859" spans="1:23" ht="15" x14ac:dyDescent="0.45">
      <c r="A1859" s="5" t="s">
        <v>23</v>
      </c>
      <c r="B1859" s="5" t="s">
        <v>2918</v>
      </c>
      <c r="C1859" s="5" t="s">
        <v>1733</v>
      </c>
      <c r="D1859" s="6" t="s">
        <v>1733</v>
      </c>
      <c r="E1859" s="5" t="s">
        <v>2564</v>
      </c>
      <c r="F1859" s="5" t="s">
        <v>5867</v>
      </c>
      <c r="G1859" s="5" t="s">
        <v>5867</v>
      </c>
      <c r="H1859" s="5" t="s">
        <v>5867</v>
      </c>
      <c r="I1859" s="5" t="s">
        <v>5867</v>
      </c>
      <c r="J1859" s="5" t="s">
        <v>2564</v>
      </c>
      <c r="K1859" s="5" t="s">
        <v>1829</v>
      </c>
      <c r="L1859" s="5" t="s">
        <v>2564</v>
      </c>
      <c r="M1859" s="5" t="s">
        <v>1733</v>
      </c>
      <c r="N1859" s="5" t="s">
        <v>1733</v>
      </c>
      <c r="O1859" s="5" t="s">
        <v>3720</v>
      </c>
      <c r="P1859" s="5" t="s">
        <v>5867</v>
      </c>
      <c r="Q1859" s="5" t="s">
        <v>5867</v>
      </c>
      <c r="R1859" s="5" t="s">
        <v>5867</v>
      </c>
      <c r="S1859" s="5" t="s">
        <v>5867</v>
      </c>
      <c r="T1859" s="5" t="s">
        <v>5867</v>
      </c>
      <c r="U1859" s="5" t="s">
        <v>5867</v>
      </c>
      <c r="V1859" s="5" t="s">
        <v>5867</v>
      </c>
      <c r="W1859" s="5" t="s">
        <v>5867</v>
      </c>
    </row>
    <row r="1860" spans="1:23" ht="15" x14ac:dyDescent="0.45">
      <c r="A1860" s="3" t="s">
        <v>24</v>
      </c>
      <c r="B1860" s="3" t="s">
        <v>2222</v>
      </c>
      <c r="C1860" s="3" t="s">
        <v>904</v>
      </c>
      <c r="D1860" s="4" t="s">
        <v>904</v>
      </c>
      <c r="E1860" s="3" t="s">
        <v>1429</v>
      </c>
      <c r="F1860" s="3" t="s">
        <v>5868</v>
      </c>
      <c r="G1860" s="3" t="s">
        <v>1429</v>
      </c>
      <c r="H1860" s="3" t="s">
        <v>5868</v>
      </c>
      <c r="I1860" s="3" t="s">
        <v>5868</v>
      </c>
      <c r="J1860" s="3" t="s">
        <v>1429</v>
      </c>
      <c r="K1860" s="3" t="s">
        <v>5869</v>
      </c>
      <c r="L1860" s="3" t="s">
        <v>1429</v>
      </c>
      <c r="M1860" s="3" t="s">
        <v>904</v>
      </c>
      <c r="N1860" s="3" t="s">
        <v>904</v>
      </c>
      <c r="O1860" s="3" t="s">
        <v>3720</v>
      </c>
      <c r="P1860" s="3" t="s">
        <v>1429</v>
      </c>
      <c r="Q1860" s="3" t="s">
        <v>5868</v>
      </c>
      <c r="R1860" s="3" t="s">
        <v>5868</v>
      </c>
      <c r="S1860" s="3" t="s">
        <v>5868</v>
      </c>
      <c r="T1860" s="3" t="s">
        <v>5868</v>
      </c>
      <c r="U1860" s="3" t="s">
        <v>5868</v>
      </c>
      <c r="V1860" s="3" t="s">
        <v>5868</v>
      </c>
      <c r="W1860" s="3" t="s">
        <v>5868</v>
      </c>
    </row>
    <row r="1861" spans="1:23" ht="15" x14ac:dyDescent="0.45">
      <c r="A1861" s="5" t="s">
        <v>25</v>
      </c>
      <c r="B1861" s="5" t="s">
        <v>151</v>
      </c>
      <c r="C1861" s="5" t="s">
        <v>5870</v>
      </c>
      <c r="D1861" s="6" t="s">
        <v>5870</v>
      </c>
      <c r="E1861" s="5" t="s">
        <v>421</v>
      </c>
      <c r="F1861" s="5" t="s">
        <v>5871</v>
      </c>
      <c r="G1861" s="5" t="s">
        <v>421</v>
      </c>
      <c r="H1861" s="5" t="s">
        <v>5871</v>
      </c>
      <c r="I1861" s="5" t="s">
        <v>5871</v>
      </c>
      <c r="J1861" s="5" t="s">
        <v>592</v>
      </c>
      <c r="K1861" s="5" t="s">
        <v>5653</v>
      </c>
      <c r="L1861" s="5" t="s">
        <v>592</v>
      </c>
      <c r="M1861" s="5" t="s">
        <v>5870</v>
      </c>
      <c r="N1861" s="5" t="s">
        <v>5870</v>
      </c>
      <c r="O1861" s="5" t="s">
        <v>4882</v>
      </c>
      <c r="P1861" s="5" t="s">
        <v>5871</v>
      </c>
      <c r="Q1861" s="5" t="s">
        <v>5871</v>
      </c>
      <c r="R1861" s="5" t="s">
        <v>5871</v>
      </c>
      <c r="S1861" s="5" t="s">
        <v>5871</v>
      </c>
      <c r="T1861" s="5" t="s">
        <v>5871</v>
      </c>
      <c r="U1861" s="5" t="s">
        <v>5871</v>
      </c>
      <c r="V1861" s="5" t="s">
        <v>5871</v>
      </c>
      <c r="W1861" s="5" t="s">
        <v>5871</v>
      </c>
    </row>
    <row r="1862" spans="1:23" ht="15" x14ac:dyDescent="0.45">
      <c r="A1862" s="3" t="s">
        <v>26</v>
      </c>
      <c r="B1862" s="3" t="s">
        <v>699</v>
      </c>
      <c r="C1862" s="3" t="s">
        <v>5828</v>
      </c>
      <c r="D1862" s="4" t="s">
        <v>5828</v>
      </c>
      <c r="E1862" s="3" t="s">
        <v>5828</v>
      </c>
      <c r="F1862" s="3" t="s">
        <v>5872</v>
      </c>
      <c r="G1862" s="3" t="s">
        <v>5828</v>
      </c>
      <c r="H1862" s="3" t="s">
        <v>5872</v>
      </c>
      <c r="I1862" s="3" t="s">
        <v>5872</v>
      </c>
      <c r="J1862" s="3" t="s">
        <v>1482</v>
      </c>
      <c r="K1862" s="3" t="s">
        <v>3482</v>
      </c>
      <c r="L1862" s="3" t="s">
        <v>1482</v>
      </c>
      <c r="M1862" s="3" t="s">
        <v>5828</v>
      </c>
      <c r="N1862" s="3" t="s">
        <v>5828</v>
      </c>
      <c r="O1862" s="3" t="s">
        <v>4522</v>
      </c>
      <c r="P1862" s="3" t="s">
        <v>5872</v>
      </c>
      <c r="Q1862" s="3" t="s">
        <v>5872</v>
      </c>
      <c r="R1862" s="3" t="s">
        <v>5872</v>
      </c>
      <c r="S1862" s="3" t="s">
        <v>5872</v>
      </c>
      <c r="T1862" s="3" t="s">
        <v>5872</v>
      </c>
      <c r="U1862" s="3" t="s">
        <v>5872</v>
      </c>
      <c r="V1862" s="3" t="s">
        <v>5872</v>
      </c>
      <c r="W1862" s="3" t="s">
        <v>5872</v>
      </c>
    </row>
    <row r="1863" spans="1:23" ht="15" x14ac:dyDescent="0.45">
      <c r="A1863" s="5" t="s">
        <v>28</v>
      </c>
      <c r="B1863" s="5" t="s">
        <v>5873</v>
      </c>
      <c r="C1863" s="5" t="s">
        <v>3886</v>
      </c>
      <c r="D1863" s="6" t="s">
        <v>3886</v>
      </c>
      <c r="E1863" s="5" t="s">
        <v>3886</v>
      </c>
      <c r="F1863" s="5" t="s">
        <v>5874</v>
      </c>
      <c r="G1863" s="5" t="s">
        <v>3886</v>
      </c>
      <c r="H1863" s="5" t="s">
        <v>5875</v>
      </c>
      <c r="I1863" s="5" t="s">
        <v>5875</v>
      </c>
      <c r="J1863" s="5" t="s">
        <v>1201</v>
      </c>
      <c r="K1863" s="5" t="s">
        <v>1448</v>
      </c>
      <c r="L1863" s="5" t="s">
        <v>1201</v>
      </c>
      <c r="M1863" s="5" t="s">
        <v>3886</v>
      </c>
      <c r="N1863" s="5" t="s">
        <v>3886</v>
      </c>
      <c r="O1863" s="5" t="s">
        <v>4235</v>
      </c>
      <c r="P1863" s="5" t="s">
        <v>5874</v>
      </c>
      <c r="Q1863" s="5" t="s">
        <v>5874</v>
      </c>
      <c r="R1863" s="5" t="s">
        <v>5874</v>
      </c>
      <c r="S1863" s="5" t="s">
        <v>5875</v>
      </c>
      <c r="T1863" s="5" t="s">
        <v>5875</v>
      </c>
      <c r="U1863" s="5" t="s">
        <v>5875</v>
      </c>
      <c r="V1863" s="5" t="s">
        <v>5875</v>
      </c>
      <c r="W1863" s="5" t="s">
        <v>5875</v>
      </c>
    </row>
    <row r="1864" spans="1:23" ht="15.75" x14ac:dyDescent="0.5">
      <c r="A1864" s="7"/>
      <c r="B1864" s="7"/>
      <c r="C1864" s="7"/>
      <c r="D1864" s="7"/>
      <c r="E1864" s="7"/>
      <c r="F1864" s="7"/>
      <c r="G1864" s="7"/>
      <c r="H1864" s="7"/>
      <c r="I1864" s="7"/>
      <c r="J1864" s="7"/>
      <c r="K1864" s="7"/>
      <c r="L1864" s="7"/>
      <c r="M1864" s="7"/>
      <c r="N1864" s="7"/>
      <c r="O1864" s="7"/>
      <c r="P1864" s="7"/>
      <c r="Q1864" s="7"/>
      <c r="R1864" s="7"/>
      <c r="S1864" s="7"/>
      <c r="T1864" s="7"/>
      <c r="U1864" s="7"/>
      <c r="V1864" s="7"/>
      <c r="W1864" s="7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BE795-61D8-42F9-B672-158D723D7BE7}">
  <dimension ref="A2:A8"/>
  <sheetViews>
    <sheetView workbookViewId="0">
      <selection activeCell="C36" sqref="C36"/>
    </sheetView>
  </sheetViews>
  <sheetFormatPr defaultRowHeight="14.25" x14ac:dyDescent="0.45"/>
  <sheetData>
    <row r="2" spans="1:1" x14ac:dyDescent="0.45">
      <c r="A2" t="s">
        <v>34</v>
      </c>
    </row>
    <row r="3" spans="1:1" x14ac:dyDescent="0.45">
      <c r="A3" t="s">
        <v>35</v>
      </c>
    </row>
    <row r="4" spans="1:1" x14ac:dyDescent="0.45">
      <c r="A4" t="s">
        <v>36</v>
      </c>
    </row>
    <row r="6" spans="1:1" x14ac:dyDescent="0.45">
      <c r="A6" t="s">
        <v>37</v>
      </c>
    </row>
    <row r="8" spans="1:1" x14ac:dyDescent="0.45">
      <c r="A8" t="s">
        <v>38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SpotPrices</vt:lpstr>
      <vt:lpstr>Sheet3</vt:lpstr>
      <vt:lpstr>To_CSV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Seyed Nasar Hashemipour</dc:creator>
  <cp:lastModifiedBy>Jakob Kleinau</cp:lastModifiedBy>
  <dcterms:created xsi:type="dcterms:W3CDTF">2022-12-02T12:07:54Z</dcterms:created>
  <dcterms:modified xsi:type="dcterms:W3CDTF">2023-11-16T14:18:54Z</dcterms:modified>
</cp:coreProperties>
</file>