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rubak\Desktop\"/>
    </mc:Choice>
  </mc:AlternateContent>
  <xr:revisionPtr revIDLastSave="0" documentId="13_ncr:1_{1650B82F-9F26-44E6-AAE8-3B46EC2E6D73}" xr6:coauthVersionLast="47" xr6:coauthVersionMax="47" xr10:uidLastSave="{00000000-0000-0000-0000-000000000000}"/>
  <bookViews>
    <workbookView xWindow="-110" yWindow="-110" windowWidth="19420" windowHeight="10300" xr2:uid="{A0E0FE01-CFD8-45DA-898B-66D1B94D8F3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03" i="1" l="1"/>
  <c r="AF103" i="1"/>
  <c r="T18" i="1"/>
  <c r="AD103" i="1" l="1"/>
  <c r="X103" i="1"/>
  <c r="V103" i="1"/>
  <c r="T103" i="1"/>
  <c r="N103" i="1"/>
  <c r="L103" i="1"/>
  <c r="J103" i="1"/>
</calcChain>
</file>

<file path=xl/sharedStrings.xml><?xml version="1.0" encoding="utf-8"?>
<sst xmlns="http://schemas.openxmlformats.org/spreadsheetml/2006/main" count="1638" uniqueCount="1180">
  <si>
    <t>Share clinical trial imaging and test results from Saudi Arabia to a hospital in Australia for a regulatory audit. No consent is required as the data is already part of a public trial registry, and anonymization is optional.</t>
  </si>
  <si>
    <t>I need to forward blood test results from Germany to a hospital in UAE for post-surgical monitoring. Explicit consent is required but anonymization is not needed.</t>
  </si>
  <si>
    <t>Share the genomic profile and variant analysis from Australia to a research lab in UK for a rare genetic disorder investigation. Broad consent is valid for all genomic studies.</t>
  </si>
  <si>
    <t>Please send a commercial healthcare analytics dataset from UAE to a research lab in USA for a market viability study. No consent required; anonymization is already applied.</t>
  </si>
  <si>
    <t>Send clinical trial participant monitoring data from India to a research lab in France for drug efficacy validation. Regulations require anonymization for all lab results.</t>
  </si>
  <si>
    <t>Transfer mental health assessment records from UK to a research lab in Germany for depression treatment methodology review. Explicit consent and anonymization required.</t>
  </si>
  <si>
    <t>Please share whole-genome sequencing results from France to a research lab in Singapore for AI-based genetic risk prediction. Broad consent valid, anonymization not needed.</t>
  </si>
  <si>
    <t>Share lab test results and X-ray images from UAE to a hospital in Saudi Arabia for orthopedic surgery preparation.</t>
  </si>
  <si>
    <t>Forward insurance claim forms and medical receipts from Australia to an insurance company in Canada for cross-border claim processing.</t>
  </si>
  <si>
    <t>Send clinical trial patient diaries and side-effect logs from Germany to a hospital in USA for safety evaluation. Explicit consent required; anonymization optional.</t>
  </si>
  <si>
    <t>Please forward bioinformatics outputs from genomic analysis from Canada to a research lab in Australia.</t>
  </si>
  <si>
    <t>Share mental health patient interviews and audio transcripts from India to a research lab in UK for therapy model improvement. Regulations mandate anonymization.</t>
  </si>
  <si>
    <t>Transfer PHR smart watch heart rate monitoring logs from Saudi Arabia to an insurance company in Singapore for a wellness incentive program.</t>
  </si>
  <si>
    <r>
      <t xml:space="preserve">I want to share patient lab results and MRI scans from UAE to a hospital in Germany for urgent cardiac surgery preparation. The patient’s Ethereum address is </t>
    </r>
    <r>
      <rPr>
        <sz val="10"/>
        <color theme="1"/>
        <rFont val="Arial Unicode MS"/>
      </rPr>
      <t>0xA12f93b82Bf1D3E9eF4e64b17A77F2F6F1234567</t>
    </r>
    <r>
      <rPr>
        <sz val="11"/>
        <color theme="1"/>
        <rFont val="Aptos Narrow"/>
        <family val="2"/>
        <scheme val="minor"/>
      </rPr>
      <t xml:space="preserve">, and the receiver’s Ethereum address is </t>
    </r>
    <r>
      <rPr>
        <sz val="10"/>
        <color theme="1"/>
        <rFont val="Arial Unicode MS"/>
      </rPr>
      <t>0xB45E1F72C8948A2E24b55d9Cc1C9a021D789abcd</t>
    </r>
    <r>
      <rPr>
        <sz val="11"/>
        <color theme="1"/>
        <rFont val="Aptos Narrow"/>
        <family val="2"/>
        <scheme val="minor"/>
      </rPr>
      <t>. According to our regulations, explicit patient consent is needed, but anonymization is not required since this is for treatment.</t>
    </r>
  </si>
  <si>
    <r>
      <t xml:space="preserve">Please forward the genomic sequencing dataset from India to a research lab in Canada for a cancer biomarker study. The research lab has provided the Ethereum address </t>
    </r>
    <r>
      <rPr>
        <sz val="10"/>
        <color theme="1"/>
        <rFont val="Arial Unicode MS"/>
      </rPr>
      <t>0xD9ab278F09Ee291CFb3fC76BfD8aC978F1112223</t>
    </r>
    <r>
      <rPr>
        <sz val="11"/>
        <color theme="1"/>
        <rFont val="Aptos Narrow"/>
        <family val="2"/>
        <scheme val="minor"/>
      </rPr>
      <t>. Patient consent is already broad and valid for research purposes, but anonymization is required for genomic data.</t>
    </r>
  </si>
  <si>
    <r>
      <t xml:space="preserve">Send insurance claim documentation from France to an insurance company in UAE to verify a disputed payment. The receiver address is </t>
    </r>
    <r>
      <rPr>
        <sz val="10"/>
        <color theme="1"/>
        <rFont val="Arial Unicode MS"/>
      </rPr>
      <t>0xCFA8119bFCA4F7331a9d58e331Fb02213f9a7890</t>
    </r>
    <r>
      <rPr>
        <sz val="11"/>
        <color theme="1"/>
        <rFont val="Aptos Narrow"/>
        <family val="2"/>
        <scheme val="minor"/>
      </rPr>
      <t>. Based on regulations, explicit consent is required for PHR data, and anonymization is not needed.</t>
    </r>
  </si>
  <si>
    <r>
      <t xml:space="preserve">Please send mental health therapy notes and progress reports from Germany to a research lab in USA for a cross-border psychology study. The patient address is </t>
    </r>
    <r>
      <rPr>
        <sz val="10"/>
        <color theme="1"/>
        <rFont val="Arial Unicode MS"/>
      </rPr>
      <t>0xF88e918b2914A67D03294f3E9fB2b6A19f000aa3</t>
    </r>
    <r>
      <rPr>
        <sz val="11"/>
        <color theme="1"/>
        <rFont val="Aptos Narrow"/>
        <family val="2"/>
        <scheme val="minor"/>
      </rPr>
      <t>. Regulations require explicit consent and mandatory anonymization for mental health data.</t>
    </r>
  </si>
  <si>
    <r>
      <t xml:space="preserve">Transfer PHR wearable device logs from UAE to an insurance company in Canada for annual premium assessment. Receiver’s Ethereum address: </t>
    </r>
    <r>
      <rPr>
        <sz val="10"/>
        <color theme="1"/>
        <rFont val="Arial Unicode MS"/>
      </rPr>
      <t>0x4a53b2DaaF82e7bD3a4561aBBf8FBB9b8D900c10</t>
    </r>
    <r>
      <rPr>
        <sz val="11"/>
        <color theme="1"/>
        <rFont val="Aptos Narrow"/>
        <family val="2"/>
        <scheme val="minor"/>
      </rPr>
      <t>.</t>
    </r>
  </si>
  <si>
    <r>
      <t xml:space="preserve">Forward patient case summaries from Saudi Arabia to a hospital in UK for neurology consultation. Receiver address: </t>
    </r>
    <r>
      <rPr>
        <sz val="10"/>
        <color theme="1"/>
        <rFont val="Arial Unicode MS"/>
      </rPr>
      <t>0x91aB33DdB0bA7fAE7A9e20C3cCA1e6b1e8F55555</t>
    </r>
    <r>
      <rPr>
        <sz val="11"/>
        <color theme="1"/>
        <rFont val="Aptos Narrow"/>
        <family val="2"/>
        <scheme val="minor"/>
      </rPr>
      <t>.</t>
    </r>
  </si>
  <si>
    <r>
      <t xml:space="preserve">I need to send multi-panel lab reports from France to a hospital in UAE for patient case discussion. Receiver’s Ethereum address: </t>
    </r>
    <r>
      <rPr>
        <sz val="10"/>
        <color theme="1"/>
        <rFont val="Arial Unicode MS"/>
      </rPr>
      <t>0xBBBB9111992eAA2f991CEFeAf8CFAF0b77fbb123</t>
    </r>
    <r>
      <rPr>
        <sz val="11"/>
        <color theme="1"/>
        <rFont val="Aptos Narrow"/>
        <family val="2"/>
        <scheme val="minor"/>
      </rPr>
      <t>.</t>
    </r>
  </si>
  <si>
    <t>Forward aggregated genomic variant frequency data from Germany to a research lab in Saudi Arabia for population genetics analysis. No consent is required since data is already aggregated and anonymized.</t>
  </si>
  <si>
    <t>Send insurance pre-authorization documents and supporting medical reports from UAE to an insurance company in UK for claim approval.</t>
  </si>
  <si>
    <t>Share full clinical trial adverse event reports from Australia to a hospital in France for pharmacovigilance review. Explicit consent required; anonymization mandatory for participant identities.</t>
  </si>
  <si>
    <t>Transfer mental health treatment summaries and follow-up schedules from UK to a research lab in India for behavioral therapy outcome research. Anonymization mandatory under regulations.</t>
  </si>
  <si>
    <t>Please send genomic microarray data from France to a research lab in Singapore. Broad consent for genomic research is valid; anonymization is optional.</t>
  </si>
  <si>
    <t>Share commercially purchased de-identified patient datasets from UAE to a research lab in Germany for AI model training. No further consent needed.</t>
  </si>
  <si>
    <t>Send PHR step count and sleep quality logs from Saudi Arabia to an insurance company in USA for wellness program rewards validation.</t>
  </si>
  <si>
    <t>Forward neuroimaging datasets (MRI + PET) from Canada to a hospital in UK for neurological disorder diagnosis.</t>
  </si>
  <si>
    <t>Transfer rare disease case reports from India to a research lab in Australia for publication. Regulations require specific consent from patients mentioned in case reports.</t>
  </si>
  <si>
    <t>Please share lab results and pathology slides from Germany to a hospital in UAE for oncology treatment consultation.</t>
  </si>
  <si>
    <t>Send insurance claim package including hospital bills and discharge summaries from France to an insurance company in Canada for claim verification.</t>
  </si>
  <si>
    <t>Forward genomic CRISPR screening results from UAE to a research lab in UK for experimental validation. Broad consent for gene editing research is valid.</t>
  </si>
  <si>
    <t>Transfer mental health counseling transcripts from Australia to a research lab in Singapore. Explicit consent required; anonymization mandatory.</t>
  </si>
  <si>
    <t>Share public clinical trial dataset from Saudi Arabia to a hospital in Germany. Data is already public and anonymized; no additional consent needed.</t>
  </si>
  <si>
    <t>Send PHR continuous glucose monitor data from Canada to an insurance company in France for diabetic patient coverage review.</t>
  </si>
  <si>
    <t>Please forward cardiology echocardiogram videos and interpretations from India to a hospital in USA for second opinion.</t>
  </si>
  <si>
    <t>Transfer oncology genomics + matched clinical outcomes from Germany to a research lab in Saudi Arabia for precision medicine research. Broad consent applies.</t>
  </si>
  <si>
    <t>Share post-marketing surveillance data from France to a hospital in UK for drug safety analysis.</t>
  </si>
  <si>
    <t>Send mental health progress notes from UAE to a research lab in Australia for a therapy method effectiveness study. Explicit consent required; anonymization mandatory.</t>
  </si>
  <si>
    <r>
      <t xml:space="preserve">Share oncology lab results, biopsy images, and physician notes from India to a hospital in Canada for treatment planning. Patient address is </t>
    </r>
    <r>
      <rPr>
        <sz val="10"/>
        <color theme="1"/>
        <rFont val="Arial Unicode MS"/>
      </rPr>
      <t>0xA4E19FbB9c5aAdD45A7E90c4d52E65b4B111aa88</t>
    </r>
    <r>
      <rPr>
        <sz val="11"/>
        <color theme="1"/>
        <rFont val="Aptos Narrow"/>
        <family val="2"/>
        <scheme val="minor"/>
      </rPr>
      <t>. Explicit consent is required; anonymization is not needed due to treatment context.</t>
    </r>
  </si>
  <si>
    <r>
      <t xml:space="preserve">I need to share a complete genomic sequencing report, including raw FASTQ files and variant annotation, from a medical center in UAE to a cancer research lab in Canada that’s studying rare tumor mutations. The patient’s blockchain address is </t>
    </r>
    <r>
      <rPr>
        <sz val="10"/>
        <color theme="1"/>
        <rFont val="Arial Unicode MS"/>
      </rPr>
      <t>0xAA1e3C5B73dBa7F0Bc44D60E29Bb71A4B9911122</t>
    </r>
    <r>
      <rPr>
        <sz val="11"/>
        <color theme="1"/>
        <rFont val="Aptos Narrow"/>
        <family val="2"/>
        <scheme val="minor"/>
      </rPr>
      <t>.</t>
    </r>
  </si>
  <si>
    <t>We’re sending hematology and biochemistry test results for a cardiac patient from a hospital in India to a cardiology center in the UK for an urgent treatment plan.</t>
  </si>
  <si>
    <t>The oncology department in Berlin wants to provide trial monitoring logs, imaging follow-ups, and lab results for enrolled patients to a hospital in Lyon, France, as part of a multinational cancer trial.</t>
  </si>
  <si>
    <r>
      <t xml:space="preserve">Our claims department in Riyadh needs to submit the complete insurance claim file, including the patient’s hospitalization invoices and treatment summaries, to an insurance provider in New York, USA. Receiver blockchain address: </t>
    </r>
    <r>
      <rPr>
        <sz val="10"/>
        <color theme="1"/>
        <rFont val="Arial Unicode MS"/>
      </rPr>
      <t>0xFA44bE9F9a91C93D5D7E2cD8fBd9123B6F9F5c88</t>
    </r>
    <r>
      <rPr>
        <sz val="11"/>
        <color theme="1"/>
        <rFont val="Aptos Narrow"/>
        <family val="2"/>
        <scheme val="minor"/>
      </rPr>
      <t>.</t>
    </r>
  </si>
  <si>
    <t>A neurology clinic in Sydney is forwarding high-resolution MRI scans, specialist reports, and patient history notes to a hospital in Bangalore for a second opinion on a complex seizure disorder case.</t>
  </si>
  <si>
    <t>Clinical psychologists in Paris are sending anonymized counseling transcripts, therapy progress charts, and patient-reported outcome forms to a behavioral sciences lab in Singapore for research analysis.</t>
  </si>
  <si>
    <t>A wearable tech company in Dubai wants to send 6 months of PHR activity logs, including heart rate variability and sleep stage tracking, to an insurance provider in London for wellness incentive calculations.</t>
  </si>
  <si>
    <r>
      <t xml:space="preserve">Genomics lab in Toronto is transferring a patient’s whole-genome VCF file, along with related clinical phenotype notes, to a bioinformatics group in Munich. Patient blockchain ID: </t>
    </r>
    <r>
      <rPr>
        <sz val="10"/>
        <color theme="1"/>
        <rFont val="Arial Unicode MS"/>
      </rPr>
      <t>0xEE88d5A21e76A3f2Cef01A4bB922332C5aa999F0</t>
    </r>
    <r>
      <rPr>
        <sz val="11"/>
        <color theme="1"/>
        <rFont val="Aptos Narrow"/>
        <family val="2"/>
        <scheme val="minor"/>
      </rPr>
      <t xml:space="preserve">, receiver: </t>
    </r>
    <r>
      <rPr>
        <sz val="10"/>
        <color theme="1"/>
        <rFont val="Arial Unicode MS"/>
      </rPr>
      <t>0xDD6611Ac2CFFe76b88AAe3f011dD77F2aB123456</t>
    </r>
    <r>
      <rPr>
        <sz val="11"/>
        <color theme="1"/>
        <rFont val="Aptos Narrow"/>
        <family val="2"/>
        <scheme val="minor"/>
      </rPr>
      <t>.</t>
    </r>
  </si>
  <si>
    <t>A public health institute in Delhi wants to share a fully de-identified COVID-19 epidemiological dataset, including testing rates and case demographics, with a university in Paris conducting pandemic modeling.</t>
  </si>
  <si>
    <t>The trial sponsor in Frankfurt is sending patient diary entries, symptom reports, and medication adherence logs from an oncology study to a clinical monitoring team in Abu Dhabi for quality checks.</t>
  </si>
  <si>
    <t>An OB/GYN clinic in London needs to send prenatal ultrasound images, hormone test results, and doctor’s notes to a maternity hospital in Riyadh for co-managed care.</t>
  </si>
  <si>
    <t>A psychiatric facility in Melbourne is preparing to share anonymized mental health assessment data, therapy progress metrics, and treatment adherence reports with a mental health policy think tank in Singapore.</t>
  </si>
  <si>
    <t>An insurance analytics firm in Jeddah needs access to policyholder PHR datasets, including step count, blood pressure logs, and diet tracking data, from a partner insurer in Montreal for actuarial modeling.</t>
  </si>
  <si>
    <t>A biotech startup in Abu Dhabi is providing lab experiment records from CRISPR editing trials, alongside relevant patient consent forms, to a genetics research institute in Boston for collaborative validation.</t>
  </si>
  <si>
    <t>The cardiology department in Marseille is uploading long-term ECG recordings, wearable device logs, and post-treatment outcome data to a cardiac AI research lab in Bangalore for algorithm training.</t>
  </si>
  <si>
    <t>A pharmacovigilance unit in Munich is sending adverse drug reaction case reports, linked laboratory results, and patient demographics to a hospital in Sydney for post-market safety evaluation.</t>
  </si>
  <si>
    <t>A community hospital in Mumbai is sharing diagnostic blood panels and chest radiographs for a tuberculosis case with an infectious disease center in London.</t>
  </si>
  <si>
    <t>A psychology faculty in Toronto is submitting anonymized survey results, session transcripts, and outcome rating scales from a depression treatment study to a clinical research team in Berlin.</t>
  </si>
  <si>
    <t>A genomics center in Sharjah is preparing to transfer whole-exome sequencing data, pedigree charts, and phenotype descriptions to a rare disease consortium in Oxford for collaborative analysis.</t>
  </si>
  <si>
    <t>A hospital network in Brisbane is providing aggregated readmission statistics, stratified by diagnosis and age group, to a public health analytics center in Marseille.</t>
  </si>
  <si>
    <t>A pediatric hospital in Dubai is sending neonatal ICU sensor logs, growth charts, and specialist consultation notes to a children’s hospital in Toronto for collaborative care planning.</t>
  </si>
  <si>
    <t>The cardiothoracic surgery unit in Milan needs to share pre- and post-operative imaging, surgical procedure notes, and recovery follow-up data with a hospital in Boston for peer review.</t>
  </si>
  <si>
    <t>An oncology center in Abu Dhabi is providing anonymized tumor histopathology slides, lab reports, and treatment regimens to a cancer research foundation in Geneva for inclusion in a global cancer registry.</t>
  </si>
  <si>
    <t>A genetic counseling clinic in Sydney is transferring carrier screening results, family history forms, and risk assessment notes to a prenatal diagnostics center in Auckland for a patient’s pregnancy planning.</t>
  </si>
  <si>
    <t>A telemedicine provider in Riyadh is sharing encrypted video consultation recordings, diagnosis summaries, and prescribed medication lists with a regulatory compliance office in Washington, DC.</t>
  </si>
  <si>
    <t>The neurosurgery department in Berlin is sending surgical video archives, pre-op MRI scans, and patient-reported outcome surveys to a spine research institute in Kyoto for a study on minimally invasive techniques.</t>
  </si>
  <si>
    <t>A clinical trial site in London is transferring wearable glucose monitor data, participant logs, and diet tracking forms to a sponsor office in Toronto for mid-trial data analysis.</t>
  </si>
  <si>
    <t>A national blood bank in New Delhi is sharing donation statistics, adverse event logs, and cold chain monitoring data with a public health body in Singapore for a safety audit.</t>
  </si>
  <si>
    <t>The infectious disease unit in Melbourne is sending anonymized HIV patient care data, viral load trends, and therapy adherence reports to a research group in Cape Town.</t>
  </si>
  <si>
    <t>A stroke rehabilitation clinic in Abu Dhabi is forwarding physiotherapy session reports, progress measurements, and functional MRI data to a neurology research lab in Paris for a multicenter study.</t>
  </si>
  <si>
    <t>The endocrinology division in Ottawa is providing anonymized thyroid disorder case histories, lab test trends, and imaging results to a pharmaceutical company in Zurich conducting post-market surveillance.</t>
  </si>
  <si>
    <t>A rare disease advocacy group in Berlin is compiling and sending anonymized case summaries, genetic test outcomes, and long-term follow-up notes to an academic consortium in Rome.</t>
  </si>
  <si>
    <t>The emergency medicine department in Mumbai is transferring aggregated ER admission trends, injury cause data, and outcome summaries to a trauma prevention program in Stockholm.</t>
  </si>
  <si>
    <t>A public health department in Sharjah is sending outbreak investigation reports, pathogen genomic sequences, and contact tracing summaries to a WHO regional office in Cairo.</t>
  </si>
  <si>
    <t>A fertility clinic in London is providing anonymized IVF cycle details, embryology lab notes, and pregnancy outcome records to a reproductive medicine research institute in Boston.</t>
  </si>
  <si>
    <t>The cardiology research team in Riyadh is sharing anonymized angiogram image sets, echocardiography videos, and hemodynamic measurements with a device manufacturer in Tokyo for AI-assisted stent design.</t>
  </si>
  <si>
    <t>A national health database in Canberra is sending de-identified prescription dispensing records, chronic disease registries, and utilization statistics to a pharmaceutical analytics firm in Brussels.</t>
  </si>
  <si>
    <t>The dermatology department in Abu Dhabi is transferring anonymized skin lesion image datasets, biopsy results, and treatment histories to a computer vision research lab in Toronto.</t>
  </si>
  <si>
    <t>A maternal health NGO in Nairobi is sharing anonymized prenatal care data, maternal health outcome statistics, and newborn survival rates with a global health think tank in Geneva.</t>
  </si>
  <si>
    <t>The emergency preparedness unit in Dubai is sending anonymized disaster response medical logs, injury treatment records, and supply chain movement data to an international relief coordination center in London.</t>
  </si>
  <si>
    <r>
      <t xml:space="preserve">I need to share cardiology stress test results, echocardiogram videos, and treatment summaries from a hospital in UAE to a cardiac research lab in Germany for treatment optimization. Patient: </t>
    </r>
    <r>
      <rPr>
        <sz val="10"/>
        <color theme="1"/>
        <rFont val="Arial Unicode MS"/>
      </rPr>
      <t>0xF1c88b99A32e9B07dF11d1E74eD77aD7812A1134</t>
    </r>
    <r>
      <rPr>
        <sz val="11"/>
        <color theme="1"/>
        <rFont val="Aptos Narrow"/>
        <family val="2"/>
        <scheme val="minor"/>
      </rPr>
      <t xml:space="preserve">. Receiver: </t>
    </r>
    <r>
      <rPr>
        <sz val="10"/>
        <color theme="1"/>
        <rFont val="Arial Unicode MS"/>
      </rPr>
      <t>0x9a77b12c4E5Db123C1e6aC22d19d8bEFA91a77F5</t>
    </r>
    <r>
      <rPr>
        <sz val="11"/>
        <color theme="1"/>
        <rFont val="Aptos Narrow"/>
        <family val="2"/>
        <scheme val="minor"/>
      </rPr>
      <t>. Purpose: treatment.</t>
    </r>
  </si>
  <si>
    <t>Send anonymized genomic variant analysis files and family history reports from a genetics clinic in France to a hospital in USA for diagnosis. Purpose: treatment.</t>
  </si>
  <si>
    <t>I want to send insurance claim forms and hospitalization invoices from an insurance company in Canada to a partner insurer in UK for settlement, but I’m not sure if the patient’s consent is still valid.</t>
  </si>
  <si>
    <r>
      <t xml:space="preserve">A neurology department in Germany wants to send anonymized seizure logs and MRI scans to a research lab in Australia for epilepsy studies. Receiver: </t>
    </r>
    <r>
      <rPr>
        <sz val="10"/>
        <color theme="1"/>
        <rFont val="Arial Unicode MS"/>
      </rPr>
      <t>0x7b11aA9DfA281B21C72e3CbE881bCC78Af1229F3</t>
    </r>
    <r>
      <rPr>
        <sz val="11"/>
        <color theme="1"/>
        <rFont val="Aptos Narrow"/>
        <family val="2"/>
        <scheme val="minor"/>
      </rPr>
      <t>.</t>
    </r>
  </si>
  <si>
    <t>I need to share wearable glucose monitor data from a clinical trial site in India to the sponsor’s data center in Singapore. Based on earlier regulation checks, anonymization is not required.</t>
  </si>
  <si>
    <t>A hospital in UAE wants to transfer all lab results and imaging to a partner hospital in Saudi Arabia for ongoing patient treatment. All data types are allowed, and anonymization is not required.</t>
  </si>
  <si>
    <r>
      <t xml:space="preserve">Share mental health session transcripts from Australia to a research lab in Canada for AI therapy improvement. Patient: </t>
    </r>
    <r>
      <rPr>
        <sz val="10"/>
        <color theme="1"/>
        <rFont val="Arial Unicode MS"/>
      </rPr>
      <t>0xC7f911e22Baa81A7e3b77F12A9e3B77F1A9E9221</t>
    </r>
    <r>
      <rPr>
        <sz val="11"/>
        <color theme="1"/>
        <rFont val="Aptos Narrow"/>
        <family val="2"/>
        <scheme val="minor"/>
      </rPr>
      <t xml:space="preserve">. Receiver: </t>
    </r>
    <r>
      <rPr>
        <sz val="10"/>
        <color theme="1"/>
        <rFont val="Arial Unicode MS"/>
      </rPr>
      <t>0xA7b1182e8C0B5C99F11A7bCC8821222a9E3b77F1</t>
    </r>
    <r>
      <rPr>
        <sz val="11"/>
        <color theme="1"/>
        <rFont val="Aptos Narrow"/>
        <family val="2"/>
        <scheme val="minor"/>
      </rPr>
      <t>.</t>
    </r>
  </si>
  <si>
    <t>I need to send anonymized pathology slides and lab results from USA to a research institute in Germany, but the vector store doesn’t have regulations for this combination yet.</t>
  </si>
  <si>
    <t>Transfer anonymized cardiology registry data from a research lab in Australia to a hospital in Singapore for joint analysis. Consent is already in place.</t>
  </si>
  <si>
    <t>Provide anonymized mental health survey results from UK to a mental health hospital in UAE. Receiver address missing.</t>
  </si>
  <si>
    <r>
      <t xml:space="preserve">Share newborn screening results from India to a public health lab in Canada for a congenital disorder registry. Receiver: </t>
    </r>
    <r>
      <rPr>
        <sz val="10"/>
        <color theme="1"/>
        <rFont val="Arial Unicode MS"/>
      </rPr>
      <t>0xB5C99F11A7bCC8821222a9E3b77F1A9E22B77F1A</t>
    </r>
    <r>
      <rPr>
        <sz val="11"/>
        <color theme="1"/>
        <rFont val="Aptos Narrow"/>
        <family val="2"/>
        <scheme val="minor"/>
      </rPr>
      <t>.</t>
    </r>
  </si>
  <si>
    <t>I want to send hospital discharge summaries from Saudi Arabia to an insurance company in USA for claims review. Consent requirement is already confirmed from a prior regulation check.</t>
  </si>
  <si>
    <r>
      <t xml:space="preserve">A research lab in France needs to send anonymized dermatology image datasets to an AI development team in Japan. Patient: </t>
    </r>
    <r>
      <rPr>
        <sz val="10"/>
        <color theme="1"/>
        <rFont val="Arial Unicode MS"/>
      </rPr>
      <t>0xD8811cB2F221A77b991C2B3B12E77c22a7F1181B</t>
    </r>
    <r>
      <rPr>
        <sz val="11"/>
        <color theme="1"/>
        <rFont val="Aptos Narrow"/>
        <family val="2"/>
        <scheme val="minor"/>
      </rPr>
      <t>.</t>
    </r>
  </si>
  <si>
    <t>I’m sharing lab reports and X-rays from UAE to a hospital in Germany for a second opinion. I will approve the filtered file before sending.</t>
  </si>
  <si>
    <t>A hospital in UK is transferring anonymized blood bank donation logs to a public health authority in Singapore for policy planning.</t>
  </si>
  <si>
    <r>
      <t xml:space="preserve">Share MRI scans and treatment notes from a hospital in Canada to a hospital in France for ongoing patient management. Patient: </t>
    </r>
    <r>
      <rPr>
        <sz val="10"/>
        <color theme="1"/>
        <rFont val="Arial Unicode MS"/>
      </rPr>
      <t>0xAC118A93e19C557bE77bF22C9e90D01AfEE21811</t>
    </r>
    <r>
      <rPr>
        <sz val="11"/>
        <color theme="1"/>
        <rFont val="Aptos Narrow"/>
        <family val="2"/>
        <scheme val="minor"/>
      </rPr>
      <t>.</t>
    </r>
  </si>
  <si>
    <t>Provide anonymized telemedicine consultation logs from an online clinic in India to a research group in USA for AI diagnostic improvement.</t>
  </si>
  <si>
    <t>A cardiology center in UAE wants to send angiogram images to a hospital in Saudi Arabia for urgent review.</t>
  </si>
  <si>
    <t>Send anonymized adverse drug reaction reports from Germany to a pharmaceutical safety office in Switzerland.</t>
  </si>
  <si>
    <t>I want to share aggregated, anonymized COVID-19 case statistics from Australia to a global health research lab in UK.</t>
  </si>
  <si>
    <t>case</t>
  </si>
  <si>
    <t>route</t>
  </si>
  <si>
    <t>tools</t>
  </si>
  <si>
    <t>questions</t>
  </si>
  <si>
    <t>response_time_sec</t>
  </si>
  <si>
    <t>raw_response</t>
  </si>
  <si>
    <t>{
  "route": [
    "Extract input details",
    "Retrieve regulations using run_regulation_agent",
    "Validate consent using run_consent_agent",
    "If consent is missing or invalid, ask user whether to request consent",
    "If consent is valid, skip filtering (since all data types allowed and no anonymization required)",
    "Share data using share_data"
  ],
  "calls": [
    "run_regulation_agent(sender_country='UAE', receiver_country='Germany', receiver_role='hospital', purpose='treatment')",
    "run_consent_agent(patient_address='0xA12f93b82Bf1D3E9eF4e64b17A77F2F6F1234567', receiver_address='0xB45E1F72C8948A2E24b55d9Cc1C9a021D789abcd', receiver_role='hospital', receiver_country='Germany', sender_country='UAE', purpose='treatment', consent_requirement='explicit patient consent')",
    "share_data(receiver_address='0xB45E1F72C8948A2E24b55d9Cc1C9a021D789abcd')"
  ],
  "questions": [
    "If explicit patient consent is missing or invalid, do you want to request consent from the patient?"
  ]
}</t>
  </si>
  <si>
    <t>[
  "Extract input details",
  "Retrieve regulations using run_regulation_agent",
  "Validate consent using run_consent_agent",
  "If consent is missing or invalid, ask user whether to request consent",
  "If consent is valid, skip filtering (since all data types allowed and no anonymization required)",
  "Share data using share_data"
]</t>
  </si>
  <si>
    <t>[
  "run_regulation_agent(sender_country='UAE', receiver_country='Germany', receiver_role='hospital', purpose='treatment')",
  "run_consent_agent(patient_address='0xA12f93b82Bf1D3E9eF4e64b17A77F2F6F1234567', receiver_address='0xB45E1F72C8948A2E24b55d9Cc1C9a021D789abcd', receiver_role='hospital', receiver_country='Germany', sender_country='UAE', purpose='treatment', consent_requirement='explicit patient consent')",
  "share_data(receiver_address='0xB45E1F72C8948A2E24b55d9Cc1C9a021D789abcd')"
]</t>
  </si>
  <si>
    <t>[
  "If explicit patient consent is missing or invalid, do you want to request consent from the patient?"
]</t>
  </si>
  <si>
    <t>{
  "route": [
    "Extract input parameters",
    "Retrieve regulatory requirements (run_regulation_agent)",
    "Validate consent (run_consent_agent)",
    "Filter and anonymize data (run_filtering_agent)",
    "Request user approval for final file",
    "Share data (share_data)"
  ],
  "calls": [
    "run_regulation_agent(sender_country='India', receiver_country='Canada', receiver_role='research lab', purpose='cancer biomarker study')",
    "run_consent_agent(patient_address='&lt;ASK_USER&gt;', receiver_address='0xD9ab278F09Ee291CFb3fC76BfD8aC978F1112223', receiver_role='research lab', receiver_country='Canada', sender_country='India', purpose='cancer biomarker study', consent_requirement='broad research consent, anonymization required')",
    "run_filtering_agent(allowed_data_types='genomic sequencing dataset', anonymization_required=True)",
    "share_data(receiver_address='0xD9ab278F09Ee291CFb3fC76BfD8aC978F1112223')"
  ],
  "questions": [
    "What is the patient's Ethereum address? (Required for consent validation)",
    "Please review and approve the final anonymized genomic sequencing dataset before sharing."
  ]
}</t>
  </si>
  <si>
    <t>[
  "Extract input parameters",
  "Retrieve regulatory requirements (run_regulation_agent)",
  "Validate consent (run_consent_agent)",
  "Filter and anonymize data (run_filtering_agent)",
  "Request user approval for final file",
  "Share data (share_data)"
]</t>
  </si>
  <si>
    <t>[
  "run_regulation_agent(sender_country='India', receiver_country='Canada', receiver_role='research lab', purpose='cancer biomarker study')",
  "run_consent_agent(patient_address='&lt;ASK_USER&gt;', receiver_address='0xD9ab278F09Ee291CFb3fC76BfD8aC978F1112223', receiver_role='research lab', receiver_country='Canada', sender_country='India', purpose='cancer biomarker study', consent_requirement='broad research consent, anonymization required')",
  "run_filtering_agent(allowed_data_types='genomic sequencing dataset', anonymization_required=True)",
  "share_data(receiver_address='0xD9ab278F09Ee291CFb3fC76BfD8aC978F1112223')"
]</t>
  </si>
  <si>
    <t>[
  "What is the patient's Ethereum address? (Required for consent validation)",
  "Please review and approve the final anonymized genomic sequencing dataset before sharing."
]</t>
  </si>
  <si>
    <t>{
  "route": [
    "Extract input details",
    "Retrieve regulatory requirements",
    "Validate consent",
    "Share data"
  ],
  "calls": [
    "run_regulation_agent(sender_country='France', receiver_country='UAE', receiver_role='insurance company', purpose='insurance claim')",
    "run_consent_agent(patient_address='&lt;ASK_USER&gt;', receiver_address='0xCFA8119bFCA4F7331a9d58e331Fb02213f9a7890', receiver_role='insurance company', receiver_country='UAE', sender_country='France', purpose='insurance claim', consent_requirement='explicit')",
    "share_data(receiver_address='0xCFA8119bFCA4F7331a9d58e331Fb02213f9a7890')"
  ],
  "questions": [
    "What is the patient's Ethereum address?"
  ]
}</t>
  </si>
  <si>
    <t>[
  "Extract input details",
  "Retrieve regulatory requirements",
  "Validate consent",
  "Share data"
]</t>
  </si>
  <si>
    <t>[
  "run_regulation_agent(sender_country='France', receiver_country='UAE', receiver_role='insurance company', purpose='insurance claim')",
  "run_consent_agent(patient_address='&lt;ASK_USER&gt;', receiver_address='0xCFA8119bFCA4F7331a9d58e331Fb02213f9a7890', receiver_role='insurance company', receiver_country='UAE', sender_country='France', purpose='insurance claim', consent_requirement='explicit')",
  "share_data(receiver_address='0xCFA8119bFCA4F7331a9d58e331Fb02213f9a7890')"
]</t>
  </si>
  <si>
    <t>[
  "What is the patient's Ethereum address?"
]</t>
  </si>
  <si>
    <t>{
  "route": [
    "Extract input parameters",
    "Call run_regulation_agent to retrieve regulatory requirements",
    "If regulations are missing, call web_search_for_regulations and ask user to approve sources, then re-run run_regulation_agent",
    "If regulations prohibit sharing, stop",
    "If consent is required, call run_consent_agent",
    "If consent is missing/invalid, ask user whether to request consent",
    "If filtering/anonymization is required, call run_filtering_agent",
    "Ask user to approve final file if filtered/anonymized",
    "Call share_data to send the file"
  ],
  "calls": [
    "run_regulation_agent(sender_country='Saudi Arabia', receiver_country='Australia', receiver_role='hospital', purpose='regulatory audit')"
  ],
  "questions": []
}</t>
  </si>
  <si>
    <t>[
  "Extract input parameters",
  "Call run_regulation_agent to retrieve regulatory requirements",
  "If regulations are missing, call web_search_for_regulations and ask user to approve sources, then re-run run_regulation_agent",
  "If regulations prohibit sharing, stop",
  "If consent is required, call run_consent_agent",
  "If consent is missing/invalid, ask user whether to request consent",
  "If filtering/anonymization is required, call run_filtering_agent",
  "Ask user to approve final file if filtered/anonymized",
  "Call share_data to send the file"
]</t>
  </si>
  <si>
    <t>[
  "run_regulation_agent(sender_country='Saudi Arabia', receiver_country='Australia', receiver_role='hospital', purpose='regulatory audit')"
]</t>
  </si>
  <si>
    <t>[]</t>
  </si>
  <si>
    <t>{
  "route": [
    "Extract input parameters",
    "Retrieve regulatory requirements",
    "Validate patient consent",
    "Filter and anonymize data",
    "Request user approval of final file",
    "Share data"
  ],
  "calls": [
    {
      "function": "run_regulation_agent",
      "parameters": {
        "sender_country": "Germany",
        "receiver_country": "USA",
        "receiver_role": "research lab",
        "purpose": "cross-border psychology study"
      }
    },
    {
      "function": "run_consent_agent",
      "parameters": {
        "patient_address": "0xF88e918b2914A67D03294f3E9fB2b6A19f000aa3",
        "receiver_address": "&lt;ASK_USER&gt;",
        "receiver_role": "research lab",
        "receiver_country": "USA",
        "sender_country": "Germany",
        "purpose": "cross-border psychology study",
        "consent_requirement": "explicit"
      }
    },
    {
      "function": "run_filtering_agent",
      "parameters": {
        "allowed_data_types": ["mental health therapy notes", "progress reports"],
        "anonymization_required": true
      }
    }
  ],
  "questions": [
    "What is the Ethereum address of the receiving research lab in the USA?",
    "Do you approve the final filtered and anonymized file before sharing?"
  ]
}</t>
  </si>
  <si>
    <t>[
  "Extract input parameters",
  "Retrieve regulatory requirements",
  "Validate patient consent",
  "Filter and anonymize data",
  "Request user approval of final file",
  "Share data"
]</t>
  </si>
  <si>
    <t>[
  {
    "function": "run_regulation_agent",
    "parameters": {
      "sender_country": "Germany",
      "receiver_country": "USA",
      "receiver_role": "research lab",
      "purpose": "cross-border psychology study"
    }
  },
  {
    "function": "run_consent_agent",
    "parameters": {
      "patient_address": "0xF88e918b2914A67D03294f3E9fB2b6A19f000aa3",
      "receiver_address": "&lt;ASK_USER&gt;",
      "receiver_role": "research lab",
      "receiver_country": "USA",
      "sender_country": "Germany",
      "purpose": "cross-border psychology study",
      "consent_requirement": "explicit"
    }
  },
  {
    "function": "run_filtering_agent",
    "parameters": {
      "allowed_data_types": [
        "mental health therapy notes",
        "progress reports"
      ],
      "anonymization_required": true
    }
  }
]</t>
  </si>
  <si>
    <t>[
  "What is the Ethereum address of the receiving research lab in the USA?",
  "Do you approve the final filtered and anonymized file before sharing?"
]</t>
  </si>
  <si>
    <t>{
  "route": [
    "Extract parameters from user input",
    "Call run_regulation_agent to retrieve regulatory requirements",
    "Call run_consent_agent to validate consent",
    "Call run_filtering_agent if required by regulations",
    "Ask user to approve the final filtered/anonymized file if filtering occurred",
    "Call share_data to transfer the file"
  ],
  "calls": [
    {
      "function": "run_regulation_agent",
      "parameters": {
        "sender_country": "UAE",
        "receiver_country": "Canada",
        "receiver_role": "insurance company",
        "purpose": "annual premium assessment"
      }
    },
    {
      "function": "run_consent_agent",
      "parameters": {
        "patient_address": "&lt;ASK_USER&gt;",
        "receiver_address": "0x4a53b2DaaF82e7bD3a4561aBBf8FBB9b8D900c10",
        "receiver_role": "insurance company",
        "receiver_country": "Canada",
        "sender_country": "UAE",
        "purpose": "annual premium assessment",
        "consent_requirement": "&lt;TO_BE_FILLED_FROM_REGULATION_AGENT&gt;"
      }
    }
  ],
  "questions": [
    "What is the patientâ€™s Ethereum address?",
    "If regulations require consent and it is missing or invalid, do you want to request consent from the patient?",
    "If filtering/anonymization is required, do you approve the final filtered/anonymized file before sharing?"
  ]
}</t>
  </si>
  <si>
    <t>[
  "Extract parameters from user input",
  "Call run_regulation_agent to retrieve regulatory requirements",
  "Call run_consent_agent to validate consent",
  "Call run_filtering_agent if required by regulations",
  "Ask user to approve the final filtered/anonymized file if filtering occurred",
  "Call share_data to transfer the file"
]</t>
  </si>
  <si>
    <t>[
  {
    "function": "run_regulation_agent",
    "parameters": {
      "sender_country": "UAE",
      "receiver_country": "Canada",
      "receiver_role": "insurance company",
      "purpose": "annual premium assessment"
    }
  },
  {
    "function": "run_consent_agent",
    "parameters": {
      "patient_address": "&lt;ASK_USER&gt;",
      "receiver_address": "0x4a53b2DaaF82e7bD3a4561aBBf8FBB9b8D900c10",
      "receiver_role": "insurance company",
      "receiver_country": "Canada",
      "sender_country": "UAE",
      "purpose": "annual premium assessment",
      "consent_requirement": "&lt;TO_BE_FILLED_FROM_REGULATION_AGENT&gt;"
    }
  }
]</t>
  </si>
  <si>
    <t>[
  "What is the patientâ€™s Ethereum address?",
  "If regulations require consent and it is missing or invalid, do you want to request consent from the patient?",
  "If filtering/anonymization is required, do you approve the final filtered/anonymized file before sharing?"
]</t>
  </si>
  <si>
    <t>{
  "route": [
    "Input Processing &amp; Understanding",
    "Regulation Retrieval",
    "Consent Validation",
    "Data Filtering",
    "Data Sharing"
  ],
  "calls": [
    "run_regulation_agent(sender_country='Germany', receiver_country='UAE', receiver_role='hospital', purpose='post-surgical monitoring')",
    "run_consent_agent(patient_address='&lt;ASK_USER&gt;', receiver_address='&lt;ASK_USER&gt;', receiver_role='hospital', receiver_country='UAE', sender_country='Germany', purpose='post-surgical monitoring', consent_requirement='explicit')",
    "run_filtering_agent(allowed_data_types=['blood test results'], anonymization_required=False)",
    "share_data(receiver_address='&lt;ASK_USER&gt;')"
  ],
  "questions": [
    "What is the patient's Ethereum address?",
    "What is the receiver hospital's Ethereum address?",
    "Please review and approve the final filtered file before sharing."
  ]
}</t>
  </si>
  <si>
    <t>[
  "Input Processing &amp; Understanding",
  "Regulation Retrieval",
  "Consent Validation",
  "Data Filtering",
  "Data Sharing"
]</t>
  </si>
  <si>
    <t>[
  "run_regulation_agent(sender_country='Germany', receiver_country='UAE', receiver_role='hospital', purpose='post-surgical monitoring')",
  "run_consent_agent(patient_address='&lt;ASK_USER&gt;', receiver_address='&lt;ASK_USER&gt;', receiver_role='hospital', receiver_country='UAE', sender_country='Germany', purpose='post-surgical monitoring', consent_requirement='explicit')",
  "run_filtering_agent(allowed_data_types=['blood test results'], anonymization_required=False)",
  "share_data(receiver_address='&lt;ASK_USER&gt;')"
]</t>
  </si>
  <si>
    <t>[
  "What is the patient's Ethereum address?",
  "What is the receiver hospital's Ethereum address?",
  "Please review and approve the final filtered file before sharing."
]</t>
  </si>
  <si>
    <t>{
  "route": [
    "Extract parameters from user input",
    "Call run_regulation_agent to retrieve sharing requirements",
    "Call run_consent_agent to validate broad consent",
    "Call run_filtering_agent if required by regulations",
    "Ask user to approve the final filtered/anonymized file if filtering/anonymization is performed",
    "Call share_data to send the file"
  ],
  "calls": [
    {
      "function": "run_regulation_agent",
      "parameters": {
        "sender_country": "Australia",
        "receiver_country": "UK",
        "receiver_role": "research lab",
        "purpose": "rare genetic disorder investigation"
      }
    },
    {
      "function": "run_consent_agent",
      "parameters": {
        "patient_address": "&lt;ASK_USER&gt;",
        "receiver_address": "&lt;ASK_USER&gt;",
        "receiver_role": "research lab",
        "receiver_country": "UK",
        "sender_country": "Australia",
        "purpose": "rare genetic disorder investigation",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patient's Ethereum address?",
    "What is the research lab's Ethereum address?",
    "Please confirm the allowed data types and anonymization requirement from the regulation agent output.",
    "If filtering/anonymization is required, do you approve the final filtered/anonymized file for sharing?"
  ]
}</t>
  </si>
  <si>
    <t>[
  "Extract parameters from user input",
  "Call run_regulation_agent to retrieve sharing requirements",
  "Call run_consent_agent to validate broad consent",
  "Call run_filtering_agent if required by regulations",
  "Ask user to approve the final filtered/anonymized file if filtering/anonymization is performed",
  "Call share_data to send the file"
]</t>
  </si>
  <si>
    <t>[
  {
    "function": "run_regulation_agent",
    "parameters": {
      "sender_country": "Australia",
      "receiver_country": "UK",
      "receiver_role": "research lab",
      "purpose": "rare genetic disorder investigation"
    }
  },
  {
    "function": "run_consent_agent",
    "parameters": {
      "patient_address": "&lt;ASK_USER&gt;",
      "receiver_address": "&lt;ASK_USER&gt;",
      "receiver_role": "research lab",
      "receiver_country": "UK",
      "sender_country": "Australia",
      "purpose": "rare genetic disorder investigation",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</si>
  <si>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patient's Ethereum address?",
  "What is the research lab's Ethereum address?",
  "Please confirm the allowed data types and anonymization requirement from the regulation agent output.",
  "If filtering/anonymization is required, do you approve the final filtered/anonymized file for sharing?"
]</t>
  </si>
  <si>
    <t>{
  "route": [
    "Input Processing &amp; Understanding",
    "Regulation Retrieval",
    "Data Sharing"
  ],
  "calls": [
    "run_regulation_agent(sender_country='UAE', receiver_country='USA', receiver_role='research lab', purpose='market viability study')",
    "share_data(receiver_address=&lt;ASK_USER&gt;)"
  ],
  "questions": [
    "What is the patient Ethereum address (if applicable)?",
    "What is the receiver research lab's Ethereum address?"
  ]
}</t>
  </si>
  <si>
    <t>[
  "Input Processing &amp; Understanding",
  "Regulation Retrieval",
  "Data Sharing"
]</t>
  </si>
  <si>
    <t>[
  "run_regulation_agent(sender_country='UAE', receiver_country='USA', receiver_role='research lab', purpose='market viability study')",
  "share_data(receiver_address=&lt;ASK_USER&gt;)"
]</t>
  </si>
  <si>
    <t>[
  "What is the patient Ethereum address (if applicable)?",
  "What is the receiver research lab's Ethereum address?"
]</t>
  </si>
  <si>
    <t>{
  "route": [
    "Extract input details",
    "Retrieve regulations with run_regulation_agent",
    "Validate consent with run_consent_agent",
    "Filter and anonymize data with run_filtering_agent",
    "Ask user to approve the final anonymized file",
    "Share data with share_data"
  ],
  "calls": [
    "run_regulation_agent(sender_country='India', receiver_country='France', receiver_role='research lab', purpose='drug efficacy validation')",
    "run_consent_agent(patient_address='&lt;ASK_USER&gt;', receiver_address='&lt;ASK_USER&gt;', receiver_role='research lab', receiver_country='France', sender_country='India', purpose='drug efficacy validation', consent_requirement='Required')",
    "run_filtering_agent(allowed_data_types=['lab results'], anonymization_required=True)",
    "share_data(receiver_address='&lt;ASK_USER&gt;')"
  ],
  "questions": [
    "What is the patientâ€™s Ethereum address?",
    "What is the research labâ€™s Ethereum address in France?",
    "Do you approve the final anonymized file for sharing?"
  ]
}</t>
  </si>
  <si>
    <t>[
  "Extract input details",
  "Retrieve regulations with run_regulation_agent",
  "Validate consent with run_consent_agent",
  "Filter and anonymize data with run_filtering_agent",
  "Ask user to approve the final anonymized file",
  "Share data with share_data"
]</t>
  </si>
  <si>
    <t>[
  "run_regulation_agent(sender_country='India', receiver_country='France', receiver_role='research lab', purpose='drug efficacy validation')",
  "run_consent_agent(patient_address='&lt;ASK_USER&gt;', receiver_address='&lt;ASK_USER&gt;', receiver_role='research lab', receiver_country='France', sender_country='India', purpose='drug efficacy validation', consent_requirement='Required')",
  "run_filtering_agent(allowed_data_types=['lab results'], anonymization_required=True)",
  "share_data(receiver_address='&lt;ASK_USER&gt;')"
]</t>
  </si>
  <si>
    <t>[
  "What is the patientâ€™s Ethereum address?",
  "What is the research labâ€™s Ethereum address in France?",
  "Do you approve the final anonymized file for sharing?"
]</t>
  </si>
  <si>
    <t>{
  "route": [
    "Extract input parameters",
    "Retrieve regulations using run_regulation_agent",
    "Validate consent using run_consent_agent",
    "Filter/anonymize data if required using run_filtering_agent",
    "Request user approval for final file if filtered/anonymized",
    "Share data using share_data"
  ],
  "calls": [
    {
      "function": "run_regulation_agent",
      "parameters": {
        "sender_country": "Saudi Arabia",
        "receiver_country": "UK",
        "receiver_role": "hospital",
        "purpose": "treatment"
      }
    },
    {
      "function": "run_consent_agent",
      "parameters": {
        "patient_address": "&lt;ASK_USER&gt;",
        "receiver_address": "0x91aB33DdB0bA7fAE7A9e20C3cCA1e6b1e8F55555",
        "receiver_role": "hospital",
        "receiver_country": "UK",
        "sender_country": "Saudi Arabia",
        "purpose": "treatment",
        "consent_requirement": "&lt;FROM_REGULATION_AGENT&gt;"
      }
    },
    {
      "function": "run_filtering_agent",
      "parameters": {
        "allowed_data_types": "&lt;FROM_REGULATION_AGENT&gt;",
        "anonymization_required": "&lt;FROM_REGULATION_AGENT&gt;"
      }
    },
    {
      "function": "share_data",
      "parameters": {
        "receiver_address": "0x91aB33DdB0bA7fAE7A9e20C3cCA1e6b1e8F55555"
      }
    }
  ],
  "questions": [
    "What is the patient's Ethereum address?",
    "If consent is missing or invalid, do you want to request consent from the patient?",
    "Do you approve the final filtered/anonymized file before sharing (if required)?"
  ]
}</t>
  </si>
  <si>
    <t>[
  "Extract input parameters",
  "Retrieve regulations using run_regulation_agent",
  "Validate consent using run_consent_agent",
  "Filter/anonymize data if required using run_filtering_agent",
  "Request user approval for final file if filtered/anonymized",
  "Share data using share_data"
]</t>
  </si>
  <si>
    <t>[
  {
    "function": "run_regulation_agent",
    "parameters": {
      "sender_country": "Saudi Arabia",
      "receiver_country": "UK",
      "receiver_role": "hospital",
      "purpose": "treatment"
    }
  },
  {
    "function": "run_consent_agent",
    "parameters": {
      "patient_address": "&lt;ASK_USER&gt;",
      "receiver_address": "0x91aB33DdB0bA7fAE7A9e20C3cCA1e6b1e8F55555",
      "receiver_role": "hospital",
      "receiver_country": "UK",
      "sender_country": "Saudi Arabia",
      "purpose": "treatment",
      "consent_requirement": "&lt;FROM_REGULATION_AGENT&gt;"
    }
  },
  {
    "function": "run_filtering_agent",
    "parameters": {
      "allowed_data_types": "&lt;FROM_REGULATION_AGENT&gt;",
      "anonymization_required": "&lt;FROM_REGULATION_AGENT&gt;"
    }
  },
  {
    "function": "share_data",
    "parameters": {
      "receiver_address": "0x91aB33DdB0bA7fAE7A9e20C3cCA1e6b1e8F55555"
    }
  }
]</t>
  </si>
  <si>
    <t>[
  "What is the patient's Ethereum address?",
  "If consent is missing or invalid, do you want to request consent from the patient?",
  "Do you approve the final filtered/anonymized file before sharing (if required)?"
]</t>
  </si>
  <si>
    <t>{
  "route": [
    "Input Processing &amp; Understanding",
    "Regulation Retrieval",
    "Consent Validation",
    "Data Filtering",
    "Data Sharing"
  ],
  "calls": [
    "run_regulation_agent(sender_country='UK', receiver_country='Germany', receiver_role='research lab', purpose='treatment methodology review')",
    "run_consent_agent(patient_address='&lt;ASK_USER&gt;', receiver_address='&lt;ASK_USER&gt;', receiver_role='research lab', receiver_country='Germany', sender_country='UK', purpose='treatment methodology review', consent_requirement='explicit')",
    "run_filtering_agent(allowed_data_types=['mental health assessment records'], anonymization_required=True)",
    "share_data(receiver_address='&lt;ASK_USER&gt;')"
  ],
  "questions": [
    "What is the patient's Ethereum address?",
    "What is the research lab's Ethereum address?",
    "Please review and approve the final anonymized mental health assessment file before sharing."
  ]
}</t>
  </si>
  <si>
    <t>[
  "run_regulation_agent(sender_country='UK', receiver_country='Germany', receiver_role='research lab', purpose='treatment methodology review')",
  "run_consent_agent(patient_address='&lt;ASK_USER&gt;', receiver_address='&lt;ASK_USER&gt;', receiver_role='research lab', receiver_country='Germany', sender_country='UK', purpose='treatment methodology review', consent_requirement='explicit')",
  "run_filtering_agent(allowed_data_types=['mental health assessment records'], anonymization_required=True)",
  "share_data(receiver_address='&lt;ASK_USER&gt;')"
]</t>
  </si>
  <si>
    <t>[
  "What is the patient's Ethereum address?",
  "What is the research lab's Ethereum address?",
  "Please review and approve the final anonymized mental health assessment file before sharing."
]</t>
  </si>
  <si>
    <t>{
  "route": [
    "Input Processing &amp; Understanding",
    "Regulation Retrieval",
    "Consent Validation",
    "Data Filtering",
    "Data Sharing"
  ],
  "calls": [
    "run_regulation_agent(sender_country='France', receiver_country='Singapore', receiver_role='research lab', purpose='AI-based genetic risk prediction')",
    "run_consent_agent(patient_address='&lt;ASK_USER&gt;', receiver_address='&lt;ASK_USER&gt;', receiver_role='research lab', receiver_country='Singapore', sender_country='France', purpose='AI-based genetic risk prediction', consent_requirement='broad consent')",
    "run_filtering_agent(allowed_data_types='whole-genome sequencing results', anonymization_required=False)",
    "share_data(receiver_address='&lt;ASK_USER&gt;')"
  ],
  "questions": [
    "What is the patient's Ethereum address?",
    "What is the research lab's Ethereum address?"
  ]
}</t>
  </si>
  <si>
    <t>[
  "run_regulation_agent(sender_country='France', receiver_country='Singapore', receiver_role='research lab', purpose='AI-based genetic risk prediction')",
  "run_consent_agent(patient_address='&lt;ASK_USER&gt;', receiver_address='&lt;ASK_USER&gt;', receiver_role='research lab', receiver_country='Singapore', sender_country='France', purpose='AI-based genetic risk prediction', consent_requirement='broad consent')",
  "run_filtering_agent(allowed_data_types='whole-genome sequencing results', anonymization_required=False)",
  "share_data(receiver_address='&lt;ASK_USER&gt;')"
]</t>
  </si>
  <si>
    <t>[
  "What is the patient's Ethereum address?",
  "What is the research lab's Ethereum address?"
]</t>
  </si>
  <si>
    <t>{
  "route": [
    "Input Processing &amp; Understanding",
    "Regulation Retrieval",
    "Consent Validation",
    "Data Filtering",
    "Data Sharing"
  ],
  "calls": [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consent_requirement='&lt;ASK_USER&gt;')",
    "run_filtering_agent(allowed_data_types='&lt;ASK_USER&gt;', anonymization_required='&lt;ASK_USER&gt;')",
    "share_data(receiver_address='&lt;ASK_USER&gt;')"
  ],
  "questions": [
    "What is the patient's Ethereum address?",
    "What is the receiver hospital's Ethereum address?",
    "What is the consent requirement as per regulations (if known)? If not, I will retrieve it from the regulation agent.",
    "Which data types are allowed to be shared according to the regulations (lab test results, X-ray images, or both)?",
    "Is anonymization required for this data transfer?",
    "Do you approve the final filtered/anonymized file before sharing?"
  ]
}</t>
  </si>
  <si>
    <t>[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consent_requirement='&lt;ASK_USER&gt;')",
  "run_filtering_agent(allowed_data_types='&lt;ASK_USER&gt;', anonymization_required='&lt;ASK_USER&gt;')",
  "share_data(receiver_address='&lt;ASK_USER&gt;')"
]</t>
  </si>
  <si>
    <t>[
  "What is the patient's Ethereum address?",
  "What is the receiver hospital's Ethereum address?",
  "What is the consent requirement as per regulations (if known)? If not, I will retrieve it from the regulation agent.",
  "Which data types are allowed to be shared according to the regulations (lab test results, X-ray images, or both)?",
  "Is anonymization required for this data transfer?",
  "Do you approve the final filtered/anonymized file before sharing?"
]</t>
  </si>
  <si>
    <t>{
  "route": [
    "Input Processing &amp; Understanding",
    "Regulation Retrieval",
    "Consent Validation",
    "Data Filtering",
    "Data Sharing"
  ],
  "calls": [
    "run_regulation_agent(sender_country='Australia', receiver_country='Canada', receiver_role='insurance company', purpose='insurance claim')",
    "run_consent_agent(patient_address='&lt;ASK_USER&gt;', receiver_address='&lt;ASK_USER&gt;', receiver_role='insurance company', receiver_country='Canada', sender_country='Australia', purpose='insurance claim', consent_requirement='&lt;ASK_USER&gt;')"
  ],
  "questions": [
    "What is the patient's Ethereum address?",
    "What is the insurance company's Ethereum address?",
    "If regulations require consent, what is the specific consent requirement (if known)?"
  ]
}</t>
  </si>
  <si>
    <t>[
  "run_regulation_agent(sender_country='Australia', receiver_country='Canada', receiver_role='insurance company', purpose='insurance claim')",
  "run_consent_agent(patient_address='&lt;ASK_USER&gt;', receiver_address='&lt;ASK_USER&gt;', receiver_role='insurance company', receiver_country='Canada', sender_country='Australia', purpose='insurance claim', consent_requirement='&lt;ASK_USER&gt;')"
]</t>
  </si>
  <si>
    <t>[
  "What is the patient's Ethereum address?",
  "What is the insurance company's Ethereum address?",
  "If regulations require consent, what is the specific consent requirement (if known)?"
]</t>
  </si>
  <si>
    <t>{
  "route": [
    "Input Processing &amp; Understanding",
    "Regulation Retrieval",
    "Consent Validation",
    "Data Filtering",
    "Data Sharing"
  ],
  "calls": [
    "run_regulation_agent(sender_country='Germany', receiver_country='USA', receiver_role='hospital', purpose='safety evaluation')",
    "run_consent_agent(patient_address='&lt;ASK_USER&gt;', receiver_address='&lt;ASK_USER&gt;', receiver_role='hospital', receiver_country='USA', sender_country='Germany', purpose='safety evaluation', consent_requirement='explicit')",
    "run_filtering_agent(allowed_data_types=['clinical trial patient diaries', 'side-effect logs'], anonymization_required='optional')",
    "share_data(receiver_address='&lt;ASK_USER&gt;')"
  ],
  "questions": [
    "What is the patient's Ethereum address?",
    "What is the receiver hospital's Ethereum address?",
    "Do you approve the final filtered/anonymized file before sharing?"
  ]
}</t>
  </si>
  <si>
    <t>[
  "run_regulation_agent(sender_country='Germany', receiver_country='USA', receiver_role='hospital', purpose='safety evaluation')",
  "run_consent_agent(patient_address='&lt;ASK_USER&gt;', receiver_address='&lt;ASK_USER&gt;', receiver_role='hospital', receiver_country='USA', sender_country='Germany', purpose='safety evaluation', consent_requirement='explicit')",
  "run_filtering_agent(allowed_data_types=['clinical trial patient diaries', 'side-effect logs'], anonymization_required='optional')",
  "share_data(receiver_address='&lt;ASK_USER&gt;')"
]</t>
  </si>
  <si>
    <t>[
  "What is the patient's Ethereum address?",
  "What is the receiver hospital's Ethereum address?",
  "Do you approve the final filtered/anonymized file before sharing?"
]</t>
  </si>
  <si>
    <t>{
  "route": [
    "Input Processing &amp; Understanding",
    "Regulation Retrieval",
    "Consent Validation",
    "Data Filtering",
    "Data Sharing"
  ],
  "calls": [
    "run_regulation_agent(sender_country='Canada', receiver_country='Australia', receiver_role='research lab', purpose='research')",
    "run_consent_agent(patient_address='&lt;ASK_USER&gt;', receiver_address='&lt;ASK_USER&gt;', receiver_role='research lab', receiver_country='Australia', sender_country='Canada', purpose='research', consent_requirement='&lt;ASK_USER&gt;')",
    "run_filtering_agent(allowed_data_types='&lt;ASK_USER&gt;', anonymization_required='&lt;ASK_USER&gt;')",
    "share_data(receiver_address='&lt;ASK_USER&gt;')"
  ],
  "questions": [
    "What is the patientâ€™s Ethereum address?",
    "What is the receiver (research lab)â€™s Ethereum address?",
    "What is the consent requirement as determined by the regulation agent?",
    "Which data types are allowed to be shared according to the regulations?",
    "Is anonymization required according to the regulations?"
  ]
}</t>
  </si>
  <si>
    <t>[
  "run_regulation_agent(sender_country='Canada', receiver_country='Australia', receiver_role='research lab', purpose='research')",
  "run_consent_agent(patient_address='&lt;ASK_USER&gt;', receiver_address='&lt;ASK_USER&gt;', receiver_role='research lab', receiver_country='Australia', sender_country='Canada', purpose='research', consent_requirement='&lt;ASK_USER&gt;')",
  "run_filtering_agent(allowed_data_types='&lt;ASK_USER&gt;', anonymization_required='&lt;ASK_USER&gt;')",
  "share_data(receiver_address='&lt;ASK_USER&gt;')"
]</t>
  </si>
  <si>
    <t>[
  "What is the patientâ€™s Ethereum address?",
  "What is the receiver (research lab)â€™s Ethereum address?",
  "What is the consent requirement as determined by the regulation agent?",
  "Which data types are allowed to be shared according to the regulations?",
  "Is anonymization required according to the regulations?"
]</t>
  </si>
  <si>
    <t>{
  "route": [
    "Input Processing &amp; Understanding",
    "Regulation Retrieval",
    "Consent Validation",
    "Data Filtering",
    "Data Sharing"
  ],
  "calls": [
    "run_regulation_agent(sender_country='India', receiver_country='UK', receiver_role='research lab', purpose='therapy model improvement')",
    "run_consent_agent(patient_address='&lt;ASK_USER&gt;', receiver_address='&lt;ASK_USER&gt;', receiver_role='research lab', receiver_country='UK', sender_country='India', purpose='therapy model improvement', consent_requirement='&lt;TO_BE_FILLED_FROM_REGULATION_AGENT&gt;')",
    "run_filtering_agent(allowed_data_types=['mental health patient interviews', 'audio transcripts'], anonymization_required=True)",
    "share_data(receiver_address='&lt;ASK_USER&gt;')"
  ],
  "questions": [
    "What is the patient's Ethereum address?",
    "What is the research lab's Ethereum address?",
    "Please confirm the consent requirement as per regulations (output from regulation agent).",
    "Do you approve the final filtered and anonymized file before sharing?"
  ]
}</t>
  </si>
  <si>
    <t>[
  "run_regulation_agent(sender_country='India', receiver_country='UK', receiver_role='research lab', purpose='therapy model improvement')",
  "run_consent_agent(patient_address='&lt;ASK_USER&gt;', receiver_address='&lt;ASK_USER&gt;', receiver_role='research lab', receiver_country='UK', sender_country='India', purpose='therapy model improvement', consent_requirement='&lt;TO_BE_FILLED_FROM_REGULATION_AGENT&gt;')",
  "run_filtering_agent(allowed_data_types=['mental health patient interviews', 'audio transcripts'], anonymization_required=True)",
  "share_data(receiver_address='&lt;ASK_USER&gt;')"
]</t>
  </si>
  <si>
    <t>[
  "What is the patient's Ethereum address?",
  "What is the research lab's Ethereum address?",
  "Please confirm the consent requirement as per regulations (output from regulation agent).",
  "Do you approve the final filtered and anonymized file before sharing?"
]</t>
  </si>
  <si>
    <t>{
  "route": [
    "Extract parameters from user input",
    "Call run_regulation_agent to retrieve regulatory requirements",
    "If regulations missing, call web_search_for_regulations and ask user to approve sources, then re-run run_regulation_agent",
    "If sharing is prohibited, stop",
    "If consent required, call run_consent_agent",
    "If consent missing/invalid, ask user whether to request_patient_consent",
    "If filtering/anonymization required, call run_filtering_agent",
    "Ask user to approve final filtered/anonymized file",
    "If approved, call share_data"
  ],
  "calls": [
    {
      "function": "run_regulation_agent",
      "parameters": {
        "sender_country": "France",
        "receiver_country": "UAE",
        "receiver_role": "hospital",
        "purpose": "treatment"
      }
    }
  ],
  "questions": [
    "What is the patientâ€™s Ethereum address?"
  ]
}</t>
  </si>
  <si>
    <t>[
  "Extract parameters from user input",
  "Call run_regulation_agent to retrieve regulatory requirements",
  "If regulations missing, call web_search_for_regulations and ask user to approve sources, then re-run run_regulation_agent",
  "If sharing is prohibited, stop",
  "If consent required, call run_consent_agent",
  "If consent missing/invalid, ask user whether to request_patient_consent",
  "If filtering/anonymization required, call run_filtering_agent",
  "Ask user to approve final filtered/anonymized file",
  "If approved, call share_data"
]</t>
  </si>
  <si>
    <t>[
  {
    "function": "run_regulation_agent",
    "parameters": {
      "sender_country": "France",
      "receiver_country": "UAE",
      "receiver_role": "hospital",
      "purpose": "treatment"
    }
  }
]</t>
  </si>
  <si>
    <t>[
  "What is the patientâ€™s Ethereum address?"
]</t>
  </si>
  <si>
    <t>{
  "route": [
    "Input Processing &amp; Understanding",
    "Regulation Retrieval",
    "Consent Validation",
    "Data Filtering",
    "Data Sharing"
  ],
  "calls": [
    "run_regulation_agent(sender_country='Saudi Arabia', receiver_country='Singapore', receiver_role='insurance company', purpose='wellness incentive program')",
    "run_consent_agent(patient_address='&lt;ASK_USER&gt;', receiver_address='&lt;ASK_USER&gt;', receiver_role='insurance company', receiver_country='Singapore', sender_country='Saudi Arabia', purpose='wellness incentive program', consent_requirement='&lt;ASK_USER&gt;')"
  ],
  "questions": [
    "What is the patient's Ethereum address?",
    "What is the insurance company's Ethereum address?",
    "What is the consent requirement as specified by the regulations (if known, otherwise will be retrieved in step 1)?"
  ]
}</t>
  </si>
  <si>
    <t>[
  "run_regulation_agent(sender_country='Saudi Arabia', receiver_country='Singapore', receiver_role='insurance company', purpose='wellness incentive program')",
  "run_consent_agent(patient_address='&lt;ASK_USER&gt;', receiver_address='&lt;ASK_USER&gt;', receiver_role='insurance company', receiver_country='Singapore', sender_country='Saudi Arabia', purpose='wellness incentive program', consent_requirement='&lt;ASK_USER&gt;')"
]</t>
  </si>
  <si>
    <t>[
  "What is the patient's Ethereum address?",
  "What is the insurance company's Ethereum address?",
  "What is the consent requirement as specified by the regulations (if known, otherwise will be retrieved in step 1)?"
]</t>
  </si>
  <si>
    <t>{
  "route": [
    "Extract input details",
    "Retrieve regulations using run_regulation_agent",
    "Validate consent using run_consent_agent",
    "Share data using share_data"
  ],
  "calls": [
    {
      "function": "run_regulation_agent",
      "parameters": {
        "sender_country": "India",
        "receiver_country": "Canada",
        "receiver_role": "hospital",
        "purpose": "treatment"
      }
    },
    {
      "function": "run_consent_agent",
      "parameters": {
        "patient_address": "0xA4E19FbB9c5aAdD45A7E90c4d52E65b4B111aa88",
        "receiver_address": "&lt;ASK_USER&gt;",
        "receiver_role": "hospital",
        "receiver_country": "Canada",
        "sender_country": "India",
        "purpose": "treatment",
        "consent_requirement": "explicit"
      }
    },
    {
      "function": "share_data",
      "parameters": {
        "receiver_address": "&lt;ASK_USER&gt;"
      }
    }
  ],
  "questions": [
    "What is the Ethereum address of the receiving hospital in Canada?"
  ]
}</t>
  </si>
  <si>
    <t>[
  "Extract input details",
  "Retrieve regulations using run_regulation_agent",
  "Validate consent using run_consent_agent",
  "Share data using share_data"
]</t>
  </si>
  <si>
    <t>[
  {
    "function": "run_regulation_agent",
    "parameters": {
      "sender_country": "India",
      "receiver_country": "Canada",
      "receiver_role": "hospital",
      "purpose": "treatment"
    }
  },
  {
    "function": "run_consent_agent",
    "parameters": {
      "patient_address": "0xA4E19FbB9c5aAdD45A7E90c4d52E65b4B111aa88",
      "receiver_address": "&lt;ASK_USER&gt;",
      "receiver_role": "hospital",
      "receiver_country": "Canada",
      "sender_country": "India",
      "purpose": "treatment",
      "consent_requirement": "explicit"
    }
  },
  {
    "function": "share_data",
    "parameters": {
      "receiver_address": "&lt;ASK_USER&gt;"
    }
  }
]</t>
  </si>
  <si>
    <t>[
  "What is the Ethereum address of the receiving hospital in Canada?"
]</t>
  </si>
  <si>
    <t>{
  "route": [
    "Extract scenario details",
    "Retrieve regulatory requirements with run_regulation_agent",
    "Skip consent validation (no consent required for aggregated/anonymized data)",
    "Check if filtering/anonymization is needed",
    "Share data with share_data"
  ],
  "calls": [
    "run_regulation_agent(sender_country='Germany', receiver_country='Saudi Arabia', receiver_role='research lab', purpose='population genetics analysis')",
    "run_filtering_agent(allowed_data_types='aggregated genomic variant frequency data', anonymization_required=True)",
    "share_data(receiver_address='&lt;ASK_USER&gt;')"
  ],
  "questions": [
    "What is the receiver research lab's Ethereum address?"
  ]
}</t>
  </si>
  <si>
    <t>[
  "Extract scenario details",
  "Retrieve regulatory requirements with run_regulation_agent",
  "Skip consent validation (no consent required for aggregated/anonymized data)",
  "Check if filtering/anonymization is needed",
  "Share data with share_data"
]</t>
  </si>
  <si>
    <t>[
  "run_regulation_agent(sender_country='Germany', receiver_country='Saudi Arabia', receiver_role='research lab', purpose='population genetics analysis')",
  "run_filtering_agent(allowed_data_types='aggregated genomic variant frequency data', anonymization_required=True)",
  "share_data(receiver_address='&lt;ASK_USER&gt;')"
]</t>
  </si>
  <si>
    <t>[
  "What is the receiver research lab's Ethereum address?"
]</t>
  </si>
  <si>
    <t>{
  "route": [
    "Input Processing &amp; Understanding",
    "Regulation Retrieval",
    "Consent Validation",
    "Data Filtering",
    "Data Sharing"
  ],
  "calls": [
    "run_regulation_agent(sender_country='UAE', receiver_country='UK', receiver_role='insurance company', purpose='insurance claim')",
    "run_consent_agent(patient_address='&lt;ASK_USER&gt;', receiver_address='&lt;ASK_USER&gt;', receiver_role='insurance company', receiver_country='UK', sender_country='UAE', purpose='insurance claim', consent_requirement='&lt;TO_BE_FILLED_FROM_REGULATION_AGENT&gt;')",
    "run_filtering_agent(allowed_data_types='&lt;TO_BE_FILLED_FROM_REGULATION_AGENT&gt;', anonymization_required='&lt;TO_BE_FILLED_FROM_REGULATION_AGENT&gt;')",
    "share_data(receiver_address='&lt;ASK_USER&gt;')"
  ],
  "questions": [
    "What is the patient's Ethereum address?",
    "What is the insurance company's Ethereum address?",
    "Please review and approve the allowed data types and anonymization requirements (to be provided after regulation retrieval).",
    "If consent is required and missing, do you want to request consent from the patient or government authority?",
    "Do you approve the final filtered/anonymized file before sharing?"
  ]
}</t>
  </si>
  <si>
    <t>[
  "run_regulation_agent(sender_country='UAE', receiver_country='UK', receiver_role='insurance company', purpose='insurance claim')",
  "run_consent_agent(patient_address='&lt;ASK_USER&gt;', receiver_address='&lt;ASK_USER&gt;', receiver_role='insurance company', receiver_country='UK', sender_country='UAE', purpose='insurance claim', consent_requirement='&lt;TO_BE_FILLED_FROM_REGULATION_AGENT&gt;')",
  "run_filtering_agent(allowed_data_types='&lt;TO_BE_FILLED_FROM_REGULATION_AGENT&gt;', anonymization_required='&lt;TO_BE_FILLED_FROM_REGULATION_AGENT&gt;')",
  "share_data(receiver_address='&lt;ASK_USER&gt;')"
]</t>
  </si>
  <si>
    <t>[
  "What is the patient's Ethereum address?",
  "What is the insurance company's Ethereum address?",
  "Please review and approve the allowed data types and anonymization requirements (to be provided after regulation retrieval).",
  "If consent is required and missing, do you want to request consent from the patient or government authority?",
  "Do you approve the final filtered/anonymized file before sharing?"
]</t>
  </si>
  <si>
    <t>{
  "route": [
    "Input Processing &amp; Understanding",
    "Regulation Retrieval",
    "Consent Validation",
    "Data Filtering",
    "Data Sharing"
  ],
  "calls": [
    {
      "function": "run_regulation_agent",
      "parameters": {
        "sender_country": "Australia",
        "receiver_country": "France",
        "receiver_role": "hospital",
        "purpose": "pharmacovigilance review"
      }
    },
    {
      "function": "run_consent_agent",
      "parameters": {
        "patient_address": "&lt;ASK_USER&gt;",
        "receiver_address": "&lt;ASK_USER&gt;",
        "receiver_role": "hospital",
        "receiver_country": "France",
        "sender_country": "Australia",
        "purpose": "pharmacovigilance review",
        "consent_requirement": "explicit"
      }
    },
    {
      "function": "run_filtering_agent",
      "parameters": {
        "allowed_data_types": "full clinical trial adverse event reports",
        "anonymization_required": true
      }
    },
    {
      "function": "share_data",
      "parameters": {
        "receiver_address": "&lt;ASK_USER&gt;"
      }
    }
  ],
  "questions": [
    "What is the patient (participant) Ethereum address?",
    "What is the receiver hospital's Ethereum address?",
    "Please review and approve the final filtered/anonymized file before sharing."
  ]
}</t>
  </si>
  <si>
    <t>[
  {
    "function": "run_regulation_agent",
    "parameters": {
      "sender_country": "Australia",
      "receiver_country": "France",
      "receiver_role": "hospital",
      "purpose": "pharmacovigilance review"
    }
  },
  {
    "function": "run_consent_agent",
    "parameters": {
      "patient_address": "&lt;ASK_USER&gt;",
      "receiver_address": "&lt;ASK_USER&gt;",
      "receiver_role": "hospital",
      "receiver_country": "France",
      "sender_country": "Australia",
      "purpose": "pharmacovigilance review",
      "consent_requirement": "explicit"
    }
  },
  {
    "function": "run_filtering_agent",
    "parameters": {
      "allowed_data_types": "full clinical trial adverse event reports",
      "anonymization_required": true
    }
  },
  {
    "function": "share_data",
    "parameters": {
      "receiver_address": "&lt;ASK_USER&gt;"
    }
  }
]</t>
  </si>
  <si>
    <t>[
  "What is the patient (participant) Ethereum address?",
  "What is the receiver hospital's Ethereum address?",
  "Please review and approve the final filtered/anonymized file before sharing."
]</t>
  </si>
  <si>
    <t>{
  "route": [
    "Input Processing &amp; Understanding",
    "Regulation Retrieval",
    "Consent Validation",
    "Data Filtering",
    "Data Sharing"
  ],
  "calls": [
    "run_regulation_agent(sender_country='UK', receiver_country='India', receiver_role='research lab', purpose='behavioral therapy outcome research')",
    "run_consent_agent(patient_address='&lt;ASK_USER&gt;', receiver_address='&lt;ASK_USER&gt;', receiver_role='research lab', receiver_country='India', sender_country='UK', purpose='behavioral therapy outcome research', consent_requirement='&lt;TO_BE_FILLED_FROM_REGULATION_AGENT&gt;')",
    "run_filtering_agent(allowed_data_types=['mental health treatment summaries', 'follow-up schedules'], anonymization_required=True)",
    "share_data(receiver_address='&lt;ASK_USER&gt;')"
  ],
  "questions": [
    "What is the patient's Ethereum address?",
    "What is the research lab's Ethereum address?",
    "Please confirm the consent requirement as determined by regulations (will be filled after regulation agent call).",
    "Do you approve the final filtered and anonymized file before sharing?"
  ]
}</t>
  </si>
  <si>
    <t>[
  "run_regulation_agent(sender_country='UK', receiver_country='India', receiver_role='research lab', purpose='behavioral therapy outcome research')",
  "run_consent_agent(patient_address='&lt;ASK_USER&gt;', receiver_address='&lt;ASK_USER&gt;', receiver_role='research lab', receiver_country='India', sender_country='UK', purpose='behavioral therapy outcome research', consent_requirement='&lt;TO_BE_FILLED_FROM_REGULATION_AGENT&gt;')",
  "run_filtering_agent(allowed_data_types=['mental health treatment summaries', 'follow-up schedules'], anonymization_required=True)",
  "share_data(receiver_address='&lt;ASK_USER&gt;')"
]</t>
  </si>
  <si>
    <t>[
  "What is the patient's Ethereum address?",
  "What is the research lab's Ethereum address?",
  "Please confirm the consent requirement as determined by regulations (will be filled after regulation agent call).",
  "Do you approve the final filtered and anonymized file before sharing?"
]</t>
  </si>
  <si>
    <t>{
  "route": [
    "Extract input parameters",
    "Retrieve regulations for France â†’ Singapore (research lab, research purpose)",
    "Validate consent for genomic research",
    "Filter data if required (check allowed data types, anonymization requirement)",
    "Share data with research lab"
  ],
  "calls": [
    "run_regulation_agent(sender_country='France', receiver_country='Singapore', receiver_role='research lab', purpose='research')",
    "run_consent_agent(patient_address='&lt;ASK_USER&gt;', receiver_address='&lt;ASK_USER&gt;', receiver_role='research lab', receiver_country='Singapore', sender_country='France', purpose='research', consent_requirement='broad consent for genomic research')"
  ],
  "questions": [
    "What is the patient's Ethereum address?",
    "What is the research lab's Ethereum address?"
  ]
}</t>
  </si>
  <si>
    <t>[
  "Extract input parameters",
  "Retrieve regulations for France â†’ Singapore (research lab, research purpose)",
  "Validate consent for genomic research",
  "Filter data if required (check allowed data types, anonymization requirement)",
  "Share data with research lab"
]</t>
  </si>
  <si>
    <t>[
  "run_regulation_agent(sender_country='France', receiver_country='Singapore', receiver_role='research lab', purpose='research')",
  "run_consent_agent(patient_address='&lt;ASK_USER&gt;', receiver_address='&lt;ASK_USER&gt;', receiver_role='research lab', receiver_country='Singapore', sender_country='France', purpose='research', consent_requirement='broad consent for genomic research')"
]</t>
  </si>
  <si>
    <t>{
  "route": [
    "Input Processing &amp; Understanding",
    "Regulation Retrieval",
    "Consent Validation",
    "Data Filtering",
    "Data Sharing"
  ],
  "calls": [
    "run_regulation_agent(sender_country='UAE', receiver_country='Germany', receiver_role='research lab', purpose='AI model training')",
    "run_consent_agent(patient_address='&lt;ASK_USER&gt;', receiver_address='&lt;ASK_USER&gt;', receiver_role='research lab', receiver_country='Germany', sender_country='UAE', purpose='AI model training', consent_requirement='No further consent needed')",
    "run_filtering_agent(allowed_data_types='de-identified patient datasets', anonymization_required=true)",
    "share_data(receiver_address='&lt;ASK_USER&gt;')"
  ],
  "questions": [
    "What is the patient Ethereum address?",
    "What is the receiver (research lab) Ethereum address?",
    "Please review and approve the final filtered/anonymized file before sharing."
  ]
}</t>
  </si>
  <si>
    <t>[
  "run_regulation_agent(sender_country='UAE', receiver_country='Germany', receiver_role='research lab', purpose='AI model training')",
  "run_consent_agent(patient_address='&lt;ASK_USER&gt;', receiver_address='&lt;ASK_USER&gt;', receiver_role='research lab', receiver_country='Germany', sender_country='UAE', purpose='AI model training', consent_requirement='No further consent needed')",
  "run_filtering_agent(allowed_data_types='de-identified patient datasets', anonymization_required=true)",
  "share_data(receiver_address='&lt;ASK_USER&gt;')"
]</t>
  </si>
  <si>
    <t>[
  "What is the patient Ethereum address?",
  "What is the receiver (research lab) Ethereum address?",
  "Please review and approve the final filtered/anonymized file before sharing."
]</t>
  </si>
  <si>
    <t>{
  "route": [
    "Input Processing &amp; Understanding",
    "Regulation Retrieval",
    "Consent Validation",
    "Data Filtering",
    "Data Sharing"
  ],
  "calls": [
    "run_regulation_agent(sender_country='Saudi Arabia', receiver_country='USA', receiver_role='insurance company', purpose='wellness program rewards validation')",
    "run_consent_agent(patient_address='&lt;ASK_USER&gt;', receiver_address='&lt;ASK_USER&gt;', receiver_role='insurance company', receiver_country='USA', sender_country='Saudi Arabia', purpose='wellness program rewards validation', consent_requirement='&lt;ASK_USER&gt;')"
  ],
  "questions": [
    "What is the patient's Ethereum address?",
    "What is the insurance company's Ethereum address?",
    "What is the consent requirement as specified by the regulations (if known)?"
  ]
}</t>
  </si>
  <si>
    <t>[
  "run_regulation_agent(sender_country='Saudi Arabia', receiver_country='USA', receiver_role='insurance company', purpose='wellness program rewards validation')",
  "run_consent_agent(patient_address='&lt;ASK_USER&gt;', receiver_address='&lt;ASK_USER&gt;', receiver_role='insurance company', receiver_country='USA', sender_country='Saudi Arabia', purpose='wellness program rewards validation', consent_requirement='&lt;ASK_USER&gt;')"
]</t>
  </si>
  <si>
    <t>[
  "What is the patient's Ethereum address?",
  "What is the insurance company's Ethereum address?",
  "What is the consent requirement as specified by the regulations (if known)?"
]</t>
  </si>
  <si>
    <t>{
  "route": [
    "Input Processing &amp; Understanding",
    "Regulation Retrieval",
    "Consent Validation",
    "Data Filtering",
    "Data Sharing"
  ],
  "calls": [
    "run_regulation_agent(sender_country='Canada', receiver_country='UK', receiver_role='hospital', purpose='treatment/diagnosis')",
    "run_consent_agent(patient_address='&lt;ASK_USER&gt;', receiver_address='&lt;ASK_USER&gt;', receiver_role='hospital', receiver_country='UK', sender_country='Canada', purpose='treatment/diagnosis', consent_requirement='&lt;TO_BE_FILLED_FROM_REGULATION_AGENT&gt;')",
    "run_filtering_agent(allowed_data_types='&lt;TO_BE_FILLED_FROM_REGULATION_AGENT&gt;', anonymization_required='&lt;TO_BE_FILLED_FROM_REGULATION_AGENT&gt;')",
    "share_data(receiver_address='&lt;ASK_USER&gt;')"
  ],
  "questions": [
    "What is the patient's Ethereum address?",
    "What is the receiving hospital's Ethereum address?",
    "If consent is required: Should I request consent from the patient if it is missing or invalid?",
    "Please review and approve the final filtered/anonymized neuroimaging dataset before sharing."
  ]
}</t>
  </si>
  <si>
    <t>[
  "run_regulation_agent(sender_country='Canada', receiver_country='UK', receiver_role='hospital', purpose='treatment/diagnosis')",
  "run_consent_agent(patient_address='&lt;ASK_USER&gt;', receiver_address='&lt;ASK_USER&gt;', receiver_role='hospital', receiver_country='UK', sender_country='Canada', purpose='treatment/diagnosis', consent_requirement='&lt;TO_BE_FILLED_FROM_REGULATION_AGENT&gt;')",
  "run_filtering_agent(allowed_data_types='&lt;TO_BE_FILLED_FROM_REGULATION_AGENT&gt;', anonymization_required='&lt;TO_BE_FILLED_FROM_REGULATION_AGENT&gt;')",
  "share_data(receiver_address='&lt;ASK_USER&gt;')"
]</t>
  </si>
  <si>
    <t>[
  "What is the patient's Ethereum address?",
  "What is the receiving hospital's Ethereum address?",
  "If consent is required: Should I request consent from the patient if it is missing or invalid?",
  "Please review and approve the final filtered/anonymized neuroimaging dataset before sharing."
]</t>
  </si>
  <si>
    <t>{
  "route": [
    "Extract parameters: sender_country=India, receiver_country=Australia, receiver_role=research lab, purpose=publication, patient_address=&lt;ASK_USER&gt;, receiver_address=&lt;ASK_USER&gt;",
    "Call run_regulation_agent to retrieve regulatory requirements",
    "Call run_consent_agent to validate specific patient consent",
    "If consent is missing/invalid, ask user whether to request patient consent",
    "Call run_filtering_agent to ensure only allowed data types are shared and apply anonymization if required",
    "Ask user to approve the final filtered/anonymized file",
    "Call share_data to transfer the file"
  ],
  "calls": [
    "run_regulation_agent(sender_country='India', receiver_country='Australia', receiver_role='research lab', purpose='publication')",
    "run_consent_agent(patient_address=&lt;ASK_USER&gt;, receiver_address=&lt;ASK_USER&gt;, receiver_role='research lab', receiver_country='Australia', sender_country='India', purpose='publication', consent_requirement='specific patient consent')",
    "run_filtering_agent(allowed_data_types=&lt;ASK_USER&gt;, anonymization_required=&lt;ASK_USER&gt;)",
    "share_data(receiver_address=&lt;ASK_USER&gt;)"
  ],
  "questions": [
    "What is the Ethereum address of the patient(s) mentioned in the case reports?",
    "What is the Ethereum address of the receiving research lab?",
    "What data types are allowed to be shared according to the regulations?",
    "Is anonymization required for the data according to the regulations?",
    "Consent is required from the patient(s). If consent is missing or invalid, do you want to request patient consent?",
    "Do you approve the final filtered/anonymized file for sharing?"
  ]
}</t>
  </si>
  <si>
    <t>[
  "Extract parameters: sender_country=India, receiver_country=Australia, receiver_role=research lab, purpose=publication, patient_address=&lt;ASK_USER&gt;, receiver_address=&lt;ASK_USER&gt;",
  "Call run_regulation_agent to retrieve regulatory requirements",
  "Call run_consent_agent to validate specific patient consent",
  "If consent is missing/invalid, ask user whether to request patient consent",
  "Call run_filtering_agent to ensure only allowed data types are shared and apply anonymization if required",
  "Ask user to approve the final filtered/anonymized file",
  "Call share_data to transfer the file"
]</t>
  </si>
  <si>
    <t>[
  "run_regulation_agent(sender_country='India', receiver_country='Australia', receiver_role='research lab', purpose='publication')",
  "run_consent_agent(patient_address=&lt;ASK_USER&gt;, receiver_address=&lt;ASK_USER&gt;, receiver_role='research lab', receiver_country='Australia', sender_country='India', purpose='publication', consent_requirement='specific patient consent')",
  "run_filtering_agent(allowed_data_types=&lt;ASK_USER&gt;, anonymization_required=&lt;ASK_USER&gt;)",
  "share_data(receiver_address=&lt;ASK_USER&gt;)"
]</t>
  </si>
  <si>
    <t>[
  "What is the Ethereum address of the patient(s) mentioned in the case reports?",
  "What is the Ethereum address of the receiving research lab?",
  "What data types are allowed to be shared according to the regulations?",
  "Is anonymization required for the data according to the regulations?",
  "Consent is required from the patient(s). If consent is missing or invalid, do you want to request patient consent?",
  "Do you approve the final filtered/anonymized file for sharing?"
]</t>
  </si>
  <si>
    <t>{
  "route": [
    "Input Processing &amp; Understanding",
    "Regulation Retrieval",
    "Consent Validation",
    "Data Filtering",
    "Data Sharing"
  ],
  "calls": [
    "run_regulation_agent(sender_country='Germany', receiver_country='UAE', receiver_role='hospital', purpose='treatment')"
  ],
  "questions": [
    "What is the patient's Ethereum address?",
    "What is the receiver hospital's Ethereum address?"
  ]
}</t>
  </si>
  <si>
    <t>[
  "run_regulation_agent(sender_country='Germany', receiver_country='UAE', receiver_role='hospital', purpose='treatment')"
]</t>
  </si>
  <si>
    <t>[
  "What is the patient's Ethereum address?",
  "What is the receiver hospital's Ethereum address?"
]</t>
  </si>
  <si>
    <t>{
  "route": [
    "Input Processing &amp; Understanding",
    "Regulation Retrieval",
    "Consent Validation",
    "Data Filtering",
    "Data Sharing"
  ],
  "calls": [
    "run_regulation_agent(sender_country='France', receiver_country='Canada', receiver_role='insurance company', purpose='insurance claim')",
    "run_consent_agent(patient_address='&lt;ASK_USER&gt;', receiver_address='&lt;ASK_USER&gt;', receiver_role='insurance company', receiver_country='Canada', sender_country='France', purpose='insurance claim', consent_requirement='&lt;TO_BE_FILLED_FROM_REGULATION_AGENT&gt;')",
    "run_filtering_agent(allowed_data_types='&lt;TO_BE_FILLED_FROM_REGULATION_AGENT&gt;', anonymization_required='&lt;TO_BE_FILLED_FROM_REGULATION_AGENT&gt;')",
    "share_data(receiver_address='&lt;ASK_USER&gt;')"
  ],
  "questions": [
    "What is the patient's Ethereum address?",
    "What is the insurance company's Ethereum address?",
    "Please review and approve the consent requirement, allowed data types, and anonymization requirement once retrieved from regulations.",
    "Do you want to request consent from the patient if it is missing or invalid?",
    "Please review and approve the final filtered/anonymized file before sharing."
  ]
}</t>
  </si>
  <si>
    <t>[
  "run_regulation_agent(sender_country='France', receiver_country='Canada', receiver_role='insurance company', purpose='insurance claim')",
  "run_consent_agent(patient_address='&lt;ASK_USER&gt;', receiver_address='&lt;ASK_USER&gt;', receiver_role='insurance company', receiver_country='Canada', sender_country='France', purpose='insurance claim', consent_requirement='&lt;TO_BE_FILLED_FROM_REGULATION_AGENT&gt;')",
  "run_filtering_agent(allowed_data_types='&lt;TO_BE_FILLED_FROM_REGULATION_AGENT&gt;', anonymization_required='&lt;TO_BE_FILLED_FROM_REGULATION_AGENT&gt;')",
  "share_data(receiver_address='&lt;ASK_USER&gt;')"
]</t>
  </si>
  <si>
    <t>[
  "What is the patient's Ethereum address?",
  "What is the insurance company's Ethereum address?",
  "Please review and approve the consent requirement, allowed data types, and anonymization requirement once retrieved from regulations.",
  "Do you want to request consent from the patient if it is missing or invalid?",
  "Please review and approve the final filtered/anonymized file before sharing."
]</t>
  </si>
  <si>
    <t>{
  "route": [
    "Extract parameters: sender_country=UAE, receiver_country=UK, receiver_role=research lab, purpose=experimental validation (research), patient_address=&lt;ASK_USER&gt;, receiver_address=&lt;ASK_USER&gt;",
    "Call run_regulation_agent(UAE, UK, research lab, research)",
    "If regulations missing, call web_search_for_regulations(UAE, UK) and ask user to approve sources, then re-run run_regulation_agent",
    "If regulations prohibit sharing, stop",
    "Call run_consent_agent(patient_address, receiver_address, research lab, UK, UAE, research, consent_requirement)",
    "If consent missing/invalid, ask user whether to call request_patient_consent",
    "If user declines, stop",
    "Call run_filtering_agent(allowed_data_types, anonymization_required) if required",
    "Ask user to approve final filtered/anonymized file if filtering/anonymization was performed",
    "Call share_data(receiver_address)"
  ],
  "calls": [
    "run_regulation_agent('UAE', 'UK', 'research lab', 'research')",
    "run_consent_agent(&lt;ASK_USER:patient_address&gt;, &lt;ASK_USER:receiver_address&gt;, 'research lab', 'UK', 'UAE', 'research', consent_requirement)",
    "run_filtering_agent(allowed_data_types, anonymization_required) // Only if required by regulations",
    "share_data(&lt;ASK_USER:receiver_address&gt;)"
  ],
  "questions": [
    "What is the patient's Ethereum address?",
    "What is the research lab's Ethereum address?",
    "If regulations are missing, do you approve the web search sources for regulations?",
    "If consent is missing or invalid, do you want to request consent from the patient?",
    "If data filtering/anonymization is required, do you approve the final filtered/anonymized file before sharing?"
  ]
}</t>
  </si>
  <si>
    <t>[
  "Extract parameters: sender_country=UAE, receiver_country=UK, receiver_role=research lab, purpose=experimental validation (research), patient_address=&lt;ASK_USER&gt;, receiver_address=&lt;ASK_USER&gt;",
  "Call run_regulation_agent(UAE, UK, research lab, research)",
  "If regulations missing, call web_search_for_regulations(UAE, UK) and ask user to approve sources, then re-run run_regulation_agent",
  "If regulations prohibit sharing, stop",
  "Call run_consent_agent(patient_address, receiver_address, research lab, UK, UAE, research, consent_requirement)",
  "If consent missing/invalid, ask user whether to call request_patient_consent",
  "If user declines, stop",
  "Call run_filtering_agent(allowed_data_types, anonymization_required) if required",
  "Ask user to approve final filtered/anonymized file if filtering/anonymization was performed",
  "Call share_data(receiver_address)"
]</t>
  </si>
  <si>
    <t>[
  "run_regulation_agent('UAE', 'UK', 'research lab', 'research')",
  "run_consent_agent(&lt;ASK_USER:patient_address&gt;, &lt;ASK_USER:receiver_address&gt;, 'research lab', 'UK', 'UAE', 'research', consent_requirement)",
  "run_filtering_agent(allowed_data_types, anonymization_required) // Only if required by regulations",
  "share_data(&lt;ASK_USER:receiver_address&gt;)"
]</t>
  </si>
  <si>
    <t>[
  "What is the patient's Ethereum address?",
  "What is the research lab's Ethereum address?",
  "If regulations are missing, do you approve the web search sources for regulations?",
  "If consent is missing or invalid, do you want to request consent from the patient?",
  "If data filtering/anonymization is required, do you approve the final filtered/anonymized file before sharing?"
]</t>
  </si>
  <si>
    <t>{
  "route": [
    "Input Processing &amp; Understanding",
    "Regulation Retrieval",
    "Consent Validation",
    "Data Filtering",
    "Data Sharing"
  ],
  "calls": [
    "run_regulation_agent(sender_country='Australia', receiver_country='Singapore', receiver_role='research lab', purpose='research')",
    "run_consent_agent(patient_address='&lt;ASK_USER&gt;', receiver_address='&lt;ASK_USER&gt;', receiver_role='research lab', receiver_country='Singapore', sender_country='Australia', purpose='research', consent_requirement='explicit')",
    "run_filtering_agent(allowed_data_types=['mental health counseling transcripts'], anonymization_required=True)",
    "share_data(receiver_address='&lt;ASK_USER&gt;')"
  ],
  "questions": [
    "What is the patient's Ethereum address?",
    "What is the research lab's Ethereum address?",
    "Please review and approve the final anonymized file before sharing."
  ]
}</t>
  </si>
  <si>
    <t>[
  "run_regulation_agent(sender_country='Australia', receiver_country='Singapore', receiver_role='research lab', purpose='research')",
  "run_consent_agent(patient_address='&lt;ASK_USER&gt;', receiver_address='&lt;ASK_USER&gt;', receiver_role='research lab', receiver_country='Singapore', sender_country='Australia', purpose='research', consent_requirement='explicit')",
  "run_filtering_agent(allowed_data_types=['mental health counseling transcripts'], anonymization_required=True)",
  "share_data(receiver_address='&lt;ASK_USER&gt;')"
]</t>
  </si>
  <si>
    <t>[
  "What is the patient's Ethereum address?",
  "What is the research lab's Ethereum address?",
  "Please review and approve the final anonymized file before sharing."
]</t>
  </si>
  <si>
    <t>{
  "route": [
    "Extract input parameters",
    "Retrieve regulations with run_regulation_agent",
    "Skip consent validation (public, anonymized, no consent needed)",
    "Skip filtering (already public and anonymized, no further action required)",
    "Share data with share_data"
  ],
  "calls": [
    "run_regulation_agent(sender_country='Saudi Arabia', receiver_country='Germany', receiver_role='hospital', purpose='clinical trial')",
    "share_data(receiver_address=&lt;ASK_USER&gt;)"
  ],
  "questions": [
    "Please provide the Ethereum address of the receiving hospital in Germany."
  ]
}</t>
  </si>
  <si>
    <t>[
  "Extract input parameters",
  "Retrieve regulations with run_regulation_agent",
  "Skip consent validation (public, anonymized, no consent needed)",
  "Skip filtering (already public and anonymized, no further action required)",
  "Share data with share_data"
]</t>
  </si>
  <si>
    <t>[
  "run_regulation_agent(sender_country='Saudi Arabia', receiver_country='Germany', receiver_role='hospital', purpose='clinical trial')",
  "share_data(receiver_address=&lt;ASK_USER&gt;)"
]</t>
  </si>
  <si>
    <t>[
  "Please provide the Ethereum address of the receiving hospital in Germany."
]</t>
  </si>
  <si>
    <t>{
  "route": [
    "Input Processing &amp; Understanding",
    "Regulation Retrieval",
    "Consent Validation",
    "Data Filtering",
    "Data Sharing"
  ],
  "calls": [
    "run_regulation_agent(sender_country='Canada', receiver_country='France', receiver_role='insurance company', purpose='insurance claim')",
    "run_consent_agent(patient_address='&lt;ASK_USER&gt;', receiver_address='&lt;ASK_USER&gt;', receiver_role='insurance company', receiver_country='France', sender_country='Canada', purpose='insurance claim', consent_requirement='&lt;TO_BE_FILLED_FROM_REGULATION_AGENT&gt;')",
    "run_filtering_agent(allowed_data_types='&lt;TO_BE_FILLED_FROM_REGULATION_AGENT&gt;', anonymization_required='&lt;TO_BE_FILLED_FROM_REGULATION_AGENT&gt;')",
    "share_data(receiver_address='&lt;ASK_USER&gt;')"
  ],
  "questions": [
    "What is the patient's Ethereum address?",
    "What is the insurance company's Ethereum address?",
    "If consent is required and not already present, do you want to request consent from the patient?",
    "Do you approve the final filtered/anonymized file before sharing?"
  ]
}</t>
  </si>
  <si>
    <t>[
  "run_regulation_agent(sender_country='Canada', receiver_country='France', receiver_role='insurance company', purpose='insurance claim')",
  "run_consent_agent(patient_address='&lt;ASK_USER&gt;', receiver_address='&lt;ASK_USER&gt;', receiver_role='insurance company', receiver_country='France', sender_country='Canada', purpose='insurance claim', consent_requirement='&lt;TO_BE_FILLED_FROM_REGULATION_AGENT&gt;')",
  "run_filtering_agent(allowed_data_types='&lt;TO_BE_FILLED_FROM_REGULATION_AGENT&gt;', anonymization_required='&lt;TO_BE_FILLED_FROM_REGULATION_AGENT&gt;')",
  "share_data(receiver_address='&lt;ASK_USER&gt;')"
]</t>
  </si>
  <si>
    <t>[
  "What is the patient's Ethereum address?",
  "What is the insurance company's Ethereum address?",
  "If consent is required and not already present, do you want to request consent from the patient?",
  "Do you approve the final filtered/anonymized file before sharing?"
]</t>
  </si>
  <si>
    <t>{
  "route": [
    "Input Processing &amp; Understanding",
    "Regulation Retrieval",
    "Consent Validation",
    "Data Filtering",
    "Data Sharing"
  ],
  "calls": [
    "run_regulation_agent(sender_country='India', receiver_country='USA', receiver_role='hospital', purpose='treatment/second opinion')",
    "run_consent_agent(patient_address='&lt;ASK_USER&gt;', receiver_address='&lt;ASK_USER&gt;', receiver_role='hospital', receiver_country='USA', sender_country='India', purpose='treatment/second opinion', consent_requirement='&lt;TO_BE_FILLED_FROM_REGULATION_AGENT&gt;')",
    "run_filtering_agent(allowed_data_types='&lt;TO_BE_FILLED_FROM_REGULATION_AGENT&gt;', anonymization_required='&lt;TO_BE_FILLED_FROM_REGULATION_AGENT&gt;')",
    "share_data(receiver_address='&lt;ASK_USER&gt;')"
  ],
  "questions": [
    "What is the patient's Ethereum address?",
    "What is the receiving hospital's Ethereum address?",
    "Can you confirm the purpose is 'treatment/second opinion'?",
    "If consent is required and missing, do you want to request patient consent?",
    "Do you approve the final filtered/anonymized file before sharing?"
  ]
}</t>
  </si>
  <si>
    <t>[
  "run_regulation_agent(sender_country='India', receiver_country='USA', receiver_role='hospital', purpose='treatment/second opinion')",
  "run_consent_agent(patient_address='&lt;ASK_USER&gt;', receiver_address='&lt;ASK_USER&gt;', receiver_role='hospital', receiver_country='USA', sender_country='India', purpose='treatment/second opinion', consent_requirement='&lt;TO_BE_FILLED_FROM_REGULATION_AGENT&gt;')",
  "run_filtering_agent(allowed_data_types='&lt;TO_BE_FILLED_FROM_REGULATION_AGENT&gt;', anonymization_required='&lt;TO_BE_FILLED_FROM_REGULATION_AGENT&gt;')",
  "share_data(receiver_address='&lt;ASK_USER&gt;')"
]</t>
  </si>
  <si>
    <t>[
  "What is the patient's Ethereum address?",
  "What is the receiving hospital's Ethereum address?",
  "Can you confirm the purpose is 'treatment/second opinion'?",
  "If consent is required and missing, do you want to request patient consent?",
  "Do you approve the final filtered/anonymized file before sharing?"
]</t>
  </si>
  <si>
    <t>{
  "route": [
    "Input Processing &amp; Understanding",
    "Regulation Retrieval",
    "Consent Validation",
    "Data Filtering",
    "Data Sharing"
  ],
  "calls": [
    {
      "function": "run_regulation_agent",
      "parameters": {
        "sender_country": "Germany",
        "receiver_country": "Saudi Arabia",
        "receiver_role": "research lab",
        "purpose": "precision medicine research"
      }
    },
    {
      "function": "run_consent_agent",
      "parameters": {
        "patient_address": "&lt;ASK_USER&gt;",
        "receiver_address": "&lt;ASK_USER&gt;",
        "receiver_role": "research lab",
        "receiver_country": "Saudi Arabia",
        "sender_country": "Germany",
        "purpose": "precision medicine research",
        "consent_requirement": "broad consent"
      }
    },
    {
      "function": "run_filtering_agent",
      "parameters": {
        "allowed_data_types": "&lt;ASK_USER or from regulation agent&gt;",
        "anonymization_required": "&lt;ASK_USER or from regulation agent&gt;"
      }
    },
    {
      "function": "share_data",
      "parameters": {
        "receiver_address": "&lt;ASK_USER&gt;"
      }
    }
  ],
  "questions": [
    "What is the patient's Ethereum address?",
    "What is the receiver research lab's Ethereum address?",
    "According to regulations, what specific data types are allowed to be shared (if not all)?",
    "Is anonymization required for this data transfer according to regulations?",
    "Do you approve the final filtered/anonymized file before sharing?"
  ]
}</t>
  </si>
  <si>
    <t>[
  {
    "function": "run_regulation_agent",
    "parameters": {
      "sender_country": "Germany",
      "receiver_country": "Saudi Arabia",
      "receiver_role": "research lab",
      "purpose": "precision medicine research"
    }
  },
  {
    "function": "run_consent_agent",
    "parameters": {
      "patient_address": "&lt;ASK_USER&gt;",
      "receiver_address": "&lt;ASK_USER&gt;",
      "receiver_role": "research lab",
      "receiver_country": "Saudi Arabia",
      "sender_country": "Germany",
      "purpose": "precision medicine research",
      "consent_requirement": "broad consent"
    }
  },
  {
    "function": "run_filtering_agent",
    "parameters": {
      "allowed_data_types": "&lt;ASK_USER or from regulation agent&gt;",
      "anonymization_required": "&lt;ASK_USER or from regulation agent&gt;"
    }
  },
  {
    "function": "share_data",
    "parameters": {
      "receiver_address": "&lt;ASK_USER&gt;"
    }
  }
]</t>
  </si>
  <si>
    <t>[
  "What is the patient's Ethereum address?",
  "What is the receiver research lab's Ethereum address?",
  "According to regulations, what specific data types are allowed to be shared (if not all)?",
  "Is anonymization required for this data transfer according to regulations?",
  "Do you approve the final filtered/anonymized file before sharing?"
]</t>
  </si>
  <si>
    <t>{
  "route": [
    "Input Processing &amp; Understanding",
    "Regulation Retrieval",
    "Consent Validation",
    "Data Filtering",
    "Data Sharing"
  ],
  "calls": [
    "run_regulation_agent(sender_country='France', receiver_country='UK', receiver_role='hospital', purpose='drug safety analysis')"
  ],
  "questions": [
    "What is the patient's Ethereum address?",
    "What is the receiver hospital's Ethereum address?"
  ]
}</t>
  </si>
  <si>
    <t>[
  "run_regulation_agent(sender_country='France', receiver_country='UK', receiver_role='hospital', purpose='drug safety analysis')"
]</t>
  </si>
  <si>
    <t>{
  "route": [
    "Input Processing &amp; Understanding",
    "Regulation Retrieval",
    "Consent Validation",
    "Data Filtering",
    "Data Sharing"
  ],
  "calls": [
    "run_regulation_agent(sender_country='UAE', receiver_country='Australia', receiver_role='research lab', purpose='therapy method effectiveness study')",
    "run_consent_agent(patient_address='&lt;ASK_USER&gt;', receiver_address='&lt;ASK_USER&gt;', receiver_role='research lab', receiver_country='Australia', sender_country='UAE', purpose='therapy method effectiveness study', consent_requirement='explicit')",
    "run_filtering_agent(allowed_data_types=['mental health progress notes'], anonymization_required=True)",
    "share_data(receiver_address='&lt;ASK_USER&gt;')"
  ],
  "questions": [
    "What is the patient's Ethereum address?",
    "What is the research lab's Ethereum address?",
    "Please review and approve the final anonymized mental health progress notes file before sharing."
  ]
}</t>
  </si>
  <si>
    <t>[
  "run_regulation_agent(sender_country='UAE', receiver_country='Australia', receiver_role='research lab', purpose='therapy method effectiveness study')",
  "run_consent_agent(patient_address='&lt;ASK_USER&gt;', receiver_address='&lt;ASK_USER&gt;', receiver_role='research lab', receiver_country='Australia', sender_country='UAE', purpose='therapy method effectiveness study', consent_requirement='explicit')",
  "run_filtering_agent(allowed_data_types=['mental health progress notes'], anonymization_required=True)",
  "share_data(receiver_address='&lt;ASK_USER&gt;')"
]</t>
  </si>
  <si>
    <t>[
  "What is the patient's Ethereum address?",
  "What is the research lab's Ethereum address?",
  "Please review and approve the final anonymized mental health progress notes file before sharing."
]</t>
  </si>
  <si>
    <t>{
  "route": [
    "Input Processing &amp; Understanding",
    "Regulation Retrieval",
    "Consent Validation",
    "Data Filtering",
    "Data Sharing"
  ],
  "calls": [
    {
      "function": "run_regulation_agent",
      "parameters": {
        "sender_country": "UAE",
        "receiver_country": "Canada",
        "receiver_role": "research lab",
        "purpose": "research"
      }
    }
  ],
  "questions": []
}</t>
  </si>
  <si>
    <t>[
  {
    "function": "run_regulation_agent",
    "parameters": {
      "sender_country": "UAE",
      "receiver_country": "Canada",
      "receiver_role": "research lab",
      "purpose": "research"
    }
  }
]</t>
  </si>
  <si>
    <t>{
  "route": [
    "Input Processing &amp; Understanding",
    "Regulation Retrieval",
    "Consent Validation",
    "Data Filtering",
    "Data Sharing"
  ],
  "calls": [
    "run_regulation_agent(sender_country='India', receiver_country='UK', receiver_role='cardiology center', purpose='treatment')",
    "run_consent_agent(patient_address='&lt;ASK_USER&gt;', receiver_address='&lt;ASK_USER&gt;', receiver_role='cardiology center', receiver_country='UK', sender_country='India', purpose='treatment', consent_requirement='&lt;TO_BE_FILLED_FROM_REGULATION_AGENT&gt;')",
    "run_filtering_agent(allowed_data_types='&lt;TO_BE_FILLED_FROM_REGULATION_AGENT&gt;', anonymization_required='&lt;TO_BE_FILLED_FROM_REGULATION_AGENT&gt;')",
    "share_data(receiver_address='&lt;ASK_USER&gt;')"
  ],
  "questions": [
    "What is the patientâ€™s Ethereum address?",
    "What is the receiver (cardiology center in UK) Ethereum address?"
  ]
}</t>
  </si>
  <si>
    <t>[
  "run_regulation_agent(sender_country='India', receiver_country='UK', receiver_role='cardiology center', purpose='treatment')",
  "run_consent_agent(patient_address='&lt;ASK_USER&gt;', receiver_address='&lt;ASK_USER&gt;', receiver_role='cardiology center', receiver_country='UK', sender_country='India', purpose='treatment', consent_requirement='&lt;TO_BE_FILLED_FROM_REGULATION_AGENT&gt;')",
  "run_filtering_agent(allowed_data_types='&lt;TO_BE_FILLED_FROM_REGULATION_AGENT&gt;', anonymization_required='&lt;TO_BE_FILLED_FROM_REGULATION_AGENT&gt;')",
  "share_data(receiver_address='&lt;ASK_USER&gt;')"
]</t>
  </si>
  <si>
    <t>[
  "What is the patientâ€™s Ethereum address?",
  "What is the receiver (cardiology center in UK) Ethereum address?"
]</t>
  </si>
  <si>
    <t>{
  "route": [
    "Extract parameters: sender_country=Germany, receiver_country=France, receiver_role=Hospital, purpose=Clinical trial, data_types=[trial monitoring logs, imaging follow-ups, lab results]",
    "Call run_regulation_agent to retrieve regulatory requirements",
    "If regulations missing, call web_search_for_regulations and ask user to approve sources, then re-run run_regulation_agent",
    "If regulations prohibit sharing, stop",
    "If consent required, call run_consent_agent for each patient",
    "If consent missing/invalid, ask user whether to request_patient_consent",
    "If filtering/anonymization required, call run_filtering_agent",
    "Ask user to approve final filtered/anonymized file",
    "If approved, call share_data to send file"
  ],
  "calls": [
    "run_regulation_agent(sender_country='Germany', receiver_country='France', receiver_role='Hospital', purpose='Clinical trial')"
  ],
  "questions": [
    "Please provide the Ethereum addresses for each enrolled patient.",
    "Please provide the Ethereum address of the receiving hospital in Lyon.",
    "If regulations are missing, do you approve the web search sources for regulatory information?",
    "If patient consent is required and missing, do you want to request consent from the patient(s)?",
    "If data filtering/anonymization is required, do you approve the final filtered/anonymized file before sharing?"
  ]
}</t>
  </si>
  <si>
    <t>[
  "Extract parameters: sender_country=Germany, receiver_country=France, receiver_role=Hospital, purpose=Clinical trial, data_types=[trial monitoring logs, imaging follow-ups, lab results]",
  "Call run_regulation_agent to retrieve regulatory requirements",
  "If regulations missing, call web_search_for_regulations and ask user to approve sources, then re-run run_regulation_agent",
  "If regulations prohibit sharing, stop",
  "If consent required, call run_consent_agent for each patient",
  "If consent missing/invalid, ask user whether to request_patient_consent",
  "If filtering/anonymization required, call run_filtering_agent",
  "Ask user to approve final filtered/anonymized file",
  "If approved, call share_data to send file"
]</t>
  </si>
  <si>
    <t>[
  "run_regulation_agent(sender_country='Germany', receiver_country='France', receiver_role='Hospital', purpose='Clinical trial')"
]</t>
  </si>
  <si>
    <t>[
  "Please provide the Ethereum addresses for each enrolled patient.",
  "Please provide the Ethereum address of the receiving hospital in Lyon.",
  "If regulations are missing, do you approve the web search sources for regulatory information?",
  "If patient consent is required and missing, do you want to request consent from the patient(s)?",
  "If data filtering/anonymization is required, do you approve the final filtered/anonymized file before sharing?"
]</t>
  </si>
  <si>
    <t>{
  "route": [
    "Extract parameters from user input",
    "Call run_regulation_agent to retrieve regulatory requirements",
    "Call run_consent_agent to validate consent",
    "If required, call run_filtering_agent for data filtering/anonymization",
    "Ask user to approve the final filtered/anonymized file (if applicable)",
    "Call share_data to send the file"
  ],
  "calls": [
    {
      "function": "run_regulation_agent",
      "parameters": {
        "sender_country": "Saudi Arabia",
        "receiver_country": "USA",
        "receiver_role": "insurance company",
        "purpose": "insurance claim"
      }
    },
    {
      "function": "run_consent_agent",
      "parameters": {
        "patient_address": "&lt;ASK_USER&gt;",
        "receiver_address": "0xFA44bE9F9a91C93D5D7E2cD8fBd9123B6F9F5c88",
        "receiver_role": "insurance company",
        "receiver_country": "USA",
        "sender_country": "Saudi Arabia",
        "purpose": "insurance claim",
        "consent_requirement": "&lt;ASK_USER or from previous step&gt;"
      }
    }
  ],
  "questions": [
    "What is the patientâ€™s Ethereum address?",
    "What is the consent requirement (if not provided by regulation agent)?"
  ]
}</t>
  </si>
  <si>
    <t>[
  "Extract parameters from user input",
  "Call run_regulation_agent to retrieve regulatory requirements",
  "Call run_consent_agent to validate consent",
  "If required, call run_filtering_agent for data filtering/anonymization",
  "Ask user to approve the final filtered/anonymized file (if applicable)",
  "Call share_data to send the file"
]</t>
  </si>
  <si>
    <t>[
  {
    "function": "run_regulation_agent",
    "parameters": {
      "sender_country": "Saudi Arabia",
      "receiver_country": "USA",
      "receiver_role": "insurance company",
      "purpose": "insurance claim"
    }
  },
  {
    "function": "run_consent_agent",
    "parameters": {
      "patient_address": "&lt;ASK_USER&gt;",
      "receiver_address": "0xFA44bE9F9a91C93D5D7E2cD8fBd9123B6F9F5c88",
      "receiver_role": "insurance company",
      "receiver_country": "USA",
      "sender_country": "Saudi Arabia",
      "purpose": "insurance claim",
      "consent_requirement": "&lt;ASK_USER or from previous step&gt;"
    }
  }
]</t>
  </si>
  <si>
    <t>[
  "What is the patientâ€™s Ethereum address?",
  "What is the consent requirement (if not provided by regulation agent)?"
]</t>
  </si>
  <si>
    <t>{
  "route": [
    "Input Processing &amp; Understanding",
    "Regulation Retrieval",
    "Consent Validation",
    "Data Filtering",
    "Data Sharing"
  ],
  "calls": [
    {
      "function": "run_regulation_agent",
      "parameters": {
        "sender_country": "Australia",
        "receiver_country": "India",
        "receiver_role": "hospital",
        "purpose": "treatment"
      }
    },
    {
      "function": "run_consent_agent",
      "parameters": {
        "patient_address": "&lt;ASK_USER&gt;",
        "receiver_address": "&lt;ASK_USER&gt;",
        "receiver_role": "hospital",
        "receiver_country": "India",
        "sender_country": "Australia",
        "purpose": "treatment",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patient's Ethereum address?",
    "What is the hospital's Ethereum address in Bangalore?",
    "Please confirm the allowed data types and anonymization requirements (if any) as per regulations.",
    "Do you approve the final filtered/anonymized file before sharing?"
  ]
}</t>
  </si>
  <si>
    <t>[
  {
    "function": "run_regulation_agent",
    "parameters": {
      "sender_country": "Australia",
      "receiver_country": "India",
      "receiver_role": "hospital",
      "purpose": "treatment"
    }
  },
  {
    "function": "run_consent_agent",
    "parameters": {
      "patient_address": "&lt;ASK_USER&gt;",
      "receiver_address": "&lt;ASK_USER&gt;",
      "receiver_role": "hospital",
      "receiver_country": "India",
      "sender_country": "Australia",
      "purpose": "treatment",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</si>
  <si>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patient's Ethereum address?",
  "What is the hospital's Ethereum address in Bangalore?",
  "Please confirm the allowed data types and anonymization requirements (if any) as per regulations.",
  "Do you approve the final filtered/anonymized file before sharing?"
]</t>
  </si>
  <si>
    <t>{
  "route": [
    "Input Processing &amp; Understanding",
    "Regulation Retrieval",
    "Consent Validation",
    "Data Filtering",
    "Data Sharing"
  ],
  "calls": [
    {
      "function": "run_regulation_agent",
      "parameters": {
        "sender_country": "France",
        "receiver_country": "Singapore",
        "receiver_role": "research lab",
        "purpose": "research"
      }
    },
    {
      "function": "run_consent_agent",
      "parameters": {
        "patient_address": "&lt;ASK_USER&gt;",
        "receiver_address": "&lt;ASK_USER&gt;",
        "receiver_role": "research lab",
        "receiver_country": "Singapore",
        "sender_country": "France",
        "purpose": "research",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patientâ€™s Ethereum address?",
    "What is the behavioral sciences labâ€™s Ethereum address?",
    "If consent is required and not already obtained, do you want to request consent from the patient(s)?",
    "Do you approve the final filtered and anonymized file before sharing?"
  ]
}</t>
  </si>
  <si>
    <t>[
  {
    "function": "run_regulation_agent",
    "parameters": {
      "sender_country": "France",
      "receiver_country": "Singapore",
      "receiver_role": "research lab",
      "purpose": "research"
    }
  },
  {
    "function": "run_consent_agent",
    "parameters": {
      "patient_address": "&lt;ASK_USER&gt;",
      "receiver_address": "&lt;ASK_USER&gt;",
      "receiver_role": "research lab",
      "receiver_country": "Singapore",
      "sender_country": "France",
      "purpose": "research",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</si>
  <si>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patientâ€™s Ethereum address?",
  "What is the behavioral sciences labâ€™s Ethereum address?",
  "If consent is required and not already obtained, do you want to request consent from the patient(s)?",
  "Do you approve the final filtered and anonymized file before sharing?"
]</t>
  </si>
  <si>
    <t>{
  "route": [
    "Input Processing &amp; Understanding",
    "Regulation Retrieval",
    "Consent Validation",
    "Data Filtering",
    "Data Sharing"
  ],
  "calls": [
    {
      "function": "run_regulation_agent",
      "parameters": {
        "sender_country": "UAE",
        "receiver_country": "UK",
        "receiver_role": "insurance company",
        "purpose": "wellness incentive calculation"
      }
    },
    {
      "function": "run_consent_agent",
      "parameters": {
        "patient_address": "&lt;ASK_USER&gt;",
        "receiver_address": "&lt;ASK_USER&gt;",
        "receiver_role": "insurance company",
        "receiver_country": "UK",
        "sender_country": "UAE",
        "purpose": "wellness incentive calculation",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patient's Ethereum address?",
    "What is the insurance provider's Ethereum address?",
    "If consent is required and not already present, do you want to request consent from the patient?",
    "Do you approve the final filtered/anonymized file before sharing?"
  ]
}</t>
  </si>
  <si>
    <t>[
  {
    "function": "run_regulation_agent",
    "parameters": {
      "sender_country": "UAE",
      "receiver_country": "UK",
      "receiver_role": "insurance company",
      "purpose": "wellness incentive calculation"
    }
  },
  {
    "function": "run_consent_agent",
    "parameters": {
      "patient_address": "&lt;ASK_USER&gt;",
      "receiver_address": "&lt;ASK_USER&gt;",
      "receiver_role": "insurance company",
      "receiver_country": "UK",
      "sender_country": "UAE",
      "purpose": "wellness incentive calculation",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</si>
  <si>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patient's Ethereum address?",
  "What is the insurance provider's Ethereum address?",
  "If consent is required and not already present, do you want to request consent from the patient?",
  "Do you approve the final filtered/anonymized file before sharing?"
]</t>
  </si>
  <si>
    <t>{
  "route": [
    "Extract scenario details",
    "Retrieve regulations using run_regulation_agent",
    "Validate consent using run_consent_agent",
    "Filter/anonymize data if required using run_filtering_agent",
    "Request user approval for filtered/anonymized file",
    "Share data using share_data"
  ],
  "calls": [
    {
      "function": "run_regulation_agent",
      "parameters": {
        "sender_country": "Canada",
        "receiver_country": "Germany",
        "receiver_role": "bioinformatics group",
        "purpose": "&lt;ASK_USER&gt;"
      }
    },
    {
      "function": "run_consent_agent",
      "parameters": {
        "patient_address": "0xEE88d5A21e76A3f2Cef01A4bB922332C5aa999F0",
        "receiver_address": "0xDD6611Ac2CFFe76b88AAe3f011dD77F2aB123456",
        "receiver_role": "bioinformatics group",
        "receiver_country": "Germany",
        "sender_country": "Canada",
        "purpose": "&lt;ASK_USER&gt;",
        "consent_requirement": "&lt;FROM_REGULATION_AGENT&gt;"
      }
    },
    {
      "function": "run_filtering_agent",
      "parameters": {
        "allowed_data_types": "&lt;FROM_REGULATION_AGENT&gt;",
        "anonymization_required": "&lt;FROM_REGULATION_AGENT&gt;"
      }
    },
    {
      "function": "share_data",
      "parameters": {
        "receiver_address": "0xDD6611Ac2CFFe76b88AAe3f011dD77F2aB123456"
      }
    }
  ],
  "questions": [
    "What is the purpose of sharing the data? (e.g., research, clinical trial, treatment, commercial use)",
    "If filtering/anonymization is required, do you approve the final filtered/anonymized file before sharing?"
  ]
}</t>
  </si>
  <si>
    <t>[
  "Extract scenario details",
  "Retrieve regulations using run_regulation_agent",
  "Validate consent using run_consent_agent",
  "Filter/anonymize data if required using run_filtering_agent",
  "Request user approval for filtered/anonymized file",
  "Share data using share_data"
]</t>
  </si>
  <si>
    <t>[
  {
    "function": "run_regulation_agent",
    "parameters": {
      "sender_country": "Canada",
      "receiver_country": "Germany",
      "receiver_role": "bioinformatics group",
      "purpose": "&lt;ASK_USER&gt;"
    }
  },
  {
    "function": "run_consent_agent",
    "parameters": {
      "patient_address": "0xEE88d5A21e76A3f2Cef01A4bB922332C5aa999F0",
      "receiver_address": "0xDD6611Ac2CFFe76b88AAe3f011dD77F2aB123456",
      "receiver_role": "bioinformatics group",
      "receiver_country": "Germany",
      "sender_country": "Canada",
      "purpose": "&lt;ASK_USER&gt;",
      "consent_requirement": "&lt;FROM_REGULATION_AGENT&gt;"
    }
  },
  {
    "function": "run_filtering_agent",
    "parameters": {
      "allowed_data_types": "&lt;FROM_REGULATION_AGENT&gt;",
      "anonymization_required": "&lt;FROM_REGULATION_AGENT&gt;"
    }
  },
  {
    "function": "share_data",
    "parameters": {
      "receiver_address": "0xDD6611Ac2CFFe76b88AAe3f011dD77F2aB123456"
    }
  }
]</t>
  </si>
  <si>
    <t>[
  "What is the purpose of sharing the data? (e.g., research, clinical trial, treatment, commercial use)",
  "If filtering/anonymization is required, do you approve the final filtered/anonymized file before sharing?"
]</t>
  </si>
  <si>
    <t>{
  "route": [
    "Input Processing &amp; Understanding",
    "Regulation Retrieval",
    "Consent Validation",
    "Data Filtering",
    "Data Sharing"
  ],
  "calls": [
    {
      "function": "run_regulation_agent",
      "parameters": {
        "sender_country": "India",
        "receiver_country": "France",
        "receiver_role": "university",
        "purpose": "research"
      }
    },
    {
      "function": "run_consent_agent",
      "parameters": {
        "patient_address": "&lt;ASK_USER&gt;",
        "receiver_address": "&lt;ASK_USER&gt;",
        "receiver_role": "university",
        "receiver_country": "France",
        "sender_country": "India",
        "purpose":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Ethereum address of the patient(s) (if applicable) or the dataset owner?",
    "What is the Ethereum address of the university in Paris?",
    "Please confirm the consent requirement as per regulations (if any).",
    "Please review and approve the final filtered/anonymized dataset before sharing."
  ]
}</t>
  </si>
  <si>
    <t>[
  {
    "function": "run_regulation_agent",
    "parameters": {
      "sender_country": "India",
      "receiver_country": "France",
      "receiver_role": "university",
      "purpose": "research"
    }
  },
  {
    "function": "run_consent_agent",
    "parameters": {
      "patient_address": "&lt;ASK_USER&gt;",
      "receiver_address": "&lt;ASK_USER&gt;",
      "receiver_role": "university",
      "receiver_country": "France",
      "sender_country": "India",
      "purpose":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</si>
  <si>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Ethereum address of the patient(s) (if applicable) or the dataset owner?",
  "What is the Ethereum address of the university in Paris?",
  "Please confirm the consent requirement as per regulations (if any).",
  "Please review and approve the final filtered/anonymized dataset before sharing."
]</t>
  </si>
  <si>
    <t>{
  "route": [
    "Input Processing &amp; Understanding",
    "Regulation Retrieval",
    "Consent Validation",
    "Data Filtering",
    "Data Sharing"
  ],
  "calls": [
    {
      "function": "run_regulation_agent",
      "parameters": {
        "sender_country": "Germany",
        "receiver_country": "UAE",
        "receiver_role": "clinical monitoring team",
        "purpose": "quality checks in clinical trial"
      }
    },
    {
      "function": "run_consent_agent",
      "parameters": {
        "patient_address": "&lt;ASK_USER&gt;",
        "receiver_address": "&lt;ASK_USER&gt;",
        "receiver_role": "clinical monitoring team",
        "receiver_country": "UAE",
        "sender_country": "Germany",
        "purpose": "quality checks in clinical trial",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patientâ€™s Ethereum address?",
    "What is the clinical monitoring teamâ€™s Ethereum address in Abu Dhabi?",
    "If consent is required and not already present, do you want to request consent from the patient or authority?",
    "Do you approve the final filtered/anonymized file before sharing (will be shown after filtering step if required)?"
  ]
}</t>
  </si>
  <si>
    <t>[
  {
    "function": "run_regulation_agent",
    "parameters": {
      "sender_country": "Germany",
      "receiver_country": "UAE",
      "receiver_role": "clinical monitoring team",
      "purpose": "quality checks in clinical trial"
    }
  },
  {
    "function": "run_consent_agent",
    "parameters": {
      "patient_address": "&lt;ASK_USER&gt;",
      "receiver_address": "&lt;ASK_USER&gt;",
      "receiver_role": "clinical monitoring team",
      "receiver_country": "UAE",
      "sender_country": "Germany",
      "purpose": "quality checks in clinical trial",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</si>
  <si>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patientâ€™s Ethereum address?",
  "What is the clinical monitoring teamâ€™s Ethereum address in Abu Dhabi?",
  "If consent is required and not already present, do you want to request consent from the patient or authority?",
  "Do you approve the final filtered/anonymized file before sharing (will be shown after filtering step if required)?"
]</t>
  </si>
  <si>
    <t>{
  "route": [
    "Input Processing &amp; Understanding",
    "Regulation Retrieval",
    "Consent Validation",
    "Data Filtering",
    "Data Sharing"
  ],
  "calls": [
    {
      "function": "run_regulation_agent",
      "parameters": {
        "sender_country": "UK",
        "receiver_country": "Saudi Arabia",
        "receiver_role": "hospital",
        "purpose": "treatment"
      }
    },
    {
      "function": "run_consent_agent",
      "parameters": {
        "patient_address": "&lt;ASK_USER&gt;",
        "receiver_address": "&lt;ASK_USER&gt;",
        "receiver_role": "hospital",
        "receiver_country": "Saudi Arabia",
        "sender_country": "UK",
        "purpose": "treatment",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patientâ€™s Ethereum address?",
    "What is the maternity hospitalâ€™s Ethereum address in Riyadh?",
    "If consent is required and not already present, do you want to request consent from the patient?",
    "Do you approve the final filtered/anonymized file before sharing (will be shown after filtering step if required)?"
  ]
}</t>
  </si>
  <si>
    <t>[
  {
    "function": "run_regulation_agent",
    "parameters": {
      "sender_country": "UK",
      "receiver_country": "Saudi Arabia",
      "receiver_role": "hospital",
      "purpose": "treatment"
    }
  },
  {
    "function": "run_consent_agent",
    "parameters": {
      "patient_address": "&lt;ASK_USER&gt;",
      "receiver_address": "&lt;ASK_USER&gt;",
      "receiver_role": "hospital",
      "receiver_country": "Saudi Arabia",
      "sender_country": "UK",
      "purpose": "treatment",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</si>
  <si>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patientâ€™s Ethereum address?",
  "What is the maternity hospitalâ€™s Ethereum address in Riyadh?",
  "If consent is required and not already present, do you want to request consent from the patient?",
  "Do you approve the final filtered/anonymized file before sharing (will be shown after filtering step if required)?"
]</t>
  </si>
  <si>
    <t>{
  "route": [
    "Input Processing &amp; Understanding",
    "Regulation Retrieval",
    "Consent Validation",
    "Data Filtering",
    "Data Sharing"
  ],
  "calls": [
    {
      "function": "run_regulation_agent",
      "parameters": {
        "sender_country": "Australia",
        "receiver_country": "Singapore",
        "receiver_role": "mental health policy think tank",
        "purpose": "policy research"
      }
    },
    {
      "function": "run_consent_agent",
      "parameters": {
        "patient_address": "&lt;ASK_USER&gt;",
        "receiver_address": "&lt;ASK_USER&gt;",
        "receiver_role": "mental health policy think tank",
        "receiver_country": "Singapore",
        "sender_country": "Australia",
        "purpose": "policy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patientâ€™s Ethereum address?",
    "What is the think tankâ€™s Ethereum address?",
    "Please confirm the allowed data types and anonymization requirement from the regulation agent output.",
    "Do you approve the final filtered/anonymized file for sharing?"
  ]
}</t>
  </si>
  <si>
    <t>[
  {
    "function": "run_regulation_agent",
    "parameters": {
      "sender_country": "Australia",
      "receiver_country": "Singapore",
      "receiver_role": "mental health policy think tank",
      "purpose": "policy research"
    }
  },
  {
    "function": "run_consent_agent",
    "parameters": {
      "patient_address": "&lt;ASK_USER&gt;",
      "receiver_address": "&lt;ASK_USER&gt;",
      "receiver_role": "mental health policy think tank",
      "receiver_country": "Singapore",
      "sender_country": "Australia",
      "purpose": "policy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</si>
  <si>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patientâ€™s Ethereum address?",
  "What is the think tankâ€™s Ethereum address?",
  "Please confirm the allowed data types and anonymization requirement from the regulation agent output.",
  "Do you approve the final filtered/anonymized file for sharing?"
]</t>
  </si>
  <si>
    <t>{
  "route": [
    "Input Processing &amp; Understanding",
    "Regulation Retrieval",
    "Consent Validation",
    "Data Filtering",
    "Data Sharing"
  ],
  "calls": [
    {
      "function": "run_regulation_agent",
      "parameters": {
        "sender_country": "Canada",
        "receiver_country": "Saudi Arabia",
        "receiver_role": "insurance analytics firm",
        "purpose": "actuarial modeling"
      }
    },
    {
      "function": "run_consent_agent",
      "parameters": {
        "patient_address": "&lt;ASK_USER&gt;",
        "receiver_address": "&lt;ASK_USER&gt;",
        "receiver_role": "insurance analytics firm",
        "receiver_country": "Saudi Arabia",
        "sender_country": "Canada",
        "purpose": "actuarial modeling",
        "consent_requirement": "&lt;ASK_USER&gt;" 
      }
    },
    {
      "function": "run_filtering_agent",
      "parameters": {
        "allowed_data_types": "&lt;ASK_USER&gt;", 
        "anonymization_required": "&lt;ASK_USER&gt;"
      }
    },
    {
      "function": "share_data",
      "parameters": {
        "receiver_address": "&lt;ASK_USER&gt;"
      }
    }
  ],
  "questions": [
    "What is the Ethereum address of the policyholder (patient) whose data will be shared?",
    "What is the Ethereum address of the insurance analytics firm in Jeddah?",
    "Please confirm the consent requirement, allowed data types, and anonymization requirement once the regulations are retrieved.",
    "Do you approve the final filtered/anonymized file before sharing?"
  ]
}</t>
  </si>
  <si>
    <t>[
  {
    "function": "run_regulation_agent",
    "parameters": {
      "sender_country": "Canada",
      "receiver_country": "Saudi Arabia",
      "receiver_role": "insurance analytics firm",
      "purpose": "actuarial modeling"
    }
  },
  {
    "function": "run_consent_agent",
    "parameters": {
      "patient_address": "&lt;ASK_USER&gt;",
      "receiver_address": "&lt;ASK_USER&gt;",
      "receiver_role": "insurance analytics firm",
      "receiver_country": "Saudi Arabia",
      "sender_country": "Canada",
      "purpose": "actuarial modeling",
      "consent_requirement": "&lt;ASK_USER&gt;"
    }
  },
  {
    "function": "run_filtering_agent",
    "parameters": {
      "allowed_data_types": "&lt;ASK_USER&gt;",
      "anonymization_required": "&lt;ASK_USER&gt;"
    }
  },
  {
    "function": "share_data",
    "parameters": {
      "receiver_address": "&lt;ASK_USER&gt;"
    }
  }
]</t>
  </si>
  <si>
    <t>[
  "What is the Ethereum address of the policyholder (patient) whose data will be shared?",
  "What is the Ethereum address of the insurance analytics firm in Jeddah?",
  "Please confirm the consent requirement, allowed data types, and anonymization requirement once the regulations are retrieved.",
  "Do you approve the final filtered/anonymized file before sharing?"
]</t>
  </si>
  <si>
    <t>{
  "route": [
    "Input Processing &amp; Understanding",
    "Regulation Retrieval",
    "Consent Validation",
    "Data Filtering",
    "Data Sharing"
  ],
  "calls": [
    {
      "function": "run_regulation_agent",
      "parameters": {
        "sender_country": "UAE",
        "receiver_country": "USA",
        "receiver_role": "research institute",
        "purpose": "collaborative research/validation"
      }
    },
    {
      "function": "run_consent_agent",
      "parameters": {
        "patient_address": "&lt;ASK_USER&gt;",
        "receiver_address": "&lt;ASK_USER&gt;",
        "receiver_role": "research institute",
        "receiver_country": "USA",
        "sender_country": "UAE",
        "purpose": "collaborative research/validation",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patientâ€™s Ethereum address?",
    "What is the genetics research instituteâ€™s Ethereum address?",
    "Please review and approve the filtered/anonymized file before sharing."
  ]
}</t>
  </si>
  <si>
    <t>[
  {
    "function": "run_regulation_agent",
    "parameters": {
      "sender_country": "UAE",
      "receiver_country": "USA",
      "receiver_role": "research institute",
      "purpose": "collaborative research/validation"
    }
  },
  {
    "function": "run_consent_agent",
    "parameters": {
      "patient_address": "&lt;ASK_USER&gt;",
      "receiver_address": "&lt;ASK_USER&gt;",
      "receiver_role": "research institute",
      "receiver_country": "USA",
      "sender_country": "UAE",
      "purpose": "collaborative research/validation",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</si>
  <si>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patientâ€™s Ethereum address?",
  "What is the genetics research instituteâ€™s Ethereum address?",
  "Please review and approve the filtered/anonymized file before sharing."
]</t>
  </si>
  <si>
    <t>{
  "route": [
    "Extract parameters from user input",
    "Call run_regulation_agent to retrieve regulatory requirements",
    "If regulations missing, call web_search_for_regulations and ask user to approve sources, then re-run run_regulation_agent",
    "If regulations prohibit sharing, stop",
    "If consent required, call run_consent_agent",
    "If consent missing/invalid, ask user whether to request_patient_consent",
    "If user declines, stop",
    "If filtering/anonymization required, call run_filtering_agent",
    "Ask user to approve final filtered/anonymized file",
    "If approved, call share_data"
  ],
  "calls": [
    {
      "function": "run_regulation_agent",
      "parameters": {
        "sender_country": "France",
        "receiver_country": "India",
        "receiver_role": "research lab",
        "purpose": "algorithm training (research)"
      }
    }
  ],
  "questions": []
}</t>
  </si>
  <si>
    <t>[
  "Extract parameters from user input",
  "Call run_regulation_agent to retrieve regulatory requirements",
  "If regulations missing, call web_search_for_regulations and ask user to approve sources, then re-run run_regulation_agent",
  "If regulations prohibit sharing, stop",
  "If consent required, call run_consent_agent",
  "If consent missing/invalid, ask user whether to request_patient_consent",
  "If user declines, stop",
  "If filtering/anonymization required, call run_filtering_agent",
  "Ask user to approve final filtered/anonymized file",
  "If approved, call share_data"
]</t>
  </si>
  <si>
    <t>[
  {
    "function": "run_regulation_agent",
    "parameters": {
      "sender_country": "France",
      "receiver_country": "India",
      "receiver_role": "research lab",
      "purpose": "algorithm training (research)"
    }
  }
]</t>
  </si>
  <si>
    <t>{
  "route": [
    "Input Processing &amp; Understanding",
    "Regulation Retrieval",
    "Consent Validation",
    "Data Filtering",
    "Data Sharing"
  ],
  "calls": [
    {
      "function": "run_regulation_agent",
      "parameters": {
        "sender_country": "Germany",
        "receiver_country": "Australia",
        "receiver_role": "hospital",
        "purpose": "post-market safety evaluation"
      }
    },
    {
      "function": "run_consent_agent",
      "parameters": {
        "patient_address": "&lt;ASK_USER&gt;",
        "receiver_address": "&lt;ASK_USER&gt;",
        "receiver_role": "hospital",
        "receiver_country": "Australia",
        "sender_country": "Germany",
        "purpose": "post-market safety evaluation",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patientâ€™s Ethereum address?",
    "What is the hospitalâ€™s Ethereum address in Sydney?",
    "Please confirm the allowed data types and anonymization requirement from the regulation agent output.",
    "Do you approve the final filtered/anonymized file before sharing?"
  ]
}</t>
  </si>
  <si>
    <t>[
  {
    "function": "run_regulation_agent",
    "parameters": {
      "sender_country": "Germany",
      "receiver_country": "Australia",
      "receiver_role": "hospital",
      "purpose": "post-market safety evaluation"
    }
  },
  {
    "function": "run_consent_agent",
    "parameters": {
      "patient_address": "&lt;ASK_USER&gt;",
      "receiver_address": "&lt;ASK_USER&gt;",
      "receiver_role": "hospital",
      "receiver_country": "Australia",
      "sender_country": "Germany",
      "purpose": "post-market safety evaluation",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</si>
  <si>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patientâ€™s Ethereum address?",
  "What is the hospitalâ€™s Ethereum address in Sydney?",
  "Please confirm the allowed data types and anonymization requirement from the regulation agent output.",
  "Do you approve the final filtered/anonymized file before sharing?"
]</t>
  </si>
  <si>
    <t>{
  "route": [
    "Input Processing &amp; Understanding",
    "Regulation Retrieval",
    "Consent Validation",
    "Data Filtering",
    "Data Sharing"
  ],
  "calls": [
    "run_regulation_agent(sender_country='India', receiver_country='UK', receiver_role='infectious disease center', purpose='treatment')",
    "run_consent_agent(patient_address='&lt;ASK_USER&gt;', receiver_address='&lt;ASK_USER&gt;', receiver_role='infectious disease center', receiver_country='UK', sender_country='India', purpose='treatment', consent_requirement='&lt;TO_BE_FILLED_FROM_REGULATION_AGENT&gt;')",
    "run_filtering_agent(allowed_data_types='&lt;TO_BE_FILLED_FROM_REGULATION_AGENT&gt;', anonymization_required='&lt;TO_BE_FILLED_FROM_REGULATION_AGENT&gt;')",
    "share_data(receiver_address='&lt;ASK_USER&gt;')"
  ],
  "questions": [
    "What is the patient's Ethereum address?",
    "What is the receiver (infectious disease center in London)'s Ethereum address?"
  ]
}</t>
  </si>
  <si>
    <t>[
  "run_regulation_agent(sender_country='India', receiver_country='UK', receiver_role='infectious disease center', purpose='treatment')",
  "run_consent_agent(patient_address='&lt;ASK_USER&gt;', receiver_address='&lt;ASK_USER&gt;', receiver_role='infectious disease center', receiver_country='UK', sender_country='India', purpose='treatment', consent_requirement='&lt;TO_BE_FILLED_FROM_REGULATION_AGENT&gt;')",
  "run_filtering_agent(allowed_data_types='&lt;TO_BE_FILLED_FROM_REGULATION_AGENT&gt;', anonymization_required='&lt;TO_BE_FILLED_FROM_REGULATION_AGENT&gt;')",
  "share_data(receiver_address='&lt;ASK_USER&gt;')"
]</t>
  </si>
  <si>
    <t>[
  "What is the patient's Ethereum address?",
  "What is the receiver (infectious disease center in London)'s Ethereum address?"
]</t>
  </si>
  <si>
    <t>{
  "route": [
    "Extract parameters from user input",
    "Call run_regulation_agent to retrieve regulatory requirements",
    "If regulations are missing, call web_search_for_regulations and ask user to approve sources, then re-run run_regulation_agent",
    "If regulations require consent, call run_consent_agent",
    "If consent is missing or invalid, ask user whether to request consent",
    "Call run_filtering_agent if not all data types are allowed or anonymization is required",
    "Ask user to approve the final filtered/anonymized file",
    "Call share_data to send the file"
  ],
  "calls": [
    "run_regulation_agent(sender_country='Canada', receiver_country='Germany', receiver_role='clinical research team', purpose='research')"
  ],
  "questions": [
    "What is the Ethereum address of the patient(s)?",
    "What is the Ethereum address of the receiver (clinical research team in Berlin)?"
  ]
}</t>
  </si>
  <si>
    <t>[
  "Extract parameters from user input",
  "Call run_regulation_agent to retrieve regulatory requirements",
  "If regulations are missing, call web_search_for_regulations and ask user to approve sources, then re-run run_regulation_agent",
  "If regulations require consent, call run_consent_agent",
  "If consent is missing or invalid, ask user whether to request consent",
  "Call run_filtering_agent if not all data types are allowed or anonymization is required",
  "Ask user to approve the final filtered/anonymized file",
  "Call share_data to send the file"
]</t>
  </si>
  <si>
    <t>[
  "run_regulation_agent(sender_country='Canada', receiver_country='Germany', receiver_role='clinical research team', purpose='research')"
]</t>
  </si>
  <si>
    <t>[
  "What is the Ethereum address of the patient(s)?",
  "What is the Ethereum address of the receiver (clinical research team in Berlin)?"
]</t>
  </si>
  <si>
    <t>{
  "route": [
    "Input Processing &amp; Understanding",
    "Regulation Retrieval",
    "Consent Validation",
    "Data Filtering",
    "Data Sharing"
  ],
  "calls": [
    {
      "function": "run_regulation_agent",
      "parameters": {
        "sender_country": "UAE",
        "receiver_country": "UK",
        "receiver_role": "research consortium",
        "purpose": "collaborative research"
      }
    },
    {
      "function": "run_consent_agent",
      "parameters": {
        "patient_address": "&lt;ASK_USER&gt;",
        "receiver_address": "&lt;ASK_USER&gt;",
        "receiver_role": "research consortium",
        "receiver_country": "UK",
        "sender_country": "UAE",
        "purpose": "collaborative research",
        "consent_requirement": "&lt;ASK_USER&gt;"
      }
    },
    {
      "function": "run_filtering_agent",
      "parameters": {
        "allowed_data_types": "&lt;ASK_USER&gt;",
        "anonymization_required": "&lt;ASK_USER&gt;"
      }
    },
    {
      "function": "share_data",
      "parameters": {
        "receiver_address": "&lt;ASK_USER&gt;"
      }
    }
  ],
  "questions": [
    "What is the patient's Ethereum address?",
    "What is the receiver consortium's Ethereum address?",
    "After retrieving regulations: What is the consent requirement, allowed data types, and anonymization requirement?",
    "If consent is missing or invalid: Do you want to request consent from the patient or authority?",
    "After filtering/anonymization: Do you approve the final file for sharing?"
  ]
}</t>
  </si>
  <si>
    <t>[
  {
    "function": "run_regulation_agent",
    "parameters": {
      "sender_country": "UAE",
      "receiver_country": "UK",
      "receiver_role": "research consortium",
      "purpose": "collaborative research"
    }
  },
  {
    "function": "run_consent_agent",
    "parameters": {
      "patient_address": "&lt;ASK_USER&gt;",
      "receiver_address": "&lt;ASK_USER&gt;",
      "receiver_role": "research consortium",
      "receiver_country": "UK",
      "sender_country": "UAE",
      "purpose": "collaborative research",
      "consent_requirement": "&lt;ASK_USER&gt;"
    }
  },
  {
    "function": "run_filtering_agent",
    "parameters": {
      "allowed_data_types": "&lt;ASK_USER&gt;",
      "anonymization_required": "&lt;ASK_USER&gt;"
    }
  },
  {
    "function": "share_data",
    "parameters": {
      "receiver_address": "&lt;ASK_USER&gt;"
    }
  }
]</t>
  </si>
  <si>
    <t>[
  "What is the patient's Ethereum address?",
  "What is the receiver consortium's Ethereum address?",
  "After retrieving regulations: What is the consent requirement, allowed data types, and anonymization requirement?",
  "If consent is missing or invalid: Do you want to request consent from the patient or authority?",
  "After filtering/anonymization: Do you approve the final file for sharing?"
]</t>
  </si>
  <si>
    <t>{
  "route": [
    "Extract scenario details",
    "Call run_regulation_agent to retrieve regulatory requirements",
    "If regulations missing, call web_search_for_regulations and ask user to approve sources, then re-run run_regulation_agent",
    "If regulations require consent, call run_consent_agent",
    "If consent missing/invalid, ask user whether to request consent",
    "If regulations require filtering/anonymization, call run_filtering_agent",
    "Ask user to approve final filtered/anonymized file",
    "Call share_data to send the file"
  ],
  "calls": [
    "run_regulation_agent(sender_country='Australia', receiver_country='France', receiver_role='public health analytics center', purpose='public health analytics/statistics')"
  ],
  "questions": []
}</t>
  </si>
  <si>
    <t>[
  "Extract scenario details",
  "Call run_regulation_agent to retrieve regulatory requirements",
  "If regulations missing, call web_search_for_regulations and ask user to approve sources, then re-run run_regulation_agent",
  "If regulations require consent, call run_consent_agent",
  "If consent missing/invalid, ask user whether to request consent",
  "If regulations require filtering/anonymization, call run_filtering_agent",
  "Ask user to approve final filtered/anonymized file",
  "Call share_data to send the file"
]</t>
  </si>
  <si>
    <t>[
  "run_regulation_agent(sender_country='Australia', receiver_country='France', receiver_role='public health analytics center', purpose='public health analytics/statistics')"
]</t>
  </si>
  <si>
    <t>{
  "route": [
    "Input Processing &amp; Understanding",
    "Regulation Retrieval",
    "Consent Validation",
    "Data Filtering",
    "Data Sharing"
  ],
  "calls": [
    {
      "function": "run_regulation_agent",
      "parameters": {
        "sender_country": "UAE",
        "receiver_country": "Canada",
        "receiver_role": "hospital",
        "purpose": "treatment"
      }
    },
    {
      "function": "run_consent_agent",
      "parameters": {
        "patient_address": "&lt;ASK_USER&gt;",
        "receiver_address": "&lt;ASK_USER&gt;",
        "receiver_role": "hospital",
        "receiver_country": "Canada",
        "sender_country": "UAE",
        "purpose": "treatment",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patientâ€™s Ethereum address?",
    "What is the receiver (Toronto hospital)â€™s Ethereum address?"
  ]
}</t>
  </si>
  <si>
    <t>[
  {
    "function": "run_regulation_agent",
    "parameters": {
      "sender_country": "UAE",
      "receiver_country": "Canada",
      "receiver_role": "hospital",
      "purpose": "treatment"
    }
  },
  {
    "function": "run_consent_agent",
    "parameters": {
      "patient_address": "&lt;ASK_USER&gt;",
      "receiver_address": "&lt;ASK_USER&gt;",
      "receiver_role": "hospital",
      "receiver_country": "Canada",
      "sender_country": "UAE",
      "purpose": "treatment",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</si>
  <si>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patientâ€™s Ethereum address?",
  "What is the receiver (Toronto hospital)â€™s Ethereum address?"
]</t>
  </si>
  <si>
    <t>{
  "route": [
    "Extract scenario details",
    "Call run_regulation_agent to retrieve sharing requirements",
    "If regulations missing, call web_search_for_regulations and ask user to approve sources, then re-run run_regulation_agent",
    "If regulations prohibit sharing, stop",
    "If consent required, call run_consent_agent",
    "If consent missing/invalid, ask user whether to request_patient_consent",
    "If user declines, stop",
    "If data filtering/anonymization required, call run_filtering_agent",
    "Ask user to approve final filtered/anonymized file",
    "If approved, call share_data"
  ],
  "calls": [
    "run_regulation_agent(sender_country='Italy', receiver_country='USA', receiver_role='hospital', purpose='peer review')"
  ],
  "questions": [
    "What is the patientâ€™s Ethereum address?",
    "What is the Boston hospitalâ€™s Ethereum address?"
  ]
}</t>
  </si>
  <si>
    <t>[
  "Extract scenario details",
  "Call run_regulation_agent to retrieve sharing requirements",
  "If regulations missing, call web_search_for_regulations and ask user to approve sources, then re-run run_regulation_agent",
  "If regulations prohibit sharing, stop",
  "If consent required, call run_consent_agent",
  "If consent missing/invalid, ask user whether to request_patient_consent",
  "If user declines, stop",
  "If data filtering/anonymization required, call run_filtering_agent",
  "Ask user to approve final filtered/anonymized file",
  "If approved, call share_data"
]</t>
  </si>
  <si>
    <t>[
  "run_regulation_agent(sender_country='Italy', receiver_country='USA', receiver_role='hospital', purpose='peer review')"
]</t>
  </si>
  <si>
    <t>[
  "What is the patientâ€™s Ethereum address?",
  "What is the Boston hospitalâ€™s Ethereum address?"
]</t>
  </si>
  <si>
    <t>{
  "route": [
    "Input Processing &amp; Understanding",
    "Regulation Retrieval",
    "Consent Validation",
    "Data Filtering",
    "Data Sharing"
  ],
  "calls": [
    {
      "function": "run_regulation_agent",
      "parameters": {
        "sender_country": "UAE",
        "receiver_country": "Switzerland",
        "receiver_role": "research foundation",
        "purpose": "global cancer registry (research)"
      }
    },
    {
      "function": "run_consent_agent",
      "parameters": {
        "patient_address": "&lt;ASK_USER&gt;",
        "receiver_address": "&lt;ASK_USER&gt;",
        "receiver_role": "research foundation",
        "receiver_country": "Switzerland",
        "sender_country": "UAE",
        "purpose": "global cancer registry (research)",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patientâ€™s Ethereum address?",
    "What is the receiver (research foundation in Geneva)'s Ethereum address?",
    "If consent is required and not already present, do you want to request consent from the patient or government authority?",
    "Do you approve the final filtered and anonymized file before sharing?"
  ]
}</t>
  </si>
  <si>
    <t>[
  {
    "function": "run_regulation_agent",
    "parameters": {
      "sender_country": "UAE",
      "receiver_country": "Switzerland",
      "receiver_role": "research foundation",
      "purpose": "global cancer registry (research)"
    }
  },
  {
    "function": "run_consent_agent",
    "parameters": {
      "patient_address": "&lt;ASK_USER&gt;",
      "receiver_address": "&lt;ASK_USER&gt;",
      "receiver_role": "research foundation",
      "receiver_country": "Switzerland",
      "sender_country": "UAE",
      "purpose": "global cancer registry (research)",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</si>
  <si>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patientâ€™s Ethereum address?",
  "What is the receiver (research foundation in Geneva)'s Ethereum address?",
  "If consent is required and not already present, do you want to request consent from the patient or government authority?",
  "Do you approve the final filtered and anonymized file before sharing?"
]</t>
  </si>
  <si>
    <t>{
  "route": [
    "Input Processing &amp; Understanding",
    "Regulation Retrieval",
    "Consent Validation",
    "Data Filtering",
    "Data Sharing"
  ],
  "calls": [
    {
      "function": "run_regulation_agent",
      "parameters": {
        "sender_country": "Australia",
        "receiver_country": "New Zealand",
        "receiver_role": "prenatal diagnostics center",
        "purpose": "pregnancy planning"
      }
    },
    {
      "function": "run_consent_agent",
      "parameters": {
        "patient_address": "&lt;ASK_USER&gt;",
        "receiver_address": "&lt;ASK_USER&gt;",
        "receiver_role": "prenatal diagnostics center",
        "receiver_country": "New Zealand",
        "sender_country": "Australia",
        "purpose": "pregnancy planning",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patientâ€™s Ethereum address?",
    "What is the receiver (prenatal diagnostics center in Auckland)'s Ethereum address?",
    "If consent is required and not already present, do you want to request consent from the patient?",
    "Do you approve the final filtered/anonymized file before sharing?"
  ]
}</t>
  </si>
  <si>
    <t>[
  {
    "function": "run_regulation_agent",
    "parameters": {
      "sender_country": "Australia",
      "receiver_country": "New Zealand",
      "receiver_role": "prenatal diagnostics center",
      "purpose": "pregnancy planning"
    }
  },
  {
    "function": "run_consent_agent",
    "parameters": {
      "patient_address": "&lt;ASK_USER&gt;",
      "receiver_address": "&lt;ASK_USER&gt;",
      "receiver_role": "prenatal diagnostics center",
      "receiver_country": "New Zealand",
      "sender_country": "Australia",
      "purpose": "pregnancy planning",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</si>
  <si>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patientâ€™s Ethereum address?",
  "What is the receiver (prenatal diagnostics center in Auckland)'s Ethereum address?",
  "If consent is required and not already present, do you want to request consent from the patient?",
  "Do you approve the final filtered/anonymized file before sharing?"
]</t>
  </si>
  <si>
    <t>{
  "route": [
    "Input Processing &amp; Understanding",
    "Regulation Retrieval",
    "Consent Validation",
    "Data Filtering",
    "Data Sharing"
  ],
  "calls": [
    "run_regulation_agent(sender_country='Saudi Arabia', receiver_country='USA', receiver_role='regulatory compliance office', purpose='&lt;ASK_USER&gt;')"
  ],
  "questions": [
    "What is the purpose of sharing the data? (e.g., regulatory audit, legal compliance, research, etc.)",
    "What are the Ethereum addresses of the patient and the receiver?"
  ]
}</t>
  </si>
  <si>
    <t>[
  "run_regulation_agent(sender_country='Saudi Arabia', receiver_country='USA', receiver_role='regulatory compliance office', purpose='&lt;ASK_USER&gt;')"
]</t>
  </si>
  <si>
    <t>[
  "What is the purpose of sharing the data? (e.g., regulatory audit, legal compliance, research, etc.)",
  "What are the Ethereum addresses of the patient and the receiver?"
]</t>
  </si>
  <si>
    <t>{
  "route": [
    "Input Processing &amp; Understanding",
    "Regulation Retrieval",
    "Consent Validation",
    "Data Filtering",
    "Data Sharing"
  ],
  "calls": [
    "run_regulation_agent(sender_country='Germany', receiver_country='Japan', receiver_role='research institute', purpose='research')",
    "run_consent_agent(patient_address='&lt;ASK_USER&gt;', receiver_address='&lt;ASK_USER&gt;', receiver_role='research institute', receiver_country='Japan', sender_country='Germany', purpose='research', consent_requirement='&lt;TO_BE_FILLED_FROM_REGULATION_AGENT&gt;')",
    "run_filtering_agent(allowed_data_types='&lt;TO_BE_FILLED_FROM_REGULATION_AGENT&gt;', anonymization_required='&lt;TO_BE_FILLED_FROM_REGULATION_AGENT&gt;')",
    "share_data(receiver_address='&lt;ASK_USER&gt;')"
  ],
  "questions": [
    "What is the patient's Ethereum address?",
    "What is the receiver (Kyoto spine research institute)'s Ethereum address?",
    "Please confirm the consent requirement, allowed data types, and anonymization requirement from the regulation agent output.",
    "Do you approve the final filtered/anonymized file before sharing?"
  ]
}</t>
  </si>
  <si>
    <t>[
  "run_regulation_agent(sender_country='Germany', receiver_country='Japan', receiver_role='research institute', purpose='research')",
  "run_consent_agent(patient_address='&lt;ASK_USER&gt;', receiver_address='&lt;ASK_USER&gt;', receiver_role='research institute', receiver_country='Japan', sender_country='Germany', purpose='research', consent_requirement='&lt;TO_BE_FILLED_FROM_REGULATION_AGENT&gt;')",
  "run_filtering_agent(allowed_data_types='&lt;TO_BE_FILLED_FROM_REGULATION_AGENT&gt;', anonymization_required='&lt;TO_BE_FILLED_FROM_REGULATION_AGENT&gt;')",
  "share_data(receiver_address='&lt;ASK_USER&gt;')"
]</t>
  </si>
  <si>
    <t>[
  "What is the patient's Ethereum address?",
  "What is the receiver (Kyoto spine research institute)'s Ethereum address?",
  "Please confirm the consent requirement, allowed data types, and anonymization requirement from the regulation agent output.",
  "Do you approve the final filtered/anonymized file before sharing?"
]</t>
  </si>
  <si>
    <t>{
  "route": [
    "Input Processing &amp; Understanding",
    "Regulation Retrieval",
    "Consent Validation",
    "Data Filtering",
    "Data Sharing"
  ],
  "calls": [
    {
      "function": "run_regulation_agent",
      "parameters": {
        "sender_country": "UK",
        "receiver_country": "Canada",
        "receiver_role": "sponsor",
        "purpose": "clinical trial data analysis"
      }
    },
    {
      "function": "run_consent_agent",
      "parameters": {
        "patient_address": "&lt;ASK_USER&gt;",
        "receiver_address": "&lt;ASK_USER&gt;",
        "receiver_role": "sponsor",
        "receiver_country": "Canada",
        "sender_country": "UK",
        "purpose": "clinical trial data analysis",
        "consent_requirement": "&lt;ASK_USER&gt;"
      }
    },
    {
      "function": "run_filtering_agent",
      "parameters": {
        "allowed_data_types": "&lt;ASK_USER&gt;",
        "anonymization_required": "&lt;ASK_USER&gt;"
      }
    },
    {
      "function": "share_data",
      "parameters": {
        "receiver_address": "&lt;ASK_USER&gt;"
      }
    }
  ],
  "questions": [
    "What is the participant's Ethereum address?",
    "What is the sponsor office's Ethereum address?",
    "If regulations require consent, do you want to request consent from the participant(s) or relevant authority?",
    "Please review and approve the final filtered/anonymized file before sharing."
  ]
}</t>
  </si>
  <si>
    <t>[
  {
    "function": "run_regulation_agent",
    "parameters": {
      "sender_country": "UK",
      "receiver_country": "Canada",
      "receiver_role": "sponsor",
      "purpose": "clinical trial data analysis"
    }
  },
  {
    "function": "run_consent_agent",
    "parameters": {
      "patient_address": "&lt;ASK_USER&gt;",
      "receiver_address": "&lt;ASK_USER&gt;",
      "receiver_role": "sponsor",
      "receiver_country": "Canada",
      "sender_country": "UK",
      "purpose": "clinical trial data analysis",
      "consent_requirement": "&lt;ASK_USER&gt;"
    }
  },
  {
    "function": "run_filtering_agent",
    "parameters": {
      "allowed_data_types": "&lt;ASK_USER&gt;",
      "anonymization_required": "&lt;ASK_USER&gt;"
    }
  },
  {
    "function": "share_data",
    "parameters": {
      "receiver_address": "&lt;ASK_USER&gt;"
    }
  }
]</t>
  </si>
  <si>
    <t>[
  "What is the participant's Ethereum address?",
  "What is the sponsor office's Ethereum address?",
  "If regulations require consent, do you want to request consent from the participant(s) or relevant authority?",
  "Please review and approve the final filtered/anonymized file before sharing."
]</t>
  </si>
  <si>
    <t>{
  "route": [
    "Input Processing &amp; Understanding",
    "Regulation Retrieval",
    "Consent Validation",
    "Data Filtering",
    "Data Sharing"
  ],
  "calls": [
    {
      "function": "run_regulation_agent",
      "parameters": {
        "sender_country": "India",
        "receiver_country": "Singapore",
        "receiver_role": "public health body",
        "purpose": "safety audit"
      }
    },
    {
      "function": "run_consent_agent",
      "parameters": {
        "patient_address": "&lt;ASK_USER&gt;",
        "receiver_address": "&lt;ASK_USER&gt;",
        "receiver_role": "public health body",
        "receiver_country": "Singapore",
        "sender_country": "India",
        "purpose": "safety audit",
        "consent_requirement": "&lt;ASK_USER&gt;"
      }
    },
    {
      "function": "run_filtering_agent",
      "parameters": {
        "allowed_data_types": "&lt;ASK_USER&gt;",
        "anonymization_required": "&lt;ASK_USER&gt;"
      }
    },
    {
      "function": "share_data",
      "parameters": {
        "receiver_address": "&lt;ASK_USER&gt;"
      }
    }
  ],
  "questions": [
    "What is the Ethereum address of the national blood bank in New Delhi (sender)?",
    "What is the Ethereum address of the public health body in Singapore (receiver)?",
    "Are there any patient identifiers in the data, or is it fully aggregated/statistical?",
    "If regulations require consent, do you want to request consent from the relevant authority or patients?",
    "After filtering/anonymization, do you approve the final file for sharing?"
  ]
}</t>
  </si>
  <si>
    <t>[
  {
    "function": "run_regulation_agent",
    "parameters": {
      "sender_country": "India",
      "receiver_country": "Singapore",
      "receiver_role": "public health body",
      "purpose": "safety audit"
    }
  },
  {
    "function": "run_consent_agent",
    "parameters": {
      "patient_address": "&lt;ASK_USER&gt;",
      "receiver_address": "&lt;ASK_USER&gt;",
      "receiver_role": "public health body",
      "receiver_country": "Singapore",
      "sender_country": "India",
      "purpose": "safety audit",
      "consent_requirement": "&lt;ASK_USER&gt;"
    }
  },
  {
    "function": "run_filtering_agent",
    "parameters": {
      "allowed_data_types": "&lt;ASK_USER&gt;",
      "anonymization_required": "&lt;ASK_USER&gt;"
    }
  },
  {
    "function": "share_data",
    "parameters": {
      "receiver_address": "&lt;ASK_USER&gt;"
    }
  }
]</t>
  </si>
  <si>
    <t>[
  "What is the Ethereum address of the national blood bank in New Delhi (sender)?",
  "What is the Ethereum address of the public health body in Singapore (receiver)?",
  "Are there any patient identifiers in the data, or is it fully aggregated/statistical?",
  "If regulations require consent, do you want to request consent from the relevant authority or patients?",
  "After filtering/anonymization, do you approve the final file for sharing?"
]</t>
  </si>
  <si>
    <t>{
  "route": [
    "Input Processing &amp; Understanding",
    "Regulation Retrieval",
    "Consent Validation",
    "Data Filtering",
    "Data Sharing"
  ],
  "calls": [
    {
      "function": "run_regulation_agent",
      "parameters": {
        "sender_country": "Australia",
        "receiver_country": "South Africa",
        "receiver_role": "research group",
        "purpose": "research"
      }
    },
    {
      "function": "run_consent_agent",
      "parameters": {
        "patient_address": "&lt;ASK_USER&gt;",
        "receiver_address": "&lt;ASK_USER&gt;",
        "receiver_role": "research group",
        "receiver_country": "South Africa",
        "sender_country": "Australia",
        "purpose": "research",
        "consent_requirement": "&lt;from_regulation_agent&gt;"
      }
    },
    {
      "function": "run_filtering_agent",
      "parameters": {
        "allowed_data_types": ["anonymized HIV patient care data", "viral load trends", "therapy adherence reports"],
        "anonymization_required": true
      }
    },
    {
      "function": "share_data",
      "parameters": {
        "receiver_address": "&lt;ASK_USER&gt;"
      }
    }
  ],
  "questions": [
    "What is the patientâ€™s Ethereum address?",
    "What is the research groupâ€™s Ethereum address?",
    "Please confirm the consent requirement as per regulations (if not automatically determined).",
    "Do you approve the final filtered/anonymized file before sharing?"
  ]
}</t>
  </si>
  <si>
    <t>[
  {
    "function": "run_regulation_agent",
    "parameters": {
      "sender_country": "Australia",
      "receiver_country": "South Africa",
      "receiver_role": "research group",
      "purpose": "research"
    }
  },
  {
    "function": "run_consent_agent",
    "parameters": {
      "patient_address": "&lt;ASK_USER&gt;",
      "receiver_address": "&lt;ASK_USER&gt;",
      "receiver_role": "research group",
      "receiver_country": "South Africa",
      "sender_country": "Australia",
      "purpose": "research",
      "consent_requirement": "&lt;from_regulation_agent&gt;"
    }
  },
  {
    "function": "run_filtering_agent",
    "parameters": {
      "allowed_data_types": [
        "anonymized HIV patient care data",
        "viral load trends",
        "therapy adherence reports"
      ],
      "anonymization_required": true
    }
  },
  {
    "function": "share_data",
    "parameters": {
      "receiver_address": "&lt;ASK_USER&gt;"
    }
  }
]</t>
  </si>
  <si>
    <t>[
  "What is the patientâ€™s Ethereum address?",
  "What is the research groupâ€™s Ethereum address?",
  "Please confirm the consent requirement as per regulations (if not automatically determined).",
  "Do you approve the final filtered/anonymized file before sharing?"
]</t>
  </si>
  <si>
    <t>{
  "route": [
    "Input Processing &amp; Understanding",
    "Regulation Retrieval",
    "Consent Validation",
    "Data Filtering",
    "Data Sharing"
  ],
  "calls": [
    {
      "function": "run_regulation_agent",
      "parameters": {
        "sender_country": "UAE",
        "receiver_country": "France",
        "receiver_role": "research lab",
        "purpose": "multicenter study (research)"
      }
    },
    {
      "function": "run_consent_agent",
      "parameters": {
        "patient_address": "&lt;ASK_USER&gt;",
        "receiver_address": "&lt;ASK_USER&gt;",
        "receiver_role": "research lab",
        "receiver_country": "France",
        "sender_country": "UAE",
        "purpose": "multicenter study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receiver (research lab in Paris) Ethereum address?",
    "If consent is required and not already present, do you want to request consent from the patient?",
    "Do you approve the final filtered/anonymized file before sharing?"
  ]
}</t>
  </si>
  <si>
    <t>[
  {
    "function": "run_regulation_agent",
    "parameters": {
      "sender_country": "UAE",
      "receiver_country": "France",
      "receiver_role": "research lab",
      "purpose": "multicenter study (research)"
    }
  },
  {
    "function": "run_consent_agent",
    "parameters": {
      "patient_address": "&lt;ASK_USER&gt;",
      "receiver_address": "&lt;ASK_USER&gt;",
      "receiver_role": "research lab",
      "receiver_country": "France",
      "sender_country": "UAE",
      "purpose": "multicenter study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</si>
  <si>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receiver (research lab in Paris) Ethereum address?",
  "If consent is required and not already present, do you want to request consent from the patient?",
  "Do you approve the final filtered/anonymized file before sharing?"
]</t>
  </si>
  <si>
    <t>{
  "route": [
    "Input Processing &amp; Understanding",
    "Regulation Retrieval",
    "Consent Validation",
    "Data Filtering",
    "Data Sharing"
  ],
  "calls": [
    "run_regulation_agent(sender_country='Canada', receiver_country='Switzerland', receiver_role='pharmaceutical company', purpose='post-market surveillance')",
    "run_consent_agent(patient_address='&lt;ASK_USER&gt;', receiver_address='&lt;ASK_USER&gt;', receiver_role='pharmaceutical company', receiver_country='Switzerland', sender_country='Canada', purpose='post-market surveillance', consent_requirement='&lt;ASK_USER&gt;')",
    "run_filtering_agent(allowed_data_types='&lt;ASK_USER&gt;', anonymization_required='&lt;ASK_USER&gt;')",
    "share_data(receiver_address='&lt;ASK_USER&gt;')"
  ],
  "questions": [
    "What is the patient Ethereum address?",
    "What is the receiver (pharmaceutical company) Ethereum address?",
    "What is the consent requirement as determined by the regulation agent?",
    "Which specific data types are allowed to be shared according to the regulations?",
    "Is anonymization required according to the regulations?",
    "Do you approve the final filtered and anonymized file before sharing?"
  ]
}</t>
  </si>
  <si>
    <t>[
  "run_regulation_agent(sender_country='Canada', receiver_country='Switzerland', receiver_role='pharmaceutical company', purpose='post-market surveillance')",
  "run_consent_agent(patient_address='&lt;ASK_USER&gt;', receiver_address='&lt;ASK_USER&gt;', receiver_role='pharmaceutical company', receiver_country='Switzerland', sender_country='Canada', purpose='post-market surveillance', consent_requirement='&lt;ASK_USER&gt;')",
  "run_filtering_agent(allowed_data_types='&lt;ASK_USER&gt;', anonymization_required='&lt;ASK_USER&gt;')",
  "share_data(receiver_address='&lt;ASK_USER&gt;')"
]</t>
  </si>
  <si>
    <t>[
  "What is the patient Ethereum address?",
  "What is the receiver (pharmaceutical company) Ethereum address?",
  "What is the consent requirement as determined by the regulation agent?",
  "Which specific data types are allowed to be shared according to the regulations?",
  "Is anonymization required according to the regulations?",
  "Do you approve the final filtered and anonymized file before sharing?"
]</t>
  </si>
  <si>
    <t>{
  "route": [
    "Extract parameters: sender_country=Germany, receiver_country=Italy, receiver_role=academic consortium, purpose=research, patient_address=&lt;ASK_USER&gt;, receiver_address=&lt;ASK_USER&gt;",
    "Call run_regulation_agent to retrieve regulatory requirements",
    "If regulations missing, call web_search_for_regulations and ask user to approve sources, then re-run run_regulation_agent",
    "If regulations prohibit sharing, stop",
    "If consent required, call run_consent_agent",
    "If consent missing/invalid, ask user whether to request_patient_consent",
    "Call run_filtering_agent with allowed_data_types and anonymization requirement",
    "Ask user to approve the final filtered/anonymized file",
    "If approved, call share_data"
  ],
  "calls": [
    "run_regulation_agent(sender_country='Germany', receiver_country='Italy', receiver_role='academic consortium', purpose='research')",
    "run_consent_agent(patient_address=&lt;ASK_USER&gt;, receiver_address=&lt;ASK_USER&gt;, receiver_role='academic consortium', receiver_country='Italy', sender_country='Germany', purpose='research', consent_requirement=&lt;ASK_USER&gt;)",
    "run_filtering_agent(allowed_data_types=&lt;ASK_USER&gt;, anonymization_required=&lt;ASK_USER&gt;)",
    "share_data(receiver_address=&lt;ASK_USER&gt;)"
  ],
  "questions": [
    "What is the patient Ethereum address?",
    "What is the receiver (academic consortium) Ethereum address?",
    "If regulations are not found, do you approve the web search sources for regulations?",
    "If consent is required and missing/invalid, should I request consent from the patient or authority?",
    "Please review and approve the final filtered/anonymized file before sharing."
  ]
}</t>
  </si>
  <si>
    <t>[
  "Extract parameters: sender_country=Germany, receiver_country=Italy, receiver_role=academic consortium, purpose=research, patient_address=&lt;ASK_USER&gt;, receiver_address=&lt;ASK_USER&gt;",
  "Call run_regulation_agent to retrieve regulatory requirements",
  "If regulations missing, call web_search_for_regulations and ask user to approve sources, then re-run run_regulation_agent",
  "If regulations prohibit sharing, stop",
  "If consent required, call run_consent_agent",
  "If consent missing/invalid, ask user whether to request_patient_consent",
  "Call run_filtering_agent with allowed_data_types and anonymization requirement",
  "Ask user to approve the final filtered/anonymized file",
  "If approved, call share_data"
]</t>
  </si>
  <si>
    <t>[
  "run_regulation_agent(sender_country='Germany', receiver_country='Italy', receiver_role='academic consortium', purpose='research')",
  "run_consent_agent(patient_address=&lt;ASK_USER&gt;, receiver_address=&lt;ASK_USER&gt;, receiver_role='academic consortium', receiver_country='Italy', sender_country='Germany', purpose='research', consent_requirement=&lt;ASK_USER&gt;)",
  "run_filtering_agent(allowed_data_types=&lt;ASK_USER&gt;, anonymization_required=&lt;ASK_USER&gt;)",
  "share_data(receiver_address=&lt;ASK_USER&gt;)"
]</t>
  </si>
  <si>
    <t>[
  "What is the patient Ethereum address?",
  "What is the receiver (academic consortium) Ethereum address?",
  "If regulations are not found, do you approve the web search sources for regulations?",
  "If consent is required and missing/invalid, should I request consent from the patient or authority?",
  "Please review and approve the final filtered/anonymized file before sharing."
]</t>
  </si>
  <si>
    <t>{
  "route": [
    "Input Processing &amp; Understanding",
    "Regulation Retrieval",
    "Consent Validation",
    "Data Filtering",
    "Data Sharing"
  ],
  "calls": [
    {
      "function": "run_regulation_agent",
      "parameters": {
        "sender_country": "India",
        "receiver_country": "Sweden",
        "receiver_role": "trauma prevention program",
        "purpose": "public health/prevention program"
      }
    },
    {
      "function": "run_consent_agent",
      "parameters": {
        "patient_address": "&lt;ASK_USER&gt;",
        "receiver_address": "&lt;ASK_USER&gt;",
        "receiver_role": "trauma prevention program",
        "receiver_country": "Sweden",
        "sender_country": "India",
        "purpose": "public health/prevention program",
        "consent_requirement": "&lt;ASK_USER or from previous step&gt;"
      }
    },
    {
      "function": "run_filtering_agent",
      "parameters": {
        "allowed_data_types": "&lt;ASK_USER or from previous step&gt;",
        "anonymization_required": "&lt;ASK_USER or from previous step&gt;"
      }
    },
    {
      "function": "share_data",
      "parameters": {
        "receiver_address": "&lt;ASK_USER&gt;"
      }
    }
  ],
  "questions": [
    "What is the patient Ethereum address (if individual consent is required)?",
    "What is the receiver's Ethereum address?",
    "Can you confirm the consent requirement (if not provided by regulation agent)?",
    "Can you confirm the allowed data types and whether anonymization is required (if not provided by regulation agent)?",
    "Do you approve the final filtered/anonymized file before sharing?"
  ]
}</t>
  </si>
  <si>
    <t>[
  {
    "function": "run_regulation_agent",
    "parameters": {
      "sender_country": "India",
      "receiver_country": "Sweden",
      "receiver_role": "trauma prevention program",
      "purpose": "public health/prevention program"
    }
  },
  {
    "function": "run_consent_agent",
    "parameters": {
      "patient_address": "&lt;ASK_USER&gt;",
      "receiver_address": "&lt;ASK_USER&gt;",
      "receiver_role": "trauma prevention program",
      "receiver_country": "Sweden",
      "sender_country": "India",
      "purpose": "public health/prevention program",
      "consent_requirement": "&lt;ASK_USER or from previous step&gt;"
    }
  },
  {
    "function": "run_filtering_agent",
    "parameters": {
      "allowed_data_types": "&lt;ASK_USER or from previous step&gt;",
      "anonymization_required": "&lt;ASK_USER or from previous step&gt;"
    }
  },
  {
    "function": "share_data",
    "parameters": {
      "receiver_address": "&lt;ASK_USER&gt;"
    }
  }
]</t>
  </si>
  <si>
    <t>[
  "What is the patient Ethereum address (if individual consent is required)?",
  "What is the receiver's Ethereum address?",
  "Can you confirm the consent requirement (if not provided by regulation agent)?",
  "Can you confirm the allowed data types and whether anonymization is required (if not provided by regulation agent)?",
  "Do you approve the final filtered/anonymized file before sharing?"
]</t>
  </si>
  <si>
    <t>{
  "route": [
    "Input Processing &amp; Understanding",
    "Regulation Retrieval",
    "Consent Validation",
    "Data Filtering",
    "Data Sharing"
  ],
  "calls": [
    {
      "function": "run_regulation_agent",
      "parameters": {
        "sender_country": "UAE",
        "receiver_country": "Egypt",
        "receiver_role": "WHO regional office",
        "purpose": "public health outbreak investigation"
      }
    },
    {
      "function": "run_consent_agent",
      "parameters": {
        "patient_address": "&lt;ASK_USER&gt;",
        "receiver_address": "&lt;ASK_USER&gt;",
        "receiver_role": "WHO regional office",
        "receiver_country": "Egypt",
        "sender_country": "UAE",
        "purpose": "public health outbreak investigation",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
  "questions": [
    "What is the Ethereum address of the patient(s) whose data is included in the reports?",
    "What is the Ethereum address of the WHO regional office in Cairo?",
    "If regulations require consent, do you want to request consent from the patient(s) or government authority if it is missing or invalid?",
    "Do you approve the final filtered/anonymized file before sharing?"
  ]
}</t>
  </si>
  <si>
    <t>[
  {
    "function": "run_regulation_agent",
    "parameters": {
      "sender_country": "UAE",
      "receiver_country": "Egypt",
      "receiver_role": "WHO regional office",
      "purpose": "public health outbreak investigation"
    }
  },
  {
    "function": "run_consent_agent",
    "parameters": {
      "patient_address": "&lt;ASK_USER&gt;",
      "receiver_address": "&lt;ASK_USER&gt;",
      "receiver_role": "WHO regional office",
      "receiver_country": "Egypt",
      "sender_country": "UAE",
      "purpose": "public health outbreak investigation",
      "consent_requirement": "&lt;TO_BE_FILLED_FROM_REGULATION_AGENT&gt;"
    }
  },
  {
    "function": "run_filtering_agent",
    "parameters": {
      "allowed_data_types": "&lt;TO_BE_FILLED_FROM_REGULATION_AGENT&gt;",
      "anonymization_required": "&lt;TO_BE_FILLED_FROM_REGULATION_AGENT&gt;"
    }
  },
  {
    "function": "share_data",
    "parameters": {
      "receiver_address": "&lt;ASK_USER&gt;"
    }
  }
]</t>
  </si>
  <si>
    <t>[
  "What is the Ethereum address of the patient(s) whose data is included in the reports?",
  "What is the Ethereum address of the WHO regional office in Cairo?",
  "If regulations require consent, do you want to request consent from the patient(s) or government authority if it is missing or invalid?",
  "Do you approve the final filtered/anonymized file before sharing?"
]</t>
  </si>
  <si>
    <t>{
  "route": [
    "Extract scenario details",
    "Call run_regulation_agent to retrieve sharing requirements",
    "If regulations missing, call web_search_for_regulations and ask user to approve sources, then re-run run_regulation_agent",
    "If regulations prohibit sharing, stop",
    "If consent required, call run_consent_agent",
    "If consent missing/invalid, ask user whether to request_patient_consent",
    "Call run_filtering_agent with allowed data types and anonymization requirement",
    "Ask user to approve the final filtered/anonymized file",
    "If approved, call share_data"
  ],
  "calls": [
    {
      "function": "run_regulation_agent",
      "parameters": {
        "sender_country": "UK",
        "receiver_country": "USA",
        "receiver_role": "research institute",
        "purpose": "research"
      }
    },
    {
      "function": "run_consent_agent",
      "parameters": {
        "patient_address": "&lt;ASK_USER&gt;",
        "receiver_address": "&lt;ASK_USER&gt;",
        "receiver_role": "research institute",
        "receiver_country": "USA",
        "sender_country": "UK",
        "purpose": "research",
        "consent_requirement": "&lt;FROM_REGULATION_AGENT&gt;"
      }
    },
    {
      "function": "run_filtering_agent",
      "parameters": {
        "allowed_data_types": ["IVF cycle details", "embryology lab notes", "pregnancy outcome records"],
        "anonymization_required": true
      }
    },
    {
      "function": "share_data",
      "parameters": {
        "receiver_address": "&lt;ASK_USER&gt;"
      }
    }
  ],
  "questions": [
    "What is the patient's Ethereum address?",
    "What is the receiver (research institute)'s Ethereum address?",
    "If regulations are not found, do you approve the web search sources for regulatory information?",
    "If consent is missing or invalid, do you want to request consent from the patient or authority?",
    "Do you approve the final filtered and anonymized file for sharing?"
  ]
}</t>
  </si>
  <si>
    <t>[
  "Extract scenario details",
  "Call run_regulation_agent to retrieve sharing requirements",
  "If regulations missing, call web_search_for_regulations and ask user to approve sources, then re-run run_regulation_agent",
  "If regulations prohibit sharing, stop",
  "If consent required, call run_consent_agent",
  "If consent missing/invalid, ask user whether to request_patient_consent",
  "Call run_filtering_agent with allowed data types and anonymization requirement",
  "Ask user to approve the final filtered/anonymized file",
  "If approved, call share_data"
]</t>
  </si>
  <si>
    <t>[
  {
    "function": "run_regulation_agent",
    "parameters": {
      "sender_country": "UK",
      "receiver_country": "USA",
      "receiver_role": "research institute",
      "purpose": "research"
    }
  },
  {
    "function": "run_consent_agent",
    "parameters": {
      "patient_address": "&lt;ASK_USER&gt;",
      "receiver_address": "&lt;ASK_USER&gt;",
      "receiver_role": "research institute",
      "receiver_country": "USA",
      "sender_country": "UK",
      "purpose": "research",
      "consent_requirement": "&lt;FROM_REGULATION_AGENT&gt;"
    }
  },
  {
    "function": "run_filtering_agent",
    "parameters": {
      "allowed_data_types": [
        "IVF cycle details",
        "embryology lab notes",
        "pregnancy outcome records"
      ],
      "anonymization_required": true
    }
  },
  {
    "function": "share_data",
    "parameters": {
      "receiver_address": "&lt;ASK_USER&gt;"
    }
  }
]</t>
  </si>
  <si>
    <t>[
  "What is the patient's Ethereum address?",
  "What is the receiver (research institute)'s Ethereum address?",
  "If regulations are not found, do you approve the web search sources for regulatory information?",
  "If consent is missing or invalid, do you want to request consent from the patient or authority?",
  "Do you approve the final filtered and anonymized file for sharing?"
]</t>
  </si>
  <si>
    <t>{
  "route": [
    "Extract scenario details",
    "Call run_regulation_agent to retrieve sharing requirements",
    "If regulations missing, call web_search_for_regulations and ask user to approve sources, then re-run run_regulation_agent",
    "If regulations prohibit sharing, stop",
    "If consent required, call run_consent_agent",
    "If consent missing/invalid, ask user whether to request_patient_consent",
    "Call run_filtering_agent with allowed data types and anonymization requirement",
    "Ask user to approve the final filtered/anonymized file",
    "If approved, call share_data"
  ],
  "calls": [
    "run_regulation_agent(sender_country='Saudi Arabia', receiver_country='Japan', receiver_role='device manufacturer', purpose='AI-assisted stent design')"
  ],
  "questions": [
    "What are the Ethereum addresses of the patient(s) and the device manufacturer?",
    "Can you confirm the exact purpose (is it strictly research/AI development, or is there a commercial component)?",
    "Do you have a list of the specific data types to be shared (or is it only the three mentioned: angiogram images, echocardiography videos, hemodynamic measurements)?"
  ]
}</t>
  </si>
  <si>
    <t>[
  "run_regulation_agent(sender_country='Saudi Arabia', receiver_country='Japan', receiver_role='device manufacturer', purpose='AI-assisted stent design')"
]</t>
  </si>
  <si>
    <t>[
  "What are the Ethereum addresses of the patient(s) and the device manufacturer?",
  "Can you confirm the exact purpose (is it strictly research/AI development, or is there a commercial component)?",
  "Do you have a list of the specific data types to be shared (or is it only the three mentioned: angiogram images, echocardiography videos, hemodynamic measurements)?"
]</t>
  </si>
  <si>
    <t>{
  "route": [
    "Input Processing &amp; Understanding",
    "Regulation Retrieval",
    "Consent Validation",
    "Data Filtering",
    "Data Sharing"
  ],
  "calls": [
    {
      "function": "run_regulation_agent",
      "parameters": {
        "sender_country": "Australia",
        "receiver_country": "Belgium",
        "receiver_role": "pharmaceutical analytics firm",
        "purpose": "analytics/research"
      }
    },
    {
      "function": "run_consent_agent",
      "parameters": {
        "patient_address": "&lt;ASK_USER&gt;",
        "receiver_address": "&lt;ASK_USER&gt;",
        "receiver_role": "pharmaceutical analytics firm",
        "receiver_country": "Belgium",
        "sender_country": "Australia",
        "purpose": "analytics/research",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Ethereum address of the patient(s) whose data is being shared, if applicable?",
    "What is the Ethereum address of the pharmaceutical analytics firm in Brussels?",
    "If consent is required and not already present, do you want to request consent from the patient(s) or government authority?",
    "Do you approve the final filtered and de-identified file before sharing?"
  ]
}</t>
  </si>
  <si>
    <t>[
  {
    "function": "run_regulation_agent",
    "parameters": {
      "sender_country": "Australia",
      "receiver_country": "Belgium",
      "receiver_role": "pharmaceutical analytics firm",
      "purpose": "analytics/research"
    }
  },
  {
    "function": "run_consent_agent",
    "parameters": {
      "patient_address": "&lt;ASK_USER&gt;",
      "receiver_address": "&lt;ASK_USER&gt;",
      "receiver_role": "pharmaceutical analytics firm",
      "receiver_country": "Belgium",
      "sender_country": "Australia",
      "purpose": "analytics/research",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</si>
  <si>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Ethereum address of the patient(s) whose data is being shared, if applicable?",
  "What is the Ethereum address of the pharmaceutical analytics firm in Brussels?",
  "If consent is required and not already present, do you want to request consent from the patient(s) or government authority?",
  "Do you approve the final filtered and de-identified file before sharing?"
]</t>
  </si>
  <si>
    <t>{
  "route": [
    "Input Processing &amp; Understanding",
    "Regulation Retrieval",
    "Consent Validation",
    "Data Filtering",
    "Data Sharing"
  ],
  "calls": [
    "run_regulation_agent(sender_country='UAE', receiver_country='Canada', receiver_role='research lab', purpose='research')"
  ],
  "questions": [
    "What is the patientâ€™s Ethereum address?",
    "What is the receiver (research lab in Toronto)'s Ethereum address?"
  ]
}</t>
  </si>
  <si>
    <t>[
  "run_regulation_agent(sender_country='UAE', receiver_country='Canada', receiver_role='research lab', purpose='research')"
]</t>
  </si>
  <si>
    <t>[
  "What is the patientâ€™s Ethereum address?",
  "What is the receiver (research lab in Toronto)'s Ethereum address?"
]</t>
  </si>
  <si>
    <t>{
  "route": [
    "Input Processing &amp; Understanding",
    "Regulation Retrieval",
    "Consent Validation",
    "Data Filtering",
    "Data Sharing"
  ],
  "calls": [
    {
      "function": "run_regulation_agent",
      "parameters": {
        "sender_country": "Kenya",
        "receiver_country": "Switzerland",
        "receiver_role": "think tank",
        "purpose": "research"
      }
    },
    {
      "function": "run_consent_agent",
      "parameters": {
        "patient_address": "&lt;ASK_USER&gt;",
        "receiver_address": "&lt;ASK_USER&gt;",
        "receiver_role": "think tank",
        "receiver_country": "Switzerland",
        "sender_country": "Kenya",
        "purpose": "research",
        "consent_requirement": "&lt;ASK_USER&gt;"
      }
    },
    {
      "function": "run_filtering_agent",
      "parameters": {
        "allowed_data_types": "&lt;ASK_USER&gt;",
        "anonymization_required": "&lt;ASK_USER&gt;"
      }
    },
    {
      "function": "share_data",
      "parameters": {
        "receiver_address": "&lt;ASK_USER&gt;"
      }
    }
  ],
  "questions": [
    "What is the Ethereum address of the patient(s) whose data is being shared?",
    "What is the Ethereum address of the global health think tank in Geneva?",
    "Can you confirm the consent requirement as per the regulations (if not automatically determined)?",
    "Can you confirm the allowed data types and whether anonymization is required (if not automatically determined)?",
    "Do you approve the final filtered/anonymized file before sharing?"
  ]
}</t>
  </si>
  <si>
    <t>[
  {
    "function": "run_regulation_agent",
    "parameters": {
      "sender_country": "Kenya",
      "receiver_country": "Switzerland",
      "receiver_role": "think tank",
      "purpose": "research"
    }
  },
  {
    "function": "run_consent_agent",
    "parameters": {
      "patient_address": "&lt;ASK_USER&gt;",
      "receiver_address": "&lt;ASK_USER&gt;",
      "receiver_role": "think tank",
      "receiver_country": "Switzerland",
      "sender_country": "Kenya",
      "purpose": "research",
      "consent_requirement": "&lt;ASK_USER&gt;"
    }
  },
  {
    "function": "run_filtering_agent",
    "parameters": {
      "allowed_data_types": "&lt;ASK_USER&gt;",
      "anonymization_required": "&lt;ASK_USER&gt;"
    }
  },
  {
    "function": "share_data",
    "parameters": {
      "receiver_address": "&lt;ASK_USER&gt;"
    }
  }
]</t>
  </si>
  <si>
    <t>[
  "What is the Ethereum address of the patient(s) whose data is being shared?",
  "What is the Ethereum address of the global health think tank in Geneva?",
  "Can you confirm the consent requirement as per the regulations (if not automatically determined)?",
  "Can you confirm the allowed data types and whether anonymization is required (if not automatically determined)?",
  "Do you approve the final filtered/anonymized file before sharing?"
]</t>
  </si>
  <si>
    <t>{
  "route": [
    "Input Processing &amp; Understanding",
    "Regulation Retrieval",
    "Consent Validation",
    "Data Filtering",
    "Data Sharing"
  ],
  "calls": [
    {
      "function": "run_regulation_agent",
      "parameters": {
        "sender_country": "UAE",
        "receiver_country": "UK",
        "receiver_role": "international relief coordination center",
        "purpose": "disaster response coordination"
      }
    },
    {
      "function": "run_consent_agent",
      "parameters": {
        "patient_address": "&lt;ASK_USER&gt;",
        "receiver_address": "&lt;ASK_USER&gt;",
        "receiver_role": "international relief coordination center",
        "receiver_country": "UK",
        "sender_country": "UAE",
        "purpose": "disaster response coordination",
        "consent_requirement": "&lt;ASK_USER&gt;"
      }
    },
    {
      "function": "run_filtering_agent",
      "parameters": {
        "allowed_data_types": ["medical logs", "injury treatment records", "supply chain movement data"],
        "anonymization_required": true
      }
    },
    {
      "function": "share_data",
      "parameters": {
        "receiver_address": "&lt;ASK_USER&gt;"
      }
    }
  ],
  "questions": [
    "What is the patient Ethereum address (if applicable, or is this aggregate/non-individual data)?",
    "What is the receiver's Ethereum address?",
    "Does the regulation require patient or government consent for this type of data sharing? (Will be determined after regulation agent call.)",
    "Do you approve the final filtered and anonymized file before sharing?"
  ]
}</t>
  </si>
  <si>
    <t>[
  {
    "function": "run_regulation_agent",
    "parameters": {
      "sender_country": "UAE",
      "receiver_country": "UK",
      "receiver_role": "international relief coordination center",
      "purpose": "disaster response coordination"
    }
  },
  {
    "function": "run_consent_agent",
    "parameters": {
      "patient_address": "&lt;ASK_USER&gt;",
      "receiver_address": "&lt;ASK_USER&gt;",
      "receiver_role": "international relief coordination center",
      "receiver_country": "UK",
      "sender_country": "UAE",
      "purpose": "disaster response coordination",
      "consent_requirement": "&lt;ASK_USER&gt;"
    }
  },
  {
    "function": "run_filtering_agent",
    "parameters": {
      "allowed_data_types": [
        "medical logs",
        "injury treatment records",
        "supply chain movement data"
      ],
      "anonymization_required": true
    }
  },
  {
    "function": "share_data",
    "parameters": {
      "receiver_address": "&lt;ASK_USER&gt;"
    }
  }
]</t>
  </si>
  <si>
    <t>[
  "What is the patient Ethereum address (if applicable, or is this aggregate/non-individual data)?",
  "What is the receiver's Ethereum address?",
  "Does the regulation require patient or government consent for this type of data sharing? (Will be determined after regulation agent call.)",
  "Do you approve the final filtered and anonymized file before sharing?"
]</t>
  </si>
  <si>
    <t>{
  "route": [
    "Extract input parameters",
    "Retrieve regulations using run_regulation_agent",
    "Validate consent using run_consent_agent",
    "Filter/anonymize data if required using run_filtering_agent",
    "Request user approval for filtered/anonymized file if applicable",
    "Share data using share_data"
  ],
  "calls": [
    {
      "function": "run_regulation_agent",
      "parameters": {
        "sender_country": "UAE",
        "receiver_country": "Germany",
        "receiver_role": "research lab",
        "purpose": "treatment"
      }
    },
    {
      "function": "run_consent_agent",
      "parameters": {
        "patient_address": "0xF1c88b99A32e9B07dF11d1E74eD77aD7812A1134",
        "receiver_address": "0x9a77b12c4E5Db123C1e6aC22d19d8bEFA91a77F5",
        "receiver_role": "research lab",
        "receiver_country": "Germany",
        "sender_country": "UAE",
        "purpose": "treatment",
        "consent_requirement": "&lt;ASK_USER or from previous step&gt;"
      }
    },
    {
      "function": "run_filtering_agent",
      "parameters": {
        "allowed_data_types": "&lt;ASK_USER or from previous step&gt;",
        "anonymization_required": "&lt;ASK_USER or from previous step&gt;"
      }
    },
    {
      "function": "share_data",
      "parameters": {
        "receiver_address": "0x9a77b12c4E5Db123C1e6aC22d19d8bEFA91a77F5"
      }
    }
  ],
  "questions": [
    "If regulations are not found in the vector store, do you approve the sources found via web search for regulations between UAE and Germany?",
    "If consent is required and not present, do you want to request consent from the patient?",
    "If data filtering or anonymization is required, do you approve the final filtered/anonymized file before sharing?"
  ]
}</t>
  </si>
  <si>
    <t>[
  "Extract input parameters",
  "Retrieve regulations using run_regulation_agent",
  "Validate consent using run_consent_agent",
  "Filter/anonymize data if required using run_filtering_agent",
  "Request user approval for filtered/anonymized file if applicable",
  "Share data using share_data"
]</t>
  </si>
  <si>
    <t>[
  {
    "function": "run_regulation_agent",
    "parameters": {
      "sender_country": "UAE",
      "receiver_country": "Germany",
      "receiver_role": "research lab",
      "purpose": "treatment"
    }
  },
  {
    "function": "run_consent_agent",
    "parameters": {
      "patient_address": "0xF1c88b99A32e9B07dF11d1E74eD77aD7812A1134",
      "receiver_address": "0x9a77b12c4E5Db123C1e6aC22d19d8bEFA91a77F5",
      "receiver_role": "research lab",
      "receiver_country": "Germany",
      "sender_country": "UAE",
      "purpose": "treatment",
      "consent_requirement": "&lt;ASK_USER or from previous step&gt;"
    }
  },
  {
    "function": "run_filtering_agent",
    "parameters": {
      "allowed_data_types": "&lt;ASK_USER or from previous step&gt;",
      "anonymization_required": "&lt;ASK_USER or from previous step&gt;"
    }
  },
  {
    "function": "share_data",
    "parameters": {
      "receiver_address": "0x9a77b12c4E5Db123C1e6aC22d19d8bEFA91a77F5"
    }
  }
]</t>
  </si>
  <si>
    <t>[
  "If regulations are not found in the vector store, do you approve the sources found via web search for regulations between UAE and Germany?",
  "If consent is required and not present, do you want to request consent from the patient?",
  "If data filtering or anonymization is required, do you approve the final filtered/anonymized file before sharing?"
]</t>
  </si>
  <si>
    <t>{
  "route": [
    "Extract input parameters",
    "Retrieve regulations with run_regulation_agent",
    "Validate consent with run_consent_agent",
    "Filter and anonymize data with run_filtering_agent",
    "Ask user to approve the final filtered/anonymized file",
    "Share data with share_data"
  ],
  "calls": [
    "run_regulation_agent(sender_country='France', receiver_country='USA', receiver_role='hospital', purpose='treatment')",
    "run_consent_agent(patient_address='&lt;ASK_USER&gt;', receiver_address='&lt;ASK_USER&gt;', receiver_role='hospital', receiver_country='USA', sender_country='France', purpose='treatment', consent_requirement='&lt;TO_BE_FILLED_FROM_REGULATION_AGENT&gt;')",
    "run_filtering_agent(allowed_data_types='&lt;TO_BE_FILLED_FROM_REGULATION_AGENT&gt;', anonymization_required='&lt;TO_BE_FILLED_FROM_REGULATION_AGENT&gt;')",
    "share_data(receiver_address='&lt;ASK_USER&gt;')"
  ],
  "questions": [
    "What is the patient's Ethereum address?",
    "What is the hospital's (receiver) Ethereum address?",
    "Please review and approve the final filtered/anonymized file before sharing."
  ]
}</t>
  </si>
  <si>
    <t>[
  "Extract input parameters",
  "Retrieve regulations with run_regulation_agent",
  "Validate consent with run_consent_agent",
  "Filter and anonymize data with run_filtering_agent",
  "Ask user to approve the final filtered/anonymized file",
  "Share data with share_data"
]</t>
  </si>
  <si>
    <t>[
  "run_regulation_agent(sender_country='France', receiver_country='USA', receiver_role='hospital', purpose='treatment')",
  "run_consent_agent(patient_address='&lt;ASK_USER&gt;', receiver_address='&lt;ASK_USER&gt;', receiver_role='hospital', receiver_country='USA', sender_country='France', purpose='treatment', consent_requirement='&lt;TO_BE_FILLED_FROM_REGULATION_AGENT&gt;')",
  "run_filtering_agent(allowed_data_types='&lt;TO_BE_FILLED_FROM_REGULATION_AGENT&gt;', anonymization_required='&lt;TO_BE_FILLED_FROM_REGULATION_AGENT&gt;')",
  "share_data(receiver_address='&lt;ASK_USER&gt;')"
]</t>
  </si>
  <si>
    <t>[
  "What is the patient's Ethereum address?",
  "What is the hospital's (receiver) Ethereum address?",
  "Please review and approve the final filtered/anonymized file before sharing."
]</t>
  </si>
  <si>
    <t>{
  "route": [
    "Extract input details",
    "Retrieve regulations for data sharing (Canada â†’ UK, insurance claim, insurance company)",
    "Validate consent (if required by regulations)"
  ],
  "calls": [
    "run_regulation_agent(sender_country='Canada', receiver_country='UK', receiver_role='insurance company', purpose='insurance claim')",
    "run_consent_agent(patient_address='&lt;ASK_USER&gt;', receiver_address='&lt;ASK_USER&gt;', receiver_role='insurance company', receiver_country='UK', sender_country='Canada', purpose='insurance claim', consent_requirement='&lt;ASK_USER&gt;')"
  ],
  "questions": [
    "What is the patientâ€™s Ethereum address?",
    "What is the receiver insurance companyâ€™s Ethereum address?",
    "If regulations require consent: What is the consent requirement (if not provided by the regulation agent)?"
  ]
}</t>
  </si>
  <si>
    <t>[
  "Extract input details",
  "Retrieve regulations for data sharing (Canada â†’ UK, insurance claim, insurance company)",
  "Validate consent (if required by regulations)"
]</t>
  </si>
  <si>
    <t>[
  "run_regulation_agent(sender_country='Canada', receiver_country='UK', receiver_role='insurance company', purpose='insurance claim')",
  "run_consent_agent(patient_address='&lt;ASK_USER&gt;', receiver_address='&lt;ASK_USER&gt;', receiver_role='insurance company', receiver_country='UK', sender_country='Canada', purpose='insurance claim', consent_requirement='&lt;ASK_USER&gt;')"
]</t>
  </si>
  <si>
    <t>[
  "What is the patientâ€™s Ethereum address?",
  "What is the receiver insurance companyâ€™s Ethereum address?",
  "If regulations require consent: What is the consent requirement (if not provided by the regulation agent)?"
]</t>
  </si>
  <si>
    <t>{
  "route": [
    "Extract parameters from user input",
    "Call run_regulation_agent to retrieve regulatory requirements",
    "If regulations are missing, call web_search_for_regulations and ask user to approve sources, then re-run run_regulation_agent",
    "If regulations require consent, call run_consent_agent",
    "If consent is missing/invalid, ask user whether to request_patient_consent",
    "Call run_filtering_agent for allowed data types and anonymization",
    "Ask user to approve the final filtered/anonymized file",
    "Call share_data to send the file"
  ],
  "calls": [
    {
      "function": "run_regulation_agent",
      "parameters": {
        "sender_country": "Germany",
        "receiver_country": "Australia",
        "receiver_role": "research lab",
        "purpose": "research"
      }
    },
    {
      "function": "run_consent_agent",
      "parameters": {
        "patient_address": "&lt;ASK_USER&gt;",
        "receiver_address": "0x7b11aA9DfA281B21C72e3CbE881bCC78Af1229F3",
        "receiver_role": "research lab",
        "receiver_country": "Australia",
        "sender_country": "Germany",
        "purpose": "research",
        "consent_requirement": "&lt;FROM_REGULATION_AGENT&gt;"
      }
    },
    {
      "function": "run_filtering_agent",
      "parameters": {
        "allowed_data_types": ["seizure logs", "MRI scans"],
        "anonymization_required": true
      }
    },
    {
      "function": "share_data",
      "parameters": {
        "receiver_address": "0x7b11aA9DfA281B21C72e3CbE881bCC78Af1229F3"
      }
    }
  ],
  "questions": [
    "What is the patient's Ethereum address?",
    "If regulations are missing, do you approve the web search sources for regulations?",
    "If consent is missing or invalid, should I request consent from the patient or government authority?",
    "Do you approve the final filtered and anonymized file before sharing?"
  ]
}</t>
  </si>
  <si>
    <t>[
  "Extract parameters from user input",
  "Call run_regulation_agent to retrieve regulatory requirements",
  "If regulations are missing, call web_search_for_regulations and ask user to approve sources, then re-run run_regulation_agent",
  "If regulations require consent, call run_consent_agent",
  "If consent is missing/invalid, ask user whether to request_patient_consent",
  "Call run_filtering_agent for allowed data types and anonymization",
  "Ask user to approve the final filtered/anonymized file",
  "Call share_data to send the file"
]</t>
  </si>
  <si>
    <t>[
  {
    "function": "run_regulation_agent",
    "parameters": {
      "sender_country": "Germany",
      "receiver_country": "Australia",
      "receiver_role": "research lab",
      "purpose": "research"
    }
  },
  {
    "function": "run_consent_agent",
    "parameters": {
      "patient_address": "&lt;ASK_USER&gt;",
      "receiver_address": "0x7b11aA9DfA281B21C72e3CbE881bCC78Af1229F3",
      "receiver_role": "research lab",
      "receiver_country": "Australia",
      "sender_country": "Germany",
      "purpose": "research",
      "consent_requirement": "&lt;FROM_REGULATION_AGENT&gt;"
    }
  },
  {
    "function": "run_filtering_agent",
    "parameters": {
      "allowed_data_types": [
        "seizure logs",
        "MRI scans"
      ],
      "anonymization_required": true
    }
  },
  {
    "function": "share_data",
    "parameters": {
      "receiver_address": "0x7b11aA9DfA281B21C72e3CbE881bCC78Af1229F3"
    }
  }
]</t>
  </si>
  <si>
    <t>[
  "What is the patient's Ethereum address?",
  "If regulations are missing, do you approve the web search sources for regulations?",
  "If consent is missing or invalid, should I request consent from the patient or government authority?",
  "Do you approve the final filtered and anonymized file before sharing?"
]</t>
  </si>
  <si>
    <t>{
  "route": [
    "Input Processing &amp; Understanding",
    "Regulation Retrieval",
    "Consent Validation",
    "Data Filtering",
    "Data Sharing"
  ],
  "calls": [
    "run_regulation_agent(sender_country='India', receiver_country='Singapore', receiver_role='sponsor', purpose='clinical trial')",
    "run_consent_agent(patient_address='&lt;ASK_USER&gt;', receiver_address='&lt;ASK_USER&gt;', receiver_role='sponsor', receiver_country='Singapore', sender_country='India', purpose='clinical trial', consent_requirement='&lt;ASK_USER&gt;')",
    "run_filtering_agent(allowed_data_types='&lt;ASK_USER&gt;', anonymization_required=False)",
    "share_data(receiver_address='&lt;ASK_USER&gt;')"
  ],
  "questions": [
    "What is the patientâ€™s Ethereum address?",
    "What is the sponsorâ€™s (receiver) Ethereum address?",
    "What is the consent requirement as per the regulation (if known)?",
    "Which specific data types are allowed to be shared according to the regulation?",
    "Do you approve the final filtered file for sharing?"
  ]
}</t>
  </si>
  <si>
    <t>[
  "run_regulation_agent(sender_country='India', receiver_country='Singapore', receiver_role='sponsor', purpose='clinical trial')",
  "run_consent_agent(patient_address='&lt;ASK_USER&gt;', receiver_address='&lt;ASK_USER&gt;', receiver_role='sponsor', receiver_country='Singapore', sender_country='India', purpose='clinical trial', consent_requirement='&lt;ASK_USER&gt;')",
  "run_filtering_agent(allowed_data_types='&lt;ASK_USER&gt;', anonymization_required=False)",
  "share_data(receiver_address='&lt;ASK_USER&gt;')"
]</t>
  </si>
  <si>
    <t>[
  "What is the patientâ€™s Ethereum address?",
  "What is the sponsorâ€™s (receiver) Ethereum address?",
  "What is the consent requirement as per the regulation (if known)?",
  "Which specific data types are allowed to be shared according to the regulation?",
  "Do you approve the final filtered file for sharing?"
]</t>
  </si>
  <si>
    <t>{
  "route": [
    "Extract input details",
    "Retrieve regulations using run_regulation_agent",
    "Validate consent using run_consent_agent",
    "Share data using share_data"
  ],
  "calls": [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consent_requirement='&lt;ASK_USER&gt;')",
    "share_data(receiver_address='&lt;ASK_USER&gt;')"
  ],
  "questions": [
    "What is the patient's Ethereum address?",
    "What is the receiver hospital's Ethereum address?",
    "What is the consent requirement as per the regulation (if not automatically retrievable)?"
  ]
}</t>
  </si>
  <si>
    <t>[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consent_requirement='&lt;ASK_USER&gt;')",
  "share_data(receiver_address='&lt;ASK_USER&gt;')"
]</t>
  </si>
  <si>
    <t>[
  "What is the patient's Ethereum address?",
  "What is the receiver hospital's Ethereum address?",
  "What is the consent requirement as per the regulation (if not automatically retrievable)?"
]</t>
  </si>
  <si>
    <t>{
  "route": [
    "Extract input parameters",
    "Retrieve regulatory requirements (run_regulation_agent)",
    "Validate consent (run_consent_agent)",
    "Filter/anonymize data if required (run_filtering_agent)",
    "Request user approval for final file",
    "Share data (share_data)"
  ],
  "calls": [
    {
      "function": "run_regulation_agent",
      "parameters": {
        "sender_country": "Australia",
        "receiver_country": "Canada",
        "receiver_role": "research lab",
        "purpose": "AI therapy improvement"
      }
    },
    {
      "function": "run_consent_agent",
      "parameters": {
        "patient_address": "0xC7f911e22Baa81A7e3b77F12A9e3B77F1A9E9221",
        "receiver_address": "0xA7b1182e8C0B5C99F11A7bCC8821222a9E3b77F1",
        "receiver_role": "research lab",
        "receiver_country": "Canada",
        "sender_country": "Australia",
        "purpose": "AI therapy improvement",
        "consent_requirement": "&lt;ASK_USER or from regulation agent&gt;"
      }
    },
    {
      "function": "run_filtering_agent",
      "parameters": {
        "allowed_data_types": "&lt;ASK_USER or from regulation agent&gt;",
        "anonymization_required": "&lt;ASK_USER or from regulation agent&gt;"
      }
    },
    {
      "function": "share_data",
      "parameters": {
        "receiver_address": "0xA7b1182e8C0B5C99F11A7bCC8821222a9E3b77F1"
      }
    }
  ],
  "questions": [
    "If regulations are not found, do you approve the web search sources for regulations between Australia and Canada?",
    "If consent is required and missing/invalid, do you want to request consent from the patient?",
    "Please review and approve the final filtered/anonymized file before sharing.",
    "If any required parameters (consent requirement, allowed data types, anonymization requirement) are missing from the regulation agent, can you provide them?"
  ]
}</t>
  </si>
  <si>
    <t>[
  "Extract input parameters",
  "Retrieve regulatory requirements (run_regulation_agent)",
  "Validate consent (run_consent_agent)",
  "Filter/anonymize data if required (run_filtering_agent)",
  "Request user approval for final file",
  "Share data (share_data)"
]</t>
  </si>
  <si>
    <t>[
  {
    "function": "run_regulation_agent",
    "parameters": {
      "sender_country": "Australia",
      "receiver_country": "Canada",
      "receiver_role": "research lab",
      "purpose": "AI therapy improvement"
    }
  },
  {
    "function": "run_consent_agent",
    "parameters": {
      "patient_address": "0xC7f911e22Baa81A7e3b77F12A9e3B77F1A9E9221",
      "receiver_address": "0xA7b1182e8C0B5C99F11A7bCC8821222a9E3b77F1",
      "receiver_role": "research lab",
      "receiver_country": "Canada",
      "sender_country": "Australia",
      "purpose": "AI therapy improvement",
      "consent_requirement": "&lt;ASK_USER or from regulation agent&gt;"
    }
  },
  {
    "function": "run_filtering_agent",
    "parameters": {
      "allowed_data_types": "&lt;ASK_USER or from regulation agent&gt;",
      "anonymization_required": "&lt;ASK_USER or from regulation agent&gt;"
    }
  },
  {
    "function": "share_data",
    "parameters": {
      "receiver_address": "0xA7b1182e8C0B5C99F11A7bCC8821222a9E3b77F1"
    }
  }
]</t>
  </si>
  <si>
    <t>[
  "If regulations are not found, do you approve the web search sources for regulations between Australia and Canada?",
  "If consent is required and missing/invalid, do you want to request consent from the patient?",
  "Please review and approve the final filtered/anonymized file before sharing.",
  "If any required parameters (consent requirement, allowed data types, anonymization requirement) are missing from the regulation agent, can you provide them?"
]</t>
  </si>
  <si>
    <t>{
  "route": [
    "Extract input details",
    "Call run_regulation_agent to check for regulations",
    "Call web_search_for_regulations since regulations are missing",
    "Ask user to approve web search sources",
    "Re-run run_regulation_agent after approval",
    "If regulations allow, proceed to consent validation",
    "If consent required, call run_consent_agent",
    "If consent missing/invalid, ask user whether to request consent",
    "Call run_filtering_agent for allowed data types and anonymization",
    "Ask user to approve the final filtered/anonymized file",
    "If approved, call share_data to send the file"
  ],
  "calls": [
    {
      "function": "run_regulation_agent",
      "parameters": {
        "sender_country": "USA",
        "receiver_country": "Germany",
        "receiver_role": "research institute",
        "purpose": "research"
      }
    },
    {
      "function": "web_search_for_regulations",
      "parameters": {
        "sender_country": "USA",
        "receiver_country": "Germany"
      }
    },
    {
      "function": "run_regulation_agent",
      "parameters": {
        "sender_country": "USA",
        "receiver_country": "Germany",
        "receiver_role": "research institute",
        "purpose": "research"
      }
    },
    {
      "function": "run_consent_agent",
      "parameters": {
        "patient_address": "&lt;ASK_USER&gt;",
        "receiver_address": "&lt;ASK_USER&gt;",
        "receiver_role": "research institute",
        "receiver_country": "Germany",
        "sender_country": "USA",
        "purpose": "research",
        "consent_requirement": "&lt;FROM_REGULATION_AGENT&gt;"
      }
    },
    {
      "function": "run_filtering_agent",
      "parameters": {
        "allowed_data_types": "&lt;FROM_REGULATION_AGENT&gt;",
        "anonymization_required": true
      }
    },
    {
      "function": "share_data",
      "parameters": {
        "receiver_address": "&lt;ASK_USER&gt;"
      }
    }
  ],
  "questions": [
    "The regulations for sharing data from USA to Germany for research are not in the vector store. Do you approve the web search sources for regulatory information?",
    "What is the patient's Ethereum address?",
    "What is the research institute's Ethereum address?",
    "Do you approve the final filtered and anonymized file for sharing (after preview)?"
  ]
}</t>
  </si>
  <si>
    <t>[
  "Extract input details",
  "Call run_regulation_agent to check for regulations",
  "Call web_search_for_regulations since regulations are missing",
  "Ask user to approve web search sources",
  "Re-run run_regulation_agent after approval",
  "If regulations allow, proceed to consent validation",
  "If consent required, call run_consent_agent",
  "If consent missing/invalid, ask user whether to request consent",
  "Call run_filtering_agent for allowed data types and anonymization",
  "Ask user to approve the final filtered/anonymized file",
  "If approved, call share_data to send the file"
]</t>
  </si>
  <si>
    <t>[
  {
    "function": "run_regulation_agent",
    "parameters": {
      "sender_country": "USA",
      "receiver_country": "Germany",
      "receiver_role": "research institute",
      "purpose": "research"
    }
  },
  {
    "function": "web_search_for_regulations",
    "parameters": {
      "sender_country": "USA",
      "receiver_country": "Germany"
    }
  },
  {
    "function": "run_regulation_agent",
    "parameters": {
      "sender_country": "USA",
      "receiver_country": "Germany",
      "receiver_role": "research institute",
      "purpose": "research"
    }
  },
  {
    "function": "run_consent_agent",
    "parameters": {
      "patient_address": "&lt;ASK_USER&gt;",
      "receiver_address": "&lt;ASK_USER&gt;",
      "receiver_role": "research institute",
      "receiver_country": "Germany",
      "sender_country": "USA",
      "purpose": "research",
      "consent_requirement": "&lt;FROM_REGULATION_AGENT&gt;"
    }
  },
  {
    "function": "run_filtering_agent",
    "parameters": {
      "allowed_data_types": "&lt;FROM_REGULATION_AGENT&gt;",
      "anonymization_required": true
    }
  },
  {
    "function": "share_data",
    "parameters": {
      "receiver_address": "&lt;ASK_USER&gt;"
    }
  }
]</t>
  </si>
  <si>
    <t>[
  "The regulations for sharing data from USA to Germany for research are not in the vector store. Do you approve the web search sources for regulatory information?",
  "What is the patient's Ethereum address?",
  "What is the research institute's Ethereum address?",
  "Do you approve the final filtered and anonymized file for sharing (after preview)?"
]</t>
  </si>
  <si>
    <t>{
  "route": [
    "Input Processing &amp; Understanding",
    "Regulation Retrieval",
    "Consent Validation",
    "Data Filtering",
    "Data Sharing"
  ],
  "calls": [
    "run_regulation_agent(sender_country='Australia', receiver_country='Singapore', receiver_role='hospital', purpose='joint analysis')",
    "run_consent_agent(patient_address='&lt;ASK_USER&gt;', receiver_address='&lt;ASK_USER&gt;', receiver_role='hospital', receiver_country='Singapore', sender_country='Australia', purpose='joint analysis', consent_requirement='&lt;TO_BE_FILLED_FROM_REGULATION_AGENT&gt;')",
    "run_filtering_agent(allowed_data_types='&lt;TO_BE_FILLED_FROM_REGULATION_AGENT&gt;', anonymization_required='&lt;TO_BE_FILLED_FROM_REGULATION_AGENT&gt;')",
    "share_data(receiver_address='&lt;ASK_USER&gt;')"
  ],
  "questions": [
    "What is the patientâ€™s Ethereum address?",
    "What is the hospitalâ€™s Ethereum address in Singapore?"
  ]
}</t>
  </si>
  <si>
    <t>[
  "run_regulation_agent(sender_country='Australia', receiver_country='Singapore', receiver_role='hospital', purpose='joint analysis')",
  "run_consent_agent(patient_address='&lt;ASK_USER&gt;', receiver_address='&lt;ASK_USER&gt;', receiver_role='hospital', receiver_country='Singapore', sender_country='Australia', purpose='joint analysis', consent_requirement='&lt;TO_BE_FILLED_FROM_REGULATION_AGENT&gt;')",
  "run_filtering_agent(allowed_data_types='&lt;TO_BE_FILLED_FROM_REGULATION_AGENT&gt;', anonymization_required='&lt;TO_BE_FILLED_FROM_REGULATION_AGENT&gt;')",
  "share_data(receiver_address='&lt;ASK_USER&gt;')"
]</t>
  </si>
  <si>
    <t>[
  "What is the patientâ€™s Ethereum address?",
  "What is the hospitalâ€™s Ethereum address in Singapore?"
]</t>
  </si>
  <si>
    <t>{
  "route": [
    "Input Processing &amp; Understanding: Extract details and identify missing parameters (receiver_address missing)",
    "Regulation Retrieval: Call run_regulation_agent to get sharing requirements"
  ],
  "calls": [
    "run_regulation_agent(sender_country='UK', receiver_country='UAE', receiver_role='hospital', purpose='treatment or research (assumed mental health care)')"
  ],
  "questions": [
    "What is the Ethereum address of the receiving hospital in the UAE?"
  ]
}</t>
  </si>
  <si>
    <t>[
  "Input Processing &amp; Understanding: Extract details and identify missing parameters (receiver_address missing)",
  "Regulation Retrieval: Call run_regulation_agent to get sharing requirements"
]</t>
  </si>
  <si>
    <t>[
  "run_regulation_agent(sender_country='UK', receiver_country='UAE', receiver_role='hospital', purpose='treatment or research (assumed mental health care)')"
]</t>
  </si>
  <si>
    <t>[
  "What is the Ethereum address of the receiving hospital in the UAE?"
]</t>
  </si>
  <si>
    <t>{
  "route": [
    "Input Processing &amp; Understanding",
    "Regulation Retrieval",
    "Consent Validation",
    "Data Filtering",
    "Data Sharing"
  ],
  "calls": [
    "run_regulation_agent(sender_country='India', receiver_country='Canada', receiver_role='public health lab', purpose='congenital disorder registry')"
  ],
  "questions": [
    "What is the patient's Ethereum address? (Required for consent validation and data sharing)"
  ]
}</t>
  </si>
  <si>
    <t>[
  "run_regulation_agent(sender_country='India', receiver_country='Canada', receiver_role='public health lab', purpose='congenital disorder registry')"
]</t>
  </si>
  <si>
    <t>[
  "What is the patient's Ethereum address? (Required for consent validation and data sharing)"
]</t>
  </si>
  <si>
    <t>{
  "route": [
    "Input Processing &amp; Understanding",
    "Regulation Retrieval",
    "Consent Validation",
    "Data Filtering",
    "Data Sharing"
  ],
  "calls": [
    "run_regulation_agent(sender_country='Saudi Arabia', receiver_country='USA', receiver_role='insurance company', purpose='insurance claim')",
    "run_consent_agent(patient_address=&lt;ASK_USER&gt;, receiver_address=&lt;ASK_USER&gt;, receiver_role='insurance company', receiver_country='USA', sender_country='Saudi Arabia', purpose='insurance claim', consent_requirement='confirmed')",
    "run_filtering_agent(allowed_data_types=&lt;ASK_USER&gt;, anonymization_required=&lt;ASK_USER&gt;)",
    "share_data(receiver_address=&lt;ASK_USER&gt;)"
  ],
  "questions": [
    "What is the patient's Ethereum address?",
    "What is the insurance company's Ethereum address?",
    "What data types are allowed to be shared according to the regulation (e.g., only discharge summaries, or more)?",
    "Is anonymization required for this data transfer?"
  ]
}</t>
  </si>
  <si>
    <t>[
  "run_regulation_agent(sender_country='Saudi Arabia', receiver_country='USA', receiver_role='insurance company', purpose='insurance claim')",
  "run_consent_agent(patient_address=&lt;ASK_USER&gt;, receiver_address=&lt;ASK_USER&gt;, receiver_role='insurance company', receiver_country='USA', sender_country='Saudi Arabia', purpose='insurance claim', consent_requirement='confirmed')",
  "run_filtering_agent(allowed_data_types=&lt;ASK_USER&gt;, anonymization_required=&lt;ASK_USER&gt;)",
  "share_data(receiver_address=&lt;ASK_USER&gt;)"
]</t>
  </si>
  <si>
    <t>[
  "What is the patient's Ethereum address?",
  "What is the insurance company's Ethereum address?",
  "What data types are allowed to be shared according to the regulation (e.g., only discharge summaries, or more)?",
  "Is anonymization required for this data transfer?"
]</t>
  </si>
  <si>
    <t>{
  "route": [
    "Input Processing &amp; Understanding",
    "Regulation Retrieval",
    "Consent Validation",
    "Data Filtering",
    "Data Sharing"
  ],
  "calls": [
    "run_regulation_agent(sender_country='France', receiver_country='Japan', receiver_role='AI development team', purpose='research')",
    "run_consent_agent(patient_address='0xD8811cB2F221A77b991C2B3B12E77c22a7F1181B', receiver_address='&lt;ASK_USER&gt;', receiver_role='AI development team', receiver_country='Japan', sender_country='France', purpose='research', consent_requirement='&lt;ASK_USER&gt;')"
  ],
  "questions": [
    "What is the Ethereum address of the AI development team in Japan?",
    "If the regulations require consent, please provide the consent requirement details."
  ]
}</t>
  </si>
  <si>
    <t>[
  "run_regulation_agent(sender_country='France', receiver_country='Japan', receiver_role='AI development team', purpose='research')",
  "run_consent_agent(patient_address='0xD8811cB2F221A77b991C2B3B12E77c22a7F1181B', receiver_address='&lt;ASK_USER&gt;', receiver_role='AI development team', receiver_country='Japan', sender_country='France', purpose='research', consent_requirement='&lt;ASK_USER&gt;')"
]</t>
  </si>
  <si>
    <t>[
  "What is the Ethereum address of the AI development team in Japan?",
  "If the regulations require consent, please provide the consent requirement details."
]</t>
  </si>
  <si>
    <t>{
  "route": [
    "Extract input details",
    "Retrieve regulations for UAE to Germany, hospital, second opinion",
    "Validate consent according to regulations",
    "Filter data as per regulations (lab reports, X-rays, anonymization if required)",
    "Ask user to approve filtered/anonymized file",
    "Share data with German hospital"
  ],
  "calls": [
    "run_regulation_agent(sender_country='UAE', receiver_country='Germany', receiver_role='hospital', purpose='second opinion')",
    "run_consent_agent(patient_address='&lt;ASK_USER&gt;', receiver_address='&lt;ASK_USER&gt;', receiver_role='hospital', receiver_country='Germany', sender_country='UAE', purpose='second opinion', consent_requirement='&lt;FROM_REGULATION_AGENT&gt;')",
    "run_filtering_agent(allowed_data_types='&lt;FROM_REGULATION_AGENT&gt;', anonymization_required='&lt;FROM_REGULATION_AGENT&gt;')",
    "share_data(receiver_address='&lt;ASK_USER&gt;')"
  ],
  "questions": [
    "What is the patientâ€™s Ethereum address?",
    "What is the German hospitalâ€™s Ethereum address?",
    "Do you approve the filtered/anonymized file before sharing?"
  ]
}</t>
  </si>
  <si>
    <t>[
  "Extract input details",
  "Retrieve regulations for UAE to Germany, hospital, second opinion",
  "Validate consent according to regulations",
  "Filter data as per regulations (lab reports, X-rays, anonymization if required)",
  "Ask user to approve filtered/anonymized file",
  "Share data with German hospital"
]</t>
  </si>
  <si>
    <t>[
  "run_regulation_agent(sender_country='UAE', receiver_country='Germany', receiver_role='hospital', purpose='second opinion')",
  "run_consent_agent(patient_address='&lt;ASK_USER&gt;', receiver_address='&lt;ASK_USER&gt;', receiver_role='hospital', receiver_country='Germany', sender_country='UAE', purpose='second opinion', consent_requirement='&lt;FROM_REGULATION_AGENT&gt;')",
  "run_filtering_agent(allowed_data_types='&lt;FROM_REGULATION_AGENT&gt;', anonymization_required='&lt;FROM_REGULATION_AGENT&gt;')",
  "share_data(receiver_address='&lt;ASK_USER&gt;')"
]</t>
  </si>
  <si>
    <t>[
  "What is the patientâ€™s Ethereum address?",
  "What is the German hospitalâ€™s Ethereum address?",
  "Do you approve the filtered/anonymized file before sharing?"
]</t>
  </si>
  <si>
    <t>{
  "route": [
    "Extract scenario details",
    "Call run_regulation_agent to retrieve sharing requirements",
    "If regulations missing, call web_search_for_regulations and ask user to approve sources, then re-run run_regulation_agent",
    "If regulations require consent, call run_consent_agent",
    "If consent missing/invalid, ask user whether to request_patient_consent",
    "Call run_filtering_agent if not all data types allowed or anonymization required",
    "Ask user to approve final filtered/anonymized file",
    "Call share_data to send the file"
  ],
  "calls": [
    {
      "function": "run_regulation_agent",
      "parameters": {
        "sender_country": "UK",
        "receiver_country": "Singapore",
        "receiver_role": "public health authority",
        "purpose": "policy planning"
      }
    },
    {
      "function": "run_consent_agent",
      "parameters": {
        "patient_address": "&lt;ASK_USER&gt;",
        "receiver_address": "&lt;ASK_USER&gt;",
        "receiver_role": "public health authority",
        "receiver_country": "Singapore",
        "sender_country": "UK",
        "purpose": "policy planning",
        "consent_requirement": "&lt;FROM_REGULATION_AGENT&gt;"
      }
    },
    {
      "function": "run_filtering_agent",
      "parameters": {
        "allowed_data_types": "&lt;FROM_REGULATION_AGENT&gt;",
        "anonymization_required": "&lt;FROM_REGULATION_AGENT or TRUE (since data is anonymized)&gt;"
      }
    },
    {
      "function": "share_data",
      "parameters": {
        "receiver_address": "&lt;ASK_USER&gt;"
      }
    }
  ],
  "questions": [
    "What is the patient Ethereum address (if required for consent validation)?",
    "What is the receiver (public health authority in Singapore) Ethereum address?",
    "If regulations are missing, do you approve the web search sources for regulations?",
    "If consent is required and missing/invalid, should I request consent from the patient or authority?",
    "Do you approve the final filtered/anonymized file before sharing?"
  ]
}</t>
  </si>
  <si>
    <t>[
  "Extract scenario details",
  "Call run_regulation_agent to retrieve sharing requirements",
  "If regulations missing, call web_search_for_regulations and ask user to approve sources, then re-run run_regulation_agent",
  "If regulations require consent, call run_consent_agent",
  "If consent missing/invalid, ask user whether to request_patient_consent",
  "Call run_filtering_agent if not all data types allowed or anonymization required",
  "Ask user to approve final filtered/anonymized file",
  "Call share_data to send the file"
]</t>
  </si>
  <si>
    <t>[
  {
    "function": "run_regulation_agent",
    "parameters": {
      "sender_country": "UK",
      "receiver_country": "Singapore",
      "receiver_role": "public health authority",
      "purpose": "policy planning"
    }
  },
  {
    "function": "run_consent_agent",
    "parameters": {
      "patient_address": "&lt;ASK_USER&gt;",
      "receiver_address": "&lt;ASK_USER&gt;",
      "receiver_role": "public health authority",
      "receiver_country": "Singapore",
      "sender_country": "UK",
      "purpose": "policy planning",
      "consent_requirement": "&lt;FROM_REGULATION_AGENT&gt;"
    }
  },
  {
    "function": "run_filtering_agent",
    "parameters": {
      "allowed_data_types": "&lt;FROM_REGULATION_AGENT&gt;",
      "anonymization_required": "&lt;FROM_REGULATION_AGENT or TRUE (since data is anonymized)&gt;"
    }
  },
  {
    "function": "share_data",
    "parameters": {
      "receiver_address": "&lt;ASK_USER&gt;"
    }
  }
]</t>
  </si>
  <si>
    <t>[
  "What is the patient Ethereum address (if required for consent validation)?",
  "What is the receiver (public health authority in Singapore) Ethereum address?",
  "If regulations are missing, do you approve the web search sources for regulations?",
  "If consent is required and missing/invalid, should I request consent from the patient or authority?",
  "Do you approve the final filtered/anonymized file before sharing?"
]</t>
  </si>
  <si>
    <t>{
  "route": [
    "Extract parameters: sender_country=Canada, receiver_country=France, receiver_role=hospital, purpose=ongoing patient management (treatment), patient_address=0xAC118A93e19C557bE77bF22C9e90D01AfEE21811, receiver_address=&lt;ASK_USER&gt;",
    "Call run_regulation_agent to retrieve regulatory requirements",
    "If regulations require consent, call run_consent_agent",
    "If consent is missing/invalid, ask user whether to request consent",
    "If filtering/anonymization is required, call run_filtering_agent",
    "Ask user to approve the final filtered/anonymized file",
    "Call share_data to send the file"
  ],
  "calls": [
    "run_regulation_agent(sender_country='Canada', receiver_country='France', receiver_role='hospital', purpose='treatment')",
    "run_consent_agent(patient_address='0xAC118A93e19C557bE77bF22C9e90D01AfEE21811', receiver_address='&lt;ASK_USER&gt;', receiver_role='hospital', receiver_country='France', sender_country='Canada', purpose='treatment', consent_requirement='&lt;ASK_USER&gt;')"
  ],
  "questions": [
    "What is the Ethereum address of the receiving hospital in France?",
    "If regulations require consent, do you want to request consent from the patient if it is missing or invalid?",
    "If filtering/anonymization is required, do you approve the final filtered/anonymized file before sharing?"
  ]
}</t>
  </si>
  <si>
    <t>[
  "Extract parameters: sender_country=Canada, receiver_country=France, receiver_role=hospital, purpose=ongoing patient management (treatment), patient_address=0xAC118A93e19C557bE77bF22C9e90D01AfEE21811, receiver_address=&lt;ASK_USER&gt;",
  "Call run_regulation_agent to retrieve regulatory requirements",
  "If regulations require consent, call run_consent_agent",
  "If consent is missing/invalid, ask user whether to request consent",
  "If filtering/anonymization is required, call run_filtering_agent",
  "Ask user to approve the final filtered/anonymized file",
  "Call share_data to send the file"
]</t>
  </si>
  <si>
    <t>[
  "run_regulation_agent(sender_country='Canada', receiver_country='France', receiver_role='hospital', purpose='treatment')",
  "run_consent_agent(patient_address='0xAC118A93e19C557bE77bF22C9e90D01AfEE21811', receiver_address='&lt;ASK_USER&gt;', receiver_role='hospital', receiver_country='France', sender_country='Canada', purpose='treatment', consent_requirement='&lt;ASK_USER&gt;')"
]</t>
  </si>
  <si>
    <t>[
  "What is the Ethereum address of the receiving hospital in France?",
  "If regulations require consent, do you want to request consent from the patient if it is missing or invalid?",
  "If filtering/anonymization is required, do you approve the final filtered/anonymized file before sharing?"
]</t>
  </si>
  <si>
    <t>{
  "route": [
    "Input Processing &amp; Understanding",
    "Regulation Retrieval",
    "Consent Validation",
    "Data Filtering",
    "Data Sharing"
  ],
  "calls": [
    {
      "function": "run_regulation_agent",
      "parameters": {
        "sender_country": "India",
        "receiver_country": "USA",
        "receiver_role": "research group",
        "purpose": "AI diagnostic improvement (research)"
      }
    },
    {
      "function": "run_consent_agent",
      "parameters": {
        "patient_address": "&lt;ASK_USER&gt;",
        "receiver_address": "&lt;ASK_USER&gt;",
        "receiver_role": "research group",
        "receiver_country": "USA",
        "sender_country": "India",
        "purpose": "AI diagnostic improvement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 Ethereum address?",
    "What is the receiver (research group) Ethereum address?",
    "If consent is required and not already obtained, do you want to request consent from the patient(s) or government authority?",
    "Do you approve the final filtered/anonymized file before sharing?"
  ]
}</t>
  </si>
  <si>
    <t>[
  {
    "function": "run_regulation_agent",
    "parameters": {
      "sender_country": "India",
      "receiver_country": "USA",
      "receiver_role": "research group",
      "purpose": "AI diagnostic improvement (research)"
    }
  },
  {
    "function": "run_consent_agent",
    "parameters": {
      "patient_address": "&lt;ASK_USER&gt;",
      "receiver_address": "&lt;ASK_USER&gt;",
      "receiver_role": "research group",
      "receiver_country": "USA",
      "sender_country": "India",
      "purpose": "AI diagnostic improvement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</si>
  <si>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 Ethereum address?",
  "What is the receiver (research group) Ethereum address?",
  "If consent is required and not already obtained, do you want to request consent from the patient(s) or government authority?",
  "Do you approve the final filtered/anonymized file before sharing?"
]</t>
  </si>
  <si>
    <t>{
  "route": [
    "Extract details: sender_country=UAE, receiver_country=Saudi Arabia, receiver_role=hospital, purpose=treatment, data_types=angiogram images",
    "Call run_regulation_agent to retrieve regulatory requirements",
    "If regulations not found, call web_search_for_regulations and ask user to approve sources, then re-run run_regulation_agent",
    "If sharing is prohibited, stop",
    "If consent required, call run_consent_agent",
    "If consent missing/invalid, ask user whether to request_patient_consent",
    "If user declines, stop",
    "If filtering/anonymization required, call run_filtering_agent",
    "Ask user to approve final file if filtered/anonymized",
    "If approved, call share_data to send the file"
  ],
  "calls": [
    "run_regulation_agent(sender_country='UAE', receiver_country='Saudi Arabia', receiver_role='hospital', purpose='treatment')"
  ],
  "questions": [
    "What is the patient's Ethereum address?",
    "What is the receiver hospital's Ethereum address?"
  ]
}</t>
  </si>
  <si>
    <t>[
  "Extract details: sender_country=UAE, receiver_country=Saudi Arabia, receiver_role=hospital, purpose=treatment, data_types=angiogram images",
  "Call run_regulation_agent to retrieve regulatory requirements",
  "If regulations not found, call web_search_for_regulations and ask user to approve sources, then re-run run_regulation_agent",
  "If sharing is prohibited, stop",
  "If consent required, call run_consent_agent",
  "If consent missing/invalid, ask user whether to request_patient_consent",
  "If user declines, stop",
  "If filtering/anonymization required, call run_filtering_agent",
  "Ask user to approve final file if filtered/anonymized",
  "If approved, call share_data to send the file"
]</t>
  </si>
  <si>
    <t>[
  "run_regulation_agent(sender_country='UAE', receiver_country='Saudi Arabia', receiver_role='hospital', purpose='treatment')"
]</t>
  </si>
  <si>
    <t>{
  "route": [
    "Extract input parameters",
    "Retrieve regulations with run_regulation_agent",
    "Validate consent with run_consent_agent",
    "Filter and anonymize data with run_filtering_agent",
    "Ask user to approve the final anonymized file",
    "Share data with share_data"
  ],
  "calls": [
    "run_regulation_agent(sender_country='Germany', receiver_country='Switzerland', receiver_role='pharmaceutical safety office', purpose='adverse drug reaction reporting')",
    "run_consent_agent(patient_address='&lt;ASK_USER&gt;', receiver_address='&lt;ASK_USER&gt;', receiver_role='pharmaceutical safety office', receiver_country='Switzerland', sender_country='Germany', purpose='adverse drug reaction reporting', consent_requirement='&lt;TO_BE_FILLED_FROM_REGULATION_AGENT&gt;')",
    "run_filtering_agent(allowed_data_types='&lt;TO_BE_FILLED_FROM_REGULATION_AGENT&gt;', anonymization_required='&lt;TO_BE_FILLED_FROM_REGULATION_AGENT&gt;')",
    "share_data(receiver_address='&lt;ASK_USER&gt;')"
  ],
  "questions": [
    "What is the patientâ€™s Ethereum address?",
    "What is the pharmaceutical safety officeâ€™s Ethereum address?",
    "Please review and approve the final anonymized adverse drug reaction report file before sharing."
  ]
}</t>
  </si>
  <si>
    <t>[
  "Extract input parameters",
  "Retrieve regulations with run_regulation_agent",
  "Validate consent with run_consent_agent",
  "Filter and anonymize data with run_filtering_agent",
  "Ask user to approve the final anonymized file",
  "Share data with share_data"
]</t>
  </si>
  <si>
    <t>[
  "run_regulation_agent(sender_country='Germany', receiver_country='Switzerland', receiver_role='pharmaceutical safety office', purpose='adverse drug reaction reporting')",
  "run_consent_agent(patient_address='&lt;ASK_USER&gt;', receiver_address='&lt;ASK_USER&gt;', receiver_role='pharmaceutical safety office', receiver_country='Switzerland', sender_country='Germany', purpose='adverse drug reaction reporting', consent_requirement='&lt;TO_BE_FILLED_FROM_REGULATION_AGENT&gt;')",
  "run_filtering_agent(allowed_data_types='&lt;TO_BE_FILLED_FROM_REGULATION_AGENT&gt;', anonymization_required='&lt;TO_BE_FILLED_FROM_REGULATION_AGENT&gt;')",
  "share_data(receiver_address='&lt;ASK_USER&gt;')"
]</t>
  </si>
  <si>
    <t>[
  "What is the patientâ€™s Ethereum address?",
  "What is the pharmaceutical safety officeâ€™s Ethereum address?",
  "Please review and approve the final anonymized adverse drug reaction report file before sharing."
]</t>
  </si>
  <si>
    <t>{
  "route": [
    "Input Processing &amp; Understanding",
    "Regulation Retrieval",
    "Consent Validation",
    "Data Filtering",
    "Data Sharing"
  ],
  "calls": [
    {
      "function": "run_regulation_agent",
      "parameters": {
        "sender_country": "Australia",
        "receiver_country": "UK",
        "receiver_role": "research lab",
        "purpose": "research"
      }
    },
    {
      "function": "run_consent_agent",
      "parameters": {
        "patient_address": "&lt;ASK_USER&gt;",
        "receiver_address": "&lt;ASK_USER&gt;",
        "receiver_role": "research lab",
        "receiver_country": "UK",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Ethereum address of the patient or data owner (if applicable)?",
    "What is the Ethereum address of the global health research lab in the UK?",
    "Do you approve the final filtered/anonymized file before sharing?"
  ]
}</t>
  </si>
  <si>
    <t>[
  {
    "function": "run_regulation_agent",
    "parameters": {
      "sender_country": "Australia",
      "receiver_country": "UK",
      "receiver_role": "research lab",
      "purpose": "research"
    }
  },
  {
    "function": "run_consent_agent",
    "parameters": {
      "patient_address": "&lt;ASK_USER&gt;",
      "receiver_address": "&lt;ASK_USER&gt;",
      "receiver_role": "research lab",
      "receiver_country": "UK",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</si>
  <si>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Ethereum address of the patient or data owner (if applicable)?",
  "What is the Ethereum address of the global health research lab in the UK?",
  "Do you approve the final filtered/anonymized file before sharing?"
]</t>
  </si>
  <si>
    <t>route_score</t>
  </si>
  <si>
    <t>tools_score</t>
  </si>
  <si>
    <t>questions_score</t>
  </si>
  <si>
    <t>[
    "Extract input parameters",
    "Retrieve regulatory requirements (run_regulation_agent)",
    "Filter and anonymize data (run_filtering_agent)",
    "Request user approval for final file",
    "Share data (share_data)"
  ]</t>
  </si>
  <si>
    <t>[
    "run_regulation_agent(sender_country='India', receiver_country='Canada', receiver_role='research lab', purpose='cancer biomarker study')",
    "run_consent_agent(patient_address='&lt;ASK_USER&gt;',
    "run_filtering_agent(allowed_data_types=&lt;based on regulations&gt;, anonymization_required=True)",
    "share_data(receiver_address='0xD9ab278F09Ee291CFb3fC76BfD8aC978F1112223')"
  ]</t>
  </si>
  <si>
    <t>[
    "What is the patient's Ethereum address? (Required for consent validation)",
    "Please review and approve the final anonymized genomic sequencing dataset before sharing."
  ]</t>
  </si>
  <si>
    <t>[
    "Extract input details",
    "Retrieve regulatory requirements",
    "Validate consent",
    "Share data"
  ]</t>
  </si>
  <si>
    <t>[
    "run_regulation_agent(sender_country='France', receiver_country='UAE', receiver_role='insurance company', purpose='insurance claim')",
    "run_consent_agent(patient_address='&lt;ASK_USER&gt;', receiver_address='0xCFA8119bFCA4F7331a9d58e331Fb02213f9a7890', receiver_role='insurance company', receiver_country='UAE', sender_country='France', purpose='insurance claim', consent_requirement='explicit')",
    "share_data(receiver_address='0xCFA8119bFCA4F7331a9d58e331Fb02213f9a7890')"
  ]</t>
  </si>
  <si>
    <t>[
    "What is the Ethereum address of the receiving research lab in the USA?",
    "Do you approve the final filtered and anonymized file before sharing?"
  ]</t>
  </si>
  <si>
    <t>[
    "Extract input parameters",
    "Retrieve regulatory requirements",
    "Validate patient consent",
    "Filter and anonymize data",
    "Request user approval of final file",
    "Share data"
  ]</t>
  </si>
  <si>
    <t>[
    {
      "function": "run_regulation_agent",
      "parameters": {
        "sender_country": "Germany",
        "receiver_country": "USA",
        "receiver_role": "research lab",
        "purpose": "cross-border psychology study"
      }
    },
    {
      "function": "run_consent_agent",
      "parameters": {
        "patient_address": "0xF88e918b2914A67D03294f3E9fB2b6A19f000aa3",
        "receiver_address": "&lt;ASK_USER&gt;",
        "receiver_role": "research lab",
        "receiver_country": "USA",
        "sender_country": "Germany",
        "purpose": "cross-border psychology study",
        "consent_requirement": "explicit"
      }
    },
    {
      "function": "run_filtering_agent",
      "parameters": {
        "allowed_data_types": ["mental health therapy notes", "progress reports"],
        "anonymization_required": true
      }
    }
  ]</t>
  </si>
  <si>
    <t>[
    "Extract parameters from user input",
    "Call run_regulation_agent to retrieve regulatory requirements",
    "Call run_consent_agent to validate consent",
    "Call run_filtering_agent if required by regulations",
    "Ask user to approve the final filtered/anonymized file if filtering occurred",
    "Call share_data to transfer the file"
  ]</t>
  </si>
  <si>
    <t>[
    "What is the patientâ€™s Ethereum address?",
    "If regulations require consent and it is missing or invalid, do you want to request consent from the patient?",
    "If filtering/anonymization is required, do you approve the final filtered/anonymized file before sharing?"
  ]</t>
  </si>
  <si>
    <t>[
    {
      "function": "run_regulation_agent",
      "parameters": {
        "sender_country": "UAE",
        "receiver_country": "Canada",
        "receiver_role": "insurance company",
        "purpose": "annual premium assessment"
      }
    },
    {
      "function": "run_consent_agent",
      "parameters": {
        "patient_address": "&lt;ASK_USER&gt;",
        "receiver_address": "0x4a53b2DaaF82e7bD3a4561aBBf8FBB9b8D900c10",
        "receiver_role": "insurance company",
        "receiver_country": "Canada",
        "sender_country": "UAE",
        "purpose": "annual premium assessment",
        "consent_requirement": "&lt;TO_BE_FILLED_FROM_REGULATION_AGENT&gt;"
      }
    }
  ]</t>
  </si>
  <si>
    <t>[
    "Extract parameters from user input",
    "Call run_regulation_agent to retrieve sharing requirements",
    "Call run_filtering_agent if required by regulations",
    "Ask user to approve the final filtered/anonymized file if filtering/anonymization is performed",
    "Call share_data to send the file"
  ]</t>
  </si>
  <si>
    <t>[
    {
      "function": "run_regulation_agent",
      "parameters": {
        "sender_country": "Australia",
        "receiver_country": "UK",
        "receiver_role": "research lab",
        "purpose": "rare genetic disorder investigation"
      }
    },
    {
      "function": "run_filtering_agent",
      "parameters": {
        "allowed_data_types": "&lt;TO_BE_FILLED_FROM_REGULATION_AGENT&gt;",
        "anonymization_required": "&lt;TO_BE_FILLED_FROM_REGULATION_AGENT&gt;"
      }
    },
    {
      "function": "share_data",
      "parameters": {
        "receiver_address": "&lt;ASK_USER&gt;"
      }
    }
  ]</t>
  </si>
  <si>
    <t>[
    "What is the patient's Ethereum address?",
    "What is the research lab's Ethereum address?",
    "If filtering/anonymization is required, do you approve the final filtered/anonymized file for sharing?"
  ]</t>
  </si>
  <si>
    <t>[
    "What is the patient Ethereum address?",
    "What is the receiver research lab's Ethereum address?"
  ]</t>
  </si>
  <si>
    <t>[
    "What is the patient's Ethereum address?",
    "What is the research lab's Ethereum address in France?",
    "Do you approve the final anonymized file for sharing?"
  ]</t>
  </si>
  <si>
    <t>[
    "What is the patient's Ethereum address?",
    "If consent is missing or invalid, do you want to request consent from the patient?",
    "Do you approve the final filtered/anonymized file before sharing (if required)?"
  ]</t>
  </si>
  <si>
    <t>[
    "What is the patient's Ethereum address?",
    "What is the research lab's Ethereum address?",
    "Please review and approve the final anonymized mental health assessment file before sharing."
  ]</t>
  </si>
  <si>
    <t>[
    "What is the patient's Ethereum address?",
    "What is the receiver hospital's Ethereum address?",
    "Do you approve the final filtered/anonymized file before sharing?"
  ]</t>
  </si>
  <si>
    <t>[
    "What is the patient's Ethereum address?",
    "What is the insurance company's Ethereum address?"
  ]</t>
  </si>
  <si>
    <t>[
    "run_regulation_agent(sender_country='Australia', receiver_country='Canada', receiver_role='insurance company', purpose='insurance claim')",
    "run_consent_agent(patient_address='&lt;ASK_USER&gt;', receiver_address='&lt;ASK_USER&gt;', receiver_role='insurance company', receiver_country='Canada', sender_country='Australia', purpose='insurance claim', consent_requirement='&lt;ASK_USER&gt;')",
    "run_filtering_agent(allowed_data_types='&lt;ASK_USER&gt;', anonymization_required='&lt;ASK_USER&gt;')",
    "share_data(receiver_address='&lt;ASK_USER&gt;')"
  ]</t>
  </si>
  <si>
    <t>[
    "What is the patient's Ethereum address?",
    "What is the receiver (research lab)'s Ethereum address?"
  ]</t>
  </si>
  <si>
    <t>[
    "What is the patient's Ethereum address?",
    "What is the research lab's Ethereum address?",
    "Do you approve the final filtered and anonymized file before sharing?"
  ]</t>
  </si>
  <si>
    <t>[
    "What is the patient's Ethereum address?"
  ]</t>
  </si>
  <si>
    <t>[
    "Extract parameters from user input",
    "Call run_regulation_agent to retrieve regulatory requirements",
    "If regulations missing, call web_search_for_regulations and ask user to approve sources, then re-run run_regulation_agent",
    "If sharing is prohibited, stop",
    "If consent required, call run_consent_agent",
    "If consent missing/invalid, ask user whether to request_patient_consent",
    "If filtering/anonymization required, call run_filtering_agent",
    "Ask user to approve final filtered/anonymized file",
    "If approved, call share_data"
  ]</t>
  </si>
  <si>
    <t>[
  "run_regulation_agent(sender_country='France', receiver_country='UAE', receiver_role='hospital', purpose='treatment')",
  "run_consent_agent(patient_address='&lt;ASK_USER&gt;', receiver_address='0xBBBB9111992eAA2f991CEFeAf8CFAF0b77fbb123', receiver_role='research lab', receiver_country='UAE', sender_country='France', purpose='treatment', consent_requirement='&lt;TO_BE_FILLED_FROM_REGULATION_AGENT&gt;')",
  "run_filtering_agent(allowed_data_types=['&lt;TO_BE_FILLED_FROM_REGULATION_AGENT&gt;'], anonymization_required='&lt;TO_BE_FILLED_FROM_REGULATION_AGENT&gt;')",
  "share_data(receiver_address='0xBBBB9111992eAA2f991CEFeAf8CFAF0b77fbb123')"
]</t>
  </si>
  <si>
    <t>[
    "run_regulation_agent(sender_country='Saudi Arabia', receiver_country='Singapore', receiver_role='insurance company', purpose='wellness incentive program')",
    "run_consent_agent(patient_address='&lt;ASK_USER&gt;', receiver_address='&lt;ASK_USER&gt;', receiver_role='insurance company', receiver_country='Singapore', sender_country='Saudi Arabia', purpose='wellness incentive program', consent_requirement='&lt;ASK_USER&gt;')",
  "run_filtering_agent(allowed_data_types=['&lt;TO_BE_FILLED_FROM_REGULATION_AGENT&gt;'], anonymization_required='&lt;TO_BE_FILLED_FROM_REGULATION_AGENT&gt;')",
  "share_data(receiver_address='&lt;ASK_USER&gt;')"
  ]</t>
  </si>
  <si>
    <t>[
    "Extract scenario details",
    "Retrieve regulatory requirements with run_regulation_agent",
    "Check if filtering/anonymization is needed",
    "Share data with share_data"
  ]</t>
  </si>
  <si>
    <t>[
    "What is the receiver research lab's Ethereum address?",
    "What is the patient's Ethereum address?"
  ]</t>
  </si>
  <si>
    <t>[
    "What is the patient's Ethereum address?",
    "What is the insurance company's Ethereum address?",
    "Do you approve the final filtered/anonymized file before sharing?"
  ]</t>
  </si>
  <si>
    <t>[
    "Extract input parameters",
    "Retrieve regulations for France â†’ Singapore (research lab, research purpose)",
    "Filter data if required (check allowed data types, anonymization requirement)",
    "Share data with research lab"
  ]</t>
  </si>
  <si>
    <t>[
    "run_regulation_agent(sender_country='France', receiver_country='Singapore', receiver_role='research lab', purpose='research')",
    "run_filtering_agent(allowed_data_types=['by regulation'], anonymization_required=True)",
    "share_data(receiver_address='&lt;ASK_USER&gt;')"
  ]</t>
  </si>
  <si>
    <t>[
    "Input Processing &amp; Understanding",
    "Regulation Retrieval",
    "Data Filtering",
    "Data Sharing"
  ]</t>
  </si>
  <si>
    <t>[
    "run_regulation_agent(sender_country='UAE', receiver_country='Germany', receiver_role='research lab', purpose='AI model training')",
    "run_filtering_agent(allowed_data_types='de-identified patient datasets', anonymization_required=true)",
    "share_data(receiver_address='&lt;ASK_USER&gt;')"
  ]</t>
  </si>
  <si>
    <t>[
    "run_regulation_agent(sender_country='Saudi Arabia', receiver_country='USA', receiver_role='insurance company', purpose='wellness program rewards validation')",
    "run_consent_agent(patient_address='&lt;ASK_USER&gt;', receiver_address='&lt;ASK_USER&gt;', receiver_role='insurance company', receiver_country='USA', sender_country='Saudi Arabia', purpose='wellness program rewards validation', consent_requirement='&lt;ASK_USER&gt;')",
    "run_filtering_agent()",
    "share_data()"
  ]</t>
  </si>
  <si>
    <t>[
    "What is the patient's Ethereum address?",
    "What is the receiving hospital's Ethereum address?"
    "Please review and approve the final filtered/anonymized neuroimaging dataset before sharing."
  ]</t>
  </si>
  <si>
    <t>[
    "What is the Ethereum address of the patient(s) mentioned in the case reports?",
    "What is the Ethereum address of the receiving research lab?",
    "Consent is required from the patient(s). If consent is missing or invalid, do you want to request patient consent?",
    "Do you approve the final filtered/anonymized file for sharing?"
  ]</t>
  </si>
  <si>
    <t>[
    "What is the patient's Ethereum address?",
    "What is the insurance company's Ethereum address?"    "Do you want to request consent from the patient if it is missing or invalid?",
    "Please review and approve the final filtered/anonymized file before sharing."
  ]</t>
  </si>
  <si>
    <t>[
    "Extract parameters: sender_country=UAE, receiver_country=UK, receiver_role=research lab, purpose=experimental validation (research), patient_address=&lt;ASK_USER&gt;, receiver_address=&lt;ASK_USER&gt;",
    "Call run_regulation_agent(UAE, UK, research lab, research)",
    "If regulations missing, call web_search_for_regulations(UAE, UK) and ask user to approve sources, then re-run run_regulation_agent",
    "Call run_filtering_agent(allowed_data_types, anonymization_required) if required",
    "Ask user to approve final filtered/anonymized file if filtering/anonymization was performed",
    "Call share_data(receiver_address)"
  ]</t>
  </si>
  <si>
    <t>[
    "run_regulation_agent('UAE', 'UK', 'research lab', 'research')",
    "run_filtering_agent(allowed_data_types, anonymization_required) // Only if required by regulations",
    "share_data(&lt;ASK_USER:receiver_address&gt;)"
  ]</t>
  </si>
  <si>
    <t>[
    "What is the patient's Ethereum address?",
    "What is the research lab's Ethereum address?",
    "If regulations are missing, do you approve the web search sources for regulations?",
    "If data filtering/anonymization is required, do you approve the final filtered/anonymized file before sharing?"
  ]</t>
  </si>
  <si>
    <t>[
    "Please provide the Ethereum address of the receiving hospital in Germany.",
    "Please provide the Ethereum address of the patient."
  ]</t>
  </si>
  <si>
    <t>[
    "What is the patient's Ethereum address?",
    "What is the receiver research lab's Ethereum address?",
    "Do you approve the final filtered/anonymized file before sharing?"
  ]</t>
  </si>
  <si>
    <t>[
     "What is the receiver's Ethereum address?"
  ]</t>
  </si>
  <si>
    <t>[
    "What is the patientâ€™s Ethereum address?"
  ]</t>
  </si>
  <si>
    <t>[
    {
      "function": "run_regulation_agent",
      "parameters": {
        "sender_country": "Saudi Arabia",
        "receiver_country": "USA",
        "receiver_role": "insurance company",
        "purpose": "insurance claim"
      }
    },
    {
      "function": "run_consent_agent",
      "parameters": {
        "patient_address": "&lt;ASK_USER&gt;",
        "receiver_address": "0xFA44bE9F9a91C93D5D7E2cD8fBd9123B6F9F5c88",
        "receiver_role": "insurance company",
        "receiver_country": "USA",
        "sender_country": "Saudi Arabia",
        "purpose": "insurance claim",
        "consent_requirement": "&lt;ASK_USER or from previous step&gt;"
      }
    },
    {
      "function": "run_filtering_agent",
      "parameters": {}
    },
    {
      "function": "share_data",
      "parameters": {}
    }
  ]</t>
  </si>
  <si>
    <t>[
    "What is the patient's Ethereum address?",
    "What is the hospital's Ethereum address in Bangalore?",
    "Do you approve the final filtered/anonymized file before sharing?"
  ]</t>
  </si>
  <si>
    <t>[
    "What is the Ethereum address of the patient(s) (if applicable) or the dataset owner?",
    "What is the Ethereum address of the university in Paris?"
    "Please review and approve the final filtered/anonymized dataset before sharing."
  ]</t>
  </si>
  <si>
    <t>[
    "What is the patientâ€™s Ethereum address?",
    "What is the think tankâ€™s Ethereum address?",
    "Do you approve the final filtered/anonymized file for sharing?"
  ]</t>
  </si>
  <si>
    <t>[
    "What is the Ethereum address of the policyholder (patient) whose data will be shared?",
    "What is the Ethereum address of the insurance analytics firm in Jeddah?",
    "Do you approve the final filtered/anonymized file before sharing?"
  ]</t>
  </si>
  <si>
    <t>[
    "What is the patientâ€™s Ethereum address?",
    "What is the hospitalâ€™s Ethereum address in Sydney?",
    "Do you approve the final filtered/anonymized file before sharing?"
  ]</t>
  </si>
  <si>
    <t>[
    "What is the patient's Ethereum address?",
    "What is the receiver consortium's Ethereum address?",
    "If consent is missing or invalid: Do you want to request consent from the patient or authority?",
    "After filtering/anonymization: Do you approve the final file for sharing?"
  ]</t>
  </si>
  <si>
    <t>[
  "What is the patient's Ethereum address?",
  "What is the receiver (Kyoto spine research institute)'s Ethereum address?",
  "Do you approve the final filtered/anonymized file before sharing?"
]</t>
  </si>
  <si>
    <t>[
  "What is the Ethereum address of the national blood bank in New Delhi (sender)?",
  "What is the Ethereum address of the public health body in Singapore (receiver)?",
  "If regulations require consent, do you want to request consent from the relevant authority or patients?",
  "After filtering/anonymization, do you approve the final file for sharing?"
]</t>
  </si>
  <si>
    <t>[
  "What is the patientâ€™s Ethereum address?",
  "What is the research groupâ€™s Ethereum address?",
  "Do you approve the final filtered/anonymized file before sharing?"
]</t>
  </si>
  <si>
    <t>[
    "What is the patient Ethereum address?",
    "What is the receiver (pharmaceutical company) Ethereum address?",
    "Do you approve the final filtered and anonymized file before sharing?"
  ]</t>
  </si>
  <si>
    <t>[
    "What is the patient Ethereum address (if individual consent is required)?",
    "What is the receiver's Ethereum address?",
    "Do you approve the final filtered/anonymized file before sharing?"
  ]</t>
  </si>
  <si>
    <t>[
    "What are the Ethereum addresses of the patient(s) and the device manufacturer?",
    "Can you confirm the exact purpose (is it strictly research/AI development, or is there a commercial component)?",
  ]</t>
  </si>
  <si>
    <t>[
    "What is the Ethereum address of the patient(s) whose data is being shared?",
    "What is the Ethereum address of the global health think tank in Geneva?",
    "Do you approve the final filtered/anonymized file before sharing?"
  ]</t>
  </si>
  <si>
    <t>[
    "What is the patient Ethereum address (if applicable, or is this aggregate/non-individual data)?",
    "What is the receiver's Ethereum address?",
    "Do you approve the final filtered and anonymized file before sharing?"
  ]</t>
  </si>
  <si>
    <t>[
    "What is the patientâ€™s Ethereum address?",
    "What is the receiver insurance companyâ€™s Ethereum address?"
  ]</t>
  </si>
  <si>
    <t>[
    "What is the patientâ€™s Ethereum address?",
    "What is the sponsorâ€™s (receiver) Ethereum address?",
    "Do you approve the final filtered file for sharing?"
  ]</t>
  </si>
  <si>
    <t>[
    "What is the patient's Ethereum address?",
    "What is the receiver hospital's Ethereum address?"
  ]</t>
  </si>
  <si>
    <t>[
    "If regulations are not found, do you approve the web search sources for regulations between Australia and Canada?",
    "If consent is required and missing/invalid, do you want to request consent from the patient?",
    "Please review and approve the final filtered/anonymized file before sharing.",
  ]</t>
  </si>
  <si>
    <t>[
    "run_regulation_agent(sender_country='Australia', receiver_country='Singapore', receiver_role='hospital', purpose='joint analysis')",
    "run_filtering_agent(allowed_data_types='&lt;TO_BE_FILLED_FROM_REGULATION_AGENT&gt;', anonymization_required='&lt;TO_BE_FILLED_FROM_REGULATION_AGENT&gt;')",
    "share_data(receiver_address='&lt;ASK_USER&gt;')"
  ]</t>
  </si>
  <si>
    <t>[
    "What is the Ethereum address of the receiving hospital in the UAE?",
    "What is the Ethereum address of the patient?"
  ]</t>
  </si>
  <si>
    <t>[
    "Input Processing &amp; Understanding: Extract details and identify missing parameters (receiver_address missing)",
    "Regulation Retrieval: Call run_regulation_agent to get sharing requirements",
    "Consent Validation",
    "Data Filtering",
    "Data Sharing"
  ]</t>
  </si>
  <si>
    <t>[
    "What is the patient's Ethereum address?",
    "What is the insurance company's Ethereum address?",
  ]</t>
  </si>
  <si>
    <t>[
    "What is the Ethereum address of the AI development team in Japan?",
  ]</t>
  </si>
  <si>
    <t>[
    "run_regulation_agent(sender_country='France', receiver_country='Japan', receiver_role='AI development team', purpose='research')",
    "run_consent_agent(patient_address='0xD8811cB2F221A77b991C2B3B12E77c22a7F1181B', receiver_address='&lt;ASK_USER&gt;', receiver_role='AI development team', receiver_country='Japan', sender_country='France', purpose='research', consent_requirement='&lt;ASK_USER&gt;')",
    "run_filtering_agent",
    "share_data"
  ]</t>
  </si>
  <si>
    <t>[
    "run_regulation_agent(sender_country='Canada', receiver_country='France', receiver_role='hospital', purpose='treatment')",
    "run_consent_agent(patient_address='0xAC118A93e19C557bE77bF22C9e90D01AfEE21811', receiver_address='&lt;ASK_USER&gt;', receiver_role='hospital', receiver_country='France', sender_country='Canada', purpose='treatment', consent_requirement='&lt;ASK_USER&gt;')",
    "run_filtering_agent",
    "share_data"
  ]</t>
  </si>
  <si>
    <t>[
    "Extract input parameters",
    "Call run_regulation_agent to retrieve regulatory requirements",
    "If regulations are missing, call web_search_for_regulations and ask user to approve sources, then re-run run_regulation_agent",
    "If regulations prohibit sharing, stop",
    "If filtering/anonymization is required, call run_filtering_agent",
    "Ask user to approve final file if filtered/anonymized",
    "Call share_data to send the file"
  ]</t>
  </si>
  <si>
    <t>[
  "What is the patient's Ethereum address?",
  "what is the receiver Ethereum address?"
]</t>
  </si>
  <si>
    <t>```json
{
  "route": [
    "Input Processing &amp; Understanding",
    "Regulation Retrieval", 
    "Consent Validation",
    "Data Filtering",
    "Data Sharing"
  ],
  "calls": [
    "run_regulation_agent('UAE', 'Germany', 'hospital', 'treatment')",
    "run_consent_agent('0xA12f93b82Bf1D3E9eF4e64b17A77F2F6F1234567', '0xB45E1F72C8948A2E24b55d9Cc1C9a021D789abcd', 'hospital', 'Germany', 'UAE', 'treatment', 'explicit')",
    "run_filtering_agent('&lt;REGULATION_RESULT_allowed_data_types&gt;', false)",
    "share_data('0xB45E1F72C8948A2E24b55d9Cc1C9a021D789abcd')"
  ],
  "questions": [
    "If consent validation fails: Would you like me to request patient consent for sharing lab results and MRI scans with the German hospital for urgent cardiac surgery preparation?",
    "After data filtering: Please review and approve the final filtered data file before sharing. Do you approve this file for sharing?"
  ]
}
```</t>
  </si>
  <si>
    <t>[
  "run_regulation_agent('UAE', 'Germany', 'hospital', 'treatment')",
  "run_consent_agent('0xA12f93b82Bf1D3E9eF4e64b17A77F2F6F1234567', '0xB45E1F72C8948A2E24b55d9Cc1C9a021D789abcd', 'hospital', 'Germany', 'UAE', 'treatment', 'explicit')",
  "run_filtering_agent('&lt;REGULATION_RESULT_allowed_data_types&gt;', false)",
  "share_data('0xB45E1F72C8948A2E24b55d9Cc1C9a021D789abcd')"
]</t>
  </si>
  <si>
    <t>[
  "If consent validation fails: Would you like me to request patient consent for sharing lab results and MRI scans with the German hospital for urgent cardiac surgery preparation?",
  "After data filtering: Please review and approve the final filtered data file before sharing. Do you approve this file for sharing?"
]</t>
  </si>
  <si>
    <t>Looking at this request, I can extract most of the required information, but I need some additional details to proceed with the healthcare data-sharing workflow.
```json
{
  "route": [
    "Input Processing &amp; Understanding",
    "Regulation Retrieval", 
    "Consent Validation",
    "Data Filtering",
    "Data Sharing"
  ],
  "calls": [
    "run_regulation_agent(sender_country='India', receiver_country='Canada', receiver_role='research lab', purpose='cancer biomarker study')",
    "run_consent_agent(patient_address='&lt;ASK_USER&gt;', receiver_address='0xD9ab278F09Ee291CFb3fC76BfD8aC978F1112223', receiver_role='research lab', receiver_country='Canada', sender_country='India', purpose='cancer biomarker study', consent_requirement='&lt;FROM_REGULATION_AGENT&gt;')",
    "run_filtering_agent(allowed_data_types='&lt;FROM_REGULATION_AGENT&gt;', anonymization_required=true)",
    "share_data(receiver_address='0xD9ab278F09Ee291CFb3fC76BfD8aC978F1112223')"
  ],
  "questions": [
    "What is the patient's Ethereum address for consent validation?",
    "After data filtering and anonymization, please review and approve the final genomic dataset before sharing. Do you approve the filtered file for sharing?"
  ]
}
```
I need the patient's Ethereum address to validate their consent through the blockchain system. Once I have that information, I can proceed with checking India-Canada regulations for genomic data sharing, validating the existing consent, applying the required anonymization, and then sharing the data securely.</t>
  </si>
  <si>
    <t>[
  "run_regulation_agent(sender_country='India', receiver_country='Canada', receiver_role='research lab', purpose='cancer biomarker study')",
  "run_consent_agent(patient_address='&lt;ASK_USER&gt;', receiver_address='0xD9ab278F09Ee291CFb3fC76BfD8aC978F1112223', receiver_role='research lab', receiver_country='Canada', sender_country='India', purpose='cancer biomarker study', consent_requirement='&lt;FROM_REGULATION_AGENT&gt;')",
  "run_filtering_agent(allowed_data_types='&lt;FROM_REGULATION_AGENT&gt;', anonymization_required=true)",
  "share_data(receiver_address='0xD9ab278F09Ee291CFb3fC76BfD8aC978F1112223')"
]</t>
  </si>
  <si>
    <t>[
  "What is the patient's Ethereum address for consent validation?",
  "After data filtering and anonymization, please review and approve the final genomic dataset before sharing. Do you approve the filtered file for sharing?"
]</t>
  </si>
  <si>
    <t>Looking at this healthcare data sharing request, I need to extract the key information and determine the workflow steps.
**Extracted Information:**
- Sender country: France
- Receiver country: UAE
- Receiver role: insurance company
- Purpose: insurance claim (verify disputed payment)
- Receiver address: 0xCFA8119bFCA4F7331a9d58e331Fb02213f9a7890
- Patient address: **Missing**
- Regulations indicate: explicit consent required, no anonymization needed
```json
{
  "route": [
    "Input Processing &amp; Understanding",
    "Ask user for missing patient address",
    "Regulation Retrieval",
    "Consent Validation", 
    "Data Filtering (skip - no restrictions)",
    "Data Sharing"
  ],
  "calls": [
    "run_regulation_agent('France', 'UAE', 'insurance company', 'insurance claim')",
    "run_consent_agent('&lt;ASK_USER&gt;', '0xCFA8119bFCA4F7331a9d58e331Fb02213f9a7890', 'insurance company', 'UAE', 'France', 'insurance claim', 'explicit')",
    "share_data('0xCFA8119bFCA4F7331a9d58e331Fb02213f9a7890')"
  ],
  "questions": [
    "What is the patient's Ethereum address? This is required to validate consent for sharing the insurance claim documentation.",
    "If consent validation fails, would you like me to request explicit consent from the patient for sharing their PHR data with the UAE insurance company for claim verification purposes?"
  ]
}
```</t>
  </si>
  <si>
    <t>[
  "Input Processing &amp; Understanding",
  "Ask user for missing patient address",
  "Regulation Retrieval",
  "Consent Validation",
  "Data Filtering (skip - no restrictions)",
  "Data Sharing"
]</t>
  </si>
  <si>
    <t>[
  "run_regulation_agent('France', 'UAE', 'insurance company', 'insurance claim')",
  "run_consent_agent('&lt;ASK_USER&gt;', '0xCFA8119bFCA4F7331a9d58e331Fb02213f9a7890', 'insurance company', 'UAE', 'France', 'insurance claim', 'explicit')",
  "share_data('0xCFA8119bFCA4F7331a9d58e331Fb02213f9a7890')"
]</t>
  </si>
  <si>
    <t>[
  "What is the patient's Ethereum address? This is required to validate consent for sharing the insurance claim documentation.",
  "If consent validation fails, would you like me to request explicit consent from the patient for sharing their PHR data with the UAE insurance company for claim verification purposes?"
]</t>
  </si>
  <si>
    <t>```json
{
  "route": [
    "Input Processing &amp; Understanding",
    "Regulation Retrieval", 
    "Consent Validation",
    "Data Filtering",
    "Data Sharing"
  ],
  "calls": [
    "run_regulation_agent(sender_country='Saudi Arabia', receiver_country='Australia', receiver_role='hospital', purpose='regulatory audit')",
    "run_consent_agent(patient_address='&lt;ASK_USER&gt;', receiver_address='&lt;ASK_USER&gt;', receiver_role='hospital', receiver_country='Australia', sender_country='Saudi Arabia', purpose='regulatory audit', consent_requirement='&lt;RESULT_FROM_REGULATION_AGENT&gt;')",
    "run_filtering_agent(allowed_data_types='&lt;RESULT_FROM_REGULATION_AGENT&gt;', anonymization_required='&lt;RESULT_FROM_REGULATION_AGENT&gt;')",
    "share_data(receiver_address='&lt;ASK_USER&gt;')"
  ],
  "questions": [
    "What is the patient's Ethereum address?",
    "What is the receiving hospital's Ethereum address in Australia?",
    "Please approve the final filtered/anonymized file before sharing (will be asked after filtering step completes)"
  ]
}
```</t>
  </si>
  <si>
    <t>[
  "run_regulation_agent(sender_country='Saudi Arabia', receiver_country='Australia', receiver_role='hospital', purpose='regulatory audit')",
  "run_consent_agent(patient_address='&lt;ASK_USER&gt;', receiver_address='&lt;ASK_USER&gt;', receiver_role='hospital', receiver_country='Australia', sender_country='Saudi Arabia', purpose='regulatory audit', consent_requirement='&lt;RESULT_FROM_REGULATION_AGENT&gt;')",
  "run_filtering_agent(allowed_data_types='&lt;RESULT_FROM_REGULATION_AGENT&gt;', anonymization_required='&lt;RESULT_FROM_REGULATION_AGENT&gt;')",
  "share_data(receiver_address='&lt;ASK_USER&gt;')"
]</t>
  </si>
  <si>
    <t>[
  "What is the patient's Ethereum address?",
  "What is the receiving hospital's Ethereum address in Australia?",
  "Please approve the final filtered/anonymized file before sharing (will be asked after filtering step completes)"
]</t>
  </si>
  <si>
    <t>```json
{
  "route": [
    "Input Processing &amp; Understanding",
    "Regulation Retrieval", 
    "Consent Validation",
    "Data Filtering",
    "Data Sharing"
  ],
  "calls": [
    "run_regulation_agent('Germany', 'USA', 'research lab', 'cross-border psychology study')",
    "run_consent_agent('0xF88e918b2914A67D03294f3E9fB2b6A19f000aa3', '&lt;ASK_USER&gt;', 'research lab', 'USA', 'Germany', 'cross-border psychology study', 'explicit')",
    "run_filtering_agent(['mental health therapy notes', 'progress reports'], true)",
    "share_data('&lt;ASK_USER&gt;')"
  ],
  "questions": [
    "What is the receiver's Ethereum address for the research lab in USA?",
    "Please review and approve the final anonymized mental health data file before sharing. Do you approve sending this filtered data?",
    "If consent validation fails: Would you like me to request explicit consent from the patient for sharing their mental health data with the USA research lab for the cross-border psychology study?"
  ]
}
```</t>
  </si>
  <si>
    <t>[
  "run_regulation_agent('Germany', 'USA', 'research lab', 'cross-border psychology study')",
  "run_consent_agent('0xF88e918b2914A67D03294f3E9fB2b6A19f000aa3', '&lt;ASK_USER&gt;', 'research lab', 'USA', 'Germany', 'cross-border psychology study', 'explicit')",
  "run_filtering_agent(['mental health therapy notes', 'progress reports'], true)",
  "share_data('&lt;ASK_USER&gt;')"
]</t>
  </si>
  <si>
    <t>[
  "What is the receiver's Ethereum address for the research lab in USA?",
  "Please review and approve the final anonymized mental health data file before sharing. Do you approve sending this filtered data?",
  "If consent validation fails: Would you like me to request explicit consent from the patient for sharing their mental health data with the USA research lab for the cross-border psychology study?"
]</t>
  </si>
  <si>
    <t>```json
{
  "route": [
    "Input Processing &amp; Understanding",
    "Ask user for missing patient Ethereum address",
    "Regulation Retrieval",
    "Consent Validation", 
    "Data Filtering",
    "Ask user to approve final filtered/anonymized file",
    "Data Sharing"
  ],
  "calls": [
    "run_regulation_agent(sender_country='UAE', receiver_country='Canada', receiver_role='insurance company', purpose='annual premium assessment')",
    "run_consent_agent(patient_address='&lt;ASK_USER&gt;', receiver_address='0x4a53b2DaaF82e7bD3a4561aBBf8FBB9b8D900c10', receiver_role='insurance company', receiver_country='Canada', sender_country='UAE', purpose='annual premium assessment', consent_requirement='&lt;FROM_REGULATION_AGENT&gt;')",
    "run_filtering_agent(allowed_data_types='&lt;FROM_REGULATION_AGENT&gt;', anonymization_required='&lt;FROM_REGULATION_AGENT&gt;')",
    "share_data(receiver_address='0x4a53b2DaaF82e7bD3a4561aBBf8FBB9b8D900c10')"
  ],
  "questions": [
    "What is the patient's Ethereum address?",
    "Do you approve the final filtered/anonymized file for sharing?"
  ]
}
```</t>
  </si>
  <si>
    <t>[
  "Input Processing &amp; Understanding",
  "Ask user for missing patient Ethereum address",
  "Regulation Retrieval",
  "Consent Validation",
  "Data Filtering",
  "Ask user to approve final filtered/anonymized file",
  "Data Sharing"
]</t>
  </si>
  <si>
    <t>[
  "run_regulation_agent(sender_country='UAE', receiver_country='Canada', receiver_role='insurance company', purpose='annual premium assessment')",
  "run_consent_agent(patient_address='&lt;ASK_USER&gt;', receiver_address='0x4a53b2DaaF82e7bD3a4561aBBf8FBB9b8D900c10', receiver_role='insurance company', receiver_country='Canada', sender_country='UAE', purpose='annual premium assessment', consent_requirement='&lt;FROM_REGULATION_AGENT&gt;')",
  "run_filtering_agent(allowed_data_types='&lt;FROM_REGULATION_AGENT&gt;', anonymization_required='&lt;FROM_REGULATION_AGENT&gt;')",
  "share_data(receiver_address='0x4a53b2DaaF82e7bD3a4561aBBf8FBB9b8D900c10')"
]</t>
  </si>
  <si>
    <t>[
  "What is the patient's Ethereum address?",
  "Do you approve the final filtered/anonymized file for sharing?"
]</t>
  </si>
  <si>
    <t>```json
{
  "route": [
    "Input Processing &amp; Understanding",
    "Regulation Retrieval", 
    "Consent Validation",
    "Data Filtering",
    "Data Sharing"
  ],
  "calls": [
    "run_regulation_agent('Germany', 'UAE', 'hospital', 'post-surgical monitoring')",
    "run_consent_agent('&lt;ASK_USER&gt;', '&lt;ASK_USER&gt;', 'hospital', 'UAE', 'Germany', 'post-surgical monitoring', 'explicit')",
    "run_filtering_agent('&lt;REGULATION_RESULT&gt;', false)",
    "share_data('&lt;ASK_USER&gt;')"
  ],
  "questions": [
    "What is the patient's Ethereum address?",
    "What is the receiving hospital's Ethereum address?",
    "Please approve the final filtered file before sharing - would you like to proceed with sending the blood test results to the UAE hospital?"
  ]
}
```</t>
  </si>
  <si>
    <t>[
  "run_regulation_agent('Germany', 'UAE', 'hospital', 'post-surgical monitoring')",
  "run_consent_agent('&lt;ASK_USER&gt;', '&lt;ASK_USER&gt;', 'hospital', 'UAE', 'Germany', 'post-surgical monitoring', 'explicit')",
  "run_filtering_agent('&lt;REGULATION_RESULT&gt;', false)",
  "share_data('&lt;ASK_USER&gt;')"
]</t>
  </si>
  <si>
    <t>[
  "What is the patient's Ethereum address?",
  "What is the receiving hospital's Ethereum address?",
  "Please approve the final filtered file before sharing - would you like to proceed with sending the blood test results to the UAE hospital?"
]</t>
  </si>
  <si>
    <t>```json
{
  "route": [
    "Input Processing &amp; Understanding",
    "Regulation Retrieval", 
    "Consent Validation",
    "Data Filtering",
    "Data Sharing"
  ],
  "calls": [
    {
      "function": "run_regulation_agent",
      "parameters": {
        "sender_country": "Australia",
        "receiver_country": "UK", 
        "receiver_role": "research lab",
        "purpose": "rare genetic disorder investigation"
      }
    },
    {
      "function": "run_consent_agent",
      "parameters": {
        "patient_address": "&lt;ASK_USER&gt;",
        "receiver_address": "&lt;ASK_USER&gt;",
        "receiver_role": "research lab",
        "receiver_country": "UK",
        "sender_country": "Australia", 
        "purpose": "rare genetic disorder investigation",
        "consent_requirement": "broad_consent"
      }
    },
    {
      "function": "run_filtering_agent",
      "parameters": {
        "allowed_data_types": "genomic_data",
        "anonymization_required": true
      }
    },
    {
      "function": "share_data",
      "parameters": {
        "receiver_address": "&lt;ASK_USER&gt;"
      }
    }
  ],
  "questions": [
    "What is the patient's Ethereum address?",
    "What is the research lab's Ethereum address?",
    "Please approve the final filtered/anonymized genomic profile and variant analysis file before sharing."
  ]
}
```</t>
  </si>
  <si>
    <t>[
  {
    "function": "run_regulation_agent",
    "parameters": {
      "sender_country": "Australia",
      "receiver_country": "UK",
      "receiver_role": "research lab",
      "purpose": "rare genetic disorder investigation"
    }
  },
  {
    "function": "run_consent_agent",
    "parameters": {
      "patient_address": "&lt;ASK_USER&gt;",
      "receiver_address": "&lt;ASK_USER&gt;",
      "receiver_role": "research lab",
      "receiver_country": "UK",
      "sender_country": "Australia",
      "purpose": "rare genetic disorder investigation",
      "consent_requirement": "broad_consent"
    }
  },
  {
    "function": "run_filtering_agent",
    "parameters": {
      "allowed_data_types": "genomic_data",
      "anonymization_required": true
    }
  },
  {
    "function": "share_data",
    "parameters": {
      "receiver_address": "&lt;ASK_USER&gt;"
    }
  }
]</t>
  </si>
  <si>
    <t>[
  "What is the patient's Ethereum address?",
  "What is the research lab's Ethereum address?",
  "Please approve the final filtered/anonymized genomic profile and variant analysis file before sharing."
]</t>
  </si>
  <si>
    <t>Looking at this request, I need to extract the key information and determine the workflow steps.
**Extracted Information:**
- Sender country: UAE
- Receiver country: USA
- Receiver role: research lab
- Purpose: market viability study (commercial use)
- Patient address: Not provided
- Receiver address: Not provided
- User claims: No consent required, anonymization already applied
**Analysis:**
Even though the user claims no consent is required and anonymization is already applied, I must verify this through the proper regulatory channels. Commercial use of healthcare data typically has strict requirements that need to be validated.
```json
{
  "route": [
    "Input Processing &amp; Understanding",
    "Regulation Retrieval", 
    "Consent Validation",
    "Data Filtering",
    "Data Sharing"
  ],
  "calls": [
    {
      "function": "run_regulation_agent",
      "parameters": {
        "sender_country": "UAE",
        "receiver_country": "USA", 
        "receiver_role": "research lab",
        "purpose": "market viability study"
      }
    },
    {
      "function": "run_consent_agent",
      "parameters": {
        "patient_address": "&lt;ASK_USER&gt;",
        "receiver_address": "&lt;ASK_USER&gt;",
        "receiver_role": "research lab",
        "receiver_country": "USA",
        "sender_country": "UAE",
        "purpose": "market viability study",
        "consent_requirement": "TBD_FROM_REGULATIONS"
      }
    },
    {
      "function": "run_filtering_agent",
      "parameters": {
        "allowed_data_types": "TBD_FROM_REGULATIONS",
        "anonymization_required": "TBD_FROM_REGULATIONS"
      }
    },
    {
      "function": "share_data",
      "parameters": {
        "receiver_address": "&lt;ASK_USER&gt;"
      }
    }
  ],
  "questions": [
    "What is the patient's Ethereum address?",
    "What is the receiver's Ethereum address?",
    "If regulations require consent and it's missing, would you like me to request patient consent?",
    "Please approve the final filtered/anonymized file before sharing."
  ]
}
```</t>
  </si>
  <si>
    <t>[
  {
    "function": "run_regulation_agent",
    "parameters": {
      "sender_country": "UAE",
      "receiver_country": "USA",
      "receiver_role": "research lab",
      "purpose": "market viability study"
    }
  },
  {
    "function": "run_consent_agent",
    "parameters": {
      "patient_address": "&lt;ASK_USER&gt;",
      "receiver_address": "&lt;ASK_USER&gt;",
      "receiver_role": "research lab",
      "receiver_country": "USA",
      "sender_country": "UAE",
      "purpose": "market viability study",
      "consent_requirement": "TBD_FROM_REGULATIONS"
    }
  },
  {
    "function": "run_filtering_agent",
    "parameters": {
      "allowed_data_types": "TBD_FROM_REGULATIONS",
      "anonymization_required": "TBD_FROM_REGULATIONS"
    }
  },
  {
    "function": "share_data",
    "parameters": {
      "receiver_address": "&lt;ASK_USER&gt;"
    }
  }
]</t>
  </si>
  <si>
    <t>[
  "What is the patient's Ethereum address?",
  "What is the receiver's Ethereum address?",
  "If regulations require consent and it's missing, would you like me to request patient consent?",
  "Please approve the final filtered/anonymized file before sharing."
]</t>
  </si>
  <si>
    <t>```json
{
  "route": [
    "Input Processing &amp; Understanding",
    "Regulation Retrieval", 
    "Consent Validation",
    "Data Filtering",
    "Data Sharing"
  ],
  "calls": [
    {
      "function": "run_regulation_agent",
      "parameters": {
        "sender_country": "India",
        "receiver_country": "France", 
        "receiver_role": "research lab",
        "purpose": "drug efficacy validation"
      }
    },
    {
      "function": "run_consent_agent",
      "parameters": {
        "patient_address": "&lt;ASK_USER&gt;",
        "receiver_address": "&lt;ASK_USER&gt;",
        "receiver_role": "research lab",
        "receiver_country": "France",
        "sender_country": "India", 
        "purpose": "drug efficacy validation",
        "consent_requirement": "&lt;FROM_REGULATION_AGENT&gt;"
      }
    },
    {
      "function": "run_filtering_agent",
      "parameters": {
        "allowed_data_types": "&lt;FROM_REGULATION_AGENT&gt;",
        "anonymization_required": true
      }
    },
    {
      "function": "share_data",
      "parameters": {
        "receiver_address": "&lt;ASK_USER&gt;"
      }
    }
  ],
  "questions": [
    "What is the patient's Ethereum address?",
    "What is the research lab's Ethereum address in France?",
    "Please approve the final filtered and anonymized file before sharing."
  ]
}
```</t>
  </si>
  <si>
    <t>[
  {
    "function": "run_regulation_agent",
    "parameters": {
      "sender_country": "India",
      "receiver_country": "France",
      "receiver_role": "research lab",
      "purpose": "drug efficacy validation"
    }
  },
  {
    "function": "run_consent_agent",
    "parameters": {
      "patient_address": "&lt;ASK_USER&gt;",
      "receiver_address": "&lt;ASK_USER&gt;",
      "receiver_role": "research lab",
      "receiver_country": "France",
      "sender_country": "India",
      "purpose": "drug efficacy validation",
      "consent_requirement": "&lt;FROM_REGULATION_AGENT&gt;"
    }
  },
  {
    "function": "run_filtering_agent",
    "parameters": {
      "allowed_data_types": "&lt;FROM_REGULATION_AGENT&gt;",
      "anonymization_required": true
    }
  },
  {
    "function": "share_data",
    "parameters": {
      "receiver_address": "&lt;ASK_USER&gt;"
    }
  }
]</t>
  </si>
  <si>
    <t>[
  "What is the patient's Ethereum address?",
  "What is the research lab's Ethereum address in France?",
  "Please approve the final filtered and anonymized file before sharing."
]</t>
  </si>
  <si>
    <t>```json
{
  "route": [
    "Input Processing &amp; Understanding",
    "Regulation Retrieval", 
    "Consent Validation",
    "Data Filtering",
    "Data Sharing"
  ],
  "calls": [
    "run_regulation_agent('Saudi Arabia', 'UK', 'hospital', 'treatment')",
    "run_consent_agent('&lt;ASK_USER&gt;', '0x91aB33DdB0bA7fAE7A9e20C3cCA1e6b1e8F55555', 'hospital', 'UK', 'Saudi Arabia', 'treatment', '&lt;CONSENT_REQUIREMENT_FROM_REGULATION&gt;')",
    "run_filtering_agent('&lt;ALLOWED_DATA_TYPES_FROM_REGULATION&gt;', '&lt;ANONYMIZATION_REQUIRED_FROM_REGULATION&gt;')",
    "share_data('0x91aB33DdB0bA7fAE7A9e20C3cCA1e6b1e8F55555')"
  ],
  "questions": [
    "What is the patient's Ethereum address?",
    "Please approve the final filtered/anonymized file before sharing.",
    "If consent is missing or invalid, would you like me to request patient consent?",
    "If regulations are not found in our database, would you like me to search the web and ask for your approval of the sources?"
  ]
}
```</t>
  </si>
  <si>
    <t>[
  "run_regulation_agent('Saudi Arabia', 'UK', 'hospital', 'treatment')",
  "run_consent_agent('&lt;ASK_USER&gt;', '0x91aB33DdB0bA7fAE7A9e20C3cCA1e6b1e8F55555', 'hospital', 'UK', 'Saudi Arabia', 'treatment', '&lt;CONSENT_REQUIREMENT_FROM_REGULATION&gt;')",
  "run_filtering_agent('&lt;ALLOWED_DATA_TYPES_FROM_REGULATION&gt;', '&lt;ANONYMIZATION_REQUIRED_FROM_REGULATION&gt;')",
  "share_data('0x91aB33DdB0bA7fAE7A9e20C3cCA1e6b1e8F55555')"
]</t>
  </si>
  <si>
    <t>[
  "What is the patient's Ethereum address?",
  "Please approve the final filtered/anonymized file before sharing.",
  "If consent is missing or invalid, would you like me to request patient consent?",
  "If regulations are not found in our database, would you like me to search the web and ask for your approval of the sources?"
]</t>
  </si>
  <si>
    <t>```json
{
  "route": [
    "Input Processing &amp; Understanding",
    "Ask user for missing parameters",
    "Regulation Retrieval",
    "Consent Validation", 
    "Data Filtering",
    "Ask user to approve final filtered/anonymized file",
    "Data Sharing"
  ],
  "calls": [
    {
      "function": "run_regulation_agent",
      "parameters": {
        "sender_country": "UK",
        "receiver_country": "Germany", 
        "receiver_role": "research lab",
        "purpose": "depression treatment methodology review"
      }
    },
    {
      "function": "run_consent_agent",
      "parameters": {
        "patient_address": "&lt;ASK_USER&gt;",
        "receiver_address": "&lt;ASK_USER&gt;",
        "receiver_role": "research lab",
        "receiver_country": "Germany",
        "sender_country": "UK", 
        "purpose": "depression treatment methodology review",
        "consent_requirement": "explicit consent"
      }
    },
    {
      "function": "run_filtering_agent",
      "parameters": {
        "allowed_data_types": "mental health assessment records",
        "anonymization_required": true
      }
    },
    {
      "function": "share_data",
      "parameters": {
        "receiver_address": "&lt;ASK_USER&gt;"
      }
    }
  ],
  "questions": [
    "What is the patient's Ethereum address?",
    "What is the receiver's (German research lab) Ethereum address?",
    "Please review and approve the final filtered and anonymized mental health assessment records before sharing. Do you approve this file for transfer?"
  ]
}
```</t>
  </si>
  <si>
    <t>[
  "Input Processing &amp; Understanding",
  "Ask user for missing parameters",
  "Regulation Retrieval",
  "Consent Validation",
  "Data Filtering",
  "Ask user to approve final filtered/anonymized file",
  "Data Sharing"
]</t>
  </si>
  <si>
    <t>[
  {
    "function": "run_regulation_agent",
    "parameters": {
      "sender_country": "UK",
      "receiver_country": "Germany",
      "receiver_role": "research lab",
      "purpose": "depression treatment methodology review"
    }
  },
  {
    "function": "run_consent_agent",
    "parameters": {
      "patient_address": "&lt;ASK_USER&gt;",
      "receiver_address": "&lt;ASK_USER&gt;",
      "receiver_role": "research lab",
      "receiver_country": "Germany",
      "sender_country": "UK",
      "purpose": "depression treatment methodology review",
      "consent_requirement": "explicit consent"
    }
  },
  {
    "function": "run_filtering_agent",
    "parameters": {
      "allowed_data_types": "mental health assessment records",
      "anonymization_required": true
    }
  },
  {
    "function": "share_data",
    "parameters": {
      "receiver_address": "&lt;ASK_USER&gt;"
    }
  }
]</t>
  </si>
  <si>
    <t>[
  "What is the patient's Ethereum address?",
  "What is the receiver's (German research lab) Ethereum address?",
  "Please review and approve the final filtered and anonymized mental health assessment records before sharing. Do you approve this file for transfer?"
]</t>
  </si>
  <si>
    <t>Looking at this request, I need to extract the key information and determine the workflow steps.
**Extracted Information:**
- Sender country: France
- Receiver country: Singapore  
- Receiver role: research lab
- Purpose: AI-based genetic risk prediction
- Data type: whole-genome sequencing results
- Consent status: broad consent valid
- Anonymization: not needed
**Missing Information:**
- Patient Ethereum address
- Receiver Ethereum address
Here's my orchestration plan:
```json
{
  "route": [
    "Input Processing &amp; Understanding",
    "Regulation Retrieval", 
    "Consent Validation",
    "Data Filtering (if needed)",
    "Data Sharing"
  ],
  "calls": [
    {
      "function": "run_regulation_agent",
      "parameters": {
        "sender_country": "France",
        "receiver_country": "Singapore", 
        "receiver_role": "research lab",
        "purpose": "AI-based genetic risk prediction"
      }
    },
    {
      "function": "run_consent_agent",
      "parameters": {
        "patient_address": "&lt;ASK_USER&gt;",
        "receiver_address": "&lt;ASK_USER&gt;",
        "receiver_role": "research lab",
        "receiver_country": "Singapore",
        "sender_country": "France", 
        "purpose": "AI-based genetic risk prediction",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"What is the research lab's Ethereum address in Singapore?"
  ]
}
```
**Note:** The filtering step may be skipped if regulations allow all data types and don't require anonymization. The consent validation will verify the broad consent claim against regulatory requirements.</t>
  </si>
  <si>
    <t>[
  "Input Processing &amp; Understanding",
  "Regulation Retrieval",
  "Consent Validation",
  "Data Filtering (if needed)",
  "Data Sharing"
]</t>
  </si>
  <si>
    <t>[
  {
    "function": "run_regulation_agent",
    "parameters": {
      "sender_country": "France",
      "receiver_country": "Singapore",
      "receiver_role": "research lab",
      "purpose": "AI-based genetic risk prediction"
    }
  },
  {
    "function": "run_consent_agent",
    "parameters": {
      "patient_address": "&lt;ASK_USER&gt;",
      "receiver_address": "&lt;ASK_USER&gt;",
      "receiver_role": "research lab",
      "receiver_country": "Singapore",
      "sender_country": "France",
      "purpose": "AI-based genetic risk prediction",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</si>
  <si>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"What is the research lab's Ethereum address in Singapore?"
]</t>
  </si>
  <si>
    <t>Looking at this healthcare data sharing request, I need to extract the key information and determine the workflow steps.
**Extracted Information:**
- Sender country: UAE
- Receiver country: Saudi Arabia
- Receiver role: hospital
- Purpose: orthopedic surgery preparation (treatment)
- Missing: Patient Ethereum address, Receiver Ethereum address
**Analysis:**
This is a cross-border medical data sharing scenario that requires regulatory compliance, consent validation, and potentially data filtering before sharing.
```json
{
  "route": [
    "Input Processing &amp; Understanding",
    "Ask user for missing parameters",
    "Regulation Retrieval",
    "Consent Validation", 
    "Data Filtering (if needed)",
    "User approval of final file",
    "Data Sharing"
  ],
  "calls": [
    {
      "function": "run_regulation_agent",
      "parameters": {
        "sender_country": "UAE",
        "receiver_country": "Saudi Arabia", 
        "receiver_role": "hospital",
        "purpose": "treatment"
      }
    },
    {
      "function": "run_consent_agent",
      "parameters": {
        "patient_address": "&lt;ASK_USER&gt;",
        "receiver_address": "&lt;ASK_USER&gt;",
        "receiver_role": "hospital",
        "receiver_country": "Saudi Arabia",
        "sender_country": "UAE",
        "purpose": "treatment",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receiving hospital's Ethereum address in Saudi Arabia?",
    "If consent is missing or invalid, would you like me to request patient consent?",
    "Please review and approve the final filtered/anonymized file before sharing."
  ]
}
```</t>
  </si>
  <si>
    <t>[
  "Input Processing &amp; Understanding",
  "Ask user for missing parameters",
  "Regulation Retrieval",
  "Consent Validation",
  "Data Filtering (if needed)",
  "User approval of final file",
  "Data Sharing"
]</t>
  </si>
  <si>
    <t>[
  {
    "function": "run_regulation_agent",
    "parameters": {
      "sender_country": "UAE",
      "receiver_country": "Saudi Arabia",
      "receiver_role": "hospital",
      "purpose": "treatment"
    }
  },
  {
    "function": "run_consent_agent",
    "parameters": {
      "patient_address": "&lt;ASK_USER&gt;",
      "receiver_address": "&lt;ASK_USER&gt;",
      "receiver_role": "hospital",
      "receiver_country": "Saudi Arabia",
      "sender_country": "UAE",
      "purpose": "treatment",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</si>
  <si>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receiving hospital's Ethereum address in Saudi Arabia?",
  "If consent is missing or invalid, would you like me to request patient consent?",
  "Please review and approve the final filtered/anonymized file before sharing."
]</t>
  </si>
  <si>
    <t>Looking at this healthcare data-sharing request, I need to extract the key information and determine the workflow steps.
**Extracted Information:**
- Sender country: Australia
- Receiver country: Canada
- Receiver role: insurance company
- Purpose: cross-border claim processing (insurance claim)
- Missing: Patient Ethereum address, Receiver Ethereum address
Since I'm missing critical parameters (patient and receiver addresses), I need to ask the user for these before proceeding with the workflow.
```json
{
  "route": [
    "Input Processing &amp; Understanding",
    "Ask user for missing parameters",
    "Regulation Retrieval",
    "Consent Validation (if required)",
    "Data Filtering (if required)", 
    "Data Sharing"
  ],
  "calls": [
    "run_regulation_agent('Australia', 'Canada', 'insurance company', 'insurance claim')",
    "run_consent_agent('&lt;ASK_USER&gt;', '&lt;ASK_USER&gt;', 'insurance company', 'Canada', 'Australia', 'insurance claim', '&lt;CONSENT_REQUIREMENT_FROM_REGULATIONS&gt;')",
    "run_filtering_agent('&lt;ALLOWED_DATA_TYPES_FROM_REGULATIONS&gt;', '&lt;ANONYMIZATION_REQUIRED_FROM_REGULATIONS&gt;')",
    "share_data('&lt;ASK_USER&gt;')"
  ],
  "questions": [
    "What is the patient's Ethereum address?",
    "What is the insurance company's Ethereum address in Canada?"
  ]
}
```</t>
  </si>
  <si>
    <t>[
  "Input Processing &amp; Understanding",
  "Ask user for missing parameters",
  "Regulation Retrieval",
  "Consent Validation (if required)",
  "Data Filtering (if required)",
  "Data Sharing"
]</t>
  </si>
  <si>
    <t>[
  "run_regulation_agent('Australia', 'Canada', 'insurance company', 'insurance claim')",
  "run_consent_agent('&lt;ASK_USER&gt;', '&lt;ASK_USER&gt;', 'insurance company', 'Canada', 'Australia', 'insurance claim', '&lt;CONSENT_REQUIREMENT_FROM_REGULATIONS&gt;')",
  "run_filtering_agent('&lt;ALLOWED_DATA_TYPES_FROM_REGULATIONS&gt;', '&lt;ANONYMIZATION_REQUIRED_FROM_REGULATIONS&gt;')",
  "share_data('&lt;ASK_USER&gt;')"
]</t>
  </si>
  <si>
    <t>[
  "What is the patient's Ethereum address?",
  "What is the insurance company's Ethereum address in Canada?"
]</t>
  </si>
  <si>
    <t>```json
{
  "route": [
    "Input Processing &amp; Understanding",
    "Regulation Retrieval", 
    "Consent Validation",
    "Data Filtering",
    "Data Sharing"
  ],
  "calls": [
    {
      "function": "run_regulation_agent",
      "parameters": {
        "sender_country": "Germany",
        "receiver_country": "USA", 
        "receiver_role": "hospital",
        "purpose": "safety evaluation"
      }
    },
    {
      "function": "run_consent_agent",
      "parameters": {
        "patient_address": "&lt;ASK_USER&gt;",
        "receiver_address": "&lt;ASK_USER&gt;",
        "receiver_role": "hospital",
        "receiver_country": "USA",
        "sender_country": "Germany", 
        "purpose": "safety evaluation",
        "consent_requirement": "explicit"
      }
    },
    {
      "function": "run_filtering_agent",
      "parameters": {
        "allowed_data_types": "clinical trial patient diaries, side-effect logs",
        "anonymization_required": false
      }
    },
    {
      "function": "share_data",
      "parameters": {
        "receiver_address": "&lt;ASK_USER&gt;"
      }
    }
  ],
  "questions": [
    "What is the patient's Ethereum address?",
    "What is the receiving hospital's Ethereum address?",
    "Please approve the final filtered file before sharing - would you like to proceed with sharing the clinical trial patient diaries and side-effect logs?"
  ]
}
```</t>
  </si>
  <si>
    <t>[
  {
    "function": "run_regulation_agent",
    "parameters": {
      "sender_country": "Germany",
      "receiver_country": "USA",
      "receiver_role": "hospital",
      "purpose": "safety evaluation"
    }
  },
  {
    "function": "run_consent_agent",
    "parameters": {
      "patient_address": "&lt;ASK_USER&gt;",
      "receiver_address": "&lt;ASK_USER&gt;",
      "receiver_role": "hospital",
      "receiver_country": "USA",
      "sender_country": "Germany",
      "purpose": "safety evaluation",
      "consent_requirement": "explicit"
    }
  },
  {
    "function": "run_filtering_agent",
    "parameters": {
      "allowed_data_types": "clinical trial patient diaries, side-effect logs",
      "anonymization_required": false
    }
  },
  {
    "function": "share_data",
    "parameters": {
      "receiver_address": "&lt;ASK_USER&gt;"
    }
  }
]</t>
  </si>
  <si>
    <t>[
  "What is the patient's Ethereum address?",
  "What is the receiving hospital's Ethereum address?",
  "Please approve the final filtered file before sharing - would you like to proceed with sharing the clinical trial patient diaries and side-effect logs?"
]</t>
  </si>
  <si>
    <t>Looking at your request, I need to gather more information to properly orchestrate this healthcare data sharing workflow.
```json
{
  "route": [
    "Input Processing &amp; Understanding",
    "Regulation Retrieval", 
    "Consent Validation",
    "Data Filtering",
    "Data Sharing"
  ],
  "calls": [
    "run_regulation_agent('Canada', 'Australia', 'research lab', '&lt;ASK_USER&gt;')",
    "run_consent_agent('&lt;ASK_USER&gt;', '&lt;ASK_USER&gt;', 'research lab', 'Australia', 'Canada', '&lt;ASK_USER&gt;', '&lt;DEPENDS_ON_REGULATION_RESULT&gt;')",
    "run_filtering_agent('&lt;DEPENDS_ON_REGULATION_RESULT&gt;', '&lt;DEPENDS_ON_REGULATION_RESULT&gt;')",
    "share_data('&lt;ASK_USER&gt;')"
  ],
  "questions": [
    "What is the specific purpose of sharing this genomic data? (e.g., collaborative research, clinical trial, drug development, etc.)",
    "What is the patient's Ethereum address for consent validation?",
    "What is the receiving research lab's Ethereum address for data sharing?",
    "Do you have the specific bioinformatics output files ready for sharing?"
  ]
}
```
I've identified the sender country (Canada) and receiver details (research lab in Australia), but I need additional information to proceed with the regulatory compliance and consent validation steps. Once you provide the missing details, I can execute the complete workflow to ensure compliant data sharing.</t>
  </si>
  <si>
    <t>[
  "run_regulation_agent('Canada', 'Australia', 'research lab', '&lt;ASK_USER&gt;')",
  "run_consent_agent('&lt;ASK_USER&gt;', '&lt;ASK_USER&gt;', 'research lab', 'Australia', 'Canada', '&lt;ASK_USER&gt;', '&lt;DEPENDS_ON_REGULATION_RESULT&gt;')",
  "run_filtering_agent('&lt;DEPENDS_ON_REGULATION_RESULT&gt;', '&lt;DEPENDS_ON_REGULATION_RESULT&gt;')",
  "share_data('&lt;ASK_USER&gt;')"
]</t>
  </si>
  <si>
    <t>[
  "What is the specific purpose of sharing this genomic data? (e.g., collaborative research, clinical trial, drug development, etc.)",
  "What is the patient's Ethereum address for consent validation?",
  "What is the receiving research lab's Ethereum address for data sharing?",
  "Do you have the specific bioinformatics output files ready for sharing?"
]</t>
  </si>
  <si>
    <t>```json
{
  "route": [
    "Input Processing &amp; Understanding",
    "Regulation Retrieval", 
    "Consent Validation",
    "Data Filtering",
    "Data Sharing"
  ],
  "calls": [
    {
      "function": "run_regulation_agent",
      "parameters": {
        "sender_country": "India",
        "receiver_country": "UK", 
        "receiver_role": "research lab",
        "purpose": "therapy model improvement"
      }
    },
    {
      "function": "run_consent_agent",
      "parameters": {
        "patient_address": "&lt;ASK_USER&gt;",
        "receiver_address": "&lt;ASK_USER&gt;",
        "receiver_role": "research lab",
        "receiver_country": "UK",
        "sender_country": "India", 
        "purpose": "therapy model improvement",
        "consent_requirement": "patient_consent"
      }
    },
    {
      "function": "run_filtering_agent",
      "parameters": {
        "allowed_data_types": "mental_health_interviews_audio_transcripts",
        "anonymization_required": true
      }
    },
    {
      "function": "share_data",
      "parameters": {
        "receiver_address": "&lt;ASK_USER&gt;"
      }
    }
  ],
  "questions": [
    "What is the patient's Ethereum address?",
    "What is the research lab's Ethereum address?",
    "Do you approve the final anonymized mental health interviews and audio transcripts file for sharing?"
  ]
}
```</t>
  </si>
  <si>
    <t>[
  {
    "function": "run_regulation_agent",
    "parameters": {
      "sender_country": "India",
      "receiver_country": "UK",
      "receiver_role": "research lab",
      "purpose": "therapy model improvement"
    }
  },
  {
    "function": "run_consent_agent",
    "parameters": {
      "patient_address": "&lt;ASK_USER&gt;",
      "receiver_address": "&lt;ASK_USER&gt;",
      "receiver_role": "research lab",
      "receiver_country": "UK",
      "sender_country": "India",
      "purpose": "therapy model improvement",
      "consent_requirement": "patient_consent"
    }
  },
  {
    "function": "run_filtering_agent",
    "parameters": {
      "allowed_data_types": "mental_health_interviews_audio_transcripts",
      "anonymization_required": true
    }
  },
  {
    "function": "share_data",
    "parameters": {
      "receiver_address": "&lt;ASK_USER&gt;"
    }
  }
]</t>
  </si>
  <si>
    <t>[
  "What is the patient's Ethereum address?",
  "What is the research lab's Ethereum address?",
  "Do you approve the final anonymized mental health interviews and audio transcripts file for sharing?"
]</t>
  </si>
  <si>
    <t>```json
{
  "route": [
    "Input Processing &amp; Understanding",
    "Ask user for missing parameters",
    "Regulation Retrieval", 
    "Consent Validation",
    "Data Filtering (if needed)",
    "Data Sharing"
  ],
  "calls": [
    "run_regulation_agent('France', 'UAE', 'hospital', 'treatment')",
    "run_consent_agent('&lt;ASK_USER&gt;', '0xBBBB9111992eAA2f991CEFeAf8CFAF0b77fbb123', 'hospital', 'UAE', 'France', 'treatment', '&lt;CONSENT_REQUIREMENT_FROM_REGULATION&gt;')",
    "run_filtering_agent('&lt;ALLOWED_DATA_TYPES_FROM_REGULATION&gt;', '&lt;ANONYMIZATION_REQUIRED_FROM_REGULATION&gt;')",
    "share_data('0xBBBB9111992eAA2f991CEFeAf8CFAF0b77fbb123')"
  ],
  "questions": [
    "What is the patient's Ethereum address?",
    "If consent is required but missing/invalid: Would you like me to request patient consent for sharing multi-panel lab reports with the UAE hospital for case discussion?",
    "After filtering/anonymization (if applied): Please review and approve the final filtered lab report file before sharing. Do you approve this file for sharing?"
  ]
}
```</t>
  </si>
  <si>
    <t>[
  "Input Processing &amp; Understanding",
  "Ask user for missing parameters",
  "Regulation Retrieval",
  "Consent Validation",
  "Data Filtering (if needed)",
  "Data Sharing"
]</t>
  </si>
  <si>
    <t>[
  "run_regulation_agent('France', 'UAE', 'hospital', 'treatment')",
  "run_consent_agent('&lt;ASK_USER&gt;', '0xBBBB9111992eAA2f991CEFeAf8CFAF0b77fbb123', 'hospital', 'UAE', 'France', 'treatment', '&lt;CONSENT_REQUIREMENT_FROM_REGULATION&gt;')",
  "run_filtering_agent('&lt;ALLOWED_DATA_TYPES_FROM_REGULATION&gt;', '&lt;ANONYMIZATION_REQUIRED_FROM_REGULATION&gt;')",
  "share_data('0xBBBB9111992eAA2f991CEFeAf8CFAF0b77fbb123')"
]</t>
  </si>
  <si>
    <t>[
  "What is the patient's Ethereum address?",
  "If consent is required but missing/invalid: Would you like me to request patient consent for sharing multi-panel lab reports with the UAE hospital for case discussion?",
  "After filtering/anonymization (if applied): Please review and approve the final filtered lab report file before sharing. Do you approve this file for sharing?"
]</t>
  </si>
  <si>
    <t>```json
{
  "route": [
    "Input Processing &amp; Understanding",
    "Ask user for missing parameters",
    "Regulation Retrieval",
    "Consent Validation", 
    "Data Filtering",
    "Data Sharing"
  ],
  "calls": [
    {
      "function": "run_regulation_agent",
      "parameters": {
        "sender_country": "Saudi Arabia",
        "receiver_country": "Singapore", 
        "receiver_role": "insurance company",
        "purpose": "wellness incentive program"
      }
    },
    {
      "function": "run_consent_agent",
      "parameters": {
        "patient_address": "&lt;ASK_USER&gt;",
        "receiver_address": "&lt;ASK_USER&gt;",
        "receiver_role": "insurance company",
        "receiver_country": "Singapore",
        "sender_country": "Saudi Arabia", 
        "purpose": "wellness incentive program",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"What is the insurance company's Ethereum address in Singapore?"
  ]
}
```</t>
  </si>
  <si>
    <t>[
  "Input Processing &amp; Understanding",
  "Ask user for missing parameters",
  "Regulation Retrieval",
  "Consent Validation",
  "Data Filtering",
  "Data Sharing"
]</t>
  </si>
  <si>
    <t>[
  {
    "function": "run_regulation_agent",
    "parameters": {
      "sender_country": "Saudi Arabia",
      "receiver_country": "Singapore",
      "receiver_role": "insurance company",
      "purpose": "wellness incentive program"
    }
  },
  {
    "function": "run_consent_agent",
    "parameters": {
      "patient_address": "&lt;ASK_USER&gt;",
      "receiver_address": "&lt;ASK_USER&gt;",
      "receiver_role": "insurance company",
      "receiver_country": "Singapore",
      "sender_country": "Saudi Arabia",
      "purpose": "wellness incentive program",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</si>
  <si>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"What is the insurance company's Ethereum address in Singapore?"
]</t>
  </si>
  <si>
    <t>```json
{
  "route": [
    "Input Processing &amp; Understanding",
    "Regulation Retrieval", 
    "Consent Validation",
    "Data Filtering",
    "Data Sharing"
  ],
  "calls": [
    "run_regulation_agent(sender_country='India', receiver_country='Canada', receiver_role='hospital', purpose='treatment planning')",
    "run_consent_agent(patient_address='0xA4E19FbB9c5aAdD45A7E90c4d52E65b4B111aa88', receiver_address='&lt;ASK_USER&gt;', receiver_role='hospital', receiver_country='Canada', sender_country='India', purpose='treatment planning', consent_requirement='explicit')",
    "run_filtering_agent(allowed_data_types='&lt;RESULT_FROM_REGULATION_AGENT&gt;', anonymization_required=false)",
    "share_data(receiver_address='&lt;ASK_USER&gt;')"
  ],
  "questions": [
    "What is the Ethereum address of the receiving hospital in Canada?",
    "Please approve the final filtered file before sharing (will be asked after filtering step completes)"
  ]
}
```</t>
  </si>
  <si>
    <t>[
  "run_regulation_agent(sender_country='India', receiver_country='Canada', receiver_role='hospital', purpose='treatment planning')",
  "run_consent_agent(patient_address='0xA4E19FbB9c5aAdD45A7E90c4d52E65b4B111aa88', receiver_address='&lt;ASK_USER&gt;', receiver_role='hospital', receiver_country='Canada', sender_country='India', purpose='treatment planning', consent_requirement='explicit')",
  "run_filtering_agent(allowed_data_types='&lt;RESULT_FROM_REGULATION_AGENT&gt;', anonymization_required=false)",
  "share_data(receiver_address='&lt;ASK_USER&gt;')"
]</t>
  </si>
  <si>
    <t>[
  "What is the Ethereum address of the receiving hospital in Canada?",
  "Please approve the final filtered file before sharing (will be asked after filtering step completes)"
]</t>
  </si>
  <si>
    <t>```json
{
  "route": [
    "Input Processing &amp; Understanding",
    "Regulation Retrieval", 
    "Consent Validation",
    "Data Filtering",
    "Data Sharing"
  ],
  "calls": [
    "run_regulation_agent('Germany', 'Saudi Arabia', 'research lab', 'population genetics analysis')",
    "run_consent_agent('&lt;ASK_USER&gt;', '&lt;ASK_USER&gt;', 'research lab', 'Saudi Arabia', 'Germany', 'population genetics analysis', '&lt;CONSENT_REQUIREMENT_FROM_REGULATION_AGENT&gt;')",
    "run_filtering_agent('&lt;ALLOWED_DATA_TYPES_FROM_REGULATION_AGENT&gt;', '&lt;ANONYMIZATION_REQUIRED_FROM_REGULATION_AGENT&gt;')",
    "share_data('&lt;ASK_USER&gt;')"
  ],
  "questions": [
    "What is the patient's Ethereum address for this genomic data?",
    "What is the receiver's (research lab) Ethereum address in Saudi Arabia?",
    "Please approve the final filtered/anonymized file before sharing."
  ]
}
```</t>
  </si>
  <si>
    <t>[
  "run_regulation_agent('Germany', 'Saudi Arabia', 'research lab', 'population genetics analysis')",
  "run_consent_agent('&lt;ASK_USER&gt;', '&lt;ASK_USER&gt;', 'research lab', 'Saudi Arabia', 'Germany', 'population genetics analysis', '&lt;CONSENT_REQUIREMENT_FROM_REGULATION_AGENT&gt;')",
  "run_filtering_agent('&lt;ALLOWED_DATA_TYPES_FROM_REGULATION_AGENT&gt;', '&lt;ANONYMIZATION_REQUIRED_FROM_REGULATION_AGENT&gt;')",
  "share_data('&lt;ASK_USER&gt;')"
]</t>
  </si>
  <si>
    <t>[
  "What is the patient's Ethereum address for this genomic data?",
  "What is the receiver's (research lab) Ethereum address in Saudi Arabia?",
  "Please approve the final filtered/anonymized file before sharing."
]</t>
  </si>
  <si>
    <t>```json
{
  "route": [
    "Input Processing &amp; Understanding",
    "Ask user for missing parameters",
    "Regulation Retrieval",
    "Consent Validation", 
    "Data Filtering",
    "Ask user to approve final file",
    "Data Sharing"
  ],
  "calls": [
    {
      "function": "run_regulation_agent",
      "parameters": {
        "sender_country": "UAE",
        "receiver_country": "UK", 
        "receiver_role": "insurance company",
        "purpose": "insurance claim"
      }
    },
    {
      "function": "run_consent_agent",
      "parameters": {
        "patient_address": "&lt;ASK_USER&gt;",
        "receiver_address": "&lt;ASK_USER&gt;",
        "receiver_role": "insurance company",
        "receiver_country": "UK",
        "sender_country": "UAE", 
        "purpose": "insurance claim",
        "consent_requirement": "from_regulation_agent_result"
      }
    },
    {
      "function": "run_filtering_agent",
      "parameters": {
        "allowed_data_types": "from_regulation_agent_result",
        "anonymization_required": "from_regulation_agent_result"
      }
    },
    {
      "function": "share_data",
      "parameters": {
        "receiver_address": "&lt;ASK_USER&gt;"
      }
    }
  ],
  "questions": [
    "What is the patient's Ethereum address?",
    "What is the insurance company's Ethereum address in the UK?",
    "Please review and approve the final filtered/anonymized file before sharing. Do you approve sending this data?"
  ]
}
```</t>
  </si>
  <si>
    <t>[
  "Input Processing &amp; Understanding",
  "Ask user for missing parameters",
  "Regulation Retrieval",
  "Consent Validation",
  "Data Filtering",
  "Ask user to approve final file",
  "Data Sharing"
]</t>
  </si>
  <si>
    <t>[
  {
    "function": "run_regulation_agent",
    "parameters": {
      "sender_country": "UAE",
      "receiver_country": "UK",
      "receiver_role": "insurance company",
      "purpose": "insurance claim"
    }
  },
  {
    "function": "run_consent_agent",
    "parameters": {
      "patient_address": "&lt;ASK_USER&gt;",
      "receiver_address": "&lt;ASK_USER&gt;",
      "receiver_role": "insurance company",
      "receiver_country": "UK",
      "sender_country": "UAE",
      "purpose": "insurance claim",
      "consent_requirement": "from_regulation_agent_result"
    }
  },
  {
    "function": "run_filtering_agent",
    "parameters": {
      "allowed_data_types": "from_regulation_agent_result",
      "anonymization_required": "from_regulation_agent_result"
    }
  },
  {
    "function": "share_data",
    "parameters": {
      "receiver_address": "&lt;ASK_USER&gt;"
    }
  }
]</t>
  </si>
  <si>
    <t>[
  "What is the patient's Ethereum address?",
  "What is the insurance company's Ethereum address in the UK?",
  "Please review and approve the final filtered/anonymized file before sharing. Do you approve sending this data?"
]</t>
  </si>
  <si>
    <t>```json
{
  "route": [
    "Input Processing &amp; Understanding",
    "Regulation Retrieval", 
    "Consent Validation",
    "Data Filtering",
    "Data Sharing"
  ],
  "calls": [
    "run_regulation_agent('Australia', 'France', 'hospital', 'pharmacovigilance review')",
    "run_consent_agent('&lt;ASK_USER&gt;', '&lt;ASK_USER&gt;', 'hospital', 'France', 'Australia', 'pharmacovigilance review', 'explicit')",
    "run_filtering_agent('full clinical trial adverse event reports', true)",
    "share_data('&lt;ASK_USER&gt;')"
  ],
  "questions": [
    "What is the patient's Ethereum address for consent validation?",
    "What is the receiving hospital's Ethereum address in France?",
    "The regulations require explicit consent and mandatory anonymization for participant identities. Do you want me to proceed with requesting patient consent if it's missing or invalid?",
    "Please review and approve the final anonymized adverse event reports file before sharing. Do you approve this filtered data for sharing?"
  ]
}
```</t>
  </si>
  <si>
    <t>[
  "run_regulation_agent('Australia', 'France', 'hospital', 'pharmacovigilance review')",
  "run_consent_agent('&lt;ASK_USER&gt;', '&lt;ASK_USER&gt;', 'hospital', 'France', 'Australia', 'pharmacovigilance review', 'explicit')",
  "run_filtering_agent('full clinical trial adverse event reports', true)",
  "share_data('&lt;ASK_USER&gt;')"
]</t>
  </si>
  <si>
    <t>[
  "What is the patient's Ethereum address for consent validation?",
  "What is the receiving hospital's Ethereum address in France?",
  "The regulations require explicit consent and mandatory anonymization for participant identities. Do you want me to proceed with requesting patient consent if it's missing or invalid?",
  "Please review and approve the final anonymized adverse event reports file before sharing. Do you approve this filtered data for sharing?"
]</t>
  </si>
  <si>
    <t>```json
{
  "route": [
    "Input Processing &amp; Understanding",
    "Regulation Retrieval", 
    "Consent Validation",
    "Data Filtering",
    "Data Sharing"
  ],
  "calls": [
    "run_regulation_agent(sender_country='UK', receiver_country='India', receiver_role='research lab', purpose='behavioral therapy outcome research')",
    "run_consent_agent(patient_address='&lt;ASK_USER&gt;', receiver_address='&lt;ASK_USER&gt;', receiver_role='research lab', receiver_country='India', sender_country='UK', purpose='behavioral therapy outcome research', consent_requirement='&lt;FROM_REGULATION_AGENT&gt;')",
    "run_filtering_agent(allowed_data_types='&lt;FROM_REGULATION_AGENT&gt;', anonymization_required=True)",
    "share_data(receiver_address='&lt;ASK_USER&gt;')"
  ],
  "questions": [
    "What is the patient's Ethereum address?",
    "What is the research lab's Ethereum address in India?",
    "Please review and approve the anonymized mental health data before sharing - does this meet your requirements for the behavioral therapy outcome research?"
  ]
}
```</t>
  </si>
  <si>
    <t>[
  "run_regulation_agent(sender_country='UK', receiver_country='India', receiver_role='research lab', purpose='behavioral therapy outcome research')",
  "run_consent_agent(patient_address='&lt;ASK_USER&gt;', receiver_address='&lt;ASK_USER&gt;', receiver_role='research lab', receiver_country='India', sender_country='UK', purpose='behavioral therapy outcome research', consent_requirement='&lt;FROM_REGULATION_AGENT&gt;')",
  "run_filtering_agent(allowed_data_types='&lt;FROM_REGULATION_AGENT&gt;', anonymization_required=True)",
  "share_data(receiver_address='&lt;ASK_USER&gt;')"
]</t>
  </si>
  <si>
    <t>[
  "What is the patient's Ethereum address?",
  "What is the research lab's Ethereum address in India?",
  "Please review and approve the anonymized mental health data before sharing - does this meet your requirements for the behavioral therapy outcome research?"
]</t>
  </si>
  <si>
    <t>Looking at this request, I need to extract the key information and identify what's missing to execute the healthcare data-sharing workflow.
**Extracted Information:**
- Sender country: France
- Receiver country: Singapore  
- Receiver role: research lab
- Purpose: research (genomic research)
- Data type: genomic microarray data
- Consent status: broad consent for genomic research is valid
- Anonymization: optional
**Missing Information:**
- Patient Ethereum address
- Receiver Ethereum address
Here's my orchestration plan:
```json
{
  "route": [
    "Input Processing &amp; Understanding",
    "Ask user for missing parameters", 
    "Regulation Retrieval",
    "Consent Validation",
    "Data Filtering (if needed)",
    "Data Sharing"
  ],
  "calls": [
    {
      "function": "run_regulation_agent",
      "parameters": {
        "sender_country": "France",
        "receiver_country": "Singapore", 
        "receiver_role": "research lab",
        "purpose": "research"
      }
    },
    {
      "function": "run_consent_agent",
      "parameters": {
        "patient_address": "&lt;ASK_USER&gt;",
        "receiver_address": "&lt;ASK_USER&gt;",
        "receiver_role": "research lab",
        "receiver_country": "Singapore",
        "sender_country": "France", 
        "purpose": "research",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"What is the receiver's (research lab in Singapore) Ethereum address?"
  ]
}
```
I'll start by asking for the missing parameters, then proceed with the regulation check to determine the specific requirements for France-to-Singapore genomic data sharing for research purposes.</t>
  </si>
  <si>
    <t>[
  {
    "function": "run_regulation_agent",
    "parameters": {
      "sender_country": "France",
      "receiver_country": "Singapore",
      "receiver_role": "research lab",
      "purpose": "research"
    }
  },
  {
    "function": "run_consent_agent",
    "parameters": {
      "patient_address": "&lt;ASK_USER&gt;",
      "receiver_address": "&lt;ASK_USER&gt;",
      "receiver_role": "research lab",
      "receiver_country": "Singapore",
      "sender_country": "France",
      "purpose": "research",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</si>
  <si>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"What is the receiver's (research lab in Singapore) Ethereum address?"
]</t>
  </si>
  <si>
    <t>Looking at this request, I need to extract the key information and determine the workflow steps.
**Extracted Information:**
- Sender country: UAE
- Receiver country: Germany  
- Receiver role: research lab
- Purpose: AI model training (commercial use)
- Data status: commercially purchased, de-identified
- Consent status: stated as "no further consent needed"
- Missing: Patient Ethereum address, Receiver Ethereum address
**Analysis:**
This involves commercial use of healthcare data across international borders, which requires careful regulatory compliance verification. Even though the data is described as de-identified and commercially purchased, I need to verify the regulatory requirements and validate the consent status through the proper workflow.
```json
{
  "route": [
    "Input Processing &amp; Understanding",
    "Regulation Retrieval", 
    "Consent Validation",
    "Data Filtering (if needed)",
    "Data Sharing"
  ],
  "calls": [
    "run_regulation_agent('UAE', 'Germany', 'research lab', 'AI model training')",
    "run_consent_agent('&lt;ASK_USER&gt;', '&lt;ASK_USER&gt;', 'research lab', 'Germany', 'UAE', 'AI model training', '&lt;CONSENT_REQUIREMENT_FROM_REGULATION&gt;')",
    "run_filtering_agent('&lt;ALLOWED_DATA_TYPES_FROM_REGULATION&gt;', '&lt;ANONYMIZATION_REQUIRED_FROM_REGULATION&gt;')",
    "share_data('&lt;ASK_USER&gt;')"
  ],
  "questions": [
    "What is the patient's Ethereum address for the dataset?",
    "What is the receiver's (German research lab) Ethereum address?",
    "After regulation check: If consent is required but missing/invalid, should I request new consent from the patient/authority?",
    "After filtering/anonymization: Please review and approve the final processed dataset before sharing."
  ]
}
```</t>
  </si>
  <si>
    <t>[
  "run_regulation_agent('UAE', 'Germany', 'research lab', 'AI model training')",
  "run_consent_agent('&lt;ASK_USER&gt;', '&lt;ASK_USER&gt;', 'research lab', 'Germany', 'UAE', 'AI model training', '&lt;CONSENT_REQUIREMENT_FROM_REGULATION&gt;')",
  "run_filtering_agent('&lt;ALLOWED_DATA_TYPES_FROM_REGULATION&gt;', '&lt;ANONYMIZATION_REQUIRED_FROM_REGULATION&gt;')",
  "share_data('&lt;ASK_USER&gt;')"
]</t>
  </si>
  <si>
    <t>[
  "What is the patient's Ethereum address for the dataset?",
  "What is the receiver's (German research lab) Ethereum address?",
  "After regulation check: If consent is required but missing/invalid, should I request new consent from the patient/authority?",
  "After filtering/anonymization: Please review and approve the final processed dataset before sharing."
]</t>
  </si>
  <si>
    <t>```json
{
  "route": [
    "Input Processing &amp; Understanding",
    "Regulation Retrieval", 
    "Consent Validation",
    "Data Filtering",
    "Data Sharing"
  ],
  "calls": [
    "run_regulation_agent(sender_country='Saudi Arabia', receiver_country='USA', receiver_role='insurance company', purpose='wellness program rewards validation')",
    "run_consent_agent(patient_address='&lt;ASK_USER&gt;', receiver_address='&lt;ASK_USER&gt;', receiver_role='insurance company', receiver_country='USA', sender_country='Saudi Arabia', purpose='wellness program rewards validation', consent_requirement='&lt;FROM_REGULATION_AGENT&gt;')",
    "run_filtering_agent(allowed_data_types='&lt;FROM_REGULATION_AGENT&gt;', anonymization_required='&lt;FROM_REGULATION_AGENT&gt;')",
    "share_data(receiver_address='&lt;ASK_USER&gt;')"
  ],
  "questions": [
    "What is the patient's Ethereum address?",
    "What is the insurance company's Ethereum address?",
    "Do you approve the final filtered/anonymized file before sharing?"
  ]
}
```</t>
  </si>
  <si>
    <t>[
  "run_regulation_agent(sender_country='Saudi Arabia', receiver_country='USA', receiver_role='insurance company', purpose='wellness program rewards validation')",
  "run_consent_agent(patient_address='&lt;ASK_USER&gt;', receiver_address='&lt;ASK_USER&gt;', receiver_role='insurance company', receiver_country='USA', sender_country='Saudi Arabia', purpose='wellness program rewards validation', consent_requirement='&lt;FROM_REGULATION_AGENT&gt;')",
  "run_filtering_agent(allowed_data_types='&lt;FROM_REGULATION_AGENT&gt;', anonymization_required='&lt;FROM_REGULATION_AGENT&gt;')",
  "share_data(receiver_address='&lt;ASK_USER&gt;')"
]</t>
  </si>
  <si>
    <t>[
  "What is the patient's Ethereum address?",
  "What is the insurance company's Ethereum address?",
  "Do you approve the final filtered/anonymized file before sharing?"
]</t>
  </si>
  <si>
    <t>Looking at this request, I need to extract the key information and identify what's missing to properly orchestrate the healthcare data-sharing workflow.
**Extracted Information:**
- Sender country: Canada
- Receiver country: UK
- Receiver role: hospital
- Purpose: neurological disorder diagnosis (treatment)
- Data types: neuroimaging datasets (MRI + PET)
- Missing: Patient Ethereum address, Receiver Ethereum address
**Analysis:**
This is a cross-border medical data sharing scenario that will require regulatory compliance checking, consent validation, and potentially data filtering/anonymization before sharing.
```json
{
  "route": [
    "Input Processing &amp; Understanding",
    "Ask user for missing parameters",
    "Regulation Retrieval", 
    "Consent Validation",
    "Data Filtering (if needed)",
    "Data Sharing"
  ],
  "calls": [
    {
      "function": "run_regulation_agent",
      "parameters": {
        "sender_country": "Canada",
        "receiver_country": "UK", 
        "receiver_role": "hospital",
        "purpose": "treatment"
      }
    },
    {
      "function": "run_consent_agent",
      "parameters": {
        "patient_address": "&lt;ASK_USER&gt;",
        "receiver_address": "&lt;ASK_USER&gt;",
        "receiver_role": "hospital",
        "receiver_country": "UK",
        "sender_country": "Canada", 
        "purpose": "treatment",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receiving hospital's Ethereum address in the UK?"
  ]
}
```</t>
  </si>
  <si>
    <t>[
  {
    "function": "run_regulation_agent",
    "parameters": {
      "sender_country": "Canada",
      "receiver_country": "UK",
      "receiver_role": "hospital",
      "purpose": "treatment"
    }
  },
  {
    "function": "run_consent_agent",
    "parameters": {
      "patient_address": "&lt;ASK_USER&gt;",
      "receiver_address": "&lt;ASK_USER&gt;",
      "receiver_role": "hospital",
      "receiver_country": "UK",
      "sender_country": "Canada",
      "purpose": "treatment",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</si>
  <si>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receiving hospital's Ethereum address in the UK?"
]</t>
  </si>
  <si>
    <t>```json
{
  "route": [
    "Input Processing &amp; Understanding",
    "Regulation Retrieval", 
    "Consent Validation",
    "Data Filtering",
    "Data Sharing"
  ],
  "calls": [
    "run_regulation_agent(sender_country='India', receiver_country='Australia', receiver_role='research lab', purpose='publication')",
    "run_consent_agent(patient_address='&lt;ASK_USER&gt;', receiver_address='&lt;ASK_USER&gt;', receiver_role='research lab', receiver_country='Australia', sender_country='India', purpose='publication', consent_requirement='specific consent')",
    "run_filtering_agent(allowed_data_types='&lt;RESULT_FROM_REGULATION_AGENT&gt;', anonymization_required='&lt;RESULT_FROM_REGULATION_AGENT&gt;')",
    "share_data(receiver_address='&lt;ASK_USER&gt;')"
  ],
  "questions": [
    "What is the patient's Ethereum address for the rare disease case reports?",
    "What is the receiving research lab's Ethereum address in Australia?",
    "If consent validation fails, would you like me to request specific consent from the patients mentioned in the case reports?",
    "Please review and approve the final filtered/anonymized file before sharing."
  ]
}
```</t>
  </si>
  <si>
    <t>[
  "run_regulation_agent(sender_country='India', receiver_country='Australia', receiver_role='research lab', purpose='publication')",
  "run_consent_agent(patient_address='&lt;ASK_USER&gt;', receiver_address='&lt;ASK_USER&gt;', receiver_role='research lab', receiver_country='Australia', sender_country='India', purpose='publication', consent_requirement='specific consent')",
  "run_filtering_agent(allowed_data_types='&lt;RESULT_FROM_REGULATION_AGENT&gt;', anonymization_required='&lt;RESULT_FROM_REGULATION_AGENT&gt;')",
  "share_data(receiver_address='&lt;ASK_USER&gt;')"
]</t>
  </si>
  <si>
    <t>[
  "What is the patient's Ethereum address for the rare disease case reports?",
  "What is the receiving research lab's Ethereum address in Australia?",
  "If consent validation fails, would you like me to request specific consent from the patients mentioned in the case reports?",
  "Please review and approve the final filtered/anonymized file before sharing."
]</t>
  </si>
  <si>
    <t>Looking at your request, I need to gather some missing information to proceed with the healthcare data sharing workflow.
```json
{
  "route": [
    "Input Processing &amp; Understanding",
    "Ask user for missing parameters",
    "Regulation Retrieval", 
    "Consent Validation",
    "Data Filtering (if needed)",
    "Data Sharing"
  ],
  "calls": [
    "run_regulation_agent('Germany', 'UAE', 'hospital', 'treatment')",
    "run_consent_agent('&lt;ASK_USER&gt;', '&lt;ASK_USER&gt;', 'hospital', 'UAE', 'Germany', 'treatment', '&lt;CONSENT_REQUIREMENT_FROM_REGULATION&gt;')",
    "run_filtering_agent('&lt;ALLOWED_DATA_TYPES_FROM_REGULATION&gt;', '&lt;ANONYMIZATION_REQUIRED_FROM_REGULATION&gt;')",
    "share_data('&lt;ASK_USER&gt;')"
  ],
  "questions": [
    "What is the patient's Ethereum address?",
    "What is the receiving hospital's Ethereum address in the UAE?",
    "Can you provide the specific name or identifier of the receiving hospital?"
  ]
}
```
I've identified that you want to share medical data from Germany to a UAE hospital for oncology treatment consultation. To proceed with this data sharing workflow, I need the following information:
1. **Patient's Ethereum address** - Required for consent validation
2. **Receiving hospital's Ethereum address** - Required for data sharing on the blockchain  
3. **Hospital identifier** - Helpful for verification purposes
Once you provide these details, I'll:
1. Check the regulatory requirements between Germany and UAE for hospital data sharing for treatment purposes
2. Validate patient consent requirements
3. Filter and potentially anonymize the data according to regulations
4. Securely share the lab results and pathology slides
Please provide the missing Ethereum addresses so I can proceed with the secure data transfer.</t>
  </si>
  <si>
    <t>[
  "run_regulation_agent('Germany', 'UAE', 'hospital', 'treatment')",
  "run_consent_agent('&lt;ASK_USER&gt;', '&lt;ASK_USER&gt;', 'hospital', 'UAE', 'Germany', 'treatment', '&lt;CONSENT_REQUIREMENT_FROM_REGULATION&gt;')",
  "run_filtering_agent('&lt;ALLOWED_DATA_TYPES_FROM_REGULATION&gt;', '&lt;ANONYMIZATION_REQUIRED_FROM_REGULATION&gt;')",
  "share_data('&lt;ASK_USER&gt;')"
]</t>
  </si>
  <si>
    <t>[
  "What is the patient's Ethereum address?",
  "What is the receiving hospital's Ethereum address in the UAE?",
  "Can you provide the specific name or identifier of the receiving hospital?"
]</t>
  </si>
  <si>
    <t>```json
{
  "route": [
    "Input Processing &amp; Understanding",
    "Ask user for missing parameters",
    "Regulation Retrieval",
    "Consent Validation", 
    "Data Filtering",
    "Ask user to approve final file",
    "Data Sharing"
  ],
  "calls": [
    {
      "function": "run_regulation_agent",
      "parameters": {
        "sender_country": "France",
        "receiver_country": "Canada", 
        "receiver_role": "insurance company",
        "purpose": "insurance claim"
      }
    },
    {
      "function": "run_consent_agent",
      "parameters": {
        "patient_address": "&lt;ASK_USER&gt;",
        "receiver_address": "&lt;ASK_USER&gt;",
        "receiver_role": "insurance company",
        "receiver_country": "Canada",
        "sender_country": "France", 
        "purpose": "insurance claim",
        "consent_requirement": "from_regulation_agent_result"
      }
    },
    {
      "function": "run_filtering_agent",
      "parameters": {
        "allowed_data_types": "from_regulation_agent_result",
        "anonymization_required": "from_regulation_agent_result"
      }
    },
    {
      "function": "share_data",
      "parameters": {
        "receiver_address": "&lt;ASK_USER&gt;"
      }
    }
  ],
  "questions": [
    "What is the patient's Ethereum address?",
    "What is the insurance company's Ethereum address in Canada?",
    "Do you approve the final filtered/anonymized file for sharing? (This question will be asked after data filtering is complete)"
  ]
}
```</t>
  </si>
  <si>
    <t>[
  {
    "function": "run_regulation_agent",
    "parameters": {
      "sender_country": "France",
      "receiver_country": "Canada",
      "receiver_role": "insurance company",
      "purpose": "insurance claim"
    }
  },
  {
    "function": "run_consent_agent",
    "parameters": {
      "patient_address": "&lt;ASK_USER&gt;",
      "receiver_address": "&lt;ASK_USER&gt;",
      "receiver_role": "insurance company",
      "receiver_country": "Canada",
      "sender_country": "France",
      "purpose": "insurance claim",
      "consent_requirement": "from_regulation_agent_result"
    }
  },
  {
    "function": "run_filtering_agent",
    "parameters": {
      "allowed_data_types": "from_regulation_agent_result",
      "anonymization_required": "from_regulation_agent_result"
    }
  },
  {
    "function": "share_data",
    "parameters": {
      "receiver_address": "&lt;ASK_USER&gt;"
    }
  }
]</t>
  </si>
  <si>
    <t>[
  "What is the patient's Ethereum address?",
  "What is the insurance company's Ethereum address in Canada?",
  "Do you approve the final filtered/anonymized file for sharing? (This question will be asked after data filtering is complete)"
]</t>
  </si>
  <si>
    <t>```json
{
  "route": [
    "Input Processing &amp; Understanding",
    "Regulation Retrieval", 
    "Consent Validation",
    "Data Filtering",
    "Data Sharing"
  ],
  "calls": [
    {
      "function": "run_regulation_agent",
      "parameters": {
        "sender_country": "UAE",
        "receiver_country": "UK", 
        "receiver_role": "research lab",
        "purpose": "experimental validation"
      }
    },
    {
      "function": "run_consent_agent",
      "parameters": {
        "patient_address": "&lt;ASK_USER&gt;",
        "receiver_address": "&lt;ASK_USER&gt;",
        "receiver_role": "research lab",
        "receiver_country": "UK",
        "sender_country": "UAE", 
        "purpose": "experimental validation",
        "consent_requirement": "broad_consent"
      }
    },
    {
      "function": "run_filtering_agent",
      "parameters": {
        "allowed_data_types": "&lt;FROM_REGULATION_AGENT&gt;",
        "anonymization_required": "&lt;FROM_REGULATION_AGENT&gt;"
      }
    },
    {
      "function": "share_data",
      "parameters": {
        "receiver_address": "&lt;ASK_USER&gt;"
      }
    }
  ],
  "questions": [
    "What is the patient's Ethereum address?",
    "What is the UK research lab's Ethereum address?",
    "Please review and approve the filtered/anonymized genomic data file before sharing."
  ]
}
```</t>
  </si>
  <si>
    <t>[
  {
    "function": "run_regulation_agent",
    "parameters": {
      "sender_country": "UAE",
      "receiver_country": "UK",
      "receiver_role": "research lab",
      "purpose": "experimental validation"
    }
  },
  {
    "function": "run_consent_agent",
    "parameters": {
      "patient_address": "&lt;ASK_USER&gt;",
      "receiver_address": "&lt;ASK_USER&gt;",
      "receiver_role": "research lab",
      "receiver_country": "UK",
      "sender_country": "UAE",
      "purpose": "experimental validation",
      "consent_requirement": "broad_consent"
    }
  },
  {
    "function": "run_filtering_agent",
    "parameters": {
      "allowed_data_types": "&lt;FROM_REGULATION_AGENT&gt;",
      "anonymization_required": "&lt;FROM_REGULATION_AGENT&gt;"
    }
  },
  {
    "function": "share_data",
    "parameters": {
      "receiver_address": "&lt;ASK_USER&gt;"
    }
  }
]</t>
  </si>
  <si>
    <t>[
  "What is the patient's Ethereum address?",
  "What is the UK research lab's Ethereum address?",
  "Please review and approve the filtered/anonymized genomic data file before sharing."
]</t>
  </si>
  <si>
    <t>```json
{
  "route": [
    "Input Processing &amp; Understanding",
    "Ask user for missing parameters",
    "Regulation Retrieval", 
    "Consent Validation",
    "Data Filtering",
    "Ask user to approve final file",
    "Data Sharing"
  ],
  "calls": [
    {
      "function": "run_regulation_agent",
      "parameters": {
        "sender_country": "Australia",
        "receiver_country": "Singapore", 
        "receiver_role": "research lab",
        "purpose": "&lt;ASK_USER&gt;"
      }
    },
    {
      "function": "run_consent_agent",
      "parameters": {
        "patient_address": "&lt;ASK_USER&gt;",
        "receiver_address": "&lt;ASK_USER&gt;",
        "receiver_role": "research lab",
        "receiver_country": "Singapore",
        "sender_country": "Australia", 
        "purpose": "&lt;ASK_USER&gt;",
        "consent_requirement": "explicit"
      }
    },
    {
      "function": "run_filtering_agent",
      "parameters": {
        "allowed_data_types": "&lt;FROM_REGULATION_AGENT&gt;",
        "anonymization_required": true
      }
    },
    {
      "function": "share_data",
      "parameters": {
        "receiver_address": "&lt;ASK_USER&gt;"
      }
    }
  ],
  "questions": [
    "What is the specific purpose of sharing these mental health counseling transcripts? (e.g., research study, clinical trial, academic research)",
    "What is the patient's Ethereum address?",
    "What is the research lab's Ethereum address in Singapore?",
    "After data filtering and anonymization is complete, please review and approve the final file before sharing. Do you approve the anonymized transcripts for transfer?"
  ]
}
```</t>
  </si>
  <si>
    <t>[
  {
    "function": "run_regulation_agent",
    "parameters": {
      "sender_country": "Australia",
      "receiver_country": "Singapore",
      "receiver_role": "research lab",
      "purpose": "&lt;ASK_USER&gt;"
    }
  },
  {
    "function": "run_consent_agent",
    "parameters": {
      "patient_address": "&lt;ASK_USER&gt;",
      "receiver_address": "&lt;ASK_USER&gt;",
      "receiver_role": "research lab",
      "receiver_country": "Singapore",
      "sender_country": "Australia",
      "purpose": "&lt;ASK_USER&gt;",
      "consent_requirement": "explicit"
    }
  },
  {
    "function": "run_filtering_agent",
    "parameters": {
      "allowed_data_types": "&lt;FROM_REGULATION_AGENT&gt;",
      "anonymization_required": true
    }
  },
  {
    "function": "share_data",
    "parameters": {
      "receiver_address": "&lt;ASK_USER&gt;"
    }
  }
]</t>
  </si>
  <si>
    <t>[
  "What is the specific purpose of sharing these mental health counseling transcripts? (e.g., research study, clinical trial, academic research)",
  "What is the patient's Ethereum address?",
  "What is the research lab's Ethereum address in Singapore?",
  "After data filtering and anonymization is complete, please review and approve the final file before sharing. Do you approve the anonymized transcripts for transfer?"
]</t>
  </si>
  <si>
    <t>```json
{
  "route": [
    "Input Processing &amp; Understanding",
    "Regulation Retrieval", 
    "Consent Validation",
    "Data Sharing"
  ],
  "calls": [
    "run_regulation_agent(sender_country='Saudi Arabia', receiver_country='Germany', receiver_role='hospital', purpose='clinical trial')",
    "run_consent_agent(patient_address='&lt;ASK_USER&gt;', receiver_address='&lt;ASK_USER&gt;', receiver_role='hospital', receiver_country='Germany', sender_country='Saudi Arabia', purpose='clinical trial', consent_requirement='&lt;from_regulation_agent_result&gt;')",
    "share_data(receiver_address='&lt;ASK_USER&gt;')"
  ],
  "questions": [
    "What is the patient's Ethereum address for this clinical trial dataset?",
    "What is the receiving hospital's Ethereum address in Germany?"
  ]
}
```</t>
  </si>
  <si>
    <t>[
  "Input Processing &amp; Understanding",
  "Regulation Retrieval",
  "Consent Validation",
  "Data Sharing"
]</t>
  </si>
  <si>
    <t>[
  "run_regulation_agent(sender_country='Saudi Arabia', receiver_country='Germany', receiver_role='hospital', purpose='clinical trial')",
  "run_consent_agent(patient_address='&lt;ASK_USER&gt;', receiver_address='&lt;ASK_USER&gt;', receiver_role='hospital', receiver_country='Germany', sender_country='Saudi Arabia', purpose='clinical trial', consent_requirement='&lt;from_regulation_agent_result&gt;')",
  "share_data(receiver_address='&lt;ASK_USER&gt;')"
]</t>
  </si>
  <si>
    <t>[
  "What is the patient's Ethereum address for this clinical trial dataset?",
  "What is the receiving hospital's Ethereum address in Germany?"
]</t>
  </si>
  <si>
    <t>```json
{
  "route": [
    "Input Processing &amp; Understanding",
    "Regulation Retrieval", 
    "Consent Validation",
    "Data Filtering",
    "Data Sharing"
  ],
  "calls": [
    {
      "function": "run_regulation_agent",
      "parameters": {
        "sender_country": "Canada",
        "receiver_country": "France", 
        "receiver_role": "insurance company",
        "purpose": "insurance claim"
      }
    },
    {
      "function": "run_consent_agent",
      "parameters": {
        "patient_address": "&lt;ASK_USER&gt;",
        "receiver_address": "&lt;ASK_USER&gt;",
        "receiver_role": "insurance company",
        "receiver_country": "France",
        "sender_country": "Canada", 
        "purpose": "insurance claim",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insurance company's Ethereum address in France?",
    "If consent is missing or invalid, would you like me to request patient consent?",
    "Please review and approve the final filtered/anonymized continuous glucose monitor data before sharing."
  ]
}
```</t>
  </si>
  <si>
    <t>[
  {
    "function": "run_regulation_agent",
    "parameters": {
      "sender_country": "Canada",
      "receiver_country": "France",
      "receiver_role": "insurance company",
      "purpose": "insurance claim"
    }
  },
  {
    "function": "run_consent_agent",
    "parameters": {
      "patient_address": "&lt;ASK_USER&gt;",
      "receiver_address": "&lt;ASK_USER&gt;",
      "receiver_role": "insurance company",
      "receiver_country": "France",
      "sender_country": "Canada",
      "purpose": "insurance claim",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</si>
  <si>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insurance company's Ethereum address in France?",
  "If consent is missing or invalid, would you like me to request patient consent?",
  "Please review and approve the final filtered/anonymized continuous glucose monitor data before sharing."
]</t>
  </si>
  <si>
    <t>```json
{
  "route": [
    "Input Processing &amp; Understanding",
    "Regulation Retrieval", 
    "Consent Validation",
    "Data Filtering",
    "Data Sharing"
  ],
  "calls": [
    {
      "function": "run_regulation_agent",
      "parameters": {
        "sender_country": "India",
        "receiver_country": "USA", 
        "receiver_role": "hospital",
        "purpose": "treatment"
      }
    },
    {
      "function": "run_consent_agent",
      "parameters": {
        "patient_address": "&lt;ASK_USER&gt;",
        "receiver_address": "&lt;ASK_USER&gt;",
        "receiver_role": "hospital",
        "receiver_country": "USA",
        "sender_country": "India", 
        "purpose": "treatment",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receiving hospital's Ethereum address in the USA?"
  ]
}
```</t>
  </si>
  <si>
    <t>[
  {
    "function": "run_regulation_agent",
    "parameters": {
      "sender_country": "India",
      "receiver_country": "USA",
      "receiver_role": "hospital",
      "purpose": "treatment"
    }
  },
  {
    "function": "run_consent_agent",
    "parameters": {
      "patient_address": "&lt;ASK_USER&gt;",
      "receiver_address": "&lt;ASK_USER&gt;",
      "receiver_role": "hospital",
      "receiver_country": "USA",
      "sender_country": "India",
      "purpose": "treatment",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</si>
  <si>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receiving hospital's Ethereum address in the USA?"
]</t>
  </si>
  <si>
    <t>```json
{
  "route": [
    "Input Processing &amp; Understanding",
    "Regulation Retrieval", 
    "Consent Validation",
    "Data Filtering",
    "Data Sharing"
  ],
  "calls": [
    "run_regulation_agent(sender_country='Germany', receiver_country='Saudi Arabia', receiver_role='research lab', purpose='precision medicine research')",
    "run_consent_agent(patient_address='&lt;ASK_USER&gt;', receiver_address='&lt;ASK_USER&gt;', receiver_role='research lab', receiver_country='Saudi Arabia', sender_country='Germany', purpose='precision medicine research', consent_requirement='&lt;FROM_REGULATION_AGENT&gt;')",
    "run_filtering_agent(allowed_data_types='&lt;FROM_REGULATION_AGENT&gt;', anonymization_required='&lt;FROM_REGULATION_AGENT&gt;')",
    "share_data(receiver_address='&lt;ASK_USER&gt;')"
  ],
  "questions": [
    "What is the patient's Ethereum address?",
    "What is the receiver's (research lab) Ethereum address?",
    "Please approve the final filtered/anonymized file before sharing - does the processed data meet your requirements?"
  ]
}
```</t>
  </si>
  <si>
    <t>[
  "run_regulation_agent(sender_country='Germany', receiver_country='Saudi Arabia', receiver_role='research lab', purpose='precision medicine research')",
  "run_consent_agent(patient_address='&lt;ASK_USER&gt;', receiver_address='&lt;ASK_USER&gt;', receiver_role='research lab', receiver_country='Saudi Arabia', sender_country='Germany', purpose='precision medicine research', consent_requirement='&lt;FROM_REGULATION_AGENT&gt;')",
  "run_filtering_agent(allowed_data_types='&lt;FROM_REGULATION_AGENT&gt;', anonymization_required='&lt;FROM_REGULATION_AGENT&gt;')",
  "share_data(receiver_address='&lt;ASK_USER&gt;')"
]</t>
  </si>
  <si>
    <t>[
  "What is the patient's Ethereum address?",
  "What is the receiver's (research lab) Ethereum address?",
  "Please approve the final filtered/anonymized file before sharing - does the processed data meet your requirements?"
]</t>
  </si>
  <si>
    <t>```json
{
  "route": [
    "Input Processing &amp; Understanding",
    "Ask user for missing parameters",
    "Regulation Retrieval",
    "Consent Validation", 
    "Data Filtering",
    "Ask user to approve final file",
    "Data Sharing"
  ],
  "calls": [
    {
      "function": "run_regulation_agent",
      "parameters": {
        "sender_country": "France",
        "receiver_country": "UK", 
        "receiver_role": "hospital",
        "purpose": "drug safety analysis"
      }
    },
    {
      "function": "run_consent_agent",
      "parameters": {
        "patient_address": "&lt;ASK_USER&gt;",
        "receiver_address": "&lt;ASK_USER&gt;",
        "receiver_role": "hospital",
        "receiver_country": "UK",
        "sender_country": "France", 
        "purpose": "drug safety analysis",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receiving hospital's Ethereum address in the UK?",
    "After data filtering/anonymization is complete, do you approve the final file for sharing?"
  ]
}
```</t>
  </si>
  <si>
    <t>[
  {
    "function": "run_regulation_agent",
    "parameters": {
      "sender_country": "France",
      "receiver_country": "UK",
      "receiver_role": "hospital",
      "purpose": "drug safety analysis"
    }
  },
  {
    "function": "run_consent_agent",
    "parameters": {
      "patient_address": "&lt;ASK_USER&gt;",
      "receiver_address": "&lt;ASK_USER&gt;",
      "receiver_role": "hospital",
      "receiver_country": "UK",
      "sender_country": "France",
      "purpose": "drug safety analysis",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</si>
  <si>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receiving hospital's Ethereum address in the UK?",
  "After data filtering/anonymization is complete, do you approve the final file for sharing?"
]</t>
  </si>
  <si>
    <t>```json
{
  "route": [
    "Input Processing &amp; Understanding",
    "Regulation Retrieval", 
    "Consent Validation",
    "Data Filtering",
    "Data Sharing"
  ],
  "calls": [
    {
      "function": "run_regulation_agent",
      "parameters": {
        "sender_country": "UAE",
        "receiver_country": "Australia", 
        "receiver_role": "research lab",
        "purpose": "therapy method effectiveness study"
      }
    },
    {
      "function": "run_consent_agent",
      "parameters": {
        "patient_address": "&lt;ASK_USER&gt;",
        "receiver_address": "&lt;ASK_USER&gt;",
        "receiver_role": "research lab",
        "receiver_country": "Australia",
        "sender_country": "UAE", 
        "purpose": "therapy method effectiveness study",
        "consent_requirement": "explicit consent required"
      }
    },
    {
      "function": "run_filtering_agent",
      "parameters": {
        "allowed_data_types": "mental health progress notes",
        "anonymization_required": true
      }
    },
    {
      "function": "share_data",
      "parameters": {
        "receiver_address": "&lt;ASK_USER&gt;"
      }
    }
  ],
  "questions": [
    "What is the patient's Ethereum address?",
    "What is the research lab's Ethereum address in Australia?",
    "Please review and approve the final anonymized mental health progress notes before sharing. Do you approve this filtered data for sharing?"
  ]
}
```</t>
  </si>
  <si>
    <t>[
  {
    "function": "run_regulation_agent",
    "parameters": {
      "sender_country": "UAE",
      "receiver_country": "Australia",
      "receiver_role": "research lab",
      "purpose": "therapy method effectiveness study"
    }
  },
  {
    "function": "run_consent_agent",
    "parameters": {
      "patient_address": "&lt;ASK_USER&gt;",
      "receiver_address": "&lt;ASK_USER&gt;",
      "receiver_role": "research lab",
      "receiver_country": "Australia",
      "sender_country": "UAE",
      "purpose": "therapy method effectiveness study",
      "consent_requirement": "explicit consent required"
    }
  },
  {
    "function": "run_filtering_agent",
    "parameters": {
      "allowed_data_types": "mental health progress notes",
      "anonymization_required": true
    }
  },
  {
    "function": "share_data",
    "parameters": {
      "receiver_address": "&lt;ASK_USER&gt;"
    }
  }
]</t>
  </si>
  <si>
    <t>[
  "What is the patient's Ethereum address?",
  "What is the research lab's Ethereum address in Australia?",
  "Please review and approve the final anonymized mental health progress notes before sharing. Do you approve this filtered data for sharing?"
]</t>
  </si>
  <si>
    <t>```json
{
  "route": [
    "Input Processing &amp; Understanding",
    "Regulation Retrieval", 
    "Consent Validation",
    "Data Filtering",
    "Data Sharing"
  ],
  "calls": [
    "run_regulation_agent('UAE', 'Canada', 'research lab', 'research')",
    "run_consent_agent('0xAA1e3C5B73dBa7F0Bc44D60E29Bb71A4B9911122', '&lt;ASK_USER&gt;', 'research lab', 'Canada', 'UAE', 'research', '&lt;DEPENDS_ON_REGULATION_RESULT&gt;')",
    "run_filtering_agent('&lt;DEPENDS_ON_REGULATION_RESULT&gt;', '&lt;DEPENDS_ON_REGULATION_RESULT&gt;')",
    "share_data('&lt;ASK_USER&gt;')"
  ],
  "questions": [
    "What is the receiver's blockchain address (the cancer research lab in Canada)?",
    "Please approve the web search sources for regulations if they are not found in our vector store.",
    "Should I request patient consent if it's missing or invalid?",
    "Please review and approve the final filtered/anonymized genomic data file before sharing."
  ]
}
```</t>
  </si>
  <si>
    <t>[
  "run_regulation_agent('UAE', 'Canada', 'research lab', 'research')",
  "run_consent_agent('0xAA1e3C5B73dBa7F0Bc44D60E29Bb71A4B9911122', '&lt;ASK_USER&gt;', 'research lab', 'Canada', 'UAE', 'research', '&lt;DEPENDS_ON_REGULATION_RESULT&gt;')",
  "run_filtering_agent('&lt;DEPENDS_ON_REGULATION_RESULT&gt;', '&lt;DEPENDS_ON_REGULATION_RESULT&gt;')",
  "share_data('&lt;ASK_USER&gt;')"
]</t>
  </si>
  <si>
    <t>[
  "What is the receiver's blockchain address (the cancer research lab in Canada)?",
  "Please approve the web search sources for regulations if they are not found in our vector store.",
  "Should I request patient consent if it's missing or invalid?",
  "Please review and approve the final filtered/anonymized genomic data file before sharing."
]</t>
  </si>
  <si>
    <t>```json
{
  "route": [
    "Input Processing &amp; Understanding",
    "Regulation Retrieval", 
    "Consent Validation",
    "Data Filtering (if needed)",
    "Data Sharing"
  ],
  "calls": [
    {
      "function": "run_regulation_agent",
      "parameters": {
        "sender_country": "India",
        "receiver_country": "UK", 
        "receiver_role": "hospital",
        "purpose": "treatment"
      }
    },
    {
      "function": "run_consent_agent",
      "parameters": {
        "patient_address": "&lt;ASK_USER&gt;",
        "receiver_address": "&lt;ASK_USER&gt;",
        "receiver_role": "hospital",
        "receiver_country": "UK",
        "sender_country": "India", 
        "purpose": "treatment",
        "consent_requirement": "&lt;DEPENDS_ON_REGULATION_RESULT&gt;"
      }
    },
    {
      "function": "run_filtering_agent",
      "parameters": {
        "allowed_data_types": "&lt;DEPENDS_ON_REGULATION_RESULT&gt;",
        "anonymization_required": "&lt;DEPENDS_ON_REGULATION_RESULT&gt;"
      }
    },
    {
      "function": "share_data",
      "parameters": {
        "receiver_address": "&lt;ASK_USER&gt;"
      }
    }
  ],
  "questions": [
    "What is the patient's Ethereum address?",
    "What is the receiving cardiology center's Ethereum address?"
  ]
}
```</t>
  </si>
  <si>
    <t>[
  {
    "function": "run_regulation_agent",
    "parameters": {
      "sender_country": "India",
      "receiver_country": "UK",
      "receiver_role": "hospital",
      "purpose": "treatment"
    }
  },
  {
    "function": "run_consent_agent",
    "parameters": {
      "patient_address": "&lt;ASK_USER&gt;",
      "receiver_address": "&lt;ASK_USER&gt;",
      "receiver_role": "hospital",
      "receiver_country": "UK",
      "sender_country": "India",
      "purpose": "treatment",
      "consent_requirement": "&lt;DEPENDS_ON_REGULATION_RESULT&gt;"
    }
  },
  {
    "function": "run_filtering_agent",
    "parameters": {
      "allowed_data_types": "&lt;DEPENDS_ON_REGULATION_RESULT&gt;",
      "anonymization_required": "&lt;DEPENDS_ON_REGULATION_RESULT&gt;"
    }
  },
  {
    "function": "share_data",
    "parameters": {
      "receiver_address": "&lt;ASK_USER&gt;"
    }
  }
]</t>
  </si>
  <si>
    <t>[
  "What is the patient's Ethereum address?",
  "What is the receiving cardiology center's Ethereum address?"
]</t>
  </si>
  <si>
    <t>```json
{
  "route": [
    "Input Processing &amp; Understanding",
    "Regulation Retrieval", 
    "Consent Validation",
    "Data Filtering",
    "Data Sharing"
  ],
  "calls": [
    {
      "function": "run_regulation_agent",
      "parameters": {
        "sender_country": "Germany",
        "receiver_country": "France", 
        "receiver_role": "hospital",
        "purpose": "clinical trial"
      }
    },
    {
      "function": "run_consent_agent",
      "parameters": {
        "patient_address": "&lt;ASK_USER&gt;",
        "receiver_address": "&lt;ASK_USER&gt;",
        "receiver_role": "hospital",
        "receiver_country": "France",
        "sender_country": "Germany", 
        "purpose": "clinical trial",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for this clinical trial data sharing?",
    "What is the receiving hospital's Ethereum address in Lyon, France?",
    "If consent is missing or invalid, would you like me to request patient consent for sharing trial monitoring logs, imaging follow-ups, and lab results with the hospital in Lyon for the multinational cancer trial?",
    "Please review and approve the final filtered/anonymized file before sharing. Do you approve this data for transmission?"
  ]
}
```</t>
  </si>
  <si>
    <t>[
  {
    "function": "run_regulation_agent",
    "parameters": {
      "sender_country": "Germany",
      "receiver_country": "France",
      "receiver_role": "hospital",
      "purpose": "clinical trial"
    }
  },
  {
    "function": "run_consent_agent",
    "parameters": {
      "patient_address": "&lt;ASK_USER&gt;",
      "receiver_address": "&lt;ASK_USER&gt;",
      "receiver_role": "hospital",
      "receiver_country": "France",
      "sender_country": "Germany",
      "purpose": "clinical trial",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</si>
  <si>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for this clinical trial data sharing?",
  "What is the receiving hospital's Ethereum address in Lyon, France?",
  "If consent is missing or invalid, would you like me to request patient consent for sharing trial monitoring logs, imaging follow-ups, and lab results with the hospital in Lyon for the multinational cancer trial?",
  "Please review and approve the final filtered/anonymized file before sharing. Do you approve this data for transmission?"
]</t>
  </si>
  <si>
    <t>```json
{
  "route": [
    "Input Processing &amp; Understanding",
    "Ask user for missing parameters",
    "Regulation Retrieval", 
    "Consent Validation",
    "Data Filtering (if needed)",
    "Data Sharing"
  ],
  "calls": [
    "run_regulation_agent('Saudi Arabia', 'USA', 'insurance company', 'insurance claim')",
    "run_consent_agent('&lt;ASK_USER&gt;', '0xFA44bE9F9a91C93D5D7E2cD8fBd9123B6F9F5c88', 'insurance company', 'USA', 'Saudi Arabia', 'insurance claim', '&lt;CONSENT_REQUIREMENT_FROM_REGULATION&gt;')",
    "run_filtering_agent('&lt;ALLOWED_DATA_TYPES_FROM_REGULATION&gt;', '&lt;ANONYMIZATION_REQUIRED_FROM_REGULATION&gt;')",
    "share_data('0xFA44bE9F9a91C93D5D7E2cD8fBd9123B6F9F5c88')"
  ],
  "questions": [
    "What is the patient's Ethereum blockchain address?",
    "If consent is required but missing/invalid, would you like me to request patient consent?",
    "Please review and approve the final filtered/anonymized file before sharing."
  ]
}
```</t>
  </si>
  <si>
    <t>[
  "run_regulation_agent('Saudi Arabia', 'USA', 'insurance company', 'insurance claim')",
  "run_consent_agent('&lt;ASK_USER&gt;', '0xFA44bE9F9a91C93D5D7E2cD8fBd9123B6F9F5c88', 'insurance company', 'USA', 'Saudi Arabia', 'insurance claim', '&lt;CONSENT_REQUIREMENT_FROM_REGULATION&gt;')",
  "run_filtering_agent('&lt;ALLOWED_DATA_TYPES_FROM_REGULATION&gt;', '&lt;ANONYMIZATION_REQUIRED_FROM_REGULATION&gt;')",
  "share_data('0xFA44bE9F9a91C93D5D7E2cD8fBd9123B6F9F5c88')"
]</t>
  </si>
  <si>
    <t>[
  "What is the patient's Ethereum blockchain address?",
  "If consent is required but missing/invalid, would you like me to request patient consent?",
  "Please review and approve the final filtered/anonymized file before sharing."
]</t>
  </si>
  <si>
    <t>```json
{
  "route": [
    "Input Processing &amp; Understanding",
    "Regulation Retrieval", 
    "Consent Validation",
    "Data Filtering",
    "Data Sharing"
  ],
  "calls": [
    {
      "function": "run_regulation_agent",
      "parameters": {
        "sender_country": "Australia",
        "receiver_country": "India", 
        "receiver_role": "hospital",
        "purpose": "treatment"
      }
    },
    {
      "function": "run_consent_agent",
      "parameters": {
        "patient_address": "&lt;ASK_USER&gt;",
        "receiver_address": "&lt;ASK_USER&gt;",
        "receiver_role": "hospital",
        "receiver_country": "India",
        "sender_country": "Australia", 
        "purpose": "treatment",
        "consent_requirement": "result_from_regulation_agent"
      }
    },
    {
      "function": "run_filtering_agent",
      "parameters": {
        "allowed_data_types": "result_from_regulation_agent",
        "anonymization_required": "result_from_regulation_agent"
      }
    },
    {
      "function": "share_data",
      "parameters": {
        "receiver_address": "&lt;ASK_USER&gt;"
      }
    }
  ],
  "questions": [
    "What is the patient's Ethereum address?",
    "What is the receiving hospital's Ethereum address in Bangalore?"
  ]
}
```</t>
  </si>
  <si>
    <t>[
  {
    "function": "run_regulation_agent",
    "parameters": {
      "sender_country": "Australia",
      "receiver_country": "India",
      "receiver_role": "hospital",
      "purpose": "treatment"
    }
  },
  {
    "function": "run_consent_agent",
    "parameters": {
      "patient_address": "&lt;ASK_USER&gt;",
      "receiver_address": "&lt;ASK_USER&gt;",
      "receiver_role": "hospital",
      "receiver_country": "India",
      "sender_country": "Australia",
      "purpose": "treatment",
      "consent_requirement": "result_from_regulation_agent"
    }
  },
  {
    "function": "run_filtering_agent",
    "parameters": {
      "allowed_data_types": "result_from_regulation_agent",
      "anonymization_required": "result_from_regulation_agent"
    }
  },
  {
    "function": "share_data",
    "parameters": {
      "receiver_address": "&lt;ASK_USER&gt;"
    }
  }
]</t>
  </si>
  <si>
    <t>[
  "What is the patient's Ethereum address?",
  "What is the receiving hospital's Ethereum address in Bangalore?"
]</t>
  </si>
  <si>
    <t>Looking at this scenario, I need to extract the key information and determine the workflow:
**Extracted Information:**
- Sender country: France (Paris)
- Receiver country: Singapore
- Receiver role: research lab (behavioral sciences lab)
- Purpose: research analysis
- Data types: counseling transcripts, therapy progress charts, patient-reported outcome forms
- Missing: Patient Ethereum address, Receiver Ethereum address
**Analysis:**
This is an international data sharing scenario for research purposes between France and Singapore. I need to follow the complete workflow since this involves cross-border transfer to a research institution.
```json
{
  "route": [
    "Input Processing &amp; Understanding",
    "Regulation Retrieval", 
    "Consent Validation",
    "Data Filtering",
    "Data Sharing"
  ],
  "calls": [
    {
      "function": "run_regulation_agent",
      "parameters": {
        "sender_country": "France",
        "receiver_country": "Singapore", 
        "receiver_role": "research lab",
        "purpose": "research analysis"
      }
    },
    {
      "function": "run_consent_agent",
      "parameters": {
        "patient_address": "&lt;ASK_USER&gt;",
        "receiver_address": "&lt;ASK_USER&gt;",
        "receiver_role": "research lab",
        "receiver_country": "Singapore",
        "sender_country": "France",
        "purpose": "research analysis",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behavioral sciences lab's Ethereum address in Singapore?"
  ]
}
```</t>
  </si>
  <si>
    <t>[
  {
    "function": "run_regulation_agent",
    "parameters": {
      "sender_country": "France",
      "receiver_country": "Singapore",
      "receiver_role": "research lab",
      "purpose": "research analysis"
    }
  },
  {
    "function": "run_consent_agent",
    "parameters": {
      "patient_address": "&lt;ASK_USER&gt;",
      "receiver_address": "&lt;ASK_USER&gt;",
      "receiver_role": "research lab",
      "receiver_country": "Singapore",
      "sender_country": "France",
      "purpose": "research analysis",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</si>
  <si>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behavioral sciences lab's Ethereum address in Singapore?"
]</t>
  </si>
  <si>
    <t>```json
{
  "route": [
    "Input Processing &amp; Understanding",
    "Regulation Retrieval", 
    "Consent Validation",
    "Data Filtering",
    "Data Sharing"
  ],
  "calls": [
    {
      "function": "run_regulation_agent",
      "parameters": {
        "sender_country": "UAE",
        "receiver_country": "UK", 
        "receiver_role": "insurance company",
        "purpose": "wellness incentive calculations"
      }
    },
    {
      "function": "run_consent_agent",
      "parameters": {
        "patient_address": "&lt;ASK_USER&gt;",
        "receiver_address": "&lt;ASK_USER&gt;",
        "receiver_role": "insurance company",
        "receiver_country": "UK",
        "sender_country": "UAE", 
        "purpose": "wellness incentive calculations",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insurance provider's Ethereum address in London?",
    "If consent is missing or invalid, would you like me to request patient consent?",
    "Please review and approve the final filtered/anonymized file before sharing."
  ]
}
```</t>
  </si>
  <si>
    <t>[
  {
    "function": "run_regulation_agent",
    "parameters": {
      "sender_country": "UAE",
      "receiver_country": "UK",
      "receiver_role": "insurance company",
      "purpose": "wellness incentive calculations"
    }
  },
  {
    "function": "run_consent_agent",
    "parameters": {
      "patient_address": "&lt;ASK_USER&gt;",
      "receiver_address": "&lt;ASK_USER&gt;",
      "receiver_role": "insurance company",
      "receiver_country": "UK",
      "sender_country": "UAE",
      "purpose": "wellness incentive calculations",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</si>
  <si>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insurance provider's Ethereum address in London?",
  "If consent is missing or invalid, would you like me to request patient consent?",
  "Please review and approve the final filtered/anonymized file before sharing."
]</t>
  </si>
  <si>
    <t>```json
{
  "route": [
    "Input Processing &amp; Understanding",
    "Regulation Retrieval", 
    "Consent Validation",
    "Data Filtering",
    "Data Sharing"
  ],
  "calls": [
    "run_regulation_agent('Canada', 'Germany', 'research lab', 'research')",
    "run_consent_agent('0xEE88d5A21e76A3f2Cef01A4bB922332C5aa999F0', '0xDD6611Ac2CFFe76b88AAe3f011dD77F2aB123456', 'research lab', 'Germany', 'Canada', 'research', '&lt;CONSENT_REQUIREMENT_FROM_REGULATION_AGENT&gt;')",
    "run_filtering_agent('&lt;ALLOWED_DATA_TYPES_FROM_REGULATION_AGENT&gt;', '&lt;ANONYMIZATION_REQUIRED_FROM_REGULATION_AGENT&gt;')",
    "share_data('0xDD6611Ac2CFFe76b88AAe3f011dD77F2aB123456')"
  ],
  "questions": [
    "If regulations are missing from vector store: Do you approve using these web search sources for Canada-Germany genomic data sharing regulations?",
    "If consent is missing/invalid: The patient consent is missing or invalid. Would you like me to request consent from the patient for sharing genomic data with the bioinformatics group in Munich for research purposes?",
    "After filtering/anonymization: Please review the filtered and anonymized genomic data file. Do you approve sharing this final version with the receiver?"
  ]
}
```</t>
  </si>
  <si>
    <t>[
  "run_regulation_agent('Canada', 'Germany', 'research lab', 'research')",
  "run_consent_agent('0xEE88d5A21e76A3f2Cef01A4bB922332C5aa999F0', '0xDD6611Ac2CFFe76b88AAe3f011dD77F2aB123456', 'research lab', 'Germany', 'Canada', 'research', '&lt;CONSENT_REQUIREMENT_FROM_REGULATION_AGENT&gt;')",
  "run_filtering_agent('&lt;ALLOWED_DATA_TYPES_FROM_REGULATION_AGENT&gt;', '&lt;ANONYMIZATION_REQUIRED_FROM_REGULATION_AGENT&gt;')",
  "share_data('0xDD6611Ac2CFFe76b88AAe3f011dD77F2aB123456')"
]</t>
  </si>
  <si>
    <t>[
  "If regulations are missing from vector store: Do you approve using these web search sources for Canada-Germany genomic data sharing regulations?",
  "If consent is missing/invalid: The patient consent is missing or invalid. Would you like me to request consent from the patient for sharing genomic data with the bioinformatics group in Munich for research purposes?",
  "After filtering/anonymization: Please review the filtered and anonymized genomic data file. Do you approve sharing this final version with the receiver?"
]</t>
  </si>
  <si>
    <t>```json
{
  "route": [
    "Input Processing &amp; Understanding",
    "Regulation Retrieval", 
    "Consent Validation",
    "Data Filtering",
    "Data Sharing"
  ],
  "calls": [
    "run_regulation_agent(sender_country='India', receiver_country='France', receiver_role='university', purpose='research')",
    "run_consent_agent(patient_address='&lt;ASK_USER&gt;', receiver_address='&lt;ASK_USER&gt;', receiver_role='university', receiver_country='France', sender_country='India', purpose='research', consent_requirement='&lt;RESULT_FROM_REGULATION_AGENT&gt;')",
    "run_filtering_agent(allowed_data_types='&lt;RESULT_FROM_REGULATION_AGENT&gt;', anonymization_required='&lt;RESULT_FROM_REGULATION_AGENT&gt;')",
    "share_data(receiver_address='&lt;ASK_USER&gt;')"
  ],
  "questions": [
    "What is the patient's Ethereum address (or government authority address for public health data)?",
    "What is the university's Ethereum address in Paris?",
    "Please approve the final filtered/anonymized dataset before sharing."
  ]
}
```</t>
  </si>
  <si>
    <t>[
  "run_regulation_agent(sender_country='India', receiver_country='France', receiver_role='university', purpose='research')",
  "run_consent_agent(patient_address='&lt;ASK_USER&gt;', receiver_address='&lt;ASK_USER&gt;', receiver_role='university', receiver_country='France', sender_country='India', purpose='research', consent_requirement='&lt;RESULT_FROM_REGULATION_AGENT&gt;')",
  "run_filtering_agent(allowed_data_types='&lt;RESULT_FROM_REGULATION_AGENT&gt;', anonymization_required='&lt;RESULT_FROM_REGULATION_AGENT&gt;')",
  "share_data(receiver_address='&lt;ASK_USER&gt;')"
]</t>
  </si>
  <si>
    <t>[
  "What is the patient's Ethereum address (or government authority address for public health data)?",
  "What is the university's Ethereum address in Paris?",
  "Please approve the final filtered/anonymized dataset before sharing."
]</t>
  </si>
  <si>
    <t>Looking at this scenario, I need to extract the key information and determine the workflow steps.
**Extracted Information:**
- Sender country: Germany (Frankfurt)
- Receiver country: UAE (Abu Dhabi)
- Receiver role: clinical monitoring team
- Purpose: quality checks (clinical trial monitoring)
- Data types: patient diary entries, symptom reports, medication adherence logs
- Missing: Patient Ethereum address, Receiver Ethereum address
Here's my analysis:
```json
{
  "route": [
    "Input Processing &amp; Understanding",
    "Ask user for missing parameters",
    "Regulation Retrieval",
    "Consent Validation",
    "Data Filtering (if needed)",
    "User approval of final file",
    "Data Sharing"
  ],
  "calls": [
    {
      "function": "run_regulation_agent",
      "parameters": {
        "sender_country": "Germany",
        "receiver_country": "UAE",
        "receiver_role": "clinical monitoring team",
        "purpose": "quality checks"
      }
    },
    {
      "function": "run_consent_agent",
      "parameters": {
        "patient_address": "&lt;ASK_USER&gt;",
        "receiver_address": "&lt;ASK_USER&gt;",
        "receiver_role": "clinical monitoring team",
        "receiver_country": "UAE",
        "sender_country": "Germany",
        "purpose": "quality checks",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clinical monitoring team's Ethereum address in Abu Dhabi?",
    "If consent is required but missing/invalid, would you like me to request consent from the patient or relevant authority?",
    "Please review and approve the final filtered/anonymized file before sharing."
  ]
}
```
**Note:** The filtering step and some questions are conditional based on the regulation agent's response. If regulations allow all data types without anonymization, filtering will be skipped. If consent is already valid, the consent request question won't be needed.</t>
  </si>
  <si>
    <t>[
  {
    "function": "run_regulation_agent",
    "parameters": {
      "sender_country": "Germany",
      "receiver_country": "UAE",
      "receiver_role": "clinical monitoring team",
      "purpose": "quality checks"
    }
  },
  {
    "function": "run_consent_agent",
    "parameters": {
      "patient_address": "&lt;ASK_USER&gt;",
      "receiver_address": "&lt;ASK_USER&gt;",
      "receiver_role": "clinical monitoring team",
      "receiver_country": "UAE",
      "sender_country": "Germany",
      "purpose": "quality checks",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</si>
  <si>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clinical monitoring team's Ethereum address in Abu Dhabi?",
  "If consent is required but missing/invalid, would you like me to request consent from the patient or relevant authority?",
  "Please review and approve the final filtered/anonymized file before sharing."
]</t>
  </si>
  <si>
    <t>```json
{
  "route": [
    "Input Processing &amp; Understanding",
    "Regulation Retrieval", 
    "Consent Validation",
    "Data Filtering",
    "Data Sharing"
  ],
  "calls": [
    {
      "function": "run_regulation_agent",
      "parameters": {
        "sender_country": "UK",
        "receiver_country": "Saudi Arabia", 
        "receiver_role": "hospital",
        "purpose": "treatment"
      }
    },
    {
      "function": "run_consent_agent",
      "parameters": {
        "patient_address": "&lt;ASK_USER&gt;",
        "receiver_address": "&lt;ASK_USER&gt;",
        "receiver_role": "hospital",
        "receiver_country": "Saudi Arabia",
        "sender_country": "UK", 
        "purpose": "treatment",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"What is the maternity hospital's Ethereum address in Riyadh?",
    "If consent is missing or invalid, would you like me to request patient consent?",
    "Please review and approve the final filtered/anonymized file before sharing."
  ]
}
```</t>
  </si>
  <si>
    <t>[
  {
    "function": "run_regulation_agent",
    "parameters": {
      "sender_country": "UK",
      "receiver_country": "Saudi Arabia",
      "receiver_role": "hospital",
      "purpose": "treatment"
    }
  },
  {
    "function": "run_consent_agent",
    "parameters": {
      "patient_address": "&lt;ASK_USER&gt;",
      "receiver_address": "&lt;ASK_USER&gt;",
      "receiver_role": "hospital",
      "receiver_country": "Saudi Arabia",
      "sender_country": "UK",
      "purpose": "treatment",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</si>
  <si>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"What is the maternity hospital's Ethereum address in Riyadh?",
  "If consent is missing or invalid, would you like me to request patient consent?",
  "Please review and approve the final filtered/anonymized file before sharing."
]</t>
  </si>
  <si>
    <t>Looking at this scenario, I need to extract the key information and determine the workflow steps.
**Extracted Information:**
- Sender: Psychiatric facility in Melbourne, Australia
- Receiver: Mental health policy think tank in Singapore
- Purpose: Policy research (implied from "think tank")
- Data types: Mental health assessment data, therapy progress metrics, treatment adherence reports
- Missing: Patient Ethereum address, Receiver Ethereum address
Since this involves sensitive mental health data crossing international borders for research purposes, I need to follow the complete regulatory compliance workflow.
```json
{
  "route": [
    "Input Processing &amp; Understanding",
    "Ask user for missing parameters",
    "Regulation Retrieval", 
    "Consent Validation",
    "Data Filtering",
    "Data Sharing"
  ],
  "calls": [
    {
      "function": "run_regulation_agent",
      "parameters": {
        "sender_country": "Australia",
        "receiver_country": "Singapore", 
        "receiver_role": "research lab",
        "purpose": "research"
      }
    },
    {
      "function": "run_consent_agent",
      "parameters": {
        "patient_address": "&lt;ASK_USER&gt;",
        "receiver_address": "&lt;ASK_USER&gt;",
        "receiver_role": "research lab",
        "receiver_country": "Singapore",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for consent validation?",
    "What is the receiving think tank's Ethereum address?",
    "Should I proceed with requesting patient consent if it's missing or invalid?",
    "Do you approve the final filtered/anonymized dataset before sharing?"
  ]
}
```</t>
  </si>
  <si>
    <t>[
  {
    "function": "run_regulation_agent",
    "parameters": {
      "sender_country": "Australia",
      "receiver_country": "Singapore",
      "receiver_role": "research lab",
      "purpose": "research"
    }
  },
  {
    "function": "run_consent_agent",
    "parameters": {
      "patient_address": "&lt;ASK_USER&gt;",
      "receiver_address": "&lt;ASK_USER&gt;",
      "receiver_role": "research lab",
      "receiver_country": "Singapore",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</si>
  <si>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for consent validation?",
  "What is the receiving think tank's Ethereum address?",
  "Should I proceed with requesting patient consent if it's missing or invalid?",
  "Do you approve the final filtered/anonymized dataset before sharing?"
]</t>
  </si>
  <si>
    <t>```json
{
  "route": [
    "Input Processing &amp; Understanding",
    "Regulation Retrieval", 
    "Consent Validation",
    "Data Filtering",
    "Data Sharing"
  ],
  "calls": [
    "run_regulation_agent(sender_country='Canada', receiver_country='Saudi Arabia', receiver_role='insurance company', purpose='commercial use')",
    "run_consent_agent(patient_address='&lt;ASK_USER&gt;', receiver_address='&lt;ASK_USER&gt;', receiver_role='insurance company', receiver_country='Saudi Arabia', sender_country='Canada', purpose='commercial use', consent_requirement='&lt;RESULT_FROM_REGULATION_AGENT&gt;')",
    "run_filtering_agent(allowed_data_types='&lt;RESULT_FROM_REGULATION_AGENT&gt;', anonymization_required='&lt;RESULT_FROM_REGULATION_AGENT&gt;')",
    "share_data(receiver_address='&lt;ASK_USER&gt;')"
  ],
  "questions": [
    "What is the patient's Ethereum address for consent validation?",
    "What is the insurance analytics firm's Ethereum address in Jeddah?",
    "If regulations are missing from our database, would you like me to search the web for Canada-Saudi Arabia healthcare data sharing regulations?",
    "If patient consent is missing or invalid, would you like me to request consent from the patient or relevant government authority?",
    "Please review and approve the final filtered/anonymized dataset before sharing."
  ]
}
```</t>
  </si>
  <si>
    <t>[
  "run_regulation_agent(sender_country='Canada', receiver_country='Saudi Arabia', receiver_role='insurance company', purpose='commercial use')",
  "run_consent_agent(patient_address='&lt;ASK_USER&gt;', receiver_address='&lt;ASK_USER&gt;', receiver_role='insurance company', receiver_country='Saudi Arabia', sender_country='Canada', purpose='commercial use', consent_requirement='&lt;RESULT_FROM_REGULATION_AGENT&gt;')",
  "run_filtering_agent(allowed_data_types='&lt;RESULT_FROM_REGULATION_AGENT&gt;', anonymization_required='&lt;RESULT_FROM_REGULATION_AGENT&gt;')",
  "share_data(receiver_address='&lt;ASK_USER&gt;')"
]</t>
  </si>
  <si>
    <t>[
  "What is the patient's Ethereum address for consent validation?",
  "What is the insurance analytics firm's Ethereum address in Jeddah?",
  "If regulations are missing from our database, would you like me to search the web for Canada-Saudi Arabia healthcare data sharing regulations?",
  "If patient consent is missing or invalid, would you like me to request consent from the patient or relevant government authority?",
  "Please review and approve the final filtered/anonymized dataset before sharing."
]</t>
  </si>
  <si>
    <t>Looking at this scenario, I need to extract the key information and determine the workflow:
**Extracted Information:**
- Sender country: UAE (Abu Dhabi)
- Receiver country: USA (Boston)
- Receiver role: research lab (genetics research institute)
- Purpose: research (collaborative validation)
- Patient address: Not provided
- Receiver address: Not provided
**Analysis:**
This is a research-to-research data sharing scenario involving genetic data from CRISPR trials, which typically requires strict regulatory compliance and patient consent validation.
```json
{
  "route": [
    "Input Processing &amp; Understanding",
    "Ask user for missing parameters",
    "Regulation Retrieval", 
    "Consent Validation",
    "Data Filtering (if needed)",
    "User approval of final file",
    "Data Sharing"
  ],
  "calls": [
    {
      "function": "run_regulation_agent",
      "parameters": {
        "sender_country": "UAE",
        "receiver_country": "USA", 
        "receiver_role": "research lab",
        "purpose": "research"
      }
    },
    {
      "function": "run_consent_agent",
      "parameters": {
        "patient_address": "&lt;ASK_USER&gt;",
        "receiver_address": "&lt;ASK_USER&gt;",
        "receiver_role": "research lab",
        "receiver_country": "USA",
        "sender_country": "UAE",
        "purpose":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for consent validation?",
    "What is the genetics research institute's Ethereum address for data sharing?",
    "If consent is missing or invalid, would you like me to request patient consent?",
    "Please review and approve the final filtered/anonymized file before sharing."
  ]
}
```</t>
  </si>
  <si>
    <t>[
  {
    "function": "run_regulation_agent",
    "parameters": {
      "sender_country": "UAE",
      "receiver_country": "USA",
      "receiver_role": "research lab",
      "purpose": "research"
    }
  },
  {
    "function": "run_consent_agent",
    "parameters": {
      "patient_address": "&lt;ASK_USER&gt;",
      "receiver_address": "&lt;ASK_USER&gt;",
      "receiver_role": "research lab",
      "receiver_country": "USA",
      "sender_country": "UAE",
      "purpose":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</si>
  <si>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for consent validation?",
  "What is the genetics research institute's Ethereum address for data sharing?",
  "If consent is missing or invalid, would you like me to request patient consent?",
  "Please review and approve the final filtered/anonymized file before sharing."
]</t>
  </si>
  <si>
    <t>```json
{
  "route": [
    "Input Processing &amp; Understanding",
    "Regulation Retrieval", 
    "Consent Validation",
    "Data Filtering",
    "Data Sharing"
  ],
  "calls": [
    {
      "function": "run_regulation_agent",
      "parameters": {
        "sender_country": "France",
        "receiver_country": "India", 
        "receiver_role": "research lab",
        "purpose": "research"
      }
    },
    {
      "function": "run_consent_agent",
      "parameters": {
        "patient_address": "&lt;ASK_USER&gt;",
        "receiver_address": "&lt;ASK_USER&gt;",
        "receiver_role": "research lab",
        "receiver_country": "India",
        "sender_country": "France", 
        "purpose": "research",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"What is the cardiac AI research lab's Ethereum address in Bangalore?",
    "If regulations are not found in our database, would you like me to search the web for France-India healthcare data sharing regulations?",
    "If patient consent is missing or invalid, would you like me to request consent from the patient?",
    "Please review and approve the final filtered/anonymized dataset before sharing."
  ]
}
```</t>
  </si>
  <si>
    <t>[
  {
    "function": "run_regulation_agent",
    "parameters": {
      "sender_country": "France",
      "receiver_country": "India",
      "receiver_role": "research lab",
      "purpose": "research"
    }
  },
  {
    "function": "run_consent_agent",
    "parameters": {
      "patient_address": "&lt;ASK_USER&gt;",
      "receiver_address": "&lt;ASK_USER&gt;",
      "receiver_role": "research lab",
      "receiver_country": "India",
      "sender_country": "France",
      "purpose": "research",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</si>
  <si>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"What is the cardiac AI research lab's Ethereum address in Bangalore?",
  "If regulations are not found in our database, would you like me to search the web for France-India healthcare data sharing regulations?",
  "If patient consent is missing or invalid, would you like me to request consent from the patient?",
  "Please review and approve the final filtered/anonymized dataset before sharing."
]</t>
  </si>
  <si>
    <t>Looking at this healthcare data sharing scenario, I need to extract the key information and determine the workflow steps.
**Extracted Information:**
- Sender: Pharmacovigilance unit in Munich, Germany
- Receiver: Hospital in Sydney, Australia  
- Purpose: Post-market safety evaluation
- Data types: Adverse drug reaction case reports, laboratory results, patient demographics
- Missing: Patient Ethereum address, Receiver Ethereum address
```json
{
  "route": [
    "Input Processing &amp; Understanding",
    "Ask user for missing parameters", 
    "Regulation Retrieval",
    "Consent Validation",
    "Data Filtering", 
    "Ask user to approve final file",
    "Data Sharing"
  ],
  "calls": [
    "run_regulation_agent(sender_country='Germany', receiver_country='Australia', receiver_role='hospital', purpose='post-market safety evaluation')",
    "run_consent_agent(patient_address='&lt;ASK_USER&gt;', receiver_address='&lt;ASK_USER&gt;', receiver_role='hospital', receiver_country='Australia', sender_country='Germany', purpose='post-market safety evaluation', consent_requirement='&lt;FROM_REGULATION_AGENT&gt;')",
    "run_filtering_agent(allowed_data_types='&lt;FROM_REGULATION_AGENT&gt;', anonymization_required='&lt;FROM_REGULATION_AGENT&gt;')",
    "share_data(receiver_address='&lt;ASK_USER&gt;')"
  ],
  "questions": [
    "What is the patient's Ethereum address?",
    "What is the receiving hospital's Ethereum address in Sydney?",
    "If consent is missing or invalid, would you like me to request patient consent?",
    "Please review and approve the final filtered/anonymized file before sharing."
  ]
}
```</t>
  </si>
  <si>
    <t>[
  "run_regulation_agent(sender_country='Germany', receiver_country='Australia', receiver_role='hospital', purpose='post-market safety evaluation')",
  "run_consent_agent(patient_address='&lt;ASK_USER&gt;', receiver_address='&lt;ASK_USER&gt;', receiver_role='hospital', receiver_country='Australia', sender_country='Germany', purpose='post-market safety evaluation', consent_requirement='&lt;FROM_REGULATION_AGENT&gt;')",
  "run_filtering_agent(allowed_data_types='&lt;FROM_REGULATION_AGENT&gt;', anonymization_required='&lt;FROM_REGULATION_AGENT&gt;')",
  "share_data(receiver_address='&lt;ASK_USER&gt;')"
]</t>
  </si>
  <si>
    <t>[
  "What is the patient's Ethereum address?",
  "What is the receiving hospital's Ethereum address in Sydney?",
  "If consent is missing or invalid, would you like me to request patient consent?",
  "Please review and approve the final filtered/anonymized file before sharing."
]</t>
  </si>
  <si>
    <t>Looking at this healthcare data sharing scenario, I need to extract the key information and determine the workflow steps.
**Extracted Information:**
- Sender: Community hospital in Mumbai, India
- Receiver: Infectious disease center in London, UK
- Data types: Diagnostic blood panels and chest radiographs
- Purpose: Tuberculosis case (treatment/consultation)
- Missing: Patient Ethereum address, Receiver Ethereum address
```json
{
  "route": [
    "Input Processing &amp; Understanding",
    "Ask user for missing parameters",
    "Regulation Retrieval",
    "Consent Validation", 
    "Data Filtering (if needed)",
    "User approval of final file",
    "Data Sharing"
  ],
  "calls": [
    {
      "function": "run_regulation_agent",
      "parameters": {
        "sender_country": "India",
        "receiver_country": "UK", 
        "receiver_role": "infectious disease center",
        "purpose": "treatment"
      }
    },
    {
      "function": "run_consent_agent",
      "parameters": {
        "patient_address": "&lt;ASK_USER&gt;",
        "receiver_address": "&lt;ASK_USER&gt;",
        "receiver_role": "infectious disease center",
        "receiver_country": "UK",
        "sender_country": "India",
        "purpose": "treatment",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infectious disease center's Ethereum address in London?",
    "If consent is required but missing/invalid, would you like me to request patient consent?",
    "Please review and approve the final filtered/anonymized file before sharing."
  ]
}
```</t>
  </si>
  <si>
    <t>[
  {
    "function": "run_regulation_agent",
    "parameters": {
      "sender_country": "India",
      "receiver_country": "UK",
      "receiver_role": "infectious disease center",
      "purpose": "treatment"
    }
  },
  {
    "function": "run_consent_agent",
    "parameters": {
      "patient_address": "&lt;ASK_USER&gt;",
      "receiver_address": "&lt;ASK_USER&gt;",
      "receiver_role": "infectious disease center",
      "receiver_country": "UK",
      "sender_country": "India",
      "purpose": "treatment",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</si>
  <si>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infectious disease center's Ethereum address in London?",
  "If consent is required but missing/invalid, would you like me to request patient consent?",
  "Please review and approve the final filtered/anonymized file before sharing."
]</t>
  </si>
  <si>
    <t>```json
{
  "route": [
    "Input Processing &amp; Understanding",
    "Regulation Retrieval", 
    "Consent Validation",
    "Data Filtering",
    "Data Sharing"
  ],
  "calls": [
    {
      "function": "run_regulation_agent",
      "parameters": {
        "sender_country": "Canada",
        "receiver_country": "Germany", 
        "receiver_role": "research lab",
        "purpose": "research"
      }
    },
    {
      "function": "run_consent_agent",
      "parameters": {
        "patient_address": "&lt;ASK_USER&gt;",
        "receiver_address": "&lt;ASK_USER&gt;",
        "receiver_role": "research lab",
        "receiver_country": "Germany",
        "sender_country": "Canada", 
        "purpose": "research",
        "consent_requirement": "&lt;DEPENDS_ON_REGULATION_RESULT&gt;"
      }
    },
    {
      "function": "run_filtering_agent",
      "parameters": {
        "allowed_data_types": "&lt;DEPENDS_ON_REGULATION_RESULT&gt;",
        "anonymization_required": "&lt;DEPENDS_ON_REGULATION_RESULT&gt;"
      }
    },
    {
      "function": "share_data",
      "parameters": {
        "receiver_address": "&lt;ASK_USER&gt;"
      }
    }
  ],
  "questions": [
    "What is the patient's Ethereum address for consent validation?",
    "What is the clinical research team's Ethereum address in Berlin?",
    "The data appears to already be anonymized - should I proceed with filtering to verify compliance with regulations?"
  ]
}
```</t>
  </si>
  <si>
    <t>[
  {
    "function": "run_regulation_agent",
    "parameters": {
      "sender_country": "Canada",
      "receiver_country": "Germany",
      "receiver_role": "research lab",
      "purpose": "research"
    }
  },
  {
    "function": "run_consent_agent",
    "parameters": {
      "patient_address": "&lt;ASK_USER&gt;",
      "receiver_address": "&lt;ASK_USER&gt;",
      "receiver_role": "research lab",
      "receiver_country": "Germany",
      "sender_country": "Canada",
      "purpose": "research",
      "consent_requirement": "&lt;DEPENDS_ON_REGULATION_RESULT&gt;"
    }
  },
  {
    "function": "run_filtering_agent",
    "parameters": {
      "allowed_data_types": "&lt;DEPENDS_ON_REGULATION_RESULT&gt;",
      "anonymization_required": "&lt;DEPENDS_ON_REGULATION_RESULT&gt;"
    }
  },
  {
    "function": "share_data",
    "parameters": {
      "receiver_address": "&lt;ASK_USER&gt;"
    }
  }
]</t>
  </si>
  <si>
    <t>[
  "What is the patient's Ethereum address for consent validation?",
  "What is the clinical research team's Ethereum address in Berlin?",
  "The data appears to already be anonymized - should I proceed with filtering to verify compliance with regulations?"
]</t>
  </si>
  <si>
    <t>```json
{
  "route": [
    "Input Processing &amp; Understanding",
    "Regulation Retrieval", 
    "Consent Validation",
    "Data Filtering",
    "Data Sharing"
  ],
  "calls": [
    {
      "function": "run_regulation_agent",
      "parameters": {
        "sender_country": "UAE",
        "receiver_country": "UK", 
        "receiver_role": "research lab",
        "purpose": "research"
      }
    },
    {
      "function": "run_consent_agent",
      "parameters": {
        "patient_address": "&lt;ASK_USER&gt;",
        "receiver_address": "&lt;ASK_USER&gt;",
        "receiver_role": "research lab",
        "receiver_country": "UK",
        "sender_country": "UAE", 
        "purpose": "research",
        "consent_requirement": "from_regulation_agent_result"
      }
    },
    {
      "function": "run_filtering_agent",
      "parameters": {
        "allowed_data_types": "from_regulation_agent_result",
        "anonymization_required": "from_regulation_agent_result"
      }
    },
    {
      "function": "share_data",
      "parameters": {
        "receiver_address": "&lt;ASK_USER&gt;"
      }
    }
  ],
  "questions": [
    "What is the patient's Ethereum address for consent validation?",
    "What is the rare disease consortium's Ethereum address in Oxford?",
    "If consent is missing or invalid, would you like me to request patient consent for this research collaboration?",
    "Please review and approve the final filtered/anonymized dataset before sharing."
  ]
}
```</t>
  </si>
  <si>
    <t>[
  {
    "function": "run_regulation_agent",
    "parameters": {
      "sender_country": "UAE",
      "receiver_country": "UK",
      "receiver_role": "research lab",
      "purpose": "research"
    }
  },
  {
    "function": "run_consent_agent",
    "parameters": {
      "patient_address": "&lt;ASK_USER&gt;",
      "receiver_address": "&lt;ASK_USER&gt;",
      "receiver_role": "research lab",
      "receiver_country": "UK",
      "sender_country": "UAE",
      "purpose": "research",
      "consent_requirement": "from_regulation_agent_result"
    }
  },
  {
    "function": "run_filtering_agent",
    "parameters": {
      "allowed_data_types": "from_regulation_agent_result",
      "anonymization_required": "from_regulation_agent_result"
    }
  },
  {
    "function": "share_data",
    "parameters": {
      "receiver_address": "&lt;ASK_USER&gt;"
    }
  }
]</t>
  </si>
  <si>
    <t>[
  "What is the patient's Ethereum address for consent validation?",
  "What is the rare disease consortium's Ethereum address in Oxford?",
  "If consent is missing or invalid, would you like me to request patient consent for this research collaboration?",
  "Please review and approve the final filtered/anonymized dataset before sharing."
]</t>
  </si>
  <si>
    <t>Looking at this healthcare data sharing scenario, I need to extract the key details and determine the appropriate workflow.
**Extracted Information:**
- Sender: Hospital network in Brisbane, Australia
- Receiver: Public health analytics center in Marseille, France
- Purpose: Providing aggregated readmission statistics (research/public health analytics)
- Data type: Aggregated statistics stratified by diagnosis and age group
- Missing: Patient Ethereum address, Receiver Ethereum address
Since this involves aggregated statistics rather than individual patient data, this appears to be a public health research scenario between Australia and France.
```json
{
  "route": [
    "Input Processing &amp; Understanding",
    "Ask user for missing parameters",
    "Regulation Retrieval", 
    "Consent Validation",
    "Data Filtering",
    "User approval of final file",
    "Data Sharing"
  ],
  "calls": [
    {
      "function": "run_regulation_agent",
      "parameters": {
        "sender_country": "Australia",
        "receiver_country": "France", 
        "receiver_role": "research lab",
        "purpose": "research"
      }
    },
    {
      "function": "run_consent_agent",
      "parameters": {
        "patient_address": "&lt;ASK_USER&gt;",
        "receiver_address": "&lt;ASK_USER&gt;",
        "receiver_role": "research lab",
        "receiver_country": "France",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patient/data controller Ethereum address for this hospital network?",
    "What is the receiver's Ethereum address for the public health analytics center in Marseille?",
    "Since this involves aggregated statistics, should I treat this as research data sharing between institutional entities rather than individual patient data?"
  ]
}
```</t>
  </si>
  <si>
    <t>[
  "Input Processing &amp; Understanding",
  "Ask user for missing parameters",
  "Regulation Retrieval",
  "Consent Validation",
  "Data Filtering",
  "User approval of final file",
  "Data Sharing"
]</t>
  </si>
  <si>
    <t>[
  {
    "function": "run_regulation_agent",
    "parameters": {
      "sender_country": "Australia",
      "receiver_country": "France",
      "receiver_role": "research lab",
      "purpose": "research"
    }
  },
  {
    "function": "run_consent_agent",
    "parameters": {
      "patient_address": "&lt;ASK_USER&gt;",
      "receiver_address": "&lt;ASK_USER&gt;",
      "receiver_role": "research lab",
      "receiver_country": "France",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</si>
  <si>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patient/data controller Ethereum address for this hospital network?",
  "What is the receiver's Ethereum address for the public health analytics center in Marseille?",
  "Since this involves aggregated statistics, should I treat this as research data sharing between institutional entities rather than individual patient data?"
]</t>
  </si>
  <si>
    <t>```json
{
  "route": [
    "Input Processing &amp; Understanding",
    "Regulation Retrieval", 
    "Consent Validation",
    "Data Filtering",
    "Data Sharing"
  ],
  "calls": [
    {
      "function": "run_regulation_agent",
      "parameters": {
        "sender_country": "UAE",
        "receiver_country": "Canada", 
        "receiver_role": "hospital",
        "purpose": "treatment"
      }
    },
    {
      "function": "run_consent_agent",
      "parameters": {
        "patient_address": "&lt;ASK_USER&gt;",
        "receiver_address": "&lt;ASK_USER&gt;",
        "receiver_role": "hospital",
        "receiver_country": "Canada",
        "sender_country": "UAE", 
        "purpose": "treatment",
        "consent_requirement": "from_regulation_agent_result"
      }
    },
    {
      "function": "run_filtering_agent",
      "parameters": {
        "allowed_data_types": "from_regulation_agent_result",
        "anonymization_required": "from_regulation_agent_result"
      }
    },
    {
      "function": "share_data",
      "parameters": {
        "receiver_address": "&lt;ASK_USER&gt;"
      }
    }
  ],
  "questions": [
    "What is the patient's Ethereum address?",
    "What is the receiving children's hospital's Ethereum address in Toronto?"
  ]
}
```</t>
  </si>
  <si>
    <t>[
  {
    "function": "run_regulation_agent",
    "parameters": {
      "sender_country": "UAE",
      "receiver_country": "Canada",
      "receiver_role": "hospital",
      "purpose": "treatment"
    }
  },
  {
    "function": "run_consent_agent",
    "parameters": {
      "patient_address": "&lt;ASK_USER&gt;",
      "receiver_address": "&lt;ASK_USER&gt;",
      "receiver_role": "hospital",
      "receiver_country": "Canada",
      "sender_country": "UAE",
      "purpose": "treatment",
      "consent_requirement": "from_regulation_agent_result"
    }
  },
  {
    "function": "run_filtering_agent",
    "parameters": {
      "allowed_data_types": "from_regulation_agent_result",
      "anonymization_required": "from_regulation_agent_result"
    }
  },
  {
    "function": "share_data",
    "parameters": {
      "receiver_address": "&lt;ASK_USER&gt;"
    }
  }
]</t>
  </si>
  <si>
    <t>[
  "What is the patient's Ethereum address?",
  "What is the receiving children's hospital's Ethereum address in Toronto?"
]</t>
  </si>
  <si>
    <t>```json
{
  "route": [
    "Input Processing &amp; Understanding",
    "Regulation Retrieval", 
    "Consent Validation",
    "Data Filtering",
    "Data Sharing"
  ],
  "calls": [
    {
      "function": "run_regulation_agent",
      "parameters": {
        "sender_country": "Italy",
        "receiver_country": "United States", 
        "receiver_role": "hospital",
        "purpose": "peer review"
      }
    },
    {
      "function": "run_consent_agent",
      "parameters": {
        "patient_address": "&lt;ASK_USER&gt;",
        "receiver_address": "&lt;ASK_USER&gt;",
        "receiver_role": "hospital",
        "receiver_country": "United States",
        "sender_country": "Italy", 
        "purpose": "peer review",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"What is the receiving hospital's Ethereum address in Boston?",
    "If consent is required but missing/invalid, would you like me to request patient consent?",
    "Please review and approve the final filtered/anonymized file before sharing."
  ]
}
```</t>
  </si>
  <si>
    <t>[
  {
    "function": "run_regulation_agent",
    "parameters": {
      "sender_country": "Italy",
      "receiver_country": "United States",
      "receiver_role": "hospital",
      "purpose": "peer review"
    }
  },
  {
    "function": "run_consent_agent",
    "parameters": {
      "patient_address": "&lt;ASK_USER&gt;",
      "receiver_address": "&lt;ASK_USER&gt;",
      "receiver_role": "hospital",
      "receiver_country": "United States",
      "sender_country": "Italy",
      "purpose": "peer review",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</si>
  <si>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"What is the receiving hospital's Ethereum address in Boston?",
  "If consent is required but missing/invalid, would you like me to request patient consent?",
  "Please review and approve the final filtered/anonymized file before sharing."
]</t>
  </si>
  <si>
    <t>```json
{
  "route": [
    "Input Processing &amp; Understanding",
    "Regulation Retrieval", 
    "Consent Validation",
    "Data Filtering",
    "Data Sharing"
  ],
  "calls": [
    {
      "function": "run_regulation_agent",
      "parameters": {
        "sender_country": "UAE",
        "receiver_country": "Switzerland", 
        "receiver_role": "research lab",
        "purpose": "research"
      }
    },
    {
      "function": "run_consent_agent",
      "parameters": {
        "patient_address": "&lt;ASK_USER&gt;",
        "receiver_address": "&lt;ASK_USER&gt;",
        "receiver_role": "research lab",
        "receiver_country": "Switzerland",
        "sender_country": "UAE", 
        "purpose": "research",
        "consent_requirement": "from_regulation_agent_result"
      }
    },
    {
      "function": "run_filtering_agent",
      "parameters": {
        "allowed_data_types": "from_regulation_agent_result",
        "anonymization_required": "from_regulation_agent_result"
      }
    },
    {
      "function": "share_data",
      "parameters": {
        "receiver_address": "&lt;ASK_USER&gt;"
      }
    }
  ],
  "questions": [
    "What is the patient's Ethereum address?",
    "What is the cancer research foundation's Ethereum address in Geneva?",
    "If consent is required but missing/invalid, would you like me to request consent from the appropriate authority?",
    "Please review and approve the final filtered/anonymized dataset before sharing."
  ]
}
```</t>
  </si>
  <si>
    <t>[
  {
    "function": "run_regulation_agent",
    "parameters": {
      "sender_country": "UAE",
      "receiver_country": "Switzerland",
      "receiver_role": "research lab",
      "purpose": "research"
    }
  },
  {
    "function": "run_consent_agent",
    "parameters": {
      "patient_address": "&lt;ASK_USER&gt;",
      "receiver_address": "&lt;ASK_USER&gt;",
      "receiver_role": "research lab",
      "receiver_country": "Switzerland",
      "sender_country": "UAE",
      "purpose": "research",
      "consent_requirement": "from_regulation_agent_result"
    }
  },
  {
    "function": "run_filtering_agent",
    "parameters": {
      "allowed_data_types": "from_regulation_agent_result",
      "anonymization_required": "from_regulation_agent_result"
    }
  },
  {
    "function": "share_data",
    "parameters": {
      "receiver_address": "&lt;ASK_USER&gt;"
    }
  }
]</t>
  </si>
  <si>
    <t>[
  "What is the patient's Ethereum address?",
  "What is the cancer research foundation's Ethereum address in Geneva?",
  "If consent is required but missing/invalid, would you like me to request consent from the appropriate authority?",
  "Please review and approve the final filtered/anonymized dataset before sharing."
]</t>
  </si>
  <si>
    <t>Looking at this healthcare data sharing scenario, I need to extract the key information and determine the workflow:
**Extracted Information:**
- Sender: Genetic counseling clinic in Sydney, Australia
- Receiver: Prenatal diagnostics center in Auckland, New Zealand
- Purpose: Pregnancy planning (treatment-related)
- Data types: Carrier screening results, family history forms, risk assessment notes
- Missing: Patient Ethereum address, Receiver Ethereum address
Since this involves cross-border healthcare data sharing for treatment purposes, I need to follow the complete workflow starting with regulation retrieval, then consent validation, data filtering, and finally data sharing.
```json
{
  "route": [
    "Input Processing &amp; Understanding",
    "Regulation Retrieval", 
    "Consent Validation",
    "Data Filtering",
    "Data Sharing"
  ],
  "calls": [
    {
      "function": "run_regulation_agent",
      "parameters": {
        "sender_country": "Australia",
        "receiver_country": "New Zealand", 
        "receiver_role": "hospital",
        "purpose": "treatment"
      }
    },
    {
      "function": "run_consent_agent",
      "parameters": {
        "patient_address": "&lt;ASK_USER&gt;",
        "receiver_address": "&lt;ASK_USER&gt;",
        "receiver_role": "hospital",
        "receiver_country": "New Zealand",
        "sender_country": "Australia", 
        "purpose": "treatment",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prenatal diagnostics center's Ethereum address in Auckland?"
  ]
}
```</t>
  </si>
  <si>
    <t>[
  {
    "function": "run_regulation_agent",
    "parameters": {
      "sender_country": "Australia",
      "receiver_country": "New Zealand",
      "receiver_role": "hospital",
      "purpose": "treatment"
    }
  },
  {
    "function": "run_consent_agent",
    "parameters": {
      "patient_address": "&lt;ASK_USER&gt;",
      "receiver_address": "&lt;ASK_USER&gt;",
      "receiver_role": "hospital",
      "receiver_country": "New Zealand",
      "sender_country": "Australia",
      "purpose": "treatment",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</si>
  <si>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prenatal diagnostics center's Ethereum address in Auckland?"
]</t>
  </si>
  <si>
    <t>Looking at this scenario, I need to extract the key information and determine the workflow steps.
**Extracted Information:**
- Sender country: Saudi Arabia (Riyadh)
- Receiver country: United States (Washington, DC)
- Receiver role: regulatory compliance office
- Purpose: regulatory compliance/audit
- Data types: encrypted video consultation recordings, diagnosis summaries, prescribed medication lists
- Missing: Patient Ethereum address, Receiver Ethereum address
```json
{
  "route": [
    "Input Processing &amp; Understanding",
    "Ask user for missing parameters",
    "Regulation Retrieval",
    "Consent Validation",
    "Data Filtering (if needed)",
    "Final approval of filtered data",
    "Data Sharing"
  ],
  "calls": [
    {
      "function": "run_regulation_agent",
      "parameters": {
        "sender_country": "Saudi Arabia",
        "receiver_country": "United States",
        "receiver_role": "regulatory compliance office",
        "purpose": "regulatory compliance"
      }
    },
    {
      "function": "run_consent_agent",
      "parameters": {
        "patient_address": "&lt;ASK_USER&gt;",
        "receiver_address": "&lt;ASK_USER&gt;",
        "receiver_role": "regulatory compliance office",
        "receiver_country": "United States",
        "sender_country": "Saudi Arabia",
        "purpose": "regulatory compliance",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regulatory compliance office's Ethereum address?",
    "If consent is required but missing/invalid, would you like me to request consent from the patient or relevant authority?",
    "Please review and approve the final filtered/anonymized data before sharing. Do you approve?"
  ]
}
```</t>
  </si>
  <si>
    <t>[
  "Input Processing &amp; Understanding",
  "Ask user for missing parameters",
  "Regulation Retrieval",
  "Consent Validation",
  "Data Filtering (if needed)",
  "Final approval of filtered data",
  "Data Sharing"
]</t>
  </si>
  <si>
    <t>[
  {
    "function": "run_regulation_agent",
    "parameters": {
      "sender_country": "Saudi Arabia",
      "receiver_country": "United States",
      "receiver_role": "regulatory compliance office",
      "purpose": "regulatory compliance"
    }
  },
  {
    "function": "run_consent_agent",
    "parameters": {
      "patient_address": "&lt;ASK_USER&gt;",
      "receiver_address": "&lt;ASK_USER&gt;",
      "receiver_role": "regulatory compliance office",
      "receiver_country": "United States",
      "sender_country": "Saudi Arabia",
      "purpose": "regulatory compliance",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</si>
  <si>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regulatory compliance office's Ethereum address?",
  "If consent is required but missing/invalid, would you like me to request consent from the patient or relevant authority?",
  "Please review and approve the final filtered/anonymized data before sharing. Do you approve?"
]</t>
  </si>
  <si>
    <t>```json
{
  "route": [
    "Input Processing &amp; Understanding",
    "Regulation Retrieval", 
    "Consent Validation",
    "Data Filtering",
    "Data Sharing"
  ],
  "calls": [
    "run_regulation_agent(sender_country='Germany', receiver_country='Japan', receiver_role='research lab', purpose='research')",
    "run_consent_agent(patient_address='&lt;ASK_USER&gt;', receiver_address='&lt;ASK_USER&gt;', receiver_role='research lab', receiver_country='Japan', sender_country='Germany', purpose='research', consent_requirement='&lt;FROM_REGULATION_AGENT&gt;')",
    "run_filtering_agent(allowed_data_types='&lt;FROM_REGULATION_AGENT&gt;', anonymization_required='&lt;FROM_REGULATION_AGENT&gt;')",
    "share_data(receiver_address='&lt;ASK_USER&gt;')"
  ],
  "questions": [
    "What is the patient's Ethereum address?",
    "What is the spine research institute's Ethereum address in Kyoto?",
    "If consent is missing or invalid, would you like me to request patient consent?",
    "Please review and approve the final filtered/anonymized file before sharing."
  ]
}
```</t>
  </si>
  <si>
    <t>[
  "run_regulation_agent(sender_country='Germany', receiver_country='Japan', receiver_role='research lab', purpose='research')",
  "run_consent_agent(patient_address='&lt;ASK_USER&gt;', receiver_address='&lt;ASK_USER&gt;', receiver_role='research lab', receiver_country='Japan', sender_country='Germany', purpose='research', consent_requirement='&lt;FROM_REGULATION_AGENT&gt;')",
  "run_filtering_agent(allowed_data_types='&lt;FROM_REGULATION_AGENT&gt;', anonymization_required='&lt;FROM_REGULATION_AGENT&gt;')",
  "share_data(receiver_address='&lt;ASK_USER&gt;')"
]</t>
  </si>
  <si>
    <t>[
  "What is the patient's Ethereum address?",
  "What is the spine research institute's Ethereum address in Kyoto?",
  "If consent is missing or invalid, would you like me to request patient consent?",
  "Please review and approve the final filtered/anonymized file before sharing."
]</t>
  </si>
  <si>
    <t>```json
{
  "route": [
    "Input Processing &amp; Understanding",
    "Regulation Retrieval", 
    "Consent Validation",
    "Data Filtering",
    "Data Sharing"
  ],
  "calls": [
    "run_regulation_agent(sender_country='United Kingdom', receiver_country='Canada', receiver_role='research lab', purpose='clinical trial')",
    "run_consent_agent(patient_address='&lt;ASK_USER&gt;', receiver_address='&lt;ASK_USER&gt;', receiver_role='research lab', receiver_country='Canada', sender_country='United Kingdom', purpose='clinical trial', consent_requirement='&lt;FROM_REGULATION_AGENT&gt;')",
    "run_filtering_agent(allowed_data_types='&lt;FROM_REGULATION_AGENT&gt;', anonymization_required='&lt;FROM_REGULATION_AGENT&gt;')",
    "share_data(receiver_address='&lt;ASK_USER&gt;')"
  ],
  "questions": [
    "What is the patient's Ethereum address for consent validation?",
    "What is the sponsor office's Ethereum address in Toronto?",
    "If consent is missing or invalid, would you like me to request patient consent?",
    "Please review and approve the final filtered/anonymized file before sharing."
  ]
}
```</t>
  </si>
  <si>
    <t>[
  "run_regulation_agent(sender_country='United Kingdom', receiver_country='Canada', receiver_role='research lab', purpose='clinical trial')",
  "run_consent_agent(patient_address='&lt;ASK_USER&gt;', receiver_address='&lt;ASK_USER&gt;', receiver_role='research lab', receiver_country='Canada', sender_country='United Kingdom', purpose='clinical trial', consent_requirement='&lt;FROM_REGULATION_AGENT&gt;')",
  "run_filtering_agent(allowed_data_types='&lt;FROM_REGULATION_AGENT&gt;', anonymization_required='&lt;FROM_REGULATION_AGENT&gt;')",
  "share_data(receiver_address='&lt;ASK_USER&gt;')"
]</t>
  </si>
  <si>
    <t>[
  "What is the patient's Ethereum address for consent validation?",
  "What is the sponsor office's Ethereum address in Toronto?",
  "If consent is missing or invalid, would you like me to request patient consent?",
  "Please review and approve the final filtered/anonymized file before sharing."
]</t>
  </si>
  <si>
    <t>Looking at this healthcare data sharing scenario, I need to extract the key information and determine the workflow steps.
**Extracted Information:**
- Sender: National blood bank in New Delhi (India)
- Receiver: Public health body in Singapore
- Purpose: Safety audit
- Data types: Donation statistics, adverse event logs, cold chain monitoring data
- Missing: Patient Ethereum address, Receiver Ethereum address
```json
{
  "route": [
    "Input Processing &amp; Understanding",
    "Ask user for missing parameters",
    "Regulation Retrieval", 
    "Consent Validation",
    "Data Filtering (if needed)",
    "Data Sharing"
  ],
  "calls": [
    {
      "function": "run_regulation_agent",
      "parameters": {
        "sender_country": "India",
        "receiver_country": "Singapore", 
        "receiver_role": "public health body",
        "purpose": "safety audit"
      }
    },
    {
      "function": "run_consent_agent",
      "parameters": {
        "patient_address": "&lt;ASK_USER&gt;",
        "receiver_address": "&lt;ASK_USER&gt;",
        "receiver_role": "public health body",
        "receiver_country": "Singapore",
        "sender_country": "India",
        "purpose": "safety audit",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patient/data subject Ethereum address for this blood bank data?",
    "What is the receiver's (Singapore public health body) Ethereum address?",
    "If consent is required but missing/invalid, would you like me to request consent from the appropriate authority?",
    "Please approve the final filtered/anonymized file before sharing (will be asked after filtering step)."
  ]
}
```</t>
  </si>
  <si>
    <t>[
  {
    "function": "run_regulation_agent",
    "parameters": {
      "sender_country": "India",
      "receiver_country": "Singapore",
      "receiver_role": "public health body",
      "purpose": "safety audit"
    }
  },
  {
    "function": "run_consent_agent",
    "parameters": {
      "patient_address": "&lt;ASK_USER&gt;",
      "receiver_address": "&lt;ASK_USER&gt;",
      "receiver_role": "public health body",
      "receiver_country": "Singapore",
      "sender_country": "India",
      "purpose": "safety audit",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</si>
  <si>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patient/data subject Ethereum address for this blood bank data?",
  "What is the receiver's (Singapore public health body) Ethereum address?",
  "If consent is required but missing/invalid, would you like me to request consent from the appropriate authority?",
  "Please approve the final filtered/anonymized file before sharing (will be asked after filtering step)."
]</t>
  </si>
  <si>
    <t>Looking at this healthcare data sharing scenario, I need to extract the key information and determine the workflow steps.
**Extracted Information:**
- Sender: Infectious disease unit in Melbourne (Australia)
- Receiver: Research group in Cape Town (South Africa)
- Purpose: Research
- Data types: HIV patient care data, viral load trends, therapy adherence reports
- Missing: Patient Ethereum address, Receiver Ethereum address
```json
{
  "route": [
    "Input Processing &amp; Understanding",
    "Ask user for missing parameters",
    "Regulation Retrieval", 
    "Consent Validation",
    "Data Filtering",
    "User approval of filtered data",
    "Data Sharing"
  ],
  "calls": [
    {
      "function": "run_regulation_agent",
      "parameters": {
        "sender_country": "Australia",
        "receiver_country": "South Africa", 
        "receiver_role": "research lab",
        "purpose": "research"
      }
    },
    {
      "function": "run_consent_agent",
      "parameters": {
        "patient_address": "&lt;ASK_USER&gt;",
        "receiver_address": "&lt;ASK_USER&gt;",
        "receiver_role": "research lab",
        "receiver_country": "South Africa",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research group's Ethereum address in Cape Town?",
    "After data filtering and anonymization, would you like to review and approve the final dataset before sharing?"
  ]
}
```</t>
  </si>
  <si>
    <t>[
  "Input Processing &amp; Understanding",
  "Ask user for missing parameters",
  "Regulation Retrieval",
  "Consent Validation",
  "Data Filtering",
  "User approval of filtered data",
  "Data Sharing"
]</t>
  </si>
  <si>
    <t>[
  {
    "function": "run_regulation_agent",
    "parameters": {
      "sender_country": "Australia",
      "receiver_country": "South Africa",
      "receiver_role": "research lab",
      "purpose": "research"
    }
  },
  {
    "function": "run_consent_agent",
    "parameters": {
      "patient_address": "&lt;ASK_USER&gt;",
      "receiver_address": "&lt;ASK_USER&gt;",
      "receiver_role": "research lab",
      "receiver_country": "South Africa",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</si>
  <si>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research group's Ethereum address in Cape Town?",
  "After data filtering and anonymization, would you like to review and approve the final dataset before sharing?"
]</t>
  </si>
  <si>
    <t>```json
{
  "route": [
    "Input Processing &amp; Understanding",
    "Regulation Retrieval", 
    "Consent Validation",
    "Data Filtering",
    "Data Sharing"
  ],
  "calls": [
    {
      "function": "run_regulation_agent",
      "parameters": {
        "sender_country": "UAE",
        "receiver_country": "France", 
        "receiver_role": "research lab",
        "purpose": "research"
      }
    },
    {
      "function": "run_consent_agent",
      "parameters": {
        "patient_address": "&lt;ASK_USER&gt;",
        "receiver_address": "&lt;ASK_USER&gt;",
        "receiver_role": "research lab",
        "receiver_country": "France",
        "sender_country": "UAE", 
        "purpose": "research",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"What is the neurology research lab's Ethereum address in Paris?",
    "If consent is missing or invalid, would you like me to request patient consent?",
    "Please review and approve the final filtered/anonymized file before sharing."
  ]
}
```</t>
  </si>
  <si>
    <t>[
  {
    "function": "run_regulation_agent",
    "parameters": {
      "sender_country": "UAE",
      "receiver_country": "France",
      "receiver_role": "research lab",
      "purpose": "research"
    }
  },
  {
    "function": "run_consent_agent",
    "parameters": {
      "patient_address": "&lt;ASK_USER&gt;",
      "receiver_address": "&lt;ASK_USER&gt;",
      "receiver_role": "research lab",
      "receiver_country": "France",
      "sender_country": "UAE",
      "purpose": "research",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</si>
  <si>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"What is the neurology research lab's Ethereum address in Paris?",
  "If consent is missing or invalid, would you like me to request patient consent?",
  "Please review and approve the final filtered/anonymized file before sharing."
]</t>
  </si>
  <si>
    <t>```json
{
  "route": [
    "Input Processing &amp; Understanding",
    "Regulation Retrieval", 
    "Consent Validation",
    "Data Filtering",
    "Data Sharing"
  ],
  "calls": [
    "run_regulation_agent('Canada', 'Switzerland', 'pharmaceutical company', 'post-market surveillance')",
    "run_consent_agent('&lt;ASK_USER&gt;', '&lt;ASK_USER&gt;', 'pharmaceutical company', 'Switzerland', 'Canada', 'post-market surveillance', '&lt;DEPENDS_ON_REGULATION_RESULT&gt;')",
    "run_filtering_agent('&lt;DEPENDS_ON_REGULATION_RESULT&gt;', '&lt;DEPENDS_ON_REGULATION_RESULT&gt;')",
    "share_data('&lt;ASK_USER&gt;')"
  ],
  "questions": [
    "What is the patient's Ethereum address for consent validation?",
    "What is the pharmaceutical company's Ethereum address for data sharing?",
    "Do you approve the final filtered/anonymized file before sharing? (This question will be asked after filtering is complete)"
  ]
}
```</t>
  </si>
  <si>
    <t>[
  "run_regulation_agent('Canada', 'Switzerland', 'pharmaceutical company', 'post-market surveillance')",
  "run_consent_agent('&lt;ASK_USER&gt;', '&lt;ASK_USER&gt;', 'pharmaceutical company', 'Switzerland', 'Canada', 'post-market surveillance', '&lt;DEPENDS_ON_REGULATION_RESULT&gt;')",
  "run_filtering_agent('&lt;DEPENDS_ON_REGULATION_RESULT&gt;', '&lt;DEPENDS_ON_REGULATION_RESULT&gt;')",
  "share_data('&lt;ASK_USER&gt;')"
]</t>
  </si>
  <si>
    <t>[
  "What is the patient's Ethereum address for consent validation?",
  "What is the pharmaceutical company's Ethereum address for data sharing?",
  "Do you approve the final filtered/anonymized file before sharing? (This question will be asked after filtering is complete)"
]</t>
  </si>
  <si>
    <t>Looking at this scenario, I need to extract the key information and determine the workflow steps.
**Extracted Information:**
- Sender: Rare disease advocacy group in Berlin (Germany)
- Receiver: Academic consortium in Rome (Italy)
- Purpose: Research/compilation of rare disease data
- Data types: Case summaries, genetic test outcomes, long-term follow-up notes
- Missing: Patient Ethereum address, Receiver Ethereum address
**Analysis:**
This is a cross-border data sharing scenario (Germany â†’ Italy) for research purposes involving sensitive medical data including genetic information. I need to follow the complete workflow to ensure regulatory compliance.
```json
{
  "route": [
    "Input Processing &amp; Understanding",
    "Regulation Retrieval", 
    "Consent Validation",
    "Data Filtering",
    "Data Sharing"
  ],
  "calls": [
    {
      "function": "run_regulation_agent",
      "parameters": {
        "sender_country": "Germany",
        "receiver_country": "Italy", 
        "receiver_role": "research lab",
        "purpose": "research"
      }
    },
    {
      "function": "run_consent_agent",
      "parameters": {
        "patient_address": "&lt;ASK_USER&gt;",
        "receiver_address": "&lt;ASK_USER&gt;",
        "receiver_role": "research lab",
        "receiver_country": "Italy",
        "sender_country": "Germany", 
        "purpose": "research",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for consent validation?",
    "What is the academic consortium's Ethereum address for data sharing?",
    "If regulations are not found in our database, should I search the web for Germany-Italy medical data sharing regulations?",
    "If consent is missing or invalid, would you like me to request consent from the appropriate authority?",
    "After data filtering and anonymization, please review and approve the final dataset before sharing."
  ]
}
```</t>
  </si>
  <si>
    <t>[
  {
    "function": "run_regulation_agent",
    "parameters": {
      "sender_country": "Germany",
      "receiver_country": "Italy",
      "receiver_role": "research lab",
      "purpose": "research"
    }
  },
  {
    "function": "run_consent_agent",
    "parameters": {
      "patient_address": "&lt;ASK_USER&gt;",
      "receiver_address": "&lt;ASK_USER&gt;",
      "receiver_role": "research lab",
      "receiver_country": "Italy",
      "sender_country": "Germany",
      "purpose": "research",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</si>
  <si>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for consent validation?",
  "What is the academic consortium's Ethereum address for data sharing?",
  "If regulations are not found in our database, should I search the web for Germany-Italy medical data sharing regulations?",
  "If consent is missing or invalid, would you like me to request consent from the appropriate authority?",
  "After data filtering and anonymization, please review and approve the final dataset before sharing."
]</t>
  </si>
  <si>
    <t>Looking at this scenario, I need to extract the key information and determine the workflow:
**Extracted Information:**
- Sender: Emergency medicine department in Mumbai, India
- Receiver: Trauma prevention program in Stockholm, Sweden
- Purpose: Trauma prevention/research
- Data types: Aggregated ER admission trends, injury cause data, outcome summaries
- Missing: Patient Ethereum address, Receiver Ethereum address, Receiver role (research lab/hospital)
Since this involves aggregated data for trauma prevention research between countries, I need to follow the full regulatory compliance workflow.
```json
{
  "route": [
    "Input Processing &amp; Understanding",
    "Ask user for missing parameters", 
    "Regulation Retrieval",
    "Consent Validation",
    "Data Filtering", 
    "Ask user to approve final file",
    "Data Sharing"
  ],
  "calls": [
    {
      "function": "run_regulation_agent",
      "parameters": {
        "sender_country": "India",
        "receiver_country": "Sweden", 
        "receiver_role": "&lt;ASK_USER&gt;",
        "purpose": "research"
      }
    },
    {
      "function": "run_consent_agent",
      "parameters": {
        "patient_address": "&lt;ASK_USER&gt;",
        "receiver_address": "&lt;ASK_USER&gt;",
        "receiver_role": "&lt;ASK_USER&gt;",
        "receiver_country": "Sweden",
        "sender_country": "India",
        "purpose":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receiver's role? (hospital, research lab, or other institution type)",
    "What is the patient/data controller's Ethereum address for this aggregated dataset?",
    "What is the receiver's Ethereum address in Stockholm?",
    "After data filtering/anonymization is complete, do you approve the final processed file for sharing?"
  ]
}
```</t>
  </si>
  <si>
    <t>[
  {
    "function": "run_regulation_agent",
    "parameters": {
      "sender_country": "India",
      "receiver_country": "Sweden",
      "receiver_role": "&lt;ASK_USER&gt;",
      "purpose": "research"
    }
  },
  {
    "function": "run_consent_agent",
    "parameters": {
      "patient_address": "&lt;ASK_USER&gt;",
      "receiver_address": "&lt;ASK_USER&gt;",
      "receiver_role": "&lt;ASK_USER&gt;",
      "receiver_country": "Sweden",
      "sender_country": "India",
      "purpose":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</si>
  <si>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receiver's role? (hospital, research lab, or other institution type)",
  "What is the patient/data controller's Ethereum address for this aggregated dataset?",
  "What is the receiver's Ethereum address in Stockholm?",
  "After data filtering/anonymization is complete, do you approve the final processed file for sharing?"
]</t>
  </si>
  <si>
    <t>Looking at this scenario, I need to extract the key information and determine the workflow:
**Extracted Information:**
- Sender: Public health department in Sharjah (UAE)
- Receiver: WHO regional office in Cairo (Egypt)
- Receiver role: International health organization
- Purpose: Outbreak investigation/public health surveillance
- Data types: Outbreak investigation reports, pathogen genomic sequences, contact tracing summaries
- Missing: Patient Ethereum address, Receiver Ethereum address
**Analysis:**
This is a government-to-international organization data sharing for public health purposes, which typically has different regulatory requirements than individual patient data sharing.
```json
{
  "route": [
    "Input Processing &amp; Understanding",
    "Ask user for missing Ethereum addresses",
    "Regulation Retrieval",
    "Consent Validation (if required)",
    "Data Filtering (if required)",
    "Data Sharing"
  ],
  "calls": [
    {
      "function": "run_regulation_agent",
      "parameters": {
        "sender_country": "UAE",
        "receiver_country": "Egypt", 
        "receiver_role": "international health organization",
        "purpose": "outbreak investigation"
      }
    },
    {
      "function": "run_consent_agent",
      "parameters": {
        "patient_address": "&lt;ASK_USER&gt;",
        "receiver_address": "&lt;ASK_USER&gt;",
        "receiver_role": "international health organization",
        "receiver_country": "Egypt",
        "sender_country": "UAE",
        "purpose": "outbreak investigation",
        "consent_requirement": "&lt;FROM_REGULATION_AGENT&gt;"
      }
    },
    {
      "function": "run_filtering_agent",
      "parameters": {
        "allowed_data_types": "&lt;FROM_REGULATION_AGENT&gt;",
        "anonymization_required": "&lt;FROM_REGULATION_AGENT&gt;"
      }
    },
    {
      "function": "share_data",
      "parameters": {
        "receiver_address": "&lt;ASK_USER&gt;"
      }
    }
  ],
  "questions": [
    "What is the Ethereum address of the public health department in Sharjah (sender)?",
    "What is the Ethereum address of the WHO regional office in Cairo (receiver)?"
  ]
}
```</t>
  </si>
  <si>
    <t>[
  "Input Processing &amp; Understanding",
  "Ask user for missing Ethereum addresses",
  "Regulation Retrieval",
  "Consent Validation (if required)",
  "Data Filtering (if required)",
  "Data Sharing"
]</t>
  </si>
  <si>
    <t>[
  {
    "function": "run_regulation_agent",
    "parameters": {
      "sender_country": "UAE",
      "receiver_country": "Egypt",
      "receiver_role": "international health organization",
      "purpose": "outbreak investigation"
    }
  },
  {
    "function": "run_consent_agent",
    "parameters": {
      "patient_address": "&lt;ASK_USER&gt;",
      "receiver_address": "&lt;ASK_USER&gt;",
      "receiver_role": "international health organization",
      "receiver_country": "Egypt",
      "sender_country": "UAE",
      "purpose": "outbreak investigation",
      "consent_requirement": "&lt;FROM_REGULATION_AGENT&gt;"
    }
  },
  {
    "function": "run_filtering_agent",
    "parameters": {
      "allowed_data_types": "&lt;FROM_REGULATION_AGENT&gt;",
      "anonymization_required": "&lt;FROM_REGULATION_AGENT&gt;"
    }
  },
  {
    "function": "share_data",
    "parameters": {
      "receiver_address": "&lt;ASK_USER&gt;"
    }
  }
]</t>
  </si>
  <si>
    <t>[
  "What is the Ethereum address of the public health department in Sharjah (sender)?",
  "What is the Ethereum address of the WHO regional office in Cairo (receiver)?"
]</t>
  </si>
  <si>
    <t>Looking at this scenario, I need to extract the key information and determine the workflow steps.
**Extracted Information:**
- Sender: Fertility clinic in London (UK)
- Receiver: Reproductive medicine research institute in Boston (US)
- Purpose: Research
- Data types: IVF cycle details, embryology lab notes, pregnancy outcome records
- Missing: Patient Ethereum address, Receiver Ethereum address
Here's my analysis:
```json
{
  "route": [
    "Input Processing &amp; Understanding",
    "Ask user for missing parameters",
    "Regulation Retrieval",
    "Consent Validation", 
    "Data Filtering",
    "Ask user to approve final filtered file",
    "Data Sharing"
  ],
  "calls": [
    {
      "function": "run_regulation_agent",
      "parameters": {
        "sender_country": "UK",
        "receiver_country": "US", 
        "receiver_role": "research lab",
        "purpose": "research"
      }
    },
    {
      "function": "run_consent_agent",
      "parameters": {
        "patient_address": "&lt;ASK_USER&gt;",
        "receiver_address": "&lt;ASK_USER&gt;",
        "receiver_role": "research lab",
        "receiver_country": "US",
        "sender_country": "UK",
        "purpose":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patient's Ethereum address?",
    "What is the reproductive medicine research institute's Ethereum address?",
    "Please review and approve the final filtered/anonymized dataset before sharing."
  ]
}
```
The workflow assumes that regulations will likely allow research sharing with proper consent and data filtering, but the actual requirements will be determined by the regulation agent's response.</t>
  </si>
  <si>
    <t>[
  "Input Processing &amp; Understanding",
  "Ask user for missing parameters",
  "Regulation Retrieval",
  "Consent Validation",
  "Data Filtering",
  "Ask user to approve final filtered file",
  "Data Sharing"
]</t>
  </si>
  <si>
    <t>[
  {
    "function": "run_regulation_agent",
    "parameters": {
      "sender_country": "UK",
      "receiver_country": "US",
      "receiver_role": "research lab",
      "purpose": "research"
    }
  },
  {
    "function": "run_consent_agent",
    "parameters": {
      "patient_address": "&lt;ASK_USER&gt;",
      "receiver_address": "&lt;ASK_USER&gt;",
      "receiver_role": "research lab",
      "receiver_country": "US",
      "sender_country": "UK",
      "purpose": "research",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</si>
  <si>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patient's Ethereum address?",
  "What is the reproductive medicine research institute's Ethereum address?",
  "Please review and approve the final filtered/anonymized dataset before sharing."
]</t>
  </si>
  <si>
    <t>```json
{
  "route": [
    "Input Processing &amp; Understanding",
    "Regulation Retrieval", 
    "Consent Validation",
    "Data Filtering",
    "Data Sharing"
  ],
  "calls": [
    "run_regulation_agent(sender_country='Saudi Arabia', receiver_country='Japan', receiver_role='device manufacturer', purpose='AI-assisted stent design')",
    "run_consent_agent(patient_address='&lt;ASK_USER&gt;', receiver_address='&lt;ASK_USER&gt;', receiver_role='device manufacturer', receiver_country='Japan', sender_country='Saudi Arabia', purpose='AI-assisted stent design', consent_requirement='&lt;FROM_REGULATION_AGENT&gt;')",
    "run_filtering_agent(allowed_data_types='&lt;FROM_REGULATION_AGENT&gt;', anonymization_required='&lt;FROM_REGULATION_AGENT&gt;')",
    "share_data(receiver_address='&lt;ASK_USER&gt;')"
  ],
  "questions": [
    "What is the patient's Ethereum address for consent validation?",
    "What is the device manufacturer's Ethereum address in Tokyo?",
    "After data filtering and anonymization, please review and approve the final dataset before sharing. Do you approve the filtered file for sharing?"
  ]
}
```</t>
  </si>
  <si>
    <t>[
  "run_regulation_agent(sender_country='Saudi Arabia', receiver_country='Japan', receiver_role='device manufacturer', purpose='AI-assisted stent design')",
  "run_consent_agent(patient_address='&lt;ASK_USER&gt;', receiver_address='&lt;ASK_USER&gt;', receiver_role='device manufacturer', receiver_country='Japan', sender_country='Saudi Arabia', purpose='AI-assisted stent design', consent_requirement='&lt;FROM_REGULATION_AGENT&gt;')",
  "run_filtering_agent(allowed_data_types='&lt;FROM_REGULATION_AGENT&gt;', anonymization_required='&lt;FROM_REGULATION_AGENT&gt;')",
  "share_data(receiver_address='&lt;ASK_USER&gt;')"
]</t>
  </si>
  <si>
    <t>[
  "What is the patient's Ethereum address for consent validation?",
  "What is the device manufacturer's Ethereum address in Tokyo?",
  "After data filtering and anonymization, please review and approve the final dataset before sharing. Do you approve the filtered file for sharing?"
]</t>
  </si>
  <si>
    <t>Looking at this scenario, I need to extract the key information and determine the workflow:
**Extracted Information:**
- Sender: National health database in Canberra (Australia)
- Receiver: Pharmaceutical analytics firm in Brussels (Belgium)
- Purpose: Analytics/research (implied from "pharmaceutical analytics firm")
- Data types: De-identified prescription dispensing records, chronic disease registries, utilization statistics
- Missing: Patient Ethereum address, Receiver Ethereum address
**Analysis:**
This involves cross-border data sharing from Australia to Belgium for commercial pharmaceutical analytics purposes. This requires careful regulatory compliance checking, especially given the commercial nature and international transfer.
```json
{
  "route": [
    "Input Processing &amp; Understanding",
    "Regulation Retrieval", 
    "Consent Validation",
    "Data Filtering",
    "Data Sharing"
  ],
  "calls": [
    {
      "function": "run_regulation_agent",
      "parameters": {
        "sender_country": "Australia",
        "receiver_country": "Belgium", 
        "receiver_role": "pharmaceutical analytics firm",
        "purpose": "pharmaceutical analytics"
      }
    },
    {
      "function": "run_consent_agent",
      "parameters": {
        "patient_address": "&lt;ASK_USER&gt;",
        "receiver_address": "&lt;ASK_USER&gt;",
        "receiver_role": "pharmaceutical analytics firm",
        "receiver_country": "Belgium",
        "sender_country": "Australia", 
        "purpose": "pharmaceutical analytics",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patient/government authority Ethereum address for this national health database?",
    "What is the pharmaceutical analytics firm's Ethereum address in Brussels?",
    "The data is described as 'de-identified' - should I proceed with the current anonymization level or apply additional anonymization based on regulatory requirements?"
  ]
}
```</t>
  </si>
  <si>
    <t>[
  {
    "function": "run_regulation_agent",
    "parameters": {
      "sender_country": "Australia",
      "receiver_country": "Belgium",
      "receiver_role": "pharmaceutical analytics firm",
      "purpose": "pharmaceutical analytics"
    }
  },
  {
    "function": "run_consent_agent",
    "parameters": {
      "patient_address": "&lt;ASK_USER&gt;",
      "receiver_address": "&lt;ASK_USER&gt;",
      "receiver_role": "pharmaceutical analytics firm",
      "receiver_country": "Belgium",
      "sender_country": "Australia",
      "purpose": "pharmaceutical analytics",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</si>
  <si>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patient/government authority Ethereum address for this national health database?",
  "What is the pharmaceutical analytics firm's Ethereum address in Brussels?",
  "The data is described as 'de-identified' - should I proceed with the current anonymization level or apply additional anonymization based on regulatory requirements?"
]</t>
  </si>
  <si>
    <t>Looking at this healthcare data sharing scenario, I need to extract the key information and determine the workflow steps.
**Extracted Information:**
- Sender country: UAE (Abu Dhabi)
- Receiver country: Canada (Toronto)
- Receiver role: research lab
- Purpose: research (computer vision research)
- Patient address: Not provided
- Receiver address: Not provided
**Analysis:**
This is a research data sharing scenario between UAE and Canada. Since it involves research purposes, I need to check regulations, validate consent requirements, and ensure proper data filtering/anonymization.
```json
{
  "route": [
    "Input Processing &amp; Understanding",
    "Regulation Retrieval", 
    "Consent Validation",
    "Data Filtering",
    "Data Sharing"
  ],
  "calls": [
    {
      "function": "run_regulation_agent",
      "parameters": {
        "sender_country": "UAE",
        "receiver_country": "Canada", 
        "receiver_role": "research lab",
        "purpose": "research"
      }
    },
    {
      "function": "run_consent_agent",
      "parameters": {
        "patient_address": "&lt;ASK_USER&gt;",
        "receiver_address": "&lt;ASK_USER&gt;",
        "receiver_role": "research lab",
        "receiver_country": "Canada",
        "sender_country": "UAE",
        "purpose": "research",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for consent validation?",
    "What is the research lab's Ethereum address for data sharing?",
    "If consent is required but missing/invalid, would you like me to request patient consent?",
    "Please review and approve the final filtered/anonymized dataset before sharing."
  ]
}
```</t>
  </si>
  <si>
    <t>[
  {
    "function": "run_regulation_agent",
    "parameters": {
      "sender_country": "UAE",
      "receiver_country": "Canada",
      "receiver_role": "research lab",
      "purpose": "research"
    }
  },
  {
    "function": "run_consent_agent",
    "parameters": {
      "patient_address": "&lt;ASK_USER&gt;",
      "receiver_address": "&lt;ASK_USER&gt;",
      "receiver_role": "research lab",
      "receiver_country": "Canada",
      "sender_country": "UAE",
      "purpose": "research",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</si>
  <si>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for consent validation?",
  "What is the research lab's Ethereum address for data sharing?",
  "If consent is required but missing/invalid, would you like me to request patient consent?",
  "Please review and approve the final filtered/anonymized dataset before sharing."
]</t>
  </si>
  <si>
    <t>Looking at this scenario, I need to extract the key information and determine the workflow steps.
**Extracted Information:**
- Sender: Maternal health NGO in Nairobi (Kenya)
- Receiver: Global health think tank in Geneva (Switzerland) 
- Purpose: Likely research/policy analysis (based on think tank nature)
- Data types: Anonymized prenatal care data, maternal health outcome statistics, newborn survival rates
**Missing Critical Information:**
- Patient Ethereum address
- Receiver Ethereum address
- Exact purpose specification (research, policy analysis, etc.)
```json
{
  "route": [
    "Input Processing &amp; Understanding",
    "Ask user for missing parameters",
    "Regulation Retrieval", 
    "Consent Validation (if required)",
    "Data Filtering (if required)",
    "Data Sharing"
  ],
  "calls": [
    {
      "function": "run_regulation_agent",
      "parameters": {
        "sender_country": "Kenya",
        "receiver_country": "Switzerland", 
        "receiver_role": "research lab",
        "purpose": "&lt;ASK_USER&gt;"
      }
    },
    {
      "function": "run_consent_agent",
      "parameters": {
        "patient_address": "&lt;ASK_USER&gt;",
        "receiver_address": "&lt;ASK_USER&gt;",
        "receiver_role": "research lab",
        "receiver_country": "Switzerland",
        "sender_country": "Kenya", 
        "purpose": "&lt;ASK_USER&gt;",
        "consent_requirement": "TBD_from_regulation_agent"
      }
    },
    {
      "function": "run_filtering_agent",
      "parameters": {
        "allowed_data_types": "TBD_from_regulation_agent",
        "anonymization_required": "TBD_from_regulation_agent"
      }
    },
    {
      "function": "share_data",
      "parameters": {
        "receiver_address": "&lt;ASK_USER&gt;"
      }
    }
  ],
  "questions": [
    "What is the specific purpose of this data sharing? (e.g., research, policy analysis, clinical study)",
    "What is the patient's Ethereum address (or government authority address if government consent is required)?",
    "What is the think tank's Ethereum address for receiving the data?"
  ]
}
```</t>
  </si>
  <si>
    <t>[
  {
    "function": "run_regulation_agent",
    "parameters": {
      "sender_country": "Kenya",
      "receiver_country": "Switzerland",
      "receiver_role": "research lab",
      "purpose": "&lt;ASK_USER&gt;"
    }
  },
  {
    "function": "run_consent_agent",
    "parameters": {
      "patient_address": "&lt;ASK_USER&gt;",
      "receiver_address": "&lt;ASK_USER&gt;",
      "receiver_role": "research lab",
      "receiver_country": "Switzerland",
      "sender_country": "Kenya",
      "purpose": "&lt;ASK_USER&gt;",
      "consent_requirement": "TBD_from_regulation_agent"
    }
  },
  {
    "function": "run_filtering_agent",
    "parameters": {
      "allowed_data_types": "TBD_from_regulation_agent",
      "anonymization_required": "TBD_from_regulation_agent"
    }
  },
  {
    "function": "share_data",
    "parameters": {
      "receiver_address": "&lt;ASK_USER&gt;"
    }
  }
]</t>
  </si>
  <si>
    <t>[
  "What is the specific purpose of this data sharing? (e.g., research, policy analysis, clinical study)",
  "What is the patient's Ethereum address (or government authority address if government consent is required)?",
  "What is the think tank's Ethereum address for receiving the data?"
]</t>
  </si>
  <si>
    <t>Looking at this scenario, I need to extract the key information and determine the workflow steps.
**Extracted Information:**
- Sender country: UAE (Dubai)
- Receiver country: UK (London)
- Receiver role: international relief coordination center
- Purpose: emergency preparedness/disaster response coordination
- Data types: medical logs, injury treatment records, supply chain movement data
- Missing: Patient Ethereum address, Receiver Ethereum address
```json
{
  "route": [
    "Input Processing &amp; Understanding",
    "Ask user for missing parameters",
    "Regulation Retrieval", 
    "Consent Validation (if required)",
    "Data Filtering (if required)",
    "Data Sharing"
  ],
  "calls": [
    {
      "function": "run_regulation_agent",
      "parameters": {
        "sender_country": "UAE",
        "receiver_country": "UK", 
        "receiver_role": "international relief coordination center",
        "purpose": "emergency preparedness"
      }
    },
    {
      "function": "run_consent_agent",
      "parameters": {
        "patient_address": "&lt;ASK_USER&gt;",
        "receiver_address": "&lt;ASK_USER&gt;",
        "receiver_role": "international relief coordination center",
        "receiver_country": "UK",
        "sender_country": "UAE",
        "purpose": "emergency preparedness",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patient/data controller's Ethereum address for this emergency preparedness data?",
    "What is the receiver's (international relief coordination center in London) Ethereum address?",
    "Note: The data is described as already anonymized - should I proceed with the current anonymization level or apply additional anonymization based on regulatory requirements?"
  ]
}
```</t>
  </si>
  <si>
    <t>[
  {
    "function": "run_regulation_agent",
    "parameters": {
      "sender_country": "UAE",
      "receiver_country": "UK",
      "receiver_role": "international relief coordination center",
      "purpose": "emergency preparedness"
    }
  },
  {
    "function": "run_consent_agent",
    "parameters": {
      "patient_address": "&lt;ASK_USER&gt;",
      "receiver_address": "&lt;ASK_USER&gt;",
      "receiver_role": "international relief coordination center",
      "receiver_country": "UK",
      "sender_country": "UAE",
      "purpose": "emergency preparedness",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</si>
  <si>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patient/data controller's Ethereum address for this emergency preparedness data?",
  "What is the receiver's (international relief coordination center in London) Ethereum address?",
  "Note: The data is described as already anonymized - should I proceed with the current anonymization level or apply additional anonymization based on regulatory requirements?"
]</t>
  </si>
  <si>
    <t>```json
{
  "route": [
    "Extract and validate input parameters",
    "Call run_regulation_agent to get regulatory requirements",
    "Call run_consent_agent to validate consent",
    "Call run_filtering_agent if data filtering/anonymization needed",
    "Ask user to approve final filtered file",
    "Call share_data to complete the sharing"
  ],
  "calls": [
    {
      "function": "run_regulation_agent",
      "parameters": {
        "sender_country": "UAE",
        "receiver_country": "Germany", 
        "receiver_role": "research lab",
        "purpose": "treatment"
      }
    },
    {
      "function": "run_consent_agent",
      "parameters": {
        "patient_address": "0xF1c88b99A32e9B07dF11d1E74eD77aD7812A1134",
        "receiver_address": "0x9a77b12c4E5Db123C1e6aC22d19d8bEFA91a77F5",
        "receiver_role": "research lab",
        "receiver_country": "Germany",
        "sender_country": "UAE",
        "purpose": "treatment",
        "consent_requirement": "&lt;DEPENDS_ON_REGULATION_AGENT_OUTPUT&gt;"
      }
    },
    {
      "function": "run_filtering_agent",
      "parameters": {
        "allowed_data_types": "&lt;DEPENDS_ON_REGULATION_AGENT_OUTPUT&gt;",
        "anonymization_required": "&lt;DEPENDS_ON_REGULATION_AGENT_OUTPUT&gt;"
      }
    },
    {
      "function": "share_data",
      "parameters": {
        "receiver_address": "0x9a77b12c4E5Db123C1e6aC22d19d8bEFA91a77F5"
      }
    }
  ],
  "questions": [
    "If regulations are missing from vector store: Do you approve using these web search sources for UAE-Germany healthcare data sharing regulations?",
    "If consent is missing/invalid: Would you like me to request patient consent for sharing cardiology data with the German research lab?",
    "After filtering/anonymization: Please review and approve the final filtered file containing the allowed cardiology data before sharing."
  ]
}
```</t>
  </si>
  <si>
    <t>[
  "Extract and validate input parameters",
  "Call run_regulation_agent to get regulatory requirements",
  "Call run_consent_agent to validate consent",
  "Call run_filtering_agent if data filtering/anonymization needed",
  "Ask user to approve final filtered file",
  "Call share_data to complete the sharing"
]</t>
  </si>
  <si>
    <t>[
  {
    "function": "run_regulation_agent",
    "parameters": {
      "sender_country": "UAE",
      "receiver_country": "Germany",
      "receiver_role": "research lab",
      "purpose": "treatment"
    }
  },
  {
    "function": "run_consent_agent",
    "parameters": {
      "patient_address": "0xF1c88b99A32e9B07dF11d1E74eD77aD7812A1134",
      "receiver_address": "0x9a77b12c4E5Db123C1e6aC22d19d8bEFA91a77F5",
      "receiver_role": "research lab",
      "receiver_country": "Germany",
      "sender_country": "UAE",
      "purpose": "treatment",
      "consent_requirement": "&lt;DEPENDS_ON_REGULATION_AGENT_OUTPUT&gt;"
    }
  },
  {
    "function": "run_filtering_agent",
    "parameters": {
      "allowed_data_types": "&lt;DEPENDS_ON_REGULATION_AGENT_OUTPUT&gt;",
      "anonymization_required": "&lt;DEPENDS_ON_REGULATION_AGENT_OUTPUT&gt;"
    }
  },
  {
    "function": "share_data",
    "parameters": {
      "receiver_address": "0x9a77b12c4E5Db123C1e6aC22d19d8bEFA91a77F5"
    }
  }
]</t>
  </si>
  <si>
    <t>[
  "If regulations are missing from vector store: Do you approve using these web search sources for UAE-Germany healthcare data sharing regulations?",
  "If consent is missing/invalid: Would you like me to request patient consent for sharing cardiology data with the German research lab?",
  "After filtering/anonymization: Please review and approve the final filtered file containing the allowed cardiology data before sharing."
]</t>
  </si>
  <si>
    <t>```json
{
  "route": [
    "Input Processing &amp; Understanding",
    "Regulation Retrieval", 
    "Consent Validation",
    "Data Filtering",
    "Data Sharing"
  ],
  "calls": [
    {
      "function": "run_regulation_agent",
      "parameters": {
        "sender_country": "France",
        "receiver_country": "USA", 
        "receiver_role": "hospital",
        "purpose": "treatment"
      }
    },
    {
      "function": "run_consent_agent",
      "parameters": {
        "patient_address": "&lt;ASK_USER&gt;",
        "receiver_address": "&lt;ASK_USER&gt;",
        "receiver_role": "hospital",
        "receiver_country": "USA",
        "sender_country": "France", 
        "purpose": "treatment",
        "consent_requirement": "&lt;FROM_REGULATION_AGENT&gt;"
      }
    },
    {
      "function": "run_filtering_agent",
      "parameters": {
        "allowed_data_types": "&lt;FROM_REGULATION_AGENT&gt;",
        "anonymization_required": "&lt;FROM_REGULATION_AGENT&gt;"
      }
    },
    {
      "function": "share_data",
      "parameters": {
        "receiver_address": "&lt;FROM_USER_INPUT&gt;"
      }
    }
  ],
  "questions": [
    "What is the patient's Ethereum address?",
    "What is the receiving hospital's Ethereum address?"
  ]
}
```</t>
  </si>
  <si>
    <t>[
  {
    "function": "run_regulation_agent",
    "parameters": {
      "sender_country": "France",
      "receiver_country": "USA",
      "receiver_role": "hospital",
      "purpose": "treatment"
    }
  },
  {
    "function": "run_consent_agent",
    "parameters": {
      "patient_address": "&lt;ASK_USER&gt;",
      "receiver_address": "&lt;ASK_USER&gt;",
      "receiver_role": "hospital",
      "receiver_country": "USA",
      "sender_country": "France",
      "purpose": "treatment",
      "consent_requirement": "&lt;FROM_REGULATION_AGENT&gt;"
    }
  },
  {
    "function": "run_filtering_agent",
    "parameters": {
      "allowed_data_types": "&lt;FROM_REGULATION_AGENT&gt;",
      "anonymization_required": "&lt;FROM_REGULATION_AGENT&gt;"
    }
  },
  {
    "function": "share_data",
    "parameters": {
      "receiver_address": "&lt;FROM_USER_INPUT&gt;"
    }
  }
]</t>
  </si>
  <si>
    <t>[
  "What is the patient's Ethereum address?",
  "What is the receiving hospital's Ethereum address?"
]</t>
  </si>
  <si>
    <t>```json
{
  "route": [
    "Input Processing &amp; Understanding",
    "Regulation Retrieval", 
    "Consent Validation",
    "Data Filtering (if needed)",
    "Data Sharing"
  ],
  "calls": [
    "run_regulation_agent(sender_country='Canada', receiver_country='UK', receiver_role='insurance company', purpose='insurance claim')",
    "run_consent_agent(patient_address='&lt;ASK_USER&gt;', receiver_address='&lt;ASK_USER&gt;', receiver_role='insurance company', receiver_country='UK', sender_country='Canada', purpose='insurance claim', consent_requirement='&lt;FROM_REGULATION_AGENT&gt;')",
    "run_filtering_agent(allowed_data_types='&lt;FROM_REGULATION_AGENT&gt;', anonymization_required='&lt;FROM_REGULATION_AGENT&gt;')",
    "share_data(receiver_address='&lt;ASK_USER&gt;')"
  ],
  "questions": [
    "What is the patient's Ethereum address?",
    "What is the partner insurer's Ethereum address in the UK?",
    "If consent validation fails, would you like me to request new consent from the patient?",
    "Please review and approve the final filtered/anonymized data before sharing."
  ]
}
```</t>
  </si>
  <si>
    <t>[
  "run_regulation_agent(sender_country='Canada', receiver_country='UK', receiver_role='insurance company', purpose='insurance claim')",
  "run_consent_agent(patient_address='&lt;ASK_USER&gt;', receiver_address='&lt;ASK_USER&gt;', receiver_role='insurance company', receiver_country='UK', sender_country='Canada', purpose='insurance claim', consent_requirement='&lt;FROM_REGULATION_AGENT&gt;')",
  "run_filtering_agent(allowed_data_types='&lt;FROM_REGULATION_AGENT&gt;', anonymization_required='&lt;FROM_REGULATION_AGENT&gt;')",
  "share_data(receiver_address='&lt;ASK_USER&gt;')"
]</t>
  </si>
  <si>
    <t>[
  "What is the patient's Ethereum address?",
  "What is the partner insurer's Ethereum address in the UK?",
  "If consent validation fails, would you like me to request new consent from the patient?",
  "Please review and approve the final filtered/anonymized data before sharing."
]</t>
  </si>
  <si>
    <t>```json
{
  "route": [
    "Input Processing &amp; Understanding",
    "Ask user for missing parameters",
    "Regulation Retrieval", 
    "Consent Validation",
    "Data Filtering",
    "Ask user to approve final file",
    "Data Sharing"
  ],
  "calls": [
    "run_regulation_agent(sender_country='Germany', receiver_country='Australia', receiver_role='research lab', purpose='research')",
    "run_consent_agent(patient_address='&lt;ASK_USER&gt;', receiver_address='0x7b11aA9DfA281B21C72e3CbE881bCC78Af1229F3', receiver_role='research lab', receiver_country='Australia', sender_country='Germany', purpose='research', consent_requirement='&lt;FROM_REGULATION_AGENT&gt;')",
    "run_filtering_agent(allowed_data_types='&lt;FROM_REGULATION_AGENT&gt;', anonymization_required='&lt;FROM_REGULATION_AGENT&gt;')",
    "share_data(receiver_address='0x7b11aA9DfA281B21C72e3CbE881bCC78Af1229F3')"
  ],
  "questions": [
    "What is the patient's Ethereum address?",
    "Please approve the final filtered/anonymized file before sharing. Do you want to proceed with sharing the processed data?"
  ]
}
```</t>
  </si>
  <si>
    <t>[
  "run_regulation_agent(sender_country='Germany', receiver_country='Australia', receiver_role='research lab', purpose='research')",
  "run_consent_agent(patient_address='&lt;ASK_USER&gt;', receiver_address='0x7b11aA9DfA281B21C72e3CbE881bCC78Af1229F3', receiver_role='research lab', receiver_country='Australia', sender_country='Germany', purpose='research', consent_requirement='&lt;FROM_REGULATION_AGENT&gt;')",
  "run_filtering_agent(allowed_data_types='&lt;FROM_REGULATION_AGENT&gt;', anonymization_required='&lt;FROM_REGULATION_AGENT&gt;')",
  "share_data(receiver_address='0x7b11aA9DfA281B21C72e3CbE881bCC78Af1229F3')"
]</t>
  </si>
  <si>
    <t>[
  "What is the patient's Ethereum address?",
  "Please approve the final filtered/anonymized file before sharing. Do you want to proceed with sharing the processed data?"
]</t>
  </si>
  <si>
    <t>Looking at your request, I need to gather some additional information to properly orchestrate this data sharing workflow.
```json
{
  "route": [
    "Input Processing &amp; Understanding",
    "Regulation Retrieval", 
    "Consent Validation",
    "Data Filtering (if needed)",
    "Data Sharing"
  ],
  "calls": [
    "run_regulation_agent('India', 'Singapore', '&lt;ASK_USER&gt;', 'clinical trial')",
    "run_consent_agent('&lt;ASK_USER&gt;', '&lt;ASK_USER&gt;', '&lt;ASK_USER&gt;', 'Singapore', 'India', 'clinical trial', '&lt;CONSENT_REQUIREMENT_FROM_REGULATION&gt;')",
    "run_filtering_agent('&lt;ALLOWED_DATA_TYPES_FROM_REGULATION&gt;', false)",
    "share_data('&lt;ASK_USER&gt;')"
  ],
  "questions": [
    "What is the receiver's role? (e.g., pharmaceutical company, research organization, contract research organization)",
    "What is the patient's Ethereum address for consent validation?",
    "What is the sponsor's data center Ethereum address for sharing the data?"
  ]
}
```
I need these details to proceed:
1. **Receiver Role**: What type of organization is the sponsor's data center? (pharmaceutical company, research organization, etc.)
2. **Patient Ethereum Address**: Required for consent validation
3. **Receiver Ethereum Address**: The sponsor's data center address for the final data sharing
Once you provide these details, I can execute the complete workflow, starting with regulation retrieval (even though you mentioned earlier checks, I need to verify the current requirements), followed by consent validation, data filtering, and finally secure data sharing.</t>
  </si>
  <si>
    <t>[
  "run_regulation_agent('India', 'Singapore', '&lt;ASK_USER&gt;', 'clinical trial')",
  "run_consent_agent('&lt;ASK_USER&gt;', '&lt;ASK_USER&gt;', '&lt;ASK_USER&gt;', 'Singapore', 'India', 'clinical trial', '&lt;CONSENT_REQUIREMENT_FROM_REGULATION&gt;')",
  "run_filtering_agent('&lt;ALLOWED_DATA_TYPES_FROM_REGULATION&gt;', false)",
  "share_data('&lt;ASK_USER&gt;')"
]</t>
  </si>
  <si>
    <t>[
  "What is the receiver's role? (e.g., pharmaceutical company, research organization, contract research organization)",
  "What is the patient's Ethereum address for consent validation?",
  "What is the sponsor's data center Ethereum address for sharing the data?"
]</t>
  </si>
  <si>
    <t>```json
{
  "route": [
    "Input Processing &amp; Understanding",
    "Regulation Retrieval", 
    "Consent Validation",
    "Data Sharing"
  ],
  "calls": [
    {
      "function": "run_regulation_agent",
      "parameters": {
        "sender_country": "UAE",
        "receiver_country": "Saudi Arabia", 
        "receiver_role": "hospital",
        "purpose": "treatment"
      }
    },
    {
      "function": "run_consent_agent",
      "parameters": {
        "patient_address": "&lt;ASK_USER&gt;",
        "receiver_address": "&lt;ASK_USER&gt;",
        "receiver_role": "hospital",
        "receiver_country": "Saudi Arabia",
        "sender_country": "UAE", 
        "purpose": "treatment",
        "consent_requirement": "&lt;FROM_REGULATION_AGENT&gt;"
      }
    },
    {
      "function": "share_data",
      "parameters": {
        "receiver_address": "&lt;ASK_USER&gt;"
      }
    }
  ],
  "questions": [
    "What is the patient's Ethereum address?",
    "What is the receiving hospital's Ethereum address in Saudi Arabia?"
  ]
}
```</t>
  </si>
  <si>
    <t>[
  {
    "function": "run_regulation_agent",
    "parameters": {
      "sender_country": "UAE",
      "receiver_country": "Saudi Arabia",
      "receiver_role": "hospital",
      "purpose": "treatment"
    }
  },
  {
    "function": "run_consent_agent",
    "parameters": {
      "patient_address": "&lt;ASK_USER&gt;",
      "receiver_address": "&lt;ASK_USER&gt;",
      "receiver_role": "hospital",
      "receiver_country": "Saudi Arabia",
      "sender_country": "UAE",
      "purpose": "treatment",
      "consent_requirement": "&lt;FROM_REGULATION_AGENT&gt;"
    }
  },
  {
    "function": "share_data",
    "parameters": {
      "receiver_address": "&lt;ASK_USER&gt;"
    }
  }
]</t>
  </si>
  <si>
    <t>[
  "What is the patient's Ethereum address?",
  "What is the receiving hospital's Ethereum address in Saudi Arabia?"
]</t>
  </si>
  <si>
    <t>```json
{
  "route": [
    "Input Processing &amp; Understanding",
    "Regulation Retrieval", 
    "Consent Validation",
    "Data Filtering",
    "Data Sharing"
  ],
  "calls": [
    {
      "function": "run_regulation_agent",
      "parameters": {
        "sender_country": "Australia",
        "receiver_country": "Canada", 
        "receiver_role": "research lab",
        "purpose": "AI therapy improvement"
      }
    },
    {
      "function": "run_consent_agent",
      "parameters": {
        "patient_address": "0xC7f911e22Baa81A7e3b77F12A9e3B77F1A9E9221",
        "receiver_address": "0xA7b1182e8C0B5C99F11A7bCC8821222a9E3b77F1",
        "receiver_role": "research lab",
        "receiver_country": "Canada",
        "sender_country": "Australia", 
        "purpose": "AI therapy improvement",
        "consent_requirement": "&lt;DEPENDS_ON_REGULATION_AGENT_RESULT&gt;"
      }
    },
    {
      "function": "run_filtering_agent",
      "parameters": {
        "allowed_data_types": "&lt;DEPENDS_ON_REGULATION_AGENT_RESULT&gt;",
        "anonymization_required": "&lt;DEPENDS_ON_REGULATION_AGENT_RESULT&gt;"
      }
    },
    {
      "function": "share_data",
      "parameters": {
        "receiver_address": "0xA7b1182e8C0B5C99F11A7bCC8821222a9E3b77F1"
      }
    }
  ],
  "questions": [
    "If regulations are not found in vector store: Do you approve these web search sources for Australia-Canada mental health data sharing regulations?",
    "If consent is missing/invalid: Would you like me to request patient consent for sharing mental health session transcripts with the Canadian research lab for AI therapy improvement?",
    "After filtering/anonymization: Please review and approve the final filtered/anonymized mental health data file before sharing. Do you approve this file for transmission?"
  ]
}
```</t>
  </si>
  <si>
    <t>[
  {
    "function": "run_regulation_agent",
    "parameters": {
      "sender_country": "Australia",
      "receiver_country": "Canada",
      "receiver_role": "research lab",
      "purpose": "AI therapy improvement"
    }
  },
  {
    "function": "run_consent_agent",
    "parameters": {
      "patient_address": "0xC7f911e22Baa81A7e3b77F12A9e3B77F1A9E9221",
      "receiver_address": "0xA7b1182e8C0B5C99F11A7bCC8821222a9E3b77F1",
      "receiver_role": "research lab",
      "receiver_country": "Canada",
      "sender_country": "Australia",
      "purpose": "AI therapy improvement",
      "consent_requirement": "&lt;DEPENDS_ON_REGULATION_AGENT_RESULT&gt;"
    }
  },
  {
    "function": "run_filtering_agent",
    "parameters": {
      "allowed_data_types": "&lt;DEPENDS_ON_REGULATION_AGENT_RESULT&gt;",
      "anonymization_required": "&lt;DEPENDS_ON_REGULATION_AGENT_RESULT&gt;"
    }
  },
  {
    "function": "share_data",
    "parameters": {
      "receiver_address": "0xA7b1182e8C0B5C99F11A7bCC8821222a9E3b77F1"
    }
  }
]</t>
  </si>
  <si>
    <t>[
  "If regulations are not found in vector store: Do you approve these web search sources for Australia-Canada mental health data sharing regulations?",
  "If consent is missing/invalid: Would you like me to request patient consent for sharing mental health session transcripts with the Canadian research lab for AI therapy improvement?",
  "After filtering/anonymization: Please review and approve the final filtered/anonymized mental health data file before sharing. Do you approve this file for transmission?"
]</t>
  </si>
  <si>
    <t>```json
{
  "route": [
    "Input Processing &amp; Understanding",
    "Regulation Retrieval (with web search)",
    "Consent Validation",
    "Data Filtering",
    "Data Sharing"
  ],
  "calls": [
    {
      "function": "run_regulation_agent",
      "parameters": {
        "sender_country": "USA",
        "receiver_country": "Germany", 
        "receiver_role": "research lab",
        "purpose": "&lt;ASK_USER&gt;"
      }
    },
    {
      "function": "web_search_for_regulations",
      "parameters": {
        "sender_country": "USA",
        "receiver_country": "Germany"
      }
    },
    {
      "function": "run_regulation_agent",
      "parameters": {
        "sender_country": "USA",
        "receiver_country": "Germany",
        "receiver_role": "research lab", 
        "purpose": "&lt;ASK_USER&gt;"
      }
    },
    {
      "function": "run_consent_agent",
      "parameters": {
        "patient_address": "&lt;ASK_USER&gt;",
        "receiver_address": "&lt;ASK_USER&gt;",
        "receiver_role": "research lab",
        "receiver_country": "Germany",
        "sender_country": "USA",
        "purpose": "&lt;ASK_USER&gt;",
        "consent_requirement": "TBD_from_regulation_agent"
      }
    },
    {
      "function": "run_filtering_agent",
      "parameters": {
        "allowed_data_types": "TBD_from_regulation_agent",
        "anonymization_required": "TBD_from_regulation_agent"
      }
    },
    {
      "function": "share_data",
      "parameters": {
        "receiver_address": "&lt;ASK_USER&gt;"
      }
    }
  ],
  "questions": [
    "What is the specific purpose of this research? (e.g., cancer research, drug development, clinical trial)",
    "What is the patient's Ethereum address?",
    "What is the research institute's Ethereum address?",
    "Please review and approve the web search sources for USA-Germany healthcare data sharing regulations before I proceed.",
    "Should I request patient consent if it's missing or invalid?",
    "Please review and approve the final filtered/anonymized file before sharing."
  ]
}
```</t>
  </si>
  <si>
    <t>[
  "Input Processing &amp; Understanding",
  "Regulation Retrieval (with web search)",
  "Consent Validation",
  "Data Filtering",
  "Data Sharing"
]</t>
  </si>
  <si>
    <t>[
  {
    "function": "run_regulation_agent",
    "parameters": {
      "sender_country": "USA",
      "receiver_country": "Germany",
      "receiver_role": "research lab",
      "purpose": "&lt;ASK_USER&gt;"
    }
  },
  {
    "function": "web_search_for_regulations",
    "parameters": {
      "sender_country": "USA",
      "receiver_country": "Germany"
    }
  },
  {
    "function": "run_regulation_agent",
    "parameters": {
      "sender_country": "USA",
      "receiver_country": "Germany",
      "receiver_role": "research lab",
      "purpose": "&lt;ASK_USER&gt;"
    }
  },
  {
    "function": "run_consent_agent",
    "parameters": {
      "patient_address": "&lt;ASK_USER&gt;",
      "receiver_address": "&lt;ASK_USER&gt;",
      "receiver_role": "research lab",
      "receiver_country": "Germany",
      "sender_country": "USA",
      "purpose": "&lt;ASK_USER&gt;",
      "consent_requirement": "TBD_from_regulation_agent"
    }
  },
  {
    "function": "run_filtering_agent",
    "parameters": {
      "allowed_data_types": "TBD_from_regulation_agent",
      "anonymization_required": "TBD_from_regulation_agent"
    }
  },
  {
    "function": "share_data",
    "parameters": {
      "receiver_address": "&lt;ASK_USER&gt;"
    }
  }
]</t>
  </si>
  <si>
    <t>[
  "What is the specific purpose of this research? (e.g., cancer research, drug development, clinical trial)",
  "What is the patient's Ethereum address?",
  "What is the research institute's Ethereum address?",
  "Please review and approve the web search sources for USA-Germany healthcare data sharing regulations before I proceed.",
  "Should I request patient consent if it's missing or invalid?",
  "Please review and approve the final filtered/anonymized file before sharing."
]</t>
  </si>
  <si>
    <t>```json
{
  "route": [
    "Input Processing &amp; Understanding",
    "Regulation Retrieval", 
    "Consent Validation",
    "Data Filtering",
    "Data Sharing"
  ],
  "calls": [
    "run_regulation_agent(sender_country='Australia', receiver_country='Singapore', receiver_role='hospital', purpose='joint analysis')",
    "run_consent_agent(patient_address='&lt;ASK_USER&gt;', receiver_address='&lt;ASK_USER&gt;', receiver_role='hospital', receiver_country='Singapore', sender_country='Australia', purpose='joint analysis', consent_requirement='&lt;RESULT_FROM_REGULATION_AGENT&gt;')",
    "run_filtering_agent(allowed_data_types='&lt;RESULT_FROM_REGULATION_AGENT&gt;', anonymization_required='&lt;RESULT_FROM_REGULATION_AGENT&gt;')",
    "share_data(receiver_address='&lt;ASK_USER&gt;')"
  ],
  "questions": [
    "What is the patient's Ethereum address?",
    "What is the receiving hospital's Ethereum address in Singapore?",
    "Please approve the final filtered/anonymized file before sharing."
  ]
}
```</t>
  </si>
  <si>
    <t>[
  "run_regulation_agent(sender_country='Australia', receiver_country='Singapore', receiver_role='hospital', purpose='joint analysis')",
  "run_consent_agent(patient_address='&lt;ASK_USER&gt;', receiver_address='&lt;ASK_USER&gt;', receiver_role='hospital', receiver_country='Singapore', sender_country='Australia', purpose='joint analysis', consent_requirement='&lt;RESULT_FROM_REGULATION_AGENT&gt;')",
  "run_filtering_agent(allowed_data_types='&lt;RESULT_FROM_REGULATION_AGENT&gt;', anonymization_required='&lt;RESULT_FROM_REGULATION_AGENT&gt;')",
  "share_data(receiver_address='&lt;ASK_USER&gt;')"
]</t>
  </si>
  <si>
    <t>[
  "What is the patient's Ethereum address?",
  "What is the receiving hospital's Ethereum address in Singapore?",
  "Please approve the final filtered/anonymized file before sharing."
]</t>
  </si>
  <si>
    <t>```json
{
  "route": [
    "Input Processing &amp; Understanding",
    "Ask user for missing receiver address",
    "Regulation Retrieval",
    "Consent Validation (if required)",
    "Data Filtering (anonymization)",
    "User approval of final file",
    "Data Sharing"
  ],
  "calls": [
    {
      "function": "run_regulation_agent",
      "parameters": {
        "sender_country": "UK",
        "receiver_country": "UAE", 
        "receiver_role": "hospital",
        "purpose": "treatment"
      }
    },
    {
      "function": "run_consent_agent",
      "parameters": {
        "patient_address": "&lt;ASK_USER&gt;",
        "receiver_address": "&lt;ASK_USER&gt;",
        "receiver_role": "hospital",
        "receiver_country": "UAE",
        "sender_country": "UK",
        "purpose": "treatment",
        "consent_requirement": "&lt;FROM_REGULATION_AGENT&gt;"
      }
    },
    {
      "function": "run_filtering_agent",
      "parameters": {
        "allowed_data_types": "&lt;FROM_REGULATION_AGENT&gt;",
        "anonymization_required": true
      }
    },
    {
      "function": "share_data",
      "parameters": {
        "receiver_address": "&lt;ASK_USER&gt;"
      }
    }
  ],
  "questions": [
    "What is the receiver's Ethereum address for the mental health hospital in UAE?",
    "What is the patient's Ethereum address?",
    "Do you approve the final anonymized mental health survey file for sharing?",
    "If consent is required but missing/invalid, would you like to request patient consent?"
  ]
}
```</t>
  </si>
  <si>
    <t>[
  "Input Processing &amp; Understanding",
  "Ask user for missing receiver address",
  "Regulation Retrieval",
  "Consent Validation (if required)",
  "Data Filtering (anonymization)",
  "User approval of final file",
  "Data Sharing"
]</t>
  </si>
  <si>
    <t>[
  {
    "function": "run_regulation_agent",
    "parameters": {
      "sender_country": "UK",
      "receiver_country": "UAE",
      "receiver_role": "hospital",
      "purpose": "treatment"
    }
  },
  {
    "function": "run_consent_agent",
    "parameters": {
      "patient_address": "&lt;ASK_USER&gt;",
      "receiver_address": "&lt;ASK_USER&gt;",
      "receiver_role": "hospital",
      "receiver_country": "UAE",
      "sender_country": "UK",
      "purpose": "treatment",
      "consent_requirement": "&lt;FROM_REGULATION_AGENT&gt;"
    }
  },
  {
    "function": "run_filtering_agent",
    "parameters": {
      "allowed_data_types": "&lt;FROM_REGULATION_AGENT&gt;",
      "anonymization_required": true
    }
  },
  {
    "function": "share_data",
    "parameters": {
      "receiver_address": "&lt;ASK_USER&gt;"
    }
  }
]</t>
  </si>
  <si>
    <t>[
  "What is the receiver's Ethereum address for the mental health hospital in UAE?",
  "What is the patient's Ethereum address?",
  "Do you approve the final anonymized mental health survey file for sharing?",
  "If consent is required but missing/invalid, would you like to request patient consent?"
]</t>
  </si>
  <si>
    <t>```json
{
  "route": [
    "Input Processing &amp; Understanding",
    "Regulation Retrieval", 
    "Consent Validation",
    "Data Filtering",
    "Data Sharing"
  ],
  "calls": [
    "run_regulation_agent('India', 'Canada', 'public health lab', 'congenital disorder registry')",
    "run_consent_agent('&lt;ASK_USER&gt;', '0xB5C99F11A7bCC8821222a9E3b77F1A9E22B77F1A', 'public health lab', 'Canada', 'India', 'congenital disorder registry', '&lt;CONSENT_REQUIREMENT_FROM_REGULATION&gt;')",
    "run_filtering_agent('&lt;ALLOWED_DATA_TYPES_FROM_REGULATION&gt;', '&lt;ANONYMIZATION_REQUIRED_FROM_REGULATION&gt;')",
    "share_data('0xB5C99F11A7bCC8821222a9E3b77F1A9E22B77F1A')"
  ],
  "questions": [
    "What is the patient's Ethereum address for the newborn whose screening results are being shared?",
    "If consent is required but missing/invalid, would you like me to request consent from the appropriate authority?",
    "Please review and approve the final filtered/anonymized file before sharing."
  ]
}
```</t>
  </si>
  <si>
    <t>[
  "run_regulation_agent('India', 'Canada', 'public health lab', 'congenital disorder registry')",
  "run_consent_agent('&lt;ASK_USER&gt;', '0xB5C99F11A7bCC8821222a9E3b77F1A9E22B77F1A', 'public health lab', 'Canada', 'India', 'congenital disorder registry', '&lt;CONSENT_REQUIREMENT_FROM_REGULATION&gt;')",
  "run_filtering_agent('&lt;ALLOWED_DATA_TYPES_FROM_REGULATION&gt;', '&lt;ANONYMIZATION_REQUIRED_FROM_REGULATION&gt;')",
  "share_data('0xB5C99F11A7bCC8821222a9E3b77F1A9E22B77F1A')"
]</t>
  </si>
  <si>
    <t>[
  "What is the patient's Ethereum address for the newborn whose screening results are being shared?",
  "If consent is required but missing/invalid, would you like me to request consent from the appropriate authority?",
  "Please review and approve the final filtered/anonymized file before sharing."
]</t>
  </si>
  <si>
    <t>Looking at your request, I can see you want to share hospital discharge summaries from Saudi Arabia to a US insurance company for claims review, with consent already confirmed from a prior regulation check.
However, I need some additional information to proceed with the workflow:
```json
{
  "route": [
    "Input Processing &amp; Understanding",
    "Regulation Retrieval", 
    "Consent Validation",
    "Data Filtering",
    "Data Sharing"
  ],
  "calls": [
    "run_regulation_agent('Saudi Arabia', 'USA', 'insurance company', 'insurance claim')",
    "run_consent_agent('&lt;ASK_USER&gt;', '&lt;ASK_USER&gt;', 'insurance company', 'USA', 'Saudi Arabia', 'insurance claim', '&lt;CONSENT_REQUIREMENT_FROM_REGULATION&gt;')",
    "run_filtering_agent('&lt;ALLOWED_DATA_TYPES_FROM_REGULATION&gt;', '&lt;ANONYMIZATION_REQUIRED_FROM_REGULATION&gt;')",
    "share_data('&lt;ASK_USER&gt;')"
  ],
  "questions": [
    "What is the patient's Ethereum address?",
    "What is the insurance company's Ethereum address?"
  ]
}
```
I need the following information to proceed:
1. **Patient's Ethereum address** - required for consent validation
2. **Insurance company's Ethereum address** - required for data sharing
Once you provide these details, I can execute the complete workflow starting with retrieving the current regulations for Saudi Arabia to USA insurance sharing, then validating consent, filtering the data appropriately, and finally sharing it securely.</t>
  </si>
  <si>
    <t>[
  "run_regulation_agent('Saudi Arabia', 'USA', 'insurance company', 'insurance claim')",
  "run_consent_agent('&lt;ASK_USER&gt;', '&lt;ASK_USER&gt;', 'insurance company', 'USA', 'Saudi Arabia', 'insurance claim', '&lt;CONSENT_REQUIREMENT_FROM_REGULATION&gt;')",
  "run_filtering_agent('&lt;ALLOWED_DATA_TYPES_FROM_REGULATION&gt;', '&lt;ANONYMIZATION_REQUIRED_FROM_REGULATION&gt;')",
  "share_data('&lt;ASK_USER&gt;')"
]</t>
  </si>
  <si>
    <t>[
  "What is the patient's Ethereum address?",
  "What is the insurance company's Ethereum address?"
]</t>
  </si>
  <si>
    <t>Looking at this request, I need to extract the key information and identify what's missing to proceed with the healthcare data-sharing workflow.
**Extracted Information:**
- Sender country: France
- Receiver country: Japan
- Receiver role: AI development team (treating as research lab/commercial entity)
- Purpose: AI development (commercial use)
- Patient address: 0xD8811cB2F221A77b991C2B3B12E77c22a7F1181B
- **Missing**: Receiver Ethereum address
Since the receiver address is required for consent validation and final data sharing, I need to ask the user for this information before proceeding.
```json
{
  "route": [
    "Input Processing &amp; Understanding",
    "Ask user for missing receiver address",
    "Regulation Retrieval",
    "Consent Validation", 
    "Data Filtering",
    "Data Sharing"
  ],
  "calls": [
    "run_regulation_agent(France, Japan, research lab, AI development)",
    "run_consent_agent(0xD8811cB2F221A77b991C2B3B12E77c22a7F1181B, &lt;ASK_USER&gt;, research lab, Japan, France, AI development, &lt;CONSENT_REQUIREMENT_FROM_REGULATION&gt;)",
    "run_filtering_agent(&lt;ALLOWED_DATA_TYPES_FROM_REGULATION&gt;, &lt;ANONYMIZATION_REQUIRED_FROM_REGULATION&gt;)",
    "share_data(&lt;ASK_USER&gt;)"
  ],
  "questions": [
    "What is the Ethereum address of the AI development team in Japan that will receive the data?"
  ]
}
```</t>
  </si>
  <si>
    <t>[
  "Input Processing &amp; Understanding",
  "Ask user for missing receiver address",
  "Regulation Retrieval",
  "Consent Validation",
  "Data Filtering",
  "Data Sharing"
]</t>
  </si>
  <si>
    <t>[
  "run_regulation_agent(France, Japan, research lab, AI development)",
  "run_consent_agent(0xD8811cB2F221A77b991C2B3B12E77c22a7F1181B, &lt;ASK_USER&gt;, research lab, Japan, France, AI development, &lt;CONSENT_REQUIREMENT_FROM_REGULATION&gt;)",
  "run_filtering_agent(&lt;ALLOWED_DATA_TYPES_FROM_REGULATION&gt;, &lt;ANONYMIZATION_REQUIRED_FROM_REGULATION&gt;)",
  "share_data(&lt;ASK_USER&gt;)"
]</t>
  </si>
  <si>
    <t>[
  "What is the Ethereum address of the AI development team in Japan that will receive the data?"
]</t>
  </si>
  <si>
    <t>```json
{
  "route": [
    "Input Processing &amp; Understanding",
    "Regulation Retrieval", 
    "Consent Validation",
    "Data Filtering",
    "User Approval of Filtered File",
    "Data Sharing"
  ],
  "calls": [
    "run_regulation_agent(sender_country='UAE', receiver_country='Germany', receiver_role='hospital', purpose='treatment')",
    "run_consent_agent(patient_address='&lt;ASK_USER&gt;', receiver_address='&lt;ASK_USER&gt;', receiver_role='hospital', receiver_country='Germany', sender_country='UAE', purpose='treatment', consent_requirement='&lt;FROM_REGULATION_AGENT&gt;')",
    "run_filtering_agent(allowed_data_types='&lt;FROM_REGULATION_AGENT&gt;', anonymization_required='&lt;FROM_REGULATION_AGENT&gt;')",
    "share_data(receiver_address='&lt;ASK_USER&gt;')"
  ],
  "questions": [
    "What is your patient Ethereum address?",
    "What is the receiving hospital's Ethereum address in Germany?",
    "After filtering and any required anonymization, please review and approve the final file before sharing. Do you approve the filtered file for sharing?"
  ]
}
```</t>
  </si>
  <si>
    <t>[
  "Input Processing &amp; Understanding",
  "Regulation Retrieval",
  "Consent Validation",
  "Data Filtering",
  "User Approval of Filtered File",
  "Data Sharing"
]</t>
  </si>
  <si>
    <t>[
  "run_regulation_agent(sender_country='UAE', receiver_country='Germany', receiver_role='hospital', purpose='treatment')",
  "run_consent_agent(patient_address='&lt;ASK_USER&gt;', receiver_address='&lt;ASK_USER&gt;', receiver_role='hospital', receiver_country='Germany', sender_country='UAE', purpose='treatment', consent_requirement='&lt;FROM_REGULATION_AGENT&gt;')",
  "run_filtering_agent(allowed_data_types='&lt;FROM_REGULATION_AGENT&gt;', anonymization_required='&lt;FROM_REGULATION_AGENT&gt;')",
  "share_data(receiver_address='&lt;ASK_USER&gt;')"
]</t>
  </si>
  <si>
    <t>[
  "What is your patient Ethereum address?",
  "What is the receiving hospital's Ethereum address in Germany?",
  "After filtering and any required anonymization, please review and approve the final file before sharing. Do you approve the filtered file for sharing?"
]</t>
  </si>
  <si>
    <t>Looking at this healthcare data sharing scenario, I need to extract the key information and determine the workflow steps.
**Extracted Information:**
- Sender country: UK
- Receiver country: Singapore  
- Receiver role: public health authority
- Purpose: policy planning
- Data type: anonymized blood bank donation logs
- Missing: Patient Ethereum address, Receiver Ethereum address
Since this involves anonymized donation logs for public health policy (likely aggregate data rather than individual patient records), the consent requirements may be different, but I'll follow the standard workflow to ensure compliance.
```json
{
  "route": [
    "Input Processing &amp; Understanding",
    "Ask user for missing parameters", 
    "Regulation Retrieval",
    "Consent Validation",
    "Data Filtering", 
    "User approval of final file",
    "Data Sharing"
  ],
  "calls": [
    {
      "function": "run_regulation_agent",
      "parameters": {
        "sender_country": "UK",
        "receiver_country": "Singapore", 
        "receiver_role": "public health authority",
        "purpose": "policy planning"
      }
    },
    {
      "function": "run_consent_agent",
      "parameters": {
        "patient_address": "&lt;ASK_USER&gt;",
        "receiver_address": "&lt;ASK_USER&gt;",
        "receiver_role": "public health authority",
        "receiver_country": "Singapore",
        "sender_country": "UK", 
        "purpose": "policy planning",
        "consent_requirement": "&lt;FROM_REGULATION_AGENT&gt;"
      }
    },
    {
      "function": "run_filtering_agent",
      "parameters": {
        "allowed_data_types": "&lt;FROM_REGULATION_AGENT&gt;",
        "anonymization_required": "&lt;FROM_REGULATION_AGENT&gt;"
      }
    },
    {
      "function": "share_data",
      "parameters": {
        "receiver_address": "&lt;ASK_USER&gt;"
      }
    }
  ],
  "questions": [
    "What is the patient/data controller Ethereum address for these blood bank donation logs?",
    "What is the Singapore public health authority's Ethereum address?",
    "Do you approve the final filtered/anonymized file for sharing? (This question will be asked after data filtering is complete)"
  ]
}
```</t>
  </si>
  <si>
    <t>[
  {
    "function": "run_regulation_agent",
    "parameters": {
      "sender_country": "UK",
      "receiver_country": "Singapore",
      "receiver_role": "public health authority",
      "purpose": "policy planning"
    }
  },
  {
    "function": "run_consent_agent",
    "parameters": {
      "patient_address": "&lt;ASK_USER&gt;",
      "receiver_address": "&lt;ASK_USER&gt;",
      "receiver_role": "public health authority",
      "receiver_country": "Singapore",
      "sender_country": "UK",
      "purpose": "policy planning",
      "consent_requirement": "&lt;FROM_REGULATION_AGENT&gt;"
    }
  },
  {
    "function": "run_filtering_agent",
    "parameters": {
      "allowed_data_types": "&lt;FROM_REGULATION_AGENT&gt;",
      "anonymization_required": "&lt;FROM_REGULATION_AGENT&gt;"
    }
  },
  {
    "function": "share_data",
    "parameters": {
      "receiver_address": "&lt;ASK_USER&gt;"
    }
  }
]</t>
  </si>
  <si>
    <t>[
  "What is the patient/data controller Ethereum address for these blood bank donation logs?",
  "What is the Singapore public health authority's Ethereum address?",
  "Do you approve the final filtered/anonymized file for sharing? (This question will be asked after data filtering is complete)"
]</t>
  </si>
  <si>
    <t>```json
{
  "route": [
    "Input Processing &amp; Understanding",
    "Regulation Retrieval", 
    "Consent Validation",
    "Data Filtering",
    "Data Sharing"
  ],
  "calls": [
    {
      "function": "run_regulation_agent",
      "parameters": {
        "sender_country": "Canada",
        "receiver_country": "France", 
        "receiver_role": "hospital",
        "purpose": "treatment"
      }
    },
    {
      "function": "run_consent_agent",
      "parameters": {
        "patient_address": "0xAC118A93e19C557bE77bF22C9e90D01AfEE21811",
        "receiver_address": "&lt;ASK_USER&gt;",
        "receiver_role": "hospital",
        "receiver_country": "France",
        "sender_country": "Canada", 
        "purpose": "treatment",
        "consent_requirement": "&lt;DEPENDS_ON_REGULATION_RESULT&gt;"
      }
    },
    {
      "function": "run_filtering_agent",
      "parameters": {
        "allowed_data_types": "&lt;DEPENDS_ON_REGULATION_RESULT&gt;",
        "anonymization_required": "&lt;DEPENDS_ON_REGULATION_RESULT&gt;"
      }
    },
    {
      "function": "share_data",
      "parameters": {
        "receiver_address": "&lt;ASK_USER&gt;"
      }
    }
  ],
  "questions": [
    "What is the Ethereum address of the receiving hospital in France?"
  ]
}
```</t>
  </si>
  <si>
    <t>[
  {
    "function": "run_regulation_agent",
    "parameters": {
      "sender_country": "Canada",
      "receiver_country": "France",
      "receiver_role": "hospital",
      "purpose": "treatment"
    }
  },
  {
    "function": "run_consent_agent",
    "parameters": {
      "patient_address": "0xAC118A93e19C557bE77bF22C9e90D01AfEE21811",
      "receiver_address": "&lt;ASK_USER&gt;",
      "receiver_role": "hospital",
      "receiver_country": "France",
      "sender_country": "Canada",
      "purpose": "treatment",
      "consent_requirement": "&lt;DEPENDS_ON_REGULATION_RESULT&gt;"
    }
  },
  {
    "function": "run_filtering_agent",
    "parameters": {
      "allowed_data_types": "&lt;DEPENDS_ON_REGULATION_RESULT&gt;",
      "anonymization_required": "&lt;DEPENDS_ON_REGULATION_RESULT&gt;"
    }
  },
  {
    "function": "share_data",
    "parameters": {
      "receiver_address": "&lt;ASK_USER&gt;"
    }
  }
]</t>
  </si>
  <si>
    <t>[
  "What is the Ethereum address of the receiving hospital in France?"
]</t>
  </si>
  <si>
    <t>```json
{
  "route": [
    "Input Processing &amp; Understanding",
    "Regulation Retrieval", 
    "Consent Validation",
    "Data Filtering",
    "Data Sharing"
  ],
  "calls": [
    {
      "function": "run_regulation_agent",
      "parameters": {
        "sender_country": "India",
        "receiver_country": "USA", 
        "receiver_role": "research lab",
        "purpose": "research"
      }
    },
    {
      "function": "run_consent_agent",
      "parameters": {
        "patient_address": "&lt;ASK_USER&gt;",
        "receiver_address": "&lt;ASK_USER&gt;",
        "receiver_role": "research lab",
        "receiver_country": "USA",
        "sender_country": "India", 
        "purpose": "research",
        "consent_requirement": "TBD_from_regulation_agent"
      }
    },
    {
      "function": "run_filtering_agent",
      "parameters": {
        "allowed_data_types": "TBD_from_regulation_agent",
        "anonymization_required": "TBD_from_regulation_agent"
      }
    },
    {
      "function": "share_data",
      "parameters": {
        "receiver_address": "&lt;ASK_USER&gt;"
      }
    }
  ],
  "questions": [
    "What is the patient's Ethereum address for consent validation?",
    "What is the research group's Ethereum address for data sharing?",
    "If consent is missing or invalid, would you like me to request patient consent for this research purpose?",
    "Please review and approve the final filtered/anonymized telemedicine consultation logs before sharing."
  ]
}
```</t>
  </si>
  <si>
    <t>[
  {
    "function": "run_regulation_agent",
    "parameters": {
      "sender_country": "India",
      "receiver_country": "USA",
      "receiver_role": "research lab",
      "purpose": "research"
    }
  },
  {
    "function": "run_consent_agent",
    "parameters": {
      "patient_address": "&lt;ASK_USER&gt;",
      "receiver_address": "&lt;ASK_USER&gt;",
      "receiver_role": "research lab",
      "receiver_country": "USA",
      "sender_country": "India",
      "purpose": "research",
      "consent_requirement": "TBD_from_regulation_agent"
    }
  },
  {
    "function": "run_filtering_agent",
    "parameters": {
      "allowed_data_types": "TBD_from_regulation_agent",
      "anonymization_required": "TBD_from_regulation_agent"
    }
  },
  {
    "function": "share_data",
    "parameters": {
      "receiver_address": "&lt;ASK_USER&gt;"
    }
  }
]</t>
  </si>
  <si>
    <t>[
  "What is the patient's Ethereum address for consent validation?",
  "What is the research group's Ethereum address for data sharing?",
  "If consent is missing or invalid, would you like me to request patient consent for this research purpose?",
  "Please review and approve the final filtered/anonymized telemedicine consultation logs before sharing."
]</t>
  </si>
  <si>
    <t>```json
{
  "route": [
    "Input Processing &amp; Understanding",
    "Ask user for missing parameters",
    "Regulation Retrieval",
    "Consent Validation", 
    "Data Filtering",
    "Data Sharing"
  ],
  "calls": [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consent_requirement='&lt;FROM_REGULATION_AGENT&gt;')",
    "run_filtering_agent(allowed_data_types='&lt;FROM_REGULATION_AGENT&gt;', anonymization_required='&lt;FROM_REGULATION_AGENT&gt;')",
    "share_data(receiver_address='&lt;ASK_USER&gt;')"
  ],
  "questions": [
    "What is the patient's Ethereum address?",
    "What is the receiving hospital's Ethereum address in Saudi Arabia?",
    "If consent is required but missing/invalid, would you like me to request patient consent for this urgent medical review?",
    "Please review and approve the final filtered/anonymized angiogram images before sharing."
  ]
}
```</t>
  </si>
  <si>
    <t>[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consent_requirement='&lt;FROM_REGULATION_AGENT&gt;')",
  "run_filtering_agent(allowed_data_types='&lt;FROM_REGULATION_AGENT&gt;', anonymization_required='&lt;FROM_REGULATION_AGENT&gt;')",
  "share_data(receiver_address='&lt;ASK_USER&gt;')"
]</t>
  </si>
  <si>
    <t>[
  "What is the patient's Ethereum address?",
  "What is the receiving hospital's Ethereum address in Saudi Arabia?",
  "If consent is required but missing/invalid, would you like me to request patient consent for this urgent medical review?",
  "Please review and approve the final filtered/anonymized angiogram images before sharing."
]</t>
  </si>
  <si>
    <t>```json
{
  "route": [
    "Input Processing &amp; Understanding",
    "Ask user for missing parameters",
    "Regulation Retrieval",
    "Consent Validation", 
    "Data Filtering",
    "Ask user to approve final filtered file",
    "Data Sharing"
  ],
  "calls": [
    {
      "function": "run_regulation_agent",
      "parameters": {
        "sender_country": "Germany",
        "receiver_country": "Switzerland", 
        "receiver_role": "&lt;ASK_USER&gt;",
        "purpose": "&lt;ASK_USER&gt;"
      }
    },
    {
      "function": "run_consent_agent",
      "parameters": {
        "patient_address": "&lt;ASK_USER&gt;",
        "receiver_address": "&lt;ASK_USER&gt;",
        "receiver_role": "&lt;ASK_USER&gt;",
        "receiver_country": "Switzerland",
        "sender_country": "Germany",
        "purpose": "&lt;ASK_USER&gt;",
        "consent_requirement": "TBD_from_regulation_agent"
      }
    },
    {
      "function": "run_filtering_agent",
      "parameters": {
        "allowed_data_types": "TBD_from_regulation_agent",
        "anonymization_required": true
      }
    },
    {
      "function": "share_data",
      "parameters": {
        "receiver_address": "&lt;ASK_USER&gt;"
      }
    }
  ],
  "questions": [
    "What is the specific role of the pharmaceutical safety office? (e.g., regulatory authority, private company, research institution)",
    "What is the specific purpose of sharing these adverse drug reaction reports? (e.g., regulatory compliance, safety monitoring, research)",
    "What is the patient's Ethereum address?",
    "What is the receiver's Ethereum address?"
  ]
}
```</t>
  </si>
  <si>
    <t>[
  {
    "function": "run_regulation_agent",
    "parameters": {
      "sender_country": "Germany",
      "receiver_country": "Switzerland",
      "receiver_role": "&lt;ASK_USER&gt;",
      "purpose": "&lt;ASK_USER&gt;"
    }
  },
  {
    "function": "run_consent_agent",
    "parameters": {
      "patient_address": "&lt;ASK_USER&gt;",
      "receiver_address": "&lt;ASK_USER&gt;",
      "receiver_role": "&lt;ASK_USER&gt;",
      "receiver_country": "Switzerland",
      "sender_country": "Germany",
      "purpose": "&lt;ASK_USER&gt;",
      "consent_requirement": "TBD_from_regulation_agent"
    }
  },
  {
    "function": "run_filtering_agent",
    "parameters": {
      "allowed_data_types": "TBD_from_regulation_agent",
      "anonymization_required": true
    }
  },
  {
    "function": "share_data",
    "parameters": {
      "receiver_address": "&lt;ASK_USER&gt;"
    }
  }
]</t>
  </si>
  <si>
    <t>[
  "What is the specific role of the pharmaceutical safety office? (e.g., regulatory authority, private company, research institution)",
  "What is the specific purpose of sharing these adverse drug reaction reports? (e.g., regulatory compliance, safety monitoring, research)",
  "What is the patient's Ethereum address?",
  "What is the receiver's Ethereum address?"
]</t>
  </si>
  <si>
    <t>```json
{
  "route": [
    "Input Processing &amp; Understanding",
    "Ask user for missing parameters",
    "Regulation Retrieval", 
    "Consent Validation",
    "Data Filtering",
    "Data Sharing"
  ],
  "calls": [
    {
      "function": "run_regulation_agent",
      "parameters": {
        "sender_country": "Australia",
        "receiver_country": "UK", 
        "receiver_role": "research lab",
        "purpose": "research"
      }
    },
    {
      "function": "run_consent_agent",
      "parameters": {
        "patient_address": "&lt;ASK_USER&gt;",
        "receiver_address": "&lt;ASK_USER&gt;",
        "receiver_role": "research lab",
        "receiver_country": "UK",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
  "questions": [
    "What is your (sender) Ethereum address?",
    "What is the receiver's Ethereum address?",
    "Since this involves aggregated statistics, do you have a specific patient address or should we use a government/institutional address for consent purposes?"
  ]
}
```</t>
  </si>
  <si>
    <t>[
  {
    "function": "run_regulation_agent",
    "parameters": {
      "sender_country": "Australia",
      "receiver_country": "UK",
      "receiver_role": "research lab",
      "purpose": "research"
    }
  },
  {
    "function": "run_consent_agent",
    "parameters": {
      "patient_address": "&lt;ASK_USER&gt;",
      "receiver_address": "&lt;ASK_USER&gt;",
      "receiver_role": "research lab",
      "receiver_country": "UK",
      "sender_country": "Australia",
      "purpose": "research",
      "consent_requirement": "&lt;FROM_REGULATION_AGENT&gt;"
    }
  },
  {
    "function": "run_filtering_agent",
    "parameters": {
      "allowed_data_types": "&lt;FROM_REGULATION_AGENT&gt;",
      "anonymization_required": "&lt;FROM_REGULATION_AGENT&gt;"
    }
  },
  {
    "function": "share_data",
    "parameters": {
      "receiver_address": "&lt;ASK_USER&gt;"
    }
  }
]</t>
  </si>
  <si>
    <t>[
  "What is your (sender) Ethereum address?",
  "What is the receiver's Ethereum address?",
  "Since this involves aggregated statistics, do you have a specific patient address or should we use a government/institutional address for consent purposes?"
]</t>
  </si>
  <si>
    <t>```json
{
  "route": [
    "Retrieve Regulations",
    "Validate Consent",
    "Filter Data",
    "Request User Approval",
    "Share Data"
  ],
  "calls": [
    "run_regulation_agent(sender_country=\"UAE\", receiver_country=\"Germany\", receiver_role=\"hospital\", purpose=\"treatment\")",
    "run_consent_agent(patient_address=\"0xA12f93b82Bf1D3E9eF4e64b17A77F2F6F1234567\", receiver_address=\"0xB45E1F72C8948A2E24b55d9Cc1C9a021D789abcd\", receiver_role=\"hospital\", receiver_country=\"Germany\", sender_country=\"UAE\", purpose=\"treatment\", consent_requirement=\"explicit\")",
    "run_filtering_agent(allowed_data_types=[\"lab results\", \"MRI scans\"], anonymization_required=false)",
    "share_data(receiver_address=\"0xB45E1F72C8948A2E24b55d9Cc1C9a021D789abcd\")"
  ],
  "questions": [
    "The data has been filtered to include only 'lab results' and 'MRI scans' without anonymization, as per regulations. Please review and approve the final file for sharing."
  ]
}
```</t>
  </si>
  <si>
    <t>[
  "Retrieve Regulations",
  "Validate Consent",
  "Filter Data",
  "Request User Approval",
  "Share Data"
]</t>
  </si>
  <si>
    <t>[
  "run_regulation_agent(sender_country=\"UAE\", receiver_country=\"Germany\", receiver_role=\"hospital\", purpose=\"treatment\")",
  "run_consent_agent(patient_address=\"0xA12f93b82Bf1D3E9eF4e64b17A77F2F6F1234567\", receiver_address=\"0xB45E1F72C8948A2E24b55d9Cc1C9a021D789abcd\", receiver_role=\"hospital\", receiver_country=\"Germany\", sender_country=\"UAE\", purpose=\"treatment\", consent_requirement=\"explicit\")",
  "run_filtering_agent(allowed_data_types=[\"lab results\", \"MRI scans\"], anonymization_required=false)",
  "share_data(receiver_address=\"0xB45E1F72C8948A2E24b55d9Cc1C9a021D789abcd\")"
]</t>
  </si>
  <si>
    <t>[
  "The data has been filtered to include only 'lab results' and 'MRI scans' without anonymization, as per regulations. Please review and approve the final file for sharing."
]</t>
  </si>
  <si>
    <t>```json
{
  "route": [
    "Input Processing &amp; Understanding",
    "Regulation Retrieval",
    "Consent Validation",
    "Data Filtering",
    "Human-in-the-Loop: Approve filtered file",
    "Data Sharing"
  ],
  "calls": [
    {
      "tool": "run_regulation_agent",
      "parameters": {
        "sender_country": "India",
        "receiver_country": "Canada",
        "receiver_role": "research lab",
        "purpose": "research"
      }
    },
    {
      "tool": "run_consent_agent",
      "parameters": {
        "patient_address": "&lt;ASK_USER&gt;",
        "receiver_address": "0xD9ab278F09Ee291CFb3fC76BfD8aC978F1112223",
        "receiver_role": "research lab",
        "receiver_country": "Canada",
        "sender_country": "India",
        "purpose": "research",
        "consent_requirement": "broad"
      }
    },
    {
      "tool": "run_filtering_agent",
      "parameters": {
        "allowed_data_types": [
          "genomic",
          "clinical"
        ],
        "anonymization_required": true
      }
    },
    {
      "tool": "share_data",
      "parameters": {
        "receiver_address": "0xD9ab278F09Ee291CFb3fC76BfD8aC978F1112223"
      }
    }
  ],
  "questions": [
    "I am missing the patient's Ethereum address to verify their consent. What is the patient's address?",
    "The data has been filtered and anonymized according to the regulations. Please review and approve the final file before sharing. Do you approve?"
  ]
}
```</t>
  </si>
  <si>
    <t>[
  "Input Processing &amp; Understanding",
  "Regulation Retrieval",
  "Consent Validation",
  "Data Filtering",
  "Human-in-the-Loop: Approve filtered file",
  "Data Sharing"
]</t>
  </si>
  <si>
    <t>[
  {
    "tool": "run_regulation_agent",
    "parameters": {
      "sender_country": "India",
      "receiver_country": "Canada",
      "receiver_role": "research lab",
      "purpose": "research"
    }
  },
  {
    "tool": "run_consent_agent",
    "parameters": {
      "patient_address": "&lt;ASK_USER&gt;",
      "receiver_address": "0xD9ab278F09Ee291CFb3fC76BfD8aC978F1112223",
      "receiver_role": "research lab",
      "receiver_country": "Canada",
      "sender_country": "India",
      "purpose": "research",
      "consent_requirement": "broad"
    }
  },
  {
    "tool": "run_filtering_agent",
    "parameters": {
      "allowed_data_types": [
        "genomic",
        "clinical"
      ],
      "anonymization_required": true
    }
  },
  {
    "tool": "share_data",
    "parameters": {
      "receiver_address": "0xD9ab278F09Ee291CFb3fC76BfD8aC978F1112223"
    }
  }
]</t>
  </si>
  <si>
    <t>[
  "I am missing the patient's Ethereum address to verify their consent. What is the patient's address?",
  "The data has been filtered and anonymized according to the regulations. Please review and approve the final file before sharing. Do you approve?"
]</t>
  </si>
  <si>
    <t>```json
{
  "route": [
    "run_regulation_agent",
    "run_consent_agent",
    "share_data"
  ],
  "calls": [
    {
      "tool_name": "run_regulation_agent",
      "parameters": {
        "sender_country": "France",
        "receiver_country": "UAE",
        "receiver_role": "insurance company",
        "purpose": "insurance claim"
      }
    },
    {
      "tool_name": "run_consent_agent",
      "parameters": {
        "patient_address": "&lt;ASK_USER&gt;",
        "receiver_address": "0xCFA8119bFCA4F7331a9d58e331Fb02213f9a7890",
        "receiver_role": "insurance company",
        "receiver_country": "UAE",
        "sender_country": "France",
        "purpose": "insurance claim",
        "consent_requirement": "explicit"
      }
    },
    {
      "tool_name": "share_data",
      "parameters": {
        "receiver_address": "0xCFA8119bFCA4F7331a9d58e331Fb02213f9a7890"
      }
    }
  ],
  "questions": [
    "I have identified that the patient's Ethereum address is required to validate consent for this data transfer. What is the patient's Ethereum address?"
  ]
}
```</t>
  </si>
  <si>
    <t>[
  "run_regulation_agent",
  "run_consent_agent",
  "share_data"
]</t>
  </si>
  <si>
    <t>[
  {
    "tool_name": "run_regulation_agent",
    "parameters": {
      "sender_country": "France",
      "receiver_country": "UAE",
      "receiver_role": "insurance company",
      "purpose": "insurance claim"
    }
  },
  {
    "tool_name": "run_consent_agent",
    "parameters": {
      "patient_address": "&lt;ASK_USER&gt;",
      "receiver_address": "0xCFA8119bFCA4F7331a9d58e331Fb02213f9a7890",
      "receiver_role": "insurance company",
      "receiver_country": "UAE",
      "sender_country": "France",
      "purpose": "insurance claim",
      "consent_requirement": "explicit"
    }
  },
  {
    "tool_name": "share_data",
    "parameters": {
      "receiver_address": "0xCFA8119bFCA4F7331a9d58e331Fb02213f9a7890"
    }
  }
]</t>
  </si>
  <si>
    <t>[
  "I have identified that the patient's Ethereum address is required to validate consent for this data transfer. What is the patient's Ethereum address?"
]</t>
  </si>
  <si>
    <t>```json
{
  "route": [
    "run_regulation_agent",
    "run_consent_agent",
    "run_filtering_agent",
    "share_data"
  ],
  "calls": [
    {
      "tool_name": "run_regulation_agent",
      "parameters": {
        "sender_country": "Saudi Arabia",
        "receiver_country": "Australia",
        "receiver_role": "hospital",
        "purpose": "regulatory audit"
      }
    },
    {
      "tool_name": "run_consent_agent",
      "parameters": {
        "patient_address": "&lt;ASK_USER&gt;",
        "receiver_address": "&lt;ASK_USER&gt;",
        "receiver_role": "hospital",
        "receiver_country": "Australia",
        "sender_country": "Saudi Arabia",
        "purpose": "regulatory audit",
        "consent_requirement": "&lt;FROM_REGULATION_AGENT&gt;"
      }
    },
    {
      "tool_name": "run_filtering_agent",
      "parameters": {
        "allowed_data_types": "&lt;FROM_REGULATION_AGENT&gt;",
        "anonymization_required": "&lt;FROM_REGULATION_AGENT&gt;"
      }
    },
    {
      "tool_name": "share_data",
      "parameters": {
        "receiver_address": "&lt;ASK_USER&gt;"
      }
    }
  ],
  "questions": [
    "To proceed, I need the patient's and the receiving hospital's Ethereum addresses. What are they?",
    "I must verify the official regulations for this transfer, which will determine the exact consent and anonymization requirements. After preparing the data according to these rules, I will ask for your final approval before sharing. Do you agree to proceed?"
  ]
}
```</t>
  </si>
  <si>
    <t>[
  "run_regulation_agent",
  "run_consent_agent",
  "run_filtering_agent",
  "share_data"
]</t>
  </si>
  <si>
    <t>[
  {
    "tool_name": "run_regulation_agent",
    "parameters": {
      "sender_country": "Saudi Arabia",
      "receiver_country": "Australia",
      "receiver_role": "hospital",
      "purpose": "regulatory audit"
    }
  },
  {
    "tool_name": "run_consent_agent",
    "parameters": {
      "patient_address": "&lt;ASK_USER&gt;",
      "receiver_address": "&lt;ASK_USER&gt;",
      "receiver_role": "hospital",
      "receiver_country": "Australia",
      "sender_country": "Saudi Arabia",
      "purpose": "regulatory audit",
      "consent_requirement": "&lt;FROM_REGULATION_AGENT&gt;"
    }
  },
  {
    "tool_name": "run_filtering_agent",
    "parameters": {
      "allowed_data_types": "&lt;FROM_REGULATION_AGENT&gt;",
      "anonymization_required": "&lt;FROM_REGULATION_AGENT&gt;"
    }
  },
  {
    "tool_name": "share_data",
    "parameters": {
      "receiver_address": "&lt;ASK_USER&gt;"
    }
  }
]</t>
  </si>
  <si>
    <t>[
  "To proceed, I need the patient's and the receiving hospital's Ethereum addresses. What are they?",
  "I must verify the official regulations for this transfer, which will determine the exact consent and anonymization requirements. After preparing the data according to these rules, I will ask for your final approval before sharing. Do you agree to proceed?"
]</t>
  </si>
  <si>
    <t>```json
{
  "route": [
    "run_regulation_agent",
    "run_consent_agent",
    "run_filtering_agent",
    "share_data"
  ],
  "calls": [
    {
      "tool_name": "run_regulation_agent",
      "parameters": {
        "sender_country": "Germany",
        "receiver_country": "USA",
        "receiver_role": "research lab",
        "purpose": "research"
      }
    },
    {
      "tool_name": "run_consent_agent",
      "parameters": {
        "patient_address": "0xF88e918b2914A67D03294f3E9fB2b6A19f000aa3",
        "receiver_address": "&lt;ASK_USER&gt;",
        "receiver_role": "research lab",
        "receiver_country": "USA",
        "sender_country": "Germany",
        "purpose": "research",
        "consent_requirement": "explicit"
      }
    },
    {
      "tool_name": "run_filtering_agent",
      "parameters": {
        "allowed_data_types": [
          "mental health therapy notes",
          "progress reports"
        ],
        "anonymization_required": true
      }
    },
    {
      "tool_name": "share_data",
      "parameters": {
        "receiver_address": "&lt;ASK_USER&gt;"
      }
    }
  ],
  "questions": [
    "What is the Ethereum address of the receiving research lab in the USA?",
    "Consent is missing or invalid. Would you like to request consent from the patient?",
    "The data has been filtered and anonymized as required. Please review and approve the final file before sharing."
  ]
}
```</t>
  </si>
  <si>
    <t>[
  {
    "tool_name": "run_regulation_agent",
    "parameters": {
      "sender_country": "Germany",
      "receiver_country": "USA",
      "receiver_role": "research lab",
      "purpose": "research"
    }
  },
  {
    "tool_name": "run_consent_agent",
    "parameters": {
      "patient_address": "0xF88e918b2914A67D03294f3E9fB2b6A19f000aa3",
      "receiver_address": "&lt;ASK_USER&gt;",
      "receiver_role": "research lab",
      "receiver_country": "USA",
      "sender_country": "Germany",
      "purpose": "research",
      "consent_requirement": "explicit"
    }
  },
  {
    "tool_name": "run_filtering_agent",
    "parameters": {
      "allowed_data_types": [
        "mental health therapy notes",
        "progress reports"
      ],
      "anonymization_required": true
    }
  },
  {
    "tool_name": "share_data",
    "parameters": {
      "receiver_address": "&lt;ASK_USER&gt;"
    }
  }
]</t>
  </si>
  <si>
    <t>[
  "What is the Ethereum address of the receiving research lab in the USA?",
  "Consent is missing or invalid. Would you like to request consent from the patient?",
  "The data has been filtered and anonymized as required. Please review and approve the final file before sharing."
]</t>
  </si>
  <si>
    <t>```json
{
  "route": [
    "run_regulation_agent",
    "run_consent_agent",
    "run_filtering_agent",
    "share_data"
  ],
  "calls": [
    "run_regulation_agent(sender_country='UAE', receiver_country='Canada', receiver_role='insurance company', purpose='insurance claim')",
    "run_consent_agent(patient_address='&lt;ASK_USER&gt;', receiver_address='0x4a53b2DaaF82e7bD3a4561aBBf8FBB9b8D900c10', receiver_role='insurance company', receiver_country='Canada', sender_country='UAE', purpose='insurance claim', consent_requirement=regulation_agent_output.consent_requirement)",
    "run_filtering_agent(allowed_data_types=regulation_agent_output.allowed_data_types, anonymization_required=regulation_agent_output.anonymization_required)",
    "share_data(receiver_address='0x4a53b2DaaF82e7bD3a4561aBBf8FBB9b8D900c10')"
  ],
  "questions": [
    "What is the patient's Ethereum address? It is required for consent validation.",
    "Consent is missing or invalid. Should I request consent from the patient for this data transfer?",
    "The data has been filtered and/or anonymized according to regulations. Please review and approve the final file before sharing."
  ]
}
```</t>
  </si>
  <si>
    <t>[
  "run_regulation_agent(sender_country='UAE', receiver_country='Canada', receiver_role='insurance company', purpose='insurance claim')",
  "run_consent_agent(patient_address='&lt;ASK_USER&gt;', receiver_address='0x4a53b2DaaF82e7bD3a4561aBBf8FBB9b8D900c10', receiver_role='insurance company', receiver_country='Canada', sender_country='UAE', purpose='insurance claim', consent_requirement=regulation_agent_output.consent_requirement)",
  "run_filtering_agent(allowed_data_types=regulation_agent_output.allowed_data_types, anonymization_required=regulation_agent_output.anonymization_required)",
  "share_data(receiver_address='0x4a53b2DaaF82e7bD3a4561aBBf8FBB9b8D900c10')"
]</t>
  </si>
  <si>
    <t>[
  "What is the patient's Ethereum address? It is required for consent validation.",
  "Consent is missing or invalid. Should I request consent from the patient for this data transfer?",
  "The data has been filtered and/or anonymized according to regulations. Please review and approve the final file before sharing."
]</t>
  </si>
  <si>
    <t>```json
{
  "route": [
    "Ask for missing patient and receiver Ethereum addresses",
    "Retrieve regulations for sharing data from Germany to a UAE hospital for treatment",
    "Validate patient consent based on the retrieved regulations",
    "Filter the data to ensure only allowed data types are included",
    "Request user approval of the filtered data",
    "Share the approved data with the receiver"
  ],
  "calls": [
    "run_regulation_agent(sender_country=\"Germany\", receiver_country=\"UAE\", receiver_role=\"hospital\", purpose=\"treatment\")",
    "run_consent_agent(patient_address=\"&lt;ASK_USER&gt;\", receiver_address=\"&lt;ASK_USER&gt;\", receiver_role=\"hospital\", receiver_country=\"UAE\", sender_country=\"Germany\", purpose=\"treatment\", consent_requirement=\"explicit\")",
    "run_filtering_agent(allowed_data_types=[\"blood_test_results\"], anonymization_required=False)",
    "share_data(receiver_address=\"&lt;ASK_USER&gt;\")"
  ],
  "questions": [
    "To proceed with sharing blood test results from Germany to a hospital in UAE, I need the patient's Ethereum address and the receiver hospital's Ethereum address. Could you please provide them?",
    "Patient consent is missing or invalid. Would you like me to request it from the patient?",
    "I have filtered the data according to the regulations. Please review and approve the final file before sharing."
  ]
}
```</t>
  </si>
  <si>
    <t>[
  "Ask for missing patient and receiver Ethereum addresses",
  "Retrieve regulations for sharing data from Germany to a UAE hospital for treatment",
  "Validate patient consent based on the retrieved regulations",
  "Filter the data to ensure only allowed data types are included",
  "Request user approval of the filtered data",
  "Share the approved data with the receiver"
]</t>
  </si>
  <si>
    <t>[
  "run_regulation_agent(sender_country=\"Germany\", receiver_country=\"UAE\", receiver_role=\"hospital\", purpose=\"treatment\")",
  "run_consent_agent(patient_address=\"&lt;ASK_USER&gt;\", receiver_address=\"&lt;ASK_USER&gt;\", receiver_role=\"hospital\", receiver_country=\"UAE\", sender_country=\"Germany\", purpose=\"treatment\", consent_requirement=\"explicit\")",
  "run_filtering_agent(allowed_data_types=[\"blood_test_results\"], anonymization_required=False)",
  "share_data(receiver_address=\"&lt;ASK_USER&gt;\")"
]</t>
  </si>
  <si>
    <t>[
  "To proceed with sharing blood test results from Germany to a hospital in UAE, I need the patient's Ethereum address and the receiver hospital's Ethereum address. Could you please provide them?",
  "Patient consent is missing or invalid. Would you like me to request it from the patient?",
  "I have filtered the data according to the regulations. Please review and approve the final file before sharing."
]</t>
  </si>
  <si>
    <t>```json
{
  "route": [
    "1. Retrieve regulations",
    "2. Validate consent",
    "3. Filter and anonymize data",
    "4. Request user approval for filtered file",
    "5. Share data"
  ],
  "calls": [
    {
      "tool": "run_regulation_agent",
      "parameters": {
        "sender_country": "Australia",
        "receiver_country": "UK",
        "receiver_role": "research lab",
        "purpose": "research"
      }
    },
    {
      "tool": "run_consent_agent",
      "parameters": {
        "patient_address": "&lt;ASK_USER&gt;",
        "receiver_address": "&lt;ASK_USER&gt;",
        "receiver_role": "research lab",
        "receiver_country": "UK",
        "sender_country": "Australia",
        "purpose": "research",
        "consent_requirement": "broad"
      }
    },
    {
      "tool": "run_filtering_agent",
      "parameters": {
        "allowed_data_types": [
          "genomic profile",
          "variant analysis"
        ],
        "anonymization_required": true
      }
    },
    {
      "tool": "share_data",
      "parameters": {
        "receiver_address": "&lt;ASK_USER&gt;"
      }
    }
  ],
  "questions": [
    "To proceed, I need the patient's and the receiver research lab's Ethereum addresses. What are they?",
    "The data has been filtered and anonymized according to regulations. Do you approve the final file for sharing?"
  ]
}
```</t>
  </si>
  <si>
    <t>[
  "1. Retrieve regulations",
  "2. Validate consent",
  "3. Filter and anonymize data",
  "4. Request user approval for filtered file",
  "5. Share data"
]</t>
  </si>
  <si>
    <t>[
  {
    "tool": "run_regulation_agent",
    "parameters": {
      "sender_country": "Australia",
      "receiver_country": "UK",
      "receiver_role": "research lab",
      "purpose": "research"
    }
  },
  {
    "tool": "run_consent_agent",
    "parameters": {
      "patient_address": "&lt;ASK_USER&gt;",
      "receiver_address": "&lt;ASK_USER&gt;",
      "receiver_role": "research lab",
      "receiver_country": "UK",
      "sender_country": "Australia",
      "purpose": "research",
      "consent_requirement": "broad"
    }
  },
  {
    "tool": "run_filtering_agent",
    "parameters": {
      "allowed_data_types": [
        "genomic profile",
        "variant analysis"
      ],
      "anonymization_required": true
    }
  },
  {
    "tool": "share_data",
    "parameters": {
      "receiver_address": "&lt;ASK_USER&gt;"
    }
  }
]</t>
  </si>
  <si>
    <t>[
  "To proceed, I need the patient's and the receiver research lab's Ethereum addresses. What are they?",
  "The data has been filtered and anonymized according to regulations. Do you approve the final file for sharing?"
]</t>
  </si>
  <si>
    <t>```json
{
  "route": [
    "Input Processing &amp; Understanding",
    "Regulation Retrieval",
    "Consent Validation",
    "Data Filtering",
    "Data Sharing"
  ],
  "calls": [
    {
      "tool_name": "run_regulation_agent",
      "parameters": {
        "sender_country": "UAE",
        "receiver_country": "USA",
        "receiver_role": "research lab",
        "purpose": "commercial use"
      }
    },
    {
      "tool_name": "run_consent_agent",
      "parameters": {
        "patient_address": "&lt;ASK_USER&gt;",
        "receiver_address": "&lt;ASK_USER&gt;",
        "receiver_role": "research lab",
        "receiver_country": "USA",
        "sender_country": "UAE",
        "purpose": "commercial use",
        "consent_requirement": "&lt;FROM_REGULATION_AGENT&gt;"
      }
    },
    {
      "tool_name": "run_filtering_agent",
      "parameters": {
        "allowed_data_types": "&lt;FROM_REGULATION_AGENT&gt;",
        "anonymization_required": "&lt;FROM_REGULATION_AGENT&gt;"
      }
    },
    {
      "tool_name": "share_data",
      "parameters": {
        "receiver_address": "&lt;ASK_USER&gt;"
      }
    }
  ],
  "questions": [
    "To proceed, I need the following information: What is the patient's Ethereum address?",
    "What is the receiver's (research lab's) Ethereum address?",
    "Conditional: If consent is missing or invalid, do you want to request it from the patient/authority? (yes/no)",
    "Conditional: The data has been filtered/anonymized based on regulations. Do you approve the final file for sharing? (yes/no)"
  ]
}
```</t>
  </si>
  <si>
    <t>[
  {
    "tool_name": "run_regulation_agent",
    "parameters": {
      "sender_country": "UAE",
      "receiver_country": "USA",
      "receiver_role": "research lab",
      "purpose": "commercial use"
    }
  },
  {
    "tool_name": "run_consent_agent",
    "parameters": {
      "patient_address": "&lt;ASK_USER&gt;",
      "receiver_address": "&lt;ASK_USER&gt;",
      "receiver_role": "research lab",
      "receiver_country": "USA",
      "sender_country": "UAE",
      "purpose": "commercial use",
      "consent_requirement": "&lt;FROM_REGULATION_AGENT&gt;"
    }
  },
  {
    "tool_name": "run_filtering_agent",
    "parameters": {
      "allowed_data_types": "&lt;FROM_REGULATION_AGENT&gt;",
      "anonymization_required": "&lt;FROM_REGULATION_AGENT&gt;"
    }
  },
  {
    "tool_name": "share_data",
    "parameters": {
      "receiver_address": "&lt;ASK_USER&gt;"
    }
  }
]</t>
  </si>
  <si>
    <t>[
  "To proceed, I need the following information: What is the patient's Ethereum address?",
  "What is the receiver's (research lab's) Ethereum address?",
  "Conditional: If consent is missing or invalid, do you want to request it from the patient/authority? (yes/no)",
  "Conditional: The data has been filtered/anonymized based on regulations. Do you approve the final file for sharing? (yes/no)"
]</t>
  </si>
  <si>
    <t>```json
{
  "route": [
    "Input Processing &amp; Understanding",
    "Regulation Retrieval",
    "Consent Validation",
    "Data Filtering",
    "Data Sharing"
  ],
  "calls": [
    "run_regulation_agent(sender_country=\"India\", receiver_country=\"France\", receiver_role=\"research lab\", purpose=\"clinical trial\")",
    "run_consent_agent(patient_address=\"&lt;ASK_USER&gt;\", receiver_address=\"&lt;ASK_USER&gt;\", receiver_role=\"research lab\", receiver_country=\"France\", sender_country=\"India\", purpose=\"clinical trial\", consent_requirement=\"&lt;FROM_REGULATION_AGENT&gt;\")",
    "run_filtering_agent(allowed_data_types=\"&lt;FROM_REGULATION_AGENT&gt;\", anonymization_required=True)",
    "share_data(receiver_address=\"&lt;ASK_USER&gt;\")"
  ],
  "questions": [
    "What are the Ethereum addresses for the patient and the receiver research lab?",
    "Consent is missing or invalid. Do you want to request consent from the patient? (Y/N)",
    "The data has been filtered and anonymized as per regulations. Do you approve sharing the final file? (Y/N)"
  ]
}
```</t>
  </si>
  <si>
    <t>[
  "run_regulation_agent(sender_country=\"India\", receiver_country=\"France\", receiver_role=\"research lab\", purpose=\"clinical trial\")",
  "run_consent_agent(patient_address=\"&lt;ASK_USER&gt;\", receiver_address=\"&lt;ASK_USER&gt;\", receiver_role=\"research lab\", receiver_country=\"France\", sender_country=\"India\", purpose=\"clinical trial\", consent_requirement=\"&lt;FROM_REGULATION_AGENT&gt;\")",
  "run_filtering_agent(allowed_data_types=\"&lt;FROM_REGULATION_AGENT&gt;\", anonymization_required=True)",
  "share_data(receiver_address=\"&lt;ASK_USER&gt;\")"
]</t>
  </si>
  <si>
    <t>[
  "What are the Ethereum addresses for the patient and the receiver research lab?",
  "Consent is missing or invalid. Do you want to request consent from the patient? (Y/N)",
  "The data has been filtered and anonymized as per regulations. Do you approve sharing the final file? (Y/N)"
]</t>
  </si>
  <si>
    <t>```json
{
  "route": [
    "run_regulation_agent",
    "run_consent_agent",
    "run_filtering_agent",
    "share_data"
  ],
  "calls": [
    "run_regulation_agent(sender_country='Saudi Arabia', receiver_country='UK', receiver_role='hospital', purpose='treatment')",
    "run_consent_agent(patient_address='&lt;ASK_USER&gt;', receiver_address='0x91aB33DdB0bA7fAE7A9e20C3cCA1e6b1e8F55555', receiver_role='hospital', receiver_country='UK', sender_country='Saudi Arabia', purpose='treatment', consent_requirement='&lt;FROM_REGULATION_AGENT&gt;')",
    "run_filtering_agent(allowed_data_types='&lt;FROM_REGULATION_AGENT&gt;', anonymization_required='&lt;FROM_REGULATION_AGENT&gt;')",
    "share_data(receiver_address='0x91aB33DdB0bA7fAE7A9e20C3cCA1e6b1e8F55555')"
  ],
  "questions": [
    "What is the patient's Ethereum address?",
    "Consent is missing or invalid. Would you like to request consent from the patient?",
    "Please review the filtered/anonymized data. Do you approve sharing this file?"
  ]
}
```</t>
  </si>
  <si>
    <t>[
  "run_regulation_agent(sender_country='Saudi Arabia', receiver_country='UK', receiver_role='hospital', purpose='treatment')",
  "run_consent_agent(patient_address='&lt;ASK_USER&gt;', receiver_address='0x91aB33DdB0bA7fAE7A9e20C3cCA1e6b1e8F55555', receiver_role='hospital', receiver_country='UK', sender_country='Saudi Arabia', purpose='treatment', consent_requirement='&lt;FROM_REGULATION_AGENT&gt;')",
  "run_filtering_agent(allowed_data_types='&lt;FROM_REGULATION_AGENT&gt;', anonymization_required='&lt;FROM_REGULATION_AGENT&gt;')",
  "share_data(receiver_address='0x91aB33DdB0bA7fAE7A9e20C3cCA1e6b1e8F55555')"
]</t>
  </si>
  <si>
    <t>[
  "What is the patient's Ethereum address?",
  "Consent is missing or invalid. Would you like to request consent from the patient?",
  "Please review the filtered/anonymized data. Do you approve sharing this file?"
]</t>
  </si>
  <si>
    <t>```json
{
  "route": [
    "run_regulation_agent",
    "run_consent_agent",
    "run_filtering_agent",
    "ask_user_for_approval",
    "share_data"
  ],
  "calls": [
    "run_regulation_agent(sender_country=\"UK\", receiver_country=\"Germany\", receiver_role=\"research lab\", purpose=\"research\")",
    "run_consent_agent(patient_address=\"&lt;ASK_USER&gt;\", receiver_address=\"&lt;ASK_USER&gt;\", receiver_role=\"research lab\", receiver_country=\"Germany\", sender_country=\"UK\", purpose=\"research\", consent_requirement=\"explicit\")",
    "run_filtering_agent(allowed_data_types=&lt;FROM_REGULATION_AGENT&gt;, anonymization_required=True)",
    "share_data(receiver_address=\"&lt;ASK_USER&gt;\")"
  ],
  "questions": [
    "What is the patient's Ethereum address?",
    "What is the receiver's (research lab's) Ethereum address?",
    "Please review the filtered and anonymized data file. Do you approve sharing this file?"
  ]
}
```</t>
  </si>
  <si>
    <t>[
  "run_regulation_agent",
  "run_consent_agent",
  "run_filtering_agent",
  "ask_user_for_approval",
  "share_data"
]</t>
  </si>
  <si>
    <t>[
  "run_regulation_agent(sender_country=\"UK\", receiver_country=\"Germany\", receiver_role=\"research lab\", purpose=\"research\")",
  "run_consent_agent(patient_address=\"&lt;ASK_USER&gt;\", receiver_address=\"&lt;ASK_USER&gt;\", receiver_role=\"research lab\", receiver_country=\"Germany\", sender_country=\"UK\", purpose=\"research\", consent_requirement=\"explicit\")",
  "run_filtering_agent(allowed_data_types=&lt;FROM_REGULATION_AGENT&gt;, anonymization_required=True)",
  "share_data(receiver_address=\"&lt;ASK_USER&gt;\")"
]</t>
  </si>
  <si>
    <t>[
  "What is the patient's Ethereum address?",
  "What is the receiver's (research lab's) Ethereum address?",
  "Please review the filtered and anonymized data file. Do you approve sharing this file?"
]</t>
  </si>
  <si>
    <t>```json
{
  "route": [
    "1. Retrieve regulations",
    "2. Validate consent",
    "3. Filter and anonymize data",
    "4. Request user approval for the final file",
    "5. Share data"
  ],
  "calls": [
    "run_regulation_agent(sender_country=\"France\", receiver_country=\"Singapore\", receiver_role=\"research lab\", purpose=\"research\")",
    "run_consent_agent(patient_address=\"&lt;ASK_USER&gt;\", receiver_address=\"&lt;ASK_USER&gt;\", receiver_role=\"research lab\", receiver_country=\"Singapore\", sender_country=\"France\", purpose=\"research\", consent_requirement=\"broad\")",
    "run_filtering_agent(allowed_data_types=[\"whole-genome sequencing\"], anonymization_required=True)",
    "share_data(receiver_address=\"&lt;ASK_USER&gt;\")"
  ],
  "questions": [
    "What is the patient's Ethereum address?",
    "What is the receiver research lab's Ethereum address?"
  ]
}
```</t>
  </si>
  <si>
    <t>[
  "1. Retrieve regulations",
  "2. Validate consent",
  "3. Filter and anonymize data",
  "4. Request user approval for the final file",
  "5. Share data"
]</t>
  </si>
  <si>
    <t>[
  "run_regulation_agent(sender_country=\"France\", receiver_country=\"Singapore\", receiver_role=\"research lab\", purpose=\"research\")",
  "run_consent_agent(patient_address=\"&lt;ASK_USER&gt;\", receiver_address=\"&lt;ASK_USER&gt;\", receiver_role=\"research lab\", receiver_country=\"Singapore\", sender_country=\"France\", purpose=\"research\", consent_requirement=\"broad\")",
  "run_filtering_agent(allowed_data_types=[\"whole-genome sequencing\"], anonymization_required=True)",
  "share_data(receiver_address=\"&lt;ASK_USER&gt;\")"
]</t>
  </si>
  <si>
    <t>[
  "What is the patient's Ethereum address?",
  "What is the receiver research lab's Ethereum address?"
]</t>
  </si>
  <si>
    <t>```json
{
  "route": [
    "run_regulation_agent",
    "run_consent_agent",
    "run_filtering_agent",
    "share_data"
  ],
  "calls": [
    {
      "tool": "run_regulation_agent",
      "parameters": {
        "sender_country": "UAE",
        "receiver_country": "Saudi Arabia",
        "receiver_role": "hospital",
        "purpose": "treatment"
      }
    },
    {
      "tool": "run_consent_agent",
      "parameters": {
        "patient_address": "&lt;ASK_USER&gt;",
        "receiver_address": "&lt;ASK_USER&gt;",
        "receiver_role": "hospital",
        "receiver_country": "Saudi Arabia",
        "sender_country": "UAE",
        "purpose": "treatment",
        "consent_requirement": "Patient"
      }
    },
    {
      "tool": "run_filtering_agent",
      "parameters": {
        "allowed_data_types": [
          "lab test results",
          "X-ray images"
        ],
        "anonymization_required": false
      }
    },
    {
      "tool": "share_data",
      "parameters": {
        "receiver_address": "&lt;ASK_USER&gt;"
      }
    }
  ],
  "questions": [
    "What is the patient's Ethereum address?",
    "What is the receiving hospital's Ethereum address?",
    "The filtered file containing [lab test results, X-ray images] is ready for review. Do you approve sharing this file? (yes/no)"
  ]
}
```</t>
  </si>
  <si>
    <t>[
  {
    "tool": "run_regulation_agent",
    "parameters": {
      "sender_country": "UAE",
      "receiver_country": "Saudi Arabia",
      "receiver_role": "hospital",
      "purpose": "treatment"
    }
  },
  {
    "tool": "run_consent_agent",
    "parameters": {
      "patient_address": "&lt;ASK_USER&gt;",
      "receiver_address": "&lt;ASK_USER&gt;",
      "receiver_role": "hospital",
      "receiver_country": "Saudi Arabia",
      "sender_country": "UAE",
      "purpose": "treatment",
      "consent_requirement": "Patient"
    }
  },
  {
    "tool": "run_filtering_agent",
    "parameters": {
      "allowed_data_types": [
        "lab test results",
        "X-ray images"
      ],
      "anonymization_required": false
    }
  },
  {
    "tool": "share_data",
    "parameters": {
      "receiver_address": "&lt;ASK_USER&gt;"
    }
  }
]</t>
  </si>
  <si>
    <t>[
  "What is the patient's Ethereum address?",
  "What is the receiving hospital's Ethereum address?",
  "The filtered file containing [lab test results, X-ray images] is ready for review. Do you approve sharing this file? (yes/no)"
]</t>
  </si>
  <si>
    <t>```json
{
  "route": [
    "Ask for missing parameters (patient and receiver addresses)",
    "Call run_regulation_agent to get sharing rules",
    "Call run_consent_agent to validate existing consent",
    "Ask user if they want to request new consent (assuming validation fails)",
    "Call request_patient_consent",
    "Ask user to approve the final data package",
    "Call share_data to send the file"
  ],
  "calls": [
    {
      "tool_name": "run_regulation_agent",
      "parameters": {
        "sender_country": "Australia",
        "receiver_country": "Canada",
        "receiver_role": "insurance company",
        "purpose": "insurance claim"
      }
    },
    {
      "tool_name": "run_consent_agent",
      "parameters": {
        "patient_address": "&lt;ASK_USER&gt;",
        "receiver_address": "&lt;ASK_USER&gt;",
        "receiver_role": "insurance company",
        "receiver_country": "Canada",
        "sender_country": "Australia",
        "purpose": "insurance claim",
        "consent_requirement": "explicit"
      }
    },
    {
      "tool_name": "request_patient_consent",
      "parameters": {
        "patient": "&lt;ASK_USER&gt;",
        "receiver": "&lt;ASK_USER&gt;",
        "data_types": [
          "insurance_claim_forms",
          "medical_receipts"
        ],
        "purpose": "insurance claim"
      }
    },
    {
      "tool_name": "share_data",
      "parameters": {
        "receiver_address": "&lt;ASK_USER&gt;"
      }
    }
  ],
  "questions": [
    "I am missing the patient's and the receiver's Ethereum addresses. What are they?",
    "Consent is missing or invalid. Would you like to request it from the patient?",
    "The data is ready for sharing. Please review and approve the final file before it is sent."
  ]
}
```</t>
  </si>
  <si>
    <t>[
  "Ask for missing parameters (patient and receiver addresses)",
  "Call run_regulation_agent to get sharing rules",
  "Call run_consent_agent to validate existing consent",
  "Ask user if they want to request new consent (assuming validation fails)",
  "Call request_patient_consent",
  "Ask user to approve the final data package",
  "Call share_data to send the file"
]</t>
  </si>
  <si>
    <t>[
  {
    "tool_name": "run_regulation_agent",
    "parameters": {
      "sender_country": "Australia",
      "receiver_country": "Canada",
      "receiver_role": "insurance company",
      "purpose": "insurance claim"
    }
  },
  {
    "tool_name": "run_consent_agent",
    "parameters": {
      "patient_address": "&lt;ASK_USER&gt;",
      "receiver_address": "&lt;ASK_USER&gt;",
      "receiver_role": "insurance company",
      "receiver_country": "Canada",
      "sender_country": "Australia",
      "purpose": "insurance claim",
      "consent_requirement": "explicit"
    }
  },
  {
    "tool_name": "request_patient_consent",
    "parameters": {
      "patient": "&lt;ASK_USER&gt;",
      "receiver": "&lt;ASK_USER&gt;",
      "data_types": [
        "insurance_claim_forms",
        "medical_receipts"
      ],
      "purpose": "insurance claim"
    }
  },
  {
    "tool_name": "share_data",
    "parameters": {
      "receiver_address": "&lt;ASK_USER&gt;"
    }
  }
]</t>
  </si>
  <si>
    <t>[
  "I am missing the patient's and the receiver's Ethereum addresses. What are they?",
  "Consent is missing or invalid. Would you like to request it from the patient?",
  "The data is ready for sharing. Please review and approve the final file before it is sent."
]</t>
  </si>
  <si>
    <t>```json
{
  "route": [
    "run_regulation_agent",
    "run_consent_agent",
    "run_filtering_agent",
    "share_data"
  ],
  "calls": [
    "run_regulation_agent(sender_country=\"Germany\", receiver_country=\"USA\", receiver_role=\"hospital\", purpose=\"clinical trial\")",
    "run_consent_agent(patient_address=\"&lt;ASK_USER&gt;\", receiver_address=\"&lt;ASK_USER&gt;\", receiver_role=\"hospital\", receiver_country=\"USA\", sender_country=\"Germany\", purpose=\"clinical trial\", consent_requirement=\"explicit\")",
    "run_filtering_agent(allowed_data_types=[\"clinical_trial_patient_diaries\", \"side_effect_logs\"], anonymization_required=False)",
    "share_data(receiver_address=\"&lt;ASK_USER&gt;\")"
  ],
  "questions": [
    "What is the patient's Ethereum address?",
    "What is the receiving hospital's Ethereum address?",
    "The data has been filtered to include only 'clinical trial patient diaries' and 'side-effect logs' without anonymization, as per regulations. Do you approve sharing the final file?"
  ]
}
```</t>
  </si>
  <si>
    <t>[
  "run_regulation_agent(sender_country=\"Germany\", receiver_country=\"USA\", receiver_role=\"hospital\", purpose=\"clinical trial\")",
  "run_consent_agent(patient_address=\"&lt;ASK_USER&gt;\", receiver_address=\"&lt;ASK_USER&gt;\", receiver_role=\"hospital\", receiver_country=\"USA\", sender_country=\"Germany\", purpose=\"clinical trial\", consent_requirement=\"explicit\")",
  "run_filtering_agent(allowed_data_types=[\"clinical_trial_patient_diaries\", \"side_effect_logs\"], anonymization_required=False)",
  "share_data(receiver_address=\"&lt;ASK_USER&gt;\")"
]</t>
  </si>
  <si>
    <t>[
  "What is the patient's Ethereum address?",
  "What is the receiving hospital's Ethereum address?",
  "The data has been filtered to include only 'clinical trial patient diaries' and 'side-effect logs' without anonymization, as per regulations. Do you approve sharing the final file?"
]</t>
  </si>
  <si>
    <t>```json
{
  "route": [
    "run_regulation_agent",
    "run_consent_agent",
    "run_filtering_agent",
    "share_data"
  ],
  "calls": [
    "run_regulation_agent(sender_country=\"Canada\", receiver_country=\"Australia\", receiver_role=\"research lab\", purpose=\"research\")",
    "run_consent_agent(patient_address=\"&lt;ASK_USER&gt;\", receiver_address=\"&lt;ASK_USER&gt;\", receiver_role=\"research lab\", receiver_country=\"Australia\", sender_country=\"Canada\", purpose=\"research\", consent_requirement=\"&lt;FROM_REGULATION_AGENT&gt;\")",
    "run_filtering_agent(allowed_data_types=\"&lt;FROM_REGULATION_AGENT&gt;\", anonymization_required=\"&lt;FROM_REGULATION_AGENT&gt;\")",
    "share_data(receiver_address=\"&lt;ASK_USER&gt;\")"
  ],
  "questions": [
    "To proceed, I need to know the patient's Ethereum address and the receiving research lab's Ethereum address. Can you please provide them?"
  ]
}
```</t>
  </si>
  <si>
    <t>[
  "run_regulation_agent(sender_country=\"Canada\", receiver_country=\"Australia\", receiver_role=\"research lab\", purpose=\"research\")",
  "run_consent_agent(patient_address=\"&lt;ASK_USER&gt;\", receiver_address=\"&lt;ASK_USER&gt;\", receiver_role=\"research lab\", receiver_country=\"Australia\", sender_country=\"Canada\", purpose=\"research\", consent_requirement=\"&lt;FROM_REGULATION_AGENT&gt;\")",
  "run_filtering_agent(allowed_data_types=\"&lt;FROM_REGULATION_AGENT&gt;\", anonymization_required=\"&lt;FROM_REGULATION_AGENT&gt;\")",
  "share_data(receiver_address=\"&lt;ASK_USER&gt;\")"
]</t>
  </si>
  <si>
    <t>[
  "To proceed, I need to know the patient's Ethereum address and the receiving research lab's Ethereum address. Can you please provide them?"
]</t>
  </si>
  <si>
    <t>```json
{
  "route": [
    "run_regulation_agent",
    "run_consent_agent",
    "run_filtering_agent",
    "share_data"
  ],
  "calls": [
    "run_regulation_agent(sender_country='India', receiver_country='UK', receiver_role='research lab', purpose='research')",
    "run_consent_agent(patient_address='&lt;ASK_USER&gt;', receiver_address='&lt;ASK_USER&gt;', receiver_role='research lab', receiver_country='UK', sender_country='India', purpose='research', consent_requirement='&lt;FROM_REGULATION_AGENT&gt;')",
    "run_filtering_agent(allowed_data_types='&lt;FROM_REGULATION_AGENT&gt;', anonymization_required=True)",
    "share_data(receiver_address='&lt;ASK_USER&gt;')"
  ],
  "questions": [
    "To proceed, I need the patient's Ethereum address and the receiver research lab's Ethereum address. What are they?",
    "If the patient's consent is not found or is invalid, should I proceed to request it?",
    "Please review and approve the final anonymized file before it is shared."
  ]
}
```</t>
  </si>
  <si>
    <t>[
  "run_regulation_agent(sender_country='India', receiver_country='UK', receiver_role='research lab', purpose='research')",
  "run_consent_agent(patient_address='&lt;ASK_USER&gt;', receiver_address='&lt;ASK_USER&gt;', receiver_role='research lab', receiver_country='UK', sender_country='India', purpose='research', consent_requirement='&lt;FROM_REGULATION_AGENT&gt;')",
  "run_filtering_agent(allowed_data_types='&lt;FROM_REGULATION_AGENT&gt;', anonymization_required=True)",
  "share_data(receiver_address='&lt;ASK_USER&gt;')"
]</t>
  </si>
  <si>
    <t>[
  "To proceed, I need the patient's Ethereum address and the receiver research lab's Ethereum address. What are they?",
  "If the patient's consent is not found or is invalid, should I proceed to request it?",
  "Please review and approve the final anonymized file before it is shared."
]</t>
  </si>
  <si>
    <t>```json
{
  "route": [
    "Regulation Retrieval",
    "Consent Validation",
    "Data Filtering",
    "Data Sharing"
  ],
  "calls": [
    "run_regulation_agent(sender_country=\"France\", receiver_country=\"UAE\", receiver_role=\"hospital\", purpose=\"treatment\")",
    "run_consent_agent(patient_address=\"&lt;ASK_USER&gt;\", receiver_address=\"0xBBBB9111992eAA2f991CEFeAf8CFAF0b77fbb123\", receiver_role=\"hospital\", receiver_country=\"UAE\", sender_country=\"France\", purpose=\"treatment\", consent_requirement=\"&lt;FROM_REGULATION_AGENT&gt;\")",
    "run_filtering_agent(allowed_data_types=\"&lt;FROM_REGULATION_AGENT&gt;\", anonymization_required=\"&lt;FROM_REGULATION_AGENT&gt;\")",
    "share_data(receiver_address=\"0xBBBB9111992eAA2f991CEFeAf8CFAF0b77fbb123\")"
  ],
  "questions": [
    "I have identified the sender country as France, the receiver as a hospital in UAE, and the purpose as treatment. To proceed with consent validation, what is the patient's Ethereum address?"
  ]
}
```</t>
  </si>
  <si>
    <t>[
  "Regulation Retrieval",
  "Consent Validation",
  "Data Filtering",
  "Data Sharing"
]</t>
  </si>
  <si>
    <t>[
  "run_regulation_agent(sender_country=\"France\", receiver_country=\"UAE\", receiver_role=\"hospital\", purpose=\"treatment\")",
  "run_consent_agent(patient_address=\"&lt;ASK_USER&gt;\", receiver_address=\"0xBBBB9111992eAA2f991CEFeAf8CFAF0b77fbb123\", receiver_role=\"hospital\", receiver_country=\"UAE\", sender_country=\"France\", purpose=\"treatment\", consent_requirement=\"&lt;FROM_REGULATION_AGENT&gt;\")",
  "run_filtering_agent(allowed_data_types=\"&lt;FROM_REGULATION_AGENT&gt;\", anonymization_required=\"&lt;FROM_REGULATION_AGENT&gt;\")",
  "share_data(receiver_address=\"0xBBBB9111992eAA2f991CEFeAf8CFAF0b77fbb123\")"
]</t>
  </si>
  <si>
    <t>[
  "I have identified the sender country as France, the receiver as a hospital in UAE, and the purpose as treatment. To proceed with consent validation, what is the patient's Ethereum address?"
]</t>
  </si>
  <si>
    <t>```json
{
  "route": [
    "run_regulation_agent",
    "run_consent_agent",
    "run_filtering_agent",
    "share_data"
  ],
  "calls": [
    "run_regulation_agent(sender_country='Saudi Arabia', receiver_country='Singapore', receiver_role='insurance company', purpose='commercial use')",
    "run_consent_agent(patient_address='&lt;ASK_USER&gt;', receiver_address='&lt;ASK_USER&gt;', receiver_role='insurance company', receiver_country='Singapore', sender_country='Saudi Arabia', purpose='commercial use', consent_requirement=&lt;FROM_REGULATION_AGENT&gt;)",
    "run_filtering_agent(allowed_data_types=&lt;FROM_REGULATION_AGENT&gt;, anonymization_required=&lt;FROM_REGULATION_AGENT&gt;)",
    "share_data(receiver_address='&lt;ASK_USER&gt;')"
  ],
  "questions": [
    "What is the patient's Ethereum address?",
    "What is the receiving insurance company's Ethereum address?",
    "If the required consent is not found or is invalid, should I proceed to request consent from the patient?",
    "Please review and approve the final data file after filtering and/or anonymization before it is shared."
  ]
}
```</t>
  </si>
  <si>
    <t>[
  "run_regulation_agent(sender_country='Saudi Arabia', receiver_country='Singapore', receiver_role='insurance company', purpose='commercial use')",
  "run_consent_agent(patient_address='&lt;ASK_USER&gt;', receiver_address='&lt;ASK_USER&gt;', receiver_role='insurance company', receiver_country='Singapore', sender_country='Saudi Arabia', purpose='commercial use', consent_requirement=&lt;FROM_REGULATION_AGENT&gt;)",
  "run_filtering_agent(allowed_data_types=&lt;FROM_REGULATION_AGENT&gt;, anonymization_required=&lt;FROM_REGULATION_AGENT&gt;)",
  "share_data(receiver_address='&lt;ASK_USER&gt;')"
]</t>
  </si>
  <si>
    <t>[
  "What is the patient's Ethereum address?",
  "What is the receiving insurance company's Ethereum address?",
  "If the required consent is not found or is invalid, should I proceed to request consent from the patient?",
  "Please review and approve the final data file after filtering and/or anonymization before it is shared."
]</t>
  </si>
  <si>
    <t>```json
{
  "route": [
    "Input Processing &amp; Understanding",
    "Regulation Retrieval",
    "Consent Validation",
    "Data Filtering (Skipped)",
    "Human Approval of Final File",
    "Data Sharing"
  ],
  "calls": [
    {
      "tool_name": "run_regulation_agent",
      "parameters": {
        "sender_country": "India",
        "receiver_country": "Canada",
        "receiver_role": "hospital",
        "purpose": "treatment"
      }
    },
    {
      "tool_name": "run_consent_agent",
      "parameters": {
        "patient_address": "0xA4E19FbB9c5aAdD45A7E90c4d52E65b4B111aa88",
        "receiver_address": "&lt;ASK_USER&gt;",
        "receiver_role": "hospital",
        "receiver_country": "Canada",
        "sender_country": "India",
        "purpose": "treatment",
        "consent_requirement": "explicit"
      }
    },
    {
      "tool_name": "share_data",
      "parameters": {
        "receiver_address": "&lt;ASK_USER&gt;"
      }
    }
  ],
  "questions": [
    "What is the Ethereum address of the receiving hospital in Canada?",
    "The data to be shared includes oncology lab results, biopsy images, and physician notes without anonymization. Do you approve sharing this file?"
  ]
}
```</t>
  </si>
  <si>
    <t>[
  "Input Processing &amp; Understanding",
  "Regulation Retrieval",
  "Consent Validation",
  "Data Filtering (Skipped)",
  "Human Approval of Final File",
  "Data Sharing"
]</t>
  </si>
  <si>
    <t>[
  {
    "tool_name": "run_regulation_agent",
    "parameters": {
      "sender_country": "India",
      "receiver_country": "Canada",
      "receiver_role": "hospital",
      "purpose": "treatment"
    }
  },
  {
    "tool_name": "run_consent_agent",
    "parameters": {
      "patient_address": "0xA4E19FbB9c5aAdD45A7E90c4d52E65b4B111aa88",
      "receiver_address": "&lt;ASK_USER&gt;",
      "receiver_role": "hospital",
      "receiver_country": "Canada",
      "sender_country": "India",
      "purpose": "treatment",
      "consent_requirement": "explicit"
    }
  },
  {
    "tool_name": "share_data",
    "parameters": {
      "receiver_address": "&lt;ASK_USER&gt;"
    }
  }
]</t>
  </si>
  <si>
    <t>[
  "What is the Ethereum address of the receiving hospital in Canada?",
  "The data to be shared includes oncology lab results, biopsy images, and physician notes without anonymization. Do you approve sharing this file?"
]</t>
  </si>
  <si>
    <t>```json
{
  "route": [
    "run_regulation_agent",
    "run_filtering_agent",
    "ask_user_for_approval",
    "share_data"
  ],
  "calls": [
    {
      "tool": "run_regulation_agent",
      "parameters": {
        "sender_country": "Germany",
        "receiver_country": "Saudi Arabia",
        "receiver_role": "research lab",
        "purpose": "research"
      }
    },
    {
      "tool": "run_filtering_agent",
      "parameters": {
        "allowed_data_types": [
          "aggregated_genomic_data"
        ],
        "anonymization_required": true
      }
    },
    {
      "tool": "share_data",
      "parameters": {
        "receiver_address": "&lt;ASK_USER&gt;"
      }
    }
  ],
  "questions": [
    "What is the Ethereum address of the research lab in Saudi Arabia?",
    "The data has been processed to ensure it meets regulatory requirements for anonymization. Please review and approve the final data file before sharing."
  ]
}
```</t>
  </si>
  <si>
    <t>[
  "run_regulation_agent",
  "run_filtering_agent",
  "ask_user_for_approval",
  "share_data"
]</t>
  </si>
  <si>
    <t>[
  {
    "tool": "run_regulation_agent",
    "parameters": {
      "sender_country": "Germany",
      "receiver_country": "Saudi Arabia",
      "receiver_role": "research lab",
      "purpose": "research"
    }
  },
  {
    "tool": "run_filtering_agent",
    "parameters": {
      "allowed_data_types": [
        "aggregated_genomic_data"
      ],
      "anonymization_required": true
    }
  },
  {
    "tool": "share_data",
    "parameters": {
      "receiver_address": "&lt;ASK_USER&gt;"
    }
  }
]</t>
  </si>
  <si>
    <t>[
  "What is the Ethereum address of the research lab in Saudi Arabia?",
  "The data has been processed to ensure it meets regulatory requirements for anonymization. Please review and approve the final data file before sharing."
]</t>
  </si>
  <si>
    <t>```json
{
  "route": [
    "Ask user for missing parameters (patient and receiver addresses)",
    "Call run_regulation_agent to get sharing rules",
    "Call run_consent_agent to validate consent",
    "Call run_filtering_agent to prepare the data",
    "Ask user to approve the final file",
    "Call share_data to send the file"
  ],
  "calls": [
    "run_regulation_agent(sender_country='UAE', receiver_country='UK', receiver_role='insurance company', purpose='insurance claim')",
    "run_consent_agent(patient_address='&lt;ASK_USER&gt;', receiver_address='&lt;ASK_USER&gt;', receiver_role='insurance company', receiver_country='UK', sender_country='UAE', purpose='insurance claim', consent_requirement='&lt;FROM_REGULATION_AGENT&gt;')",
    "run_filtering_agent(allowed_data_types='&lt;FROM_REGULATION_AGENT&gt;', anonymization_required='&lt;FROM_REGULATION_AGENT&gt;')",
    "share_data(receiver_address='&lt;ASK_USER&gt;')"
  ],
  "questions": [
    "What is the patient's Ethereum address?",
    "What is the receiver insurance company's Ethereum address?"
  ]
}
```</t>
  </si>
  <si>
    <t>[
  "Ask user for missing parameters (patient and receiver addresses)",
  "Call run_regulation_agent to get sharing rules",
  "Call run_consent_agent to validate consent",
  "Call run_filtering_agent to prepare the data",
  "Ask user to approve the final file",
  "Call share_data to send the file"
]</t>
  </si>
  <si>
    <t>[
  "run_regulation_agent(sender_country='UAE', receiver_country='UK', receiver_role='insurance company', purpose='insurance claim')",
  "run_consent_agent(patient_address='&lt;ASK_USER&gt;', receiver_address='&lt;ASK_USER&gt;', receiver_role='insurance company', receiver_country='UK', sender_country='UAE', purpose='insurance claim', consent_requirement='&lt;FROM_REGULATION_AGENT&gt;')",
  "run_filtering_agent(allowed_data_types='&lt;FROM_REGULATION_AGENT&gt;', anonymization_required='&lt;FROM_REGULATION_AGENT&gt;')",
  "share_data(receiver_address='&lt;ASK_USER&gt;')"
]</t>
  </si>
  <si>
    <t>[
  "What is the patient's Ethereum address?",
  "What is the receiver insurance company's Ethereum address?"
]</t>
  </si>
  <si>
    <t>```json
{
  "route": [
    "Ask for missing parameters (patient and receiver addresses)",
    "Call run_regulation_agent to get sharing rules",
    "Call run_consent_agent to validate existing consent",
    "Call run_filtering_agent to anonymize data as required",
    "Ask user to approve the anonymized data file",
    "Call share_data to send the file"
  ],
  "calls": [
    {
      "tool_name": "run_regulation_agent",
      "parameters": {
        "sender_country": "Australia",
        "receiver_country": "France",
        "receiver_role": "hospital",
        "purpose": "pharmacovigilance review"
      }
    },
    {
      "tool_name": "run_consent_agent",
      "parameters": {
        "patient_address": "&lt;ASK_USER&gt;",
        "receiver_address": "&lt;ASK_USER&gt;",
        "receiver_role": "hospital",
        "receiver_country": "France",
        "sender_country": "Australia",
        "purpose": "pharmacovigilance review",
        "consent_requirement": "explicit"
      }
    },
    {
      "tool_name": "run_filtering_agent",
      "parameters": {
        "allowed_data_types": [
          "clinical_trial_adverse_event_reports"
        ],
        "anonymization_required": true
      }
    },
    {
      "tool_name": "share_data",
      "parameters": {
        "receiver_address": "&lt;ASK_USER&gt;"
      }
    }
  ],
  "questions": [
    "What is the patient's Ethereum address?",
    "What is the receiver hospital's Ethereum address?",
    "The data has been filtered and anonymized according to the regulations. Please review and approve the final file before sharing. Do you approve?"
  ]
}
```</t>
  </si>
  <si>
    <t>[
  "Ask for missing parameters (patient and receiver addresses)",
  "Call run_regulation_agent to get sharing rules",
  "Call run_consent_agent to validate existing consent",
  "Call run_filtering_agent to anonymize data as required",
  "Ask user to approve the anonymized data file",
  "Call share_data to send the file"
]</t>
  </si>
  <si>
    <t>[
  {
    "tool_name": "run_regulation_agent",
    "parameters": {
      "sender_country": "Australia",
      "receiver_country": "France",
      "receiver_role": "hospital",
      "purpose": "pharmacovigilance review"
    }
  },
  {
    "tool_name": "run_consent_agent",
    "parameters": {
      "patient_address": "&lt;ASK_USER&gt;",
      "receiver_address": "&lt;ASK_USER&gt;",
      "receiver_role": "hospital",
      "receiver_country": "France",
      "sender_country": "Australia",
      "purpose": "pharmacovigilance review",
      "consent_requirement": "explicit"
    }
  },
  {
    "tool_name": "run_filtering_agent",
    "parameters": {
      "allowed_data_types": [
        "clinical_trial_adverse_event_reports"
      ],
      "anonymization_required": true
    }
  },
  {
    "tool_name": "share_data",
    "parameters": {
      "receiver_address": "&lt;ASK_USER&gt;"
    }
  }
]</t>
  </si>
  <si>
    <t>[
  "What is the patient's Ethereum address?",
  "What is the receiver hospital's Ethereum address?",
  "The data has been filtered and anonymized according to the regulations. Please review and approve the final file before sharing. Do you approve?"
]</t>
  </si>
  <si>
    <t>```json
{
  "route": [
    "run_regulation_agent",
    "run_consent_agent",
    "request_patient_consent",
    "run_filtering_agent",
    "share_data"
  ],
  "calls": [
    "run_regulation_agent(sender_country='UK', receiver_country='India', receiver_role='research lab', purpose='research')",
    "run_consent_agent(patient_address='&lt;ASK_USER&gt;', receiver_address='&lt;ASK_USER&gt;', receiver_role='research lab', receiver_country='India', sender_country='UK', purpose='research', consent_requirement='&lt;FROM_REGULATION_AGENT&gt;')",
    "request_patient_consent(patient='&lt;ASK_USER&gt;', receiver='&lt;ASK_USER&gt;', data_types=['mental health treatment summaries', 'follow-up schedules'], purpose='behavioral therapy outcome research')",
    "run_filtering_agent(allowed_data_types='&lt;FROM_REGULATION_AGENT&gt;', anonymization_required=True)",
    "share_data(receiver_address='&lt;ASK_USER&gt;')"
  ],
  "questions": [
    "What is the patient's Ethereum address?",
    "What is the receiver research lab's Ethereum address?",
    "Consent is missing or invalid. Would you like to request it from the patient?",
    "The data has been filtered and anonymized as required by regulations. Please review the final file. Do you approve sharing?"
  ]
}
```</t>
  </si>
  <si>
    <t>[
  "run_regulation_agent",
  "run_consent_agent",
  "request_patient_consent",
  "run_filtering_agent",
  "share_data"
]</t>
  </si>
  <si>
    <t>[
  "run_regulation_agent(sender_country='UK', receiver_country='India', receiver_role='research lab', purpose='research')",
  "run_consent_agent(patient_address='&lt;ASK_USER&gt;', receiver_address='&lt;ASK_USER&gt;', receiver_role='research lab', receiver_country='India', sender_country='UK', purpose='research', consent_requirement='&lt;FROM_REGULATION_AGENT&gt;')",
  "request_patient_consent(patient='&lt;ASK_USER&gt;', receiver='&lt;ASK_USER&gt;', data_types=['mental health treatment summaries', 'follow-up schedules'], purpose='behavioral therapy outcome research')",
  "run_filtering_agent(allowed_data_types='&lt;FROM_REGULATION_AGENT&gt;', anonymization_required=True)",
  "share_data(receiver_address='&lt;ASK_USER&gt;')"
]</t>
  </si>
  <si>
    <t>[
  "What is the patient's Ethereum address?",
  "What is the receiver research lab's Ethereum address?",
  "Consent is missing or invalid. Would you like to request it from the patient?",
  "The data has been filtered and anonymized as required by regulations. Please review the final file. Do you approve sharing?"
]</t>
  </si>
  <si>
    <t>```json
{
  "route": [
    "run_regulation_agent",
    "run_consent_agent",
    "run_filtering_agent",
    "share_data"
  ],
  "calls": [
    "run_regulation_agent(sender_country=\"France\", receiver_country=\"Singapore\", receiver_role=\"research lab\", purpose=\"research\")",
    "run_consent_agent(patient_address=\"&lt;ASK_USER&gt;\", receiver_address=\"&lt;ASK_USER&gt;\", receiver_role=\"research lab\", receiver_country=\"Singapore\", sender_country=\"France\", purpose=\"research\", consent_requirement=\"broad\")",
    "run_filtering_agent(allowed_data_types=[\"genomic\"], anonymization_required=False)",
    "share_data(receiver_address=\"&lt;ASK_USER&gt;\")"
  ],
  "questions": [
    "To proceed with the consent validation and final data transfer, I need the patient's and the receiver's Ethereum addresses. What are they?",
    "The data has been filtered according to France-Singapore regulations for research purposes. Anonymization is not required. Please review and approve the final file before sharing."
  ]
}
```</t>
  </si>
  <si>
    <t>[
  "run_regulation_agent(sender_country=\"France\", receiver_country=\"Singapore\", receiver_role=\"research lab\", purpose=\"research\")",
  "run_consent_agent(patient_address=\"&lt;ASK_USER&gt;\", receiver_address=\"&lt;ASK_USER&gt;\", receiver_role=\"research lab\", receiver_country=\"Singapore\", sender_country=\"France\", purpose=\"research\", consent_requirement=\"broad\")",
  "run_filtering_agent(allowed_data_types=[\"genomic\"], anonymization_required=False)",
  "share_data(receiver_address=\"&lt;ASK_USER&gt;\")"
]</t>
  </si>
  <si>
    <t>[
  "To proceed with the consent validation and final data transfer, I need the patient's and the receiver's Ethereum addresses. What are they?",
  "The data has been filtered according to France-Singapore regulations for research purposes. Anonymization is not required. Please review and approve the final file before sharing."
]</t>
  </si>
  <si>
    <t>```json
{
  "route": [
    "Regulation Retrieval",
    "Consent Validation",
    "Data Filtering",
    "User Approval for Filtered Data",
    "Data Sharing"
  ],
  "calls": [
    "run_regulation_agent(sender_country='UAE', receiver_country='Germany', receiver_role='research lab', purpose='AI model training')",
    "run_consent_agent(patient_address='&lt;ASK_USER&gt;', receiver_address='&lt;ASK_USER&gt;', receiver_role='research lab', receiver_country='Germany', sender_country='UAE', purpose='AI model training', consent_requirement='&lt;consent_requirement_from_step_2&gt;')",
    "run_filtering_agent(allowed_data_types='&lt;allowed_data_types_from_step_2&gt;', anonymization_required='&lt;anonymization_required_from_step_2&gt;')",
    "share_data(receiver_address='&lt;ASK_USER&gt;')"
  ],
  "questions": [
    "What is the patient's Ethereum address for the purchased datasets?",
    "What is the receiver's (research lab) Ethereum address?",
    "The user stated no further consent is needed, but I must verify this. If the existing consent is invalid or missing according to regulations, should I proceed to request new consent?",
    "Please review the final data file after filtering and anonymization are applied as per regulations. Do you approve sharing it?"
  ]
}
```</t>
  </si>
  <si>
    <t>[
  "Regulation Retrieval",
  "Consent Validation",
  "Data Filtering",
  "User Approval for Filtered Data",
  "Data Sharing"
]</t>
  </si>
  <si>
    <t>[
  "run_regulation_agent(sender_country='UAE', receiver_country='Germany', receiver_role='research lab', purpose='AI model training')",
  "run_consent_agent(patient_address='&lt;ASK_USER&gt;', receiver_address='&lt;ASK_USER&gt;', receiver_role='research lab', receiver_country='Germany', sender_country='UAE', purpose='AI model training', consent_requirement='&lt;consent_requirement_from_step_2&gt;')",
  "run_filtering_agent(allowed_data_types='&lt;allowed_data_types_from_step_2&gt;', anonymization_required='&lt;anonymization_required_from_step_2&gt;')",
  "share_data(receiver_address='&lt;ASK_USER&gt;')"
]</t>
  </si>
  <si>
    <t>[
  "What is the patient's Ethereum address for the purchased datasets?",
  "What is the receiver's (research lab) Ethereum address?",
  "The user stated no further consent is needed, but I must verify this. If the existing consent is invalid or missing according to regulations, should I proceed to request new consent?",
  "Please review the final data file after filtering and anonymization are applied as per regulations. Do you approve sharing it?"
]</t>
  </si>
  <si>
    <t>```json
{
  "route": [
    "run_regulation_agent",
    "run_consent_agent",
    "run_filtering_agent",
    "share_data"
  ],
  "calls": [
    "run_regulation_agent(sender_country=\"Saudi Arabia\", receiver_country=\"USA\", receiver_role=\"insurance company\", purpose=\"insurance claim\")",
    "run_consent_agent(patient_address=\"&lt;ASK_USER&gt;\", receiver_address=\"&lt;ASK_USER&gt;\", receiver_role=\"insurance company\", receiver_country=\"USA\", sender_country=\"Saudi Arabia\", purpose=\"insurance claim\", consent_requirement=\"&lt;FROM_run_regulation_agent&gt;\")",
    "run_filtering_agent(allowed_data_types=\"&lt;FROM_run_regulation_agent&gt;\", anonymization_required=\"&lt;FROM_run_regulation_agent&gt;\")",
    "share_data(receiver_address=\"&lt;ASK_USER&gt;\")"
  ],
  "questions": [
    "To proceed with consent validation and data sharing, I need the patient's Ethereum address and the receiver's (insurance company) Ethereum address. Could you please provide them?",
    "The data has been filtered and/or anonymized according to the regulations. Please review the final file. Do you approve sharing it?"
  ]
}
```</t>
  </si>
  <si>
    <t>[
  "run_regulation_agent(sender_country=\"Saudi Arabia\", receiver_country=\"USA\", receiver_role=\"insurance company\", purpose=\"insurance claim\")",
  "run_consent_agent(patient_address=\"&lt;ASK_USER&gt;\", receiver_address=\"&lt;ASK_USER&gt;\", receiver_role=\"insurance company\", receiver_country=\"USA\", sender_country=\"Saudi Arabia\", purpose=\"insurance claim\", consent_requirement=\"&lt;FROM_run_regulation_agent&gt;\")",
  "run_filtering_agent(allowed_data_types=\"&lt;FROM_run_regulation_agent&gt;\", anonymization_required=\"&lt;FROM_run_regulation_agent&gt;\")",
  "share_data(receiver_address=\"&lt;ASK_USER&gt;\")"
]</t>
  </si>
  <si>
    <t>[
  "To proceed with consent validation and data sharing, I need the patient's Ethereum address and the receiver's (insurance company) Ethereum address. Could you please provide them?",
  "The data has been filtered and/or anonymized according to the regulations. Please review the final file. Do you approve sharing it?"
]</t>
  </si>
  <si>
    <t>```json
{
  "route": [
    "run_regulation_agent",
    "run_consent_agent",
    "run_filtering_agent",
    "share_data"
  ],
  "calls": [
    {
      "tool": "run_regulation_agent",
      "parameters": {
        "sender_country": "Canada",
        "receiver_country": "UK",
        "receiver_role": "hospital",
        "purpose": "treatment"
      }
    },
    {
      "tool": "run_consent_agent",
      "parameters": {
        "patient_address": "&lt;ASK_USER&gt;",
        "receiver_address": "&lt;ASK_USER&gt;",
        "receiver_role": "hospital",
        "receiver_country": "UK",
        "sender_country": "Canada",
        "purpose": "treatment",
        "consent_requirement": "&lt;FROM_REGULATION_AGENT&gt;"
      }
    },
    {
      "tool": "run_filtering_agent",
      "parameters": {
        "allowed_data_types": "&lt;FROM_REGULATION_AGENT&gt;",
        "anonymization_required": "&lt;FROM_REGULATION_AGENT&gt;"
      }
    },
    {
      "tool": "share_data",
      "parameters": {
        "receiver_address": "&lt;ASK_USER&gt;"
      }
    }
  ],
  "questions": [
    "I am missing the patient's and the receiver's Ethereum addresses. What are they?",
    "Consent is missing or invalid. Should I request consent from the patient for this purpose?",
    "The data has been filtered and/or anonymized according to regulations. Please review and approve the final file before sharing."
  ]
}
```</t>
  </si>
  <si>
    <t>[
  {
    "tool": "run_regulation_agent",
    "parameters": {
      "sender_country": "Canada",
      "receiver_country": "UK",
      "receiver_role": "hospital",
      "purpose": "treatment"
    }
  },
  {
    "tool": "run_consent_agent",
    "parameters": {
      "patient_address": "&lt;ASK_USER&gt;",
      "receiver_address": "&lt;ASK_USER&gt;",
      "receiver_role": "hospital",
      "receiver_country": "UK",
      "sender_country": "Canada",
      "purpose": "treatment",
      "consent_requirement": "&lt;FROM_REGULATION_AGENT&gt;"
    }
  },
  {
    "tool": "run_filtering_agent",
    "parameters": {
      "allowed_data_types": "&lt;FROM_REGULATION_AGENT&gt;",
      "anonymization_required": "&lt;FROM_REGULATION_AGENT&gt;"
    }
  },
  {
    "tool": "share_data",
    "parameters": {
      "receiver_address": "&lt;ASK_USER&gt;"
    }
  }
]</t>
  </si>
  <si>
    <t>[
  "I am missing the patient's and the receiver's Ethereum addresses. What are they?",
  "Consent is missing or invalid. Should I request consent from the patient for this purpose?",
  "The data has been filtered and/or anonymized according to regulations. Please review and approve the final file before sharing."
]</t>
  </si>
  <si>
    <t>```json
{
  "route": [
    "run_regulation_agent",
    "run_consent_agent",
    "run_filtering_agent",
    "share_data"
  ],
  "calls": [
    {
      "tool_name": "run_regulation_agent",
      "parameters": {
        "sender_country": "India",
        "receiver_country": "Australia",
        "receiver_role": "research lab",
        "purpose": "research"
      }
    },
    {
      "tool_name": "run_consent_agent",
      "parameters": {
        "patient_address": "&lt;ASK_USER&gt;",
        "receiver_address": "&lt;ASK_USER&gt;",
        "receiver_role": "research lab",
        "receiver_country": "Australia",
        "sender_country": "India",
        "purpose": "research",
        "consent_requirement": "specific"
      }
    },
    {
      "tool_name": "run_filtering_agent",
      "parameters": {
        "allowed_data_types": "&lt;FROM_REGULATION_AGENT&gt;",
        "anonymization_required": "&lt;FROM_REGULATION_AGENT&gt;"
      }
    },
    {
      "tool_name": "share_data",
      "parameters": {
        "receiver_address": "&lt;ASK_USER&gt;"
      }
    }
  ],
  "questions": [
    "To proceed with consent validation and data sharing, please provide the following details: the patient's Ethereum address and the receiver research lab's Ethereum address.",
    "The data has been filtered and/or anonymized based on the regulatory requirements. Do you approve sharing the final file?"
  ]
}
```</t>
  </si>
  <si>
    <t>[
  {
    "tool_name": "run_regulation_agent",
    "parameters": {
      "sender_country": "India",
      "receiver_country": "Australia",
      "receiver_role": "research lab",
      "purpose": "research"
    }
  },
  {
    "tool_name": "run_consent_agent",
    "parameters": {
      "patient_address": "&lt;ASK_USER&gt;",
      "receiver_address": "&lt;ASK_USER&gt;",
      "receiver_role": "research lab",
      "receiver_country": "Australia",
      "sender_country": "India",
      "purpose": "research",
      "consent_requirement": "specific"
    }
  },
  {
    "tool_name": "run_filtering_agent",
    "parameters": {
      "allowed_data_types": "&lt;FROM_REGULATION_AGENT&gt;",
      "anonymization_required": "&lt;FROM_REGULATION_AGENT&gt;"
    }
  },
  {
    "tool_name": "share_data",
    "parameters": {
      "receiver_address": "&lt;ASK_USER&gt;"
    }
  }
]</t>
  </si>
  <si>
    <t>[
  "To proceed with consent validation and data sharing, please provide the following details: the patient's Ethereum address and the receiver research lab's Ethereum address.",
  "The data has been filtered and/or anonymized based on the regulatory requirements. Do you approve sharing the final file?"
]</t>
  </si>
  <si>
    <t>```json
{
  "route": [
    "Input Processing &amp; Understanding",
    "Regulation Retrieval",
    "Consent Validation",
    "Data Filtering",
    "Request User Approval for Filtered Data",
    "Data Sharing"
  ],
  "calls": [
    {
      "tool": "run_regulation_agent",
      "parameters": {
        "sender_country": "Germany",
        "receiver_country": "UAE",
        "receiver_role": "hospital",
        "purpose": "treatment"
      }
    },
    {
      "tool": "run_consent_agent",
      "parameters": {
        "patient_address": "&lt;ASK_USER&gt;",
        "receiver_address": "&lt;ASK_USER&gt;",
        "receiver_role": "hospital",
        "receiver_country": "UAE",
        "sender_country": "Germany",
        "purpose": "treatment",
        "consent_requirement": "&lt;FROM_REGULATION_AGENT&gt;"
      }
    },
    {
      "tool": "run_filtering_agent",
      "parameters": {
        "allowed_data_types": "&lt;FROM_REGULATION_AGENT&gt;",
        "anonymization_required": "&lt;FROM_REGULATION_AGENT&gt;"
      }
    },
    {
      "tool": "share_data",
      "parameters": {
        "receiver_address": "&lt;ASK_USER&gt;"
      }
    }
  ],
  "questions": [
    "To proceed, I need the following information:",
    "1. What is the patient's Ethereum address?",
    "2. What is the receiving hospital's Ethereum address?"
  ]
}
```</t>
  </si>
  <si>
    <t>[
  "Input Processing &amp; Understanding",
  "Regulation Retrieval",
  "Consent Validation",
  "Data Filtering",
  "Request User Approval for Filtered Data",
  "Data Sharing"
]</t>
  </si>
  <si>
    <t>[
  {
    "tool": "run_regulation_agent",
    "parameters": {
      "sender_country": "Germany",
      "receiver_country": "UAE",
      "receiver_role": "hospital",
      "purpose": "treatment"
    }
  },
  {
    "tool": "run_consent_agent",
    "parameters": {
      "patient_address": "&lt;ASK_USER&gt;",
      "receiver_address": "&lt;ASK_USER&gt;",
      "receiver_role": "hospital",
      "receiver_country": "UAE",
      "sender_country": "Germany",
      "purpose": "treatment",
      "consent_requirement": "&lt;FROM_REGULATION_AGENT&gt;"
    }
  },
  {
    "tool": "run_filtering_agent",
    "parameters": {
      "allowed_data_types": "&lt;FROM_REGULATION_AGENT&gt;",
      "anonymization_required": "&lt;FROM_REGULATION_AGENT&gt;"
    }
  },
  {
    "tool": "share_data",
    "parameters": {
      "receiver_address": "&lt;ASK_USER&gt;"
    }
  }
]</t>
  </si>
  <si>
    <t>[
  "To proceed, I need the following information:",
  "1. What is the patient's Ethereum address?",
  "2. What is the receiving hospital's Ethereum address?"
]</t>
  </si>
  <si>
    <t>```json
{
  "route": [
    "Retrieve regulations",
    "Validate consent",
    "Filter and anonymize data",
    "Request user approval for filtered data",
    "Share data"
  ],
  "calls": [
    "run_regulation_agent(sender_country='France', receiver_country='Canada', receiver_role='insurance company', purpose='insurance claim')",
    "run_consent_agent(patient_address=&lt;ASK_USER&gt;, receiver_address=&lt;ASK_USER&gt;, receiver_role='insurance company', receiver_country='Canada', sender_country='France', purpose='insurance claim', consent_requirement=&lt;FROM_PREVIOUS_STEP&gt;)",
    "run_filtering_agent(allowed_data_types=&lt;FROM_REGULATION_AGENT&gt;, anonymization_required=&lt;FROM_REGULATION_AGENT&gt;)",
    "share_data(receiver_address=&lt;ASK_USER&gt;)"
  ],
  "questions": [
    "What is the patient's Ethereum address?",
    "What is the receiver insurance company's Ethereum address?",
    "Consent is missing or invalid. Do you want to request consent from the patient?",
    "Please review the filtered/anonymized data. Do you approve sharing this file?"
  ]
}
```</t>
  </si>
  <si>
    <t>[
  "Retrieve regulations",
  "Validate consent",
  "Filter and anonymize data",
  "Request user approval for filtered data",
  "Share data"
]</t>
  </si>
  <si>
    <t>[
  "run_regulation_agent(sender_country='France', receiver_country='Canada', receiver_role='insurance company', purpose='insurance claim')",
  "run_consent_agent(patient_address=&lt;ASK_USER&gt;, receiver_address=&lt;ASK_USER&gt;, receiver_role='insurance company', receiver_country='Canada', sender_country='France', purpose='insurance claim', consent_requirement=&lt;FROM_PREVIOUS_STEP&gt;)",
  "run_filtering_agent(allowed_data_types=&lt;FROM_REGULATION_AGENT&gt;, anonymization_required=&lt;FROM_REGULATION_AGENT&gt;)",
  "share_data(receiver_address=&lt;ASK_USER&gt;)"
]</t>
  </si>
  <si>
    <t>[
  "What is the patient's Ethereum address?",
  "What is the receiver insurance company's Ethereum address?",
  "Consent is missing or invalid. Do you want to request consent from the patient?",
  "Please review the filtered/anonymized data. Do you approve sharing this file?"
]</t>
  </si>
  <si>
    <t>```json
{
  "route": [
    "run_regulation_agent",
    "run_consent_agent",
    "run_filtering_agent",
    "share_data"
  ],
  "calls": [
    "run_regulation_agent(sender_country=\"UAE\", receiver_country=\"UK\", receiver_role=\"research lab\", purpose=\"research\")",
    "run_consent_agent(patient_address=\"&lt;ASK_USER&gt;\", receiver_address=\"&lt;ASK_USER&gt;\", receiver_role=\"research lab\", receiver_country=\"UK\", sender_country=\"UAE\", purpose=\"research\", consent_requirement=\"broad\")",
    "run_filtering_agent(allowed_data_types=[\"genomic\"], anonymization_required=True)",
    "share_data(receiver_address=\"&lt;ASK_USER&gt;\")"
  ],
  "questions": [
    "What is the patient's Ethereum address?",
    "What is the receiver research lab's Ethereum address?",
    "The data has been filtered and anonymized according to the regulations. Please review and approve the final file before sharing."
  ]
}
```</t>
  </si>
  <si>
    <t>[
  "run_regulation_agent(sender_country=\"UAE\", receiver_country=\"UK\", receiver_role=\"research lab\", purpose=\"research\")",
  "run_consent_agent(patient_address=\"&lt;ASK_USER&gt;\", receiver_address=\"&lt;ASK_USER&gt;\", receiver_role=\"research lab\", receiver_country=\"UK\", sender_country=\"UAE\", purpose=\"research\", consent_requirement=\"broad\")",
  "run_filtering_agent(allowed_data_types=[\"genomic\"], anonymization_required=True)",
  "share_data(receiver_address=\"&lt;ASK_USER&gt;\")"
]</t>
  </si>
  <si>
    <t>[
  "What is the patient's Ethereum address?",
  "What is the receiver research lab's Ethereum address?",
  "The data has been filtered and anonymized according to the regulations. Please review and approve the final file before sharing."
]</t>
  </si>
  <si>
    <t>```json
{
  "route": [
    "Ask user for missing parameters (patient and receiver addresses).",
    "Call run_regulation_agent to confirm sharing regulations.",
    "Call run_consent_agent to validate patient consent.",
    "Call run_filtering_agent to anonymize data.",
    "Ask user to approve the final anonymized file.",
    "Call share_data to send the file."
  ],
  "calls": [
    {
      "tool_name": "run_regulation_agent",
      "parameters": {
        "sender_country": "Australia",
        "receiver_country": "Singapore",
        "receiver_role": "research lab",
        "purpose": "research"
      }
    },
    {
      "tool_name": "run_consent_agent",
      "parameters": {
        "patient_address": "&lt;ASK_USER&gt;",
        "receiver_address": "&lt;ASK_USER&gt;",
        "receiver_role": "research lab",
        "receiver_country": "Singapore",
        "sender_country": "Australia",
        "purpose": "research",
        "consent_requirement": "explicit"
      }
    },
    {
      "tool_name": "run_filtering_agent",
      "parameters": {
        "allowed_data_types": [
          "mental health counseling transcripts"
        ],
        "anonymization_required": true
      }
    },
    {
      "tool_name": "share_data",
      "parameters": {
        "receiver_address": "&lt;ASK_USER&gt;"
      }
    }
  ],
  "questions": [
    "What is the patient's Ethereum address and the receiver's Ethereum address?",
    "The data has been filtered and anonymized. Please review the final file. Do you approve sharing it?"
  ]
}
```</t>
  </si>
  <si>
    <t>[
  "Ask user for missing parameters (patient and receiver addresses).",
  "Call run_regulation_agent to confirm sharing regulations.",
  "Call run_consent_agent to validate patient consent.",
  "Call run_filtering_agent to anonymize data.",
  "Ask user to approve the final anonymized file.",
  "Call share_data to send the file."
]</t>
  </si>
  <si>
    <t>[
  {
    "tool_name": "run_regulation_agent",
    "parameters": {
      "sender_country": "Australia",
      "receiver_country": "Singapore",
      "receiver_role": "research lab",
      "purpose": "research"
    }
  },
  {
    "tool_name": "run_consent_agent",
    "parameters": {
      "patient_address": "&lt;ASK_USER&gt;",
      "receiver_address": "&lt;ASK_USER&gt;",
      "receiver_role": "research lab",
      "receiver_country": "Singapore",
      "sender_country": "Australia",
      "purpose": "research",
      "consent_requirement": "explicit"
    }
  },
  {
    "tool_name": "run_filtering_agent",
    "parameters": {
      "allowed_data_types": [
        "mental health counseling transcripts"
      ],
      "anonymization_required": true
    }
  },
  {
    "tool_name": "share_data",
    "parameters": {
      "receiver_address": "&lt;ASK_USER&gt;"
    }
  }
]</t>
  </si>
  <si>
    <t>[
  "What is the patient's Ethereum address and the receiver's Ethereum address?",
  "The data has been filtered and anonymized. Please review the final file. Do you approve sharing it?"
]</t>
  </si>
  <si>
    <t>```json
{
  "route": [
    "run_regulation_agent",
    "share_data"
  ],
  "calls": [
    {
      "tool_name": "run_regulation_agent",
      "parameters": {
        "sender_country": "Saudi Arabia",
        "receiver_country": "Germany",
        "receiver_role": "hospital",
        "purpose": "clinical trial"
      }
    },
    {
      "tool_name": "share_data",
      "parameters": {
        "receiver_address": "&lt;ASK_USER&gt;"
      }
    }
  ],
  "questions": [
    "The data can be shared. What is the Ethereum address of the receiving hospital in Germany?"
  ]
}
```</t>
  </si>
  <si>
    <t>[
  "run_regulation_agent",
  "share_data"
]</t>
  </si>
  <si>
    <t>[
  {
    "tool_name": "run_regulation_agent",
    "parameters": {
      "sender_country": "Saudi Arabia",
      "receiver_country": "Germany",
      "receiver_role": "hospital",
      "purpose": "clinical trial"
    }
  },
  {
    "tool_name": "share_data",
    "parameters": {
      "receiver_address": "&lt;ASK_USER&gt;"
    }
  }
]</t>
  </si>
  <si>
    <t>[
  "The data can be shared. What is the Ethereum address of the receiving hospital in Germany?"
]</t>
  </si>
  <si>
    <t>```json
{
  "route": [
    "Ask for missing patient and receiver addresses",
    "Retrieve regulations using run_regulation_agent",
    "Validate consent using run_consent_agent",
    "Filter and/or anonymize data using run_filtering_agent",
    "Request user approval for the processed data file",
    "Share data using share_data"
  ],
  "calls": [
    {
      "tool_name": "run_regulation_agent",
      "parameters": {
        "sender_country": "Canada",
        "receiver_country": "France",
        "receiver_role": "insurance company",
        "purpose": "insurance claim"
      }
    },
    {
      "tool_name": "run_consent_agent",
      "parameters": {
        "patient_address": "&lt;ASK_USER&gt;",
        "receiver_address": "&lt;ASK_USER&gt;",
        "receiver_role": "insurance company",
        "receiver_country": "France",
        "sender_country": "Canada",
        "purpose": "insurance claim",
        "consent_requirement": "&lt;FROM_REGULATION_AGENT&gt;"
      }
    },
    {
      "tool_name": "run_filtering_agent",
      "parameters": {
        "allowed_data_types": "&lt;FROM_REGULATION_AGENT&gt;",
        "anonymization_required": "&lt;FROM_REGULATION_AGENT&gt;"
      }
    },
    {
      "tool_name": "share_data",
      "parameters": {
        "receiver_address": "&lt;ASK_USER&gt;"
      }
    }
  ],
  "questions": [
    "To proceed, I need the following information: What is the patient's Ethereum address and what is the receiver insurance company's Ethereum address?",
    "Consent is missing or invalid. Do you want to request consent from the patient? (yes/no)",
    "The data has been filtered and/or anonymized according to regulations. Please review the final file. Do you approve sharing this file? (yes/no)"
  ]
}
```</t>
  </si>
  <si>
    <t>[
  "Ask for missing patient and receiver addresses",
  "Retrieve regulations using run_regulation_agent",
  "Validate consent using run_consent_agent",
  "Filter and/or anonymize data using run_filtering_agent",
  "Request user approval for the processed data file",
  "Share data using share_data"
]</t>
  </si>
  <si>
    <t>[
  {
    "tool_name": "run_regulation_agent",
    "parameters": {
      "sender_country": "Canada",
      "receiver_country": "France",
      "receiver_role": "insurance company",
      "purpose": "insurance claim"
    }
  },
  {
    "tool_name": "run_consent_agent",
    "parameters": {
      "patient_address": "&lt;ASK_USER&gt;",
      "receiver_address": "&lt;ASK_USER&gt;",
      "receiver_role": "insurance company",
      "receiver_country": "France",
      "sender_country": "Canada",
      "purpose": "insurance claim",
      "consent_requirement": "&lt;FROM_REGULATION_AGENT&gt;"
    }
  },
  {
    "tool_name": "run_filtering_agent",
    "parameters": {
      "allowed_data_types": "&lt;FROM_REGULATION_AGENT&gt;",
      "anonymization_required": "&lt;FROM_REGULATION_AGENT&gt;"
    }
  },
  {
    "tool_name": "share_data",
    "parameters": {
      "receiver_address": "&lt;ASK_USER&gt;"
    }
  }
]</t>
  </si>
  <si>
    <t>[
  "To proceed, I need the following information: What is the patient's Ethereum address and what is the receiver insurance company's Ethereum address?",
  "Consent is missing or invalid. Do you want to request consent from the patient? (yes/no)",
  "The data has been filtered and/or anonymized according to regulations. Please review the final file. Do you approve sharing this file? (yes/no)"
]</t>
  </si>
  <si>
    <t>```json
{
  "route": [
    "run_regulation_agent",
    "run_consent_agent",
    "approve_final_file",
    "share_data"
  ],
  "calls": [
    "run_regulation_agent(sender_country='India', receiver_country='USA', receiver_role='hospital', purpose='treatment')",
    "run_consent_agent(patient_address='&lt;ASK_USER&gt;', receiver_address='&lt;ASK_USER&gt;', receiver_role='hospital', receiver_country='USA', sender_country='India', purpose='treatment', consent_requirement='&lt;FROM_REGULATION_AGENT&gt;')",
    "share_data(receiver_address='&lt;ASK_USER&gt;')"
  ],
  "questions": [
    "To proceed with sharing the medical data, I need the patient's Ethereum address. What is it?",
    "I also need the Ethereum address of the receiving hospital in the USA. What is it?"
  ]
}
```</t>
  </si>
  <si>
    <t>[
  "run_regulation_agent",
  "run_consent_agent",
  "approve_final_file",
  "share_data"
]</t>
  </si>
  <si>
    <t>[
  "run_regulation_agent(sender_country='India', receiver_country='USA', receiver_role='hospital', purpose='treatment')",
  "run_consent_agent(patient_address='&lt;ASK_USER&gt;', receiver_address='&lt;ASK_USER&gt;', receiver_role='hospital', receiver_country='USA', sender_country='India', purpose='treatment', consent_requirement='&lt;FROM_REGULATION_AGENT&gt;')",
  "share_data(receiver_address='&lt;ASK_USER&gt;')"
]</t>
  </si>
  <si>
    <t>[
  "To proceed with sharing the medical data, I need the patient's Ethereum address. What is it?",
  "I also need the Ethereum address of the receiving hospital in the USA. What is it?"
]</t>
  </si>
  <si>
    <t>```json
{
  "route": [
    "1. Retrieve regulations",
    "2. Validate consent",
    "3. Filter and anonymize data",
    "4. Request user approval for the final file",
    "5. Share data"
  ],
  "calls": [
    "run_regulation_agent(sender_country='Germany', receiver_country='Saudi Arabia', receiver_role='research lab', purpose='research')",
    "run_consent_agent(patient_address='&lt;ASK_USER&gt;', receiver_address='&lt;ASK_USER&gt;', receiver_role='research lab', receiver_country='Saudi Arabia', sender_country='Germany', purpose='research', consent_requirement='&lt;FROM_REGULATION_AGENT&gt;')",
    "run_filtering_agent(allowed_data_types='&lt;FROM_REGULATION_AGENT&gt;', anonymization_required='&lt;FROM_REGULATION_AGENT&gt;')",
    "share_data(receiver_address='&lt;ASK_USER&gt;')"
  ],
  "questions": [
    "What is the patient's Ethereum address?",
    "What is the receiver's (research lab) Ethereum address?",
    "Please review the filtered and anonymized data. Do you approve sharing this file?"
  ]
}
```</t>
  </si>
  <si>
    <t>[
  "run_regulation_agent(sender_country='Germany', receiver_country='Saudi Arabia', receiver_role='research lab', purpose='research')",
  "run_consent_agent(patient_address='&lt;ASK_USER&gt;', receiver_address='&lt;ASK_USER&gt;', receiver_role='research lab', receiver_country='Saudi Arabia', sender_country='Germany', purpose='research', consent_requirement='&lt;FROM_REGULATION_AGENT&gt;')",
  "run_filtering_agent(allowed_data_types='&lt;FROM_REGULATION_AGENT&gt;', anonymization_required='&lt;FROM_REGULATION_AGENT&gt;')",
  "share_data(receiver_address='&lt;ASK_USER&gt;')"
]</t>
  </si>
  <si>
    <t>[
  "What is the patient's Ethereum address?",
  "What is the receiver's (research lab) Ethereum address?",
  "Please review the filtered and anonymized data. Do you approve sharing this file?"
]</t>
  </si>
  <si>
    <t>```json
{
  "route": [
    "run_regulation_agent",
    "run_consent_agent",
    "run_filtering_agent",
    "share_data"
  ],
  "calls": [
    "run_regulation_agent(sender_country=\"France\", receiver_country=\"UK\", receiver_role=\"hospital\", purpose=\"research\")",
    "run_consent_agent(patient_address=\"&lt;ASK_USER&gt;\", receiver_address=\"&lt;ASK_USER&gt;\", receiver_role=\"hospital\", receiver_country=\"UK\", sender_country=\"France\", purpose=\"research\", consent_requirement=\"explicit\")",
    "run_filtering_agent(allowed_data_types=[\"demographics\", \"diagnosis\", \"medications\", \"lab_results\"], anonymization_required=True)",
    "share_data(receiver_address=\"&lt;ASK_USER&gt;\")"
  ],
  "questions": [
    "I have identified the sender as France and the receiver as a hospital in the UK for research purposes. To proceed, I need the patient's Ethereum address and the receiver's Ethereum address. What are they?",
    "If consent is found to be missing or invalid, should I proceed to request it from the patient for sharing data with the UK hospital for drug safety analysis?",
    "After filtering and anonymization are complete, you will be asked to review and approve the final file before it is shared. Please be prepared for this step."
  ]
}
```</t>
  </si>
  <si>
    <t>[
  "run_regulation_agent(sender_country=\"France\", receiver_country=\"UK\", receiver_role=\"hospital\", purpose=\"research\")",
  "run_consent_agent(patient_address=\"&lt;ASK_USER&gt;\", receiver_address=\"&lt;ASK_USER&gt;\", receiver_role=\"hospital\", receiver_country=\"UK\", sender_country=\"France\", purpose=\"research\", consent_requirement=\"explicit\")",
  "run_filtering_agent(allowed_data_types=[\"demographics\", \"diagnosis\", \"medications\", \"lab_results\"], anonymization_required=True)",
  "share_data(receiver_address=\"&lt;ASK_USER&gt;\")"
]</t>
  </si>
  <si>
    <t>[
  "I have identified the sender as France and the receiver as a hospital in the UK for research purposes. To proceed, I need the patient's Ethereum address and the receiver's Ethereum address. What are they?",
  "If consent is found to be missing or invalid, should I proceed to request it from the patient for sharing data with the UK hospital for drug safety analysis?",
  "After filtering and anonymization are complete, you will be asked to review and approve the final file before it is shared. Please be prepared for this step."
]</t>
  </si>
  <si>
    <t>```json
{
  "route": [
    "Retrieve regulations for sharing from UAE to Australia for research.",
    "Validate patient consent based on regulatory requirements.",
    "Filter and anonymize data according to regulations.",
    "Request user approval for the processed file.",
    "Share the final data on the blockchain."
  ],
  "calls": [
    "run_regulation_agent(sender_country='UAE', receiver_country='Australia', receiver_role='research lab', purpose='research')",
    "run_consent_agent(patient_address='&lt;ASK_USER&gt;', receiver_address='&lt;ASK_USER&gt;', receiver_role='research lab', receiver_country='Australia', sender_country='UAE', purpose='research', consent_requirement='explicit')",
    "run_filtering_agent(allowed_data_types=['mental health progress notes'], anonymization_required=True)",
    "share_data(receiver_address='&lt;ASK_USER&gt;')"
  ],
  "questions": [
    "To proceed with consent validation and data sharing, please provide the Ethereum addresses for the patient and the receiving research lab.",
    "The data has been filtered and anonymized as per regulations. Please review and approve the final file before sharing. Do you approve?"
  ]
}
```</t>
  </si>
  <si>
    <t>[
  "Retrieve regulations for sharing from UAE to Australia for research.",
  "Validate patient consent based on regulatory requirements.",
  "Filter and anonymize data according to regulations.",
  "Request user approval for the processed file.",
  "Share the final data on the blockchain."
]</t>
  </si>
  <si>
    <t>[
  "run_regulation_agent(sender_country='UAE', receiver_country='Australia', receiver_role='research lab', purpose='research')",
  "run_consent_agent(patient_address='&lt;ASK_USER&gt;', receiver_address='&lt;ASK_USER&gt;', receiver_role='research lab', receiver_country='Australia', sender_country='UAE', purpose='research', consent_requirement='explicit')",
  "run_filtering_agent(allowed_data_types=['mental health progress notes'], anonymization_required=True)",
  "share_data(receiver_address='&lt;ASK_USER&gt;')"
]</t>
  </si>
  <si>
    <t>[
  "To proceed with consent validation and data sharing, please provide the Ethereum addresses for the patient and the receiving research lab.",
  "The data has been filtered and anonymized as per regulations. Please review and approve the final file before sharing. Do you approve?"
]</t>
  </si>
  <si>
    <t>```json
{
  "route": [
    "run_regulation_agent",
    "run_consent_agent",
    "run_filtering_agent",
    "share_data"
  ],
  "calls": [
    "run_regulation_agent(sender_country=\"UAE\", receiver_country=\"Canada\", receiver_role=\"research lab\", purpose=\"research\")",
    "run_consent_agent(patient_address=\"0xAA1e3C5B73dBa7F0Bc44D60E29Bb71A4B9911122\", receiver_address=\"&lt;ASK_USER&gt;\", receiver_role=\"research lab\", receiver_country=\"Canada\", sender_country=\"UAE\", purpose=\"research\", consent_requirement=\"explicit\")",
    "run_filtering_agent(allowed_data_types=[\"anonymized_genomic_data\"], anonymization_required=True)",
    "share_data(receiver_address=\"&lt;ASK_USER&gt;\")"
  ],
  "questions": [
    "What is the Ethereum address of the receiving cancer research lab in Canada?",
    "The data has been filtered and anonymized according to UAE-Canada regulations. Please review and approve the final file before sharing."
  ]
}
```</t>
  </si>
  <si>
    <t>[
  "run_regulation_agent(sender_country=\"UAE\", receiver_country=\"Canada\", receiver_role=\"research lab\", purpose=\"research\")",
  "run_consent_agent(patient_address=\"0xAA1e3C5B73dBa7F0Bc44D60E29Bb71A4B9911122\", receiver_address=\"&lt;ASK_USER&gt;\", receiver_role=\"research lab\", receiver_country=\"Canada\", sender_country=\"UAE\", purpose=\"research\", consent_requirement=\"explicit\")",
  "run_filtering_agent(allowed_data_types=[\"anonymized_genomic_data\"], anonymization_required=True)",
  "share_data(receiver_address=\"&lt;ASK_USER&gt;\")"
]</t>
  </si>
  <si>
    <t>[
  "What is the Ethereum address of the receiving cancer research lab in Canada?",
  "The data has been filtered and anonymized according to UAE-Canada regulations. Please review and approve the final file before sharing."
]</t>
  </si>
  <si>
    <t>```json
{
  "route": [
    "run_regulation_agent",
    "run_consent_agent",
    "run_filtering_agent",
    "approve_filtered_file",
    "share_data"
  ],
  "calls": [
    "run_regulation_agent(sender_country='India', receiver_country='UK', receiver_role='hospital', purpose='treatment')",
    "run_consent_agent(patient_address='&lt;ASK_USER&gt;', receiver_address='&lt;ASK_USER&gt;', receiver_role='hospital', receiver_country='UK', sender_country='India', purpose='treatment', consent_requirement='&lt;FROM_REGULATION_AGENT&gt;')",
    "run_filtering_agent(allowed_data_types='&lt;FROM_REGULATION_AGENT&gt;', anonymization_required='&lt;FROM_REGULATION_AGENT&gt;')",
    "share_data(receiver_address='&lt;FROM_USER_INPUT&gt;')"
  ],
  "questions": [
    "To proceed with consent validation, I need the patient's and the receiver's Ethereum addresses. What are they?",
    "The data has been filtered based on regulatory requirements. Please review the final file. Do you approve sharing it?"
  ]
}
```</t>
  </si>
  <si>
    <t>[
  "run_regulation_agent",
  "run_consent_agent",
  "run_filtering_agent",
  "approve_filtered_file",
  "share_data"
]</t>
  </si>
  <si>
    <t>[
  "run_regulation_agent(sender_country='India', receiver_country='UK', receiver_role='hospital', purpose='treatment')",
  "run_consent_agent(patient_address='&lt;ASK_USER&gt;', receiver_address='&lt;ASK_USER&gt;', receiver_role='hospital', receiver_country='UK', sender_country='India', purpose='treatment', consent_requirement='&lt;FROM_REGULATION_AGENT&gt;')",
  "run_filtering_agent(allowed_data_types='&lt;FROM_REGULATION_AGENT&gt;', anonymization_required='&lt;FROM_REGULATION_AGENT&gt;')",
  "share_data(receiver_address='&lt;FROM_USER_INPUT&gt;')"
]</t>
  </si>
  <si>
    <t>[
  "To proceed with consent validation, I need the patient's and the receiver's Ethereum addresses. What are they?",
  "The data has been filtered based on regulatory requirements. Please review the final file. Do you approve sharing it?"
]</t>
  </si>
  <si>
    <t>```json
{
  "route": [
    "run_regulation_agent",
    "run_consent_agent",
    "run_filtering_agent",
    "share_data"
  ],
  "calls": [
    "run_regulation_agent(sender_country=\"Germany\", receiver_country=\"France\", receiver_role=\"hospital\", purpose=\"clinical trial\")",
    "run_consent_agent(patient_address=\"&lt;ASK_USER&gt;\", receiver_address=\"&lt;ASK_USER&gt;\", receiver_role=\"hospital\", receiver_country=\"France\", sender_country=\"Germany\", purpose=\"clinical trial\", consent_requirement=\"&lt;FROM_REGULATION_AGENT&gt;\")",
    "run_filtering_agent(allowed_data_types=\"&lt;FROM_REGULATION_AGENT&gt;\", anonymization_required=\"&lt;FROM_REGULATION_AGENT&gt;\")",
    "share_data(receiver_address=\"&lt;ASK_USER&gt;\")"
  ],
  "questions": [
    "What is the Ethereum address for the enrolled patients?",
    "What is the Ethereum address for the receiving hospital in Lyon?",
    "If patient consent is missing or invalid, should I proceed to request it? (yes/no)",
    "Please review the final filtered/anonymized data file. Do you approve sharing it? (yes/no)"
  ]
}
```</t>
  </si>
  <si>
    <t>[
  "run_regulation_agent(sender_country=\"Germany\", receiver_country=\"France\", receiver_role=\"hospital\", purpose=\"clinical trial\")",
  "run_consent_agent(patient_address=\"&lt;ASK_USER&gt;\", receiver_address=\"&lt;ASK_USER&gt;\", receiver_role=\"hospital\", receiver_country=\"France\", sender_country=\"Germany\", purpose=\"clinical trial\", consent_requirement=\"&lt;FROM_REGULATION_AGENT&gt;\")",
  "run_filtering_agent(allowed_data_types=\"&lt;FROM_REGULATION_AGENT&gt;\", anonymization_required=\"&lt;FROM_REGULATION_AGENT&gt;\")",
  "share_data(receiver_address=\"&lt;ASK_USER&gt;\")"
]</t>
  </si>
  <si>
    <t>[
  "What is the Ethereum address for the enrolled patients?",
  "What is the Ethereum address for the receiving hospital in Lyon?",
  "If patient consent is missing or invalid, should I proceed to request it? (yes/no)",
  "Please review the final filtered/anonymized data file. Do you approve sharing it? (yes/no)"
]</t>
  </si>
  <si>
    <t>```json
{
  "route": [
    "run_regulation_agent",
    "run_consent_agent",
    "run_filtering_agent",
    "share_data"
  ],
  "calls": [
    "run_regulation_agent(sender_country='Saudi Arabia', receiver_country='USA', receiver_role='insurance company', purpose='insurance claim')",
    "run_consent_agent(patient_address='&lt;ASK_USER&gt;', receiver_address='0xFA44bE9F9a91C93D5D7E2cD8fBd9123B6F9F5c88', receiver_role='insurance company', receiver_country='USA', sender_country='Saudi Arabia', purpose='insurance claim', consent_requirement='&lt;consent_requirement_from_regulations&gt;')",
    "run_filtering_agent(allowed_data_types='&lt;allowed_data_types_from_regulations&gt;', anonymization_required='&lt;anonymization_requirement_from_regulations&gt;')",
    "share_data(receiver_address='0xFA44bE9F9a91C93D5D7E2cD8fBd9123B6F9F5c88')"
  ],
  "questions": [
    "What is the patient's Ethereum address? It is required to check for consent."
  ]
}
```</t>
  </si>
  <si>
    <t>[
  "run_regulation_agent(sender_country='Saudi Arabia', receiver_country='USA', receiver_role='insurance company', purpose='insurance claim')",
  "run_consent_agent(patient_address='&lt;ASK_USER&gt;', receiver_address='0xFA44bE9F9a91C93D5D7E2cD8fBd9123B6F9F5c88', receiver_role='insurance company', receiver_country='USA', sender_country='Saudi Arabia', purpose='insurance claim', consent_requirement='&lt;consent_requirement_from_regulations&gt;')",
  "run_filtering_agent(allowed_data_types='&lt;allowed_data_types_from_regulations&gt;', anonymization_required='&lt;anonymization_requirement_from_regulations&gt;')",
  "share_data(receiver_address='0xFA44bE9F9a91C93D5D7E2cD8fBd9123B6F9F5c88')"
]</t>
  </si>
  <si>
    <t>[
  "What is the patient's Ethereum address? It is required to check for consent."
]</t>
  </si>
  <si>
    <t>```json
{
  "route": [
    "run_regulation_agent",
    "run_consent_agent",
    "run_filtering_agent",
    "share_data"
  ],
  "calls": [
    "run_regulation_agent(sender_country=\"Australia\", receiver_country=\"India\", receiver_role=\"hospital\", purpose=\"treatment\")",
    "run_consent_agent(patient_address=\"&lt;ASK_USER&gt;\", receiver_address=\"&lt;ASK_USER&gt;\", receiver_role=\"hospital\", receiver_country=\"India\", sender_country=\"Australia\", purpose=\"treatment\", consent_requirement=\"&lt;FROM_REGULATION_AGENT&gt;\")",
    "run_filtering_agent(allowed_data_types=\"&lt;FROM_REGULATION_AGENT&gt;\", anonymization_required=\"&lt;FROM_REGULATION_AGENT&gt;\")",
    "share_data(receiver_address=\"&lt;ASK_USER&gt;\")"
  ],
  "questions": [
    "What is the patient's Ethereum address?",
    "What is the receiving hospital's Ethereum address in Bangalore?"
  ]
}
```</t>
  </si>
  <si>
    <t>[
  "run_regulation_agent(sender_country=\"Australia\", receiver_country=\"India\", receiver_role=\"hospital\", purpose=\"treatment\")",
  "run_consent_agent(patient_address=\"&lt;ASK_USER&gt;\", receiver_address=\"&lt;ASK_USER&gt;\", receiver_role=\"hospital\", receiver_country=\"India\", sender_country=\"Australia\", purpose=\"treatment\", consent_requirement=\"&lt;FROM_REGULATION_AGENT&gt;\")",
  "run_filtering_agent(allowed_data_types=\"&lt;FROM_REGULATION_AGENT&gt;\", anonymization_required=\"&lt;FROM_REGULATION_AGENT&gt;\")",
  "share_data(receiver_address=\"&lt;ASK_USER&gt;\")"
]</t>
  </si>
  <si>
    <t>```json
{
  "route": [
    "run_regulation_agent",
    "run_consent_agent",
    "run_filtering_agent",
    "share_data"
  ],
  "calls": [
    "run_regulation_agent(sender_country=\"France\", receiver_country=\"Singapore\", receiver_role=\"research lab\", purpose=\"research\")",
    "run_consent_agent(patient_address=\"&lt;ASK_USER&gt;\", receiver_address=\"&lt;ASK_USER&gt;\", receiver_role=\"research lab\", receiver_country=\"Singapore\", sender_country=\"France\", purpose=\"research\", consent_requirement=\"&lt;FROM_REGULATION_AGENT&gt;\")",
    "run_filtering_agent(allowed_data_types=\"&lt;FROM_REGULATION_AGENT&gt;\", anonymization_required=\"&lt;FROM_REGULATION_AGENT&gt;\")",
    "share_data(receiver_address=\"&lt;ASK_USER&gt;\")"
  ],
  "questions": [
    "What is the patient's Ethereum address? This is required to validate consent.",
    "What is the receiver lab's Ethereum address? This is required to verify the receiver and share the data."
  ]
}
```</t>
  </si>
  <si>
    <t>[
  "run_regulation_agent(sender_country=\"France\", receiver_country=\"Singapore\", receiver_role=\"research lab\", purpose=\"research\")",
  "run_consent_agent(patient_address=\"&lt;ASK_USER&gt;\", receiver_address=\"&lt;ASK_USER&gt;\", receiver_role=\"research lab\", receiver_country=\"Singapore\", sender_country=\"France\", purpose=\"research\", consent_requirement=\"&lt;FROM_REGULATION_AGENT&gt;\")",
  "run_filtering_agent(allowed_data_types=\"&lt;FROM_REGULATION_AGENT&gt;\", anonymization_required=\"&lt;FROM_REGULATION_AGENT&gt;\")",
  "share_data(receiver_address=\"&lt;ASK_USER&gt;\")"
]</t>
  </si>
  <si>
    <t>[
  "What is the patient's Ethereum address? This is required to validate consent.",
  "What is the receiver lab's Ethereum address? This is required to verify the receiver and share the data."
]</t>
  </si>
  <si>
    <t>```json
{
  "route": [
    "Input Processing &amp; Understanding",
    "Regulation Retrieval",
    "Consent Validation",
    "Human-in-the-Loop: Request Consent Decision",
    "Data Filtering",
    "Human-in-the-Loop: Approve Final File",
    "Data Sharing"
  ],
  "calls": [
    "run_regulation_agent(sender_country=\"UAE\", receiver_country=\"UK\", receiver_role=\"insurance company\", purpose=\"insurance claim\")",
    "run_consent_agent(patient_address=\"&lt;ASK_USER&gt;\", receiver_address=\"&lt;ASK_USER&gt;\", receiver_role=\"insurance company\", receiver_country=\"UK\", sender_country=\"UAE\", purpose=\"insurance claim\", consent_requirement=\"&lt;FROM_REGULATION_AGENT&gt;\")",
    "request_patient_consent(patient=\"&lt;ASK_USER&gt;\", receiver=\"&lt;ASK_USER&gt;\", data_types=[\"PHR activity logs\", \"heart rate variability\", \"sleep stage tracking\"], purpose=\"wellness incentive calculations\")",
    "run_filtering_agent(allowed_data_types=\"&lt;FROM_REGULATION_AGENT&gt;\", anonymization_required=\"&lt;FROM_REGULATION_AGENT&gt;\")",
    "share_data(receiver_address=\"&lt;ASK_USER&gt;\")"
  ],
  "questions": [
    "I am missing the patient's and the receiver's Ethereum addresses. What are they?",
    "Consent from the patient is missing or invalid. Would you like to request it now?",
    "The data has been filtered and/or anonymized based on regulatory requirements. Please review and approve the final file before sharing."
  ]
}
```</t>
  </si>
  <si>
    <t>[
  "Input Processing &amp; Understanding",
  "Regulation Retrieval",
  "Consent Validation",
  "Human-in-the-Loop: Request Consent Decision",
  "Data Filtering",
  "Human-in-the-Loop: Approve Final File",
  "Data Sharing"
]</t>
  </si>
  <si>
    <t>[
  "run_regulation_agent(sender_country=\"UAE\", receiver_country=\"UK\", receiver_role=\"insurance company\", purpose=\"insurance claim\")",
  "run_consent_agent(patient_address=\"&lt;ASK_USER&gt;\", receiver_address=\"&lt;ASK_USER&gt;\", receiver_role=\"insurance company\", receiver_country=\"UK\", sender_country=\"UAE\", purpose=\"insurance claim\", consent_requirement=\"&lt;FROM_REGULATION_AGENT&gt;\")",
  "request_patient_consent(patient=\"&lt;ASK_USER&gt;\", receiver=\"&lt;ASK_USER&gt;\", data_types=[\"PHR activity logs\", \"heart rate variability\", \"sleep stage tracking\"], purpose=\"wellness incentive calculations\")",
  "run_filtering_agent(allowed_data_types=\"&lt;FROM_REGULATION_AGENT&gt;\", anonymization_required=\"&lt;FROM_REGULATION_AGENT&gt;\")",
  "share_data(receiver_address=\"&lt;ASK_USER&gt;\")"
]</t>
  </si>
  <si>
    <t>[
  "I am missing the patient's and the receiver's Ethereum addresses. What are they?",
  "Consent from the patient is missing or invalid. Would you like to request it now?",
  "The data has been filtered and/or anonymized based on regulatory requirements. Please review and approve the final file before sharing."
]</t>
  </si>
  <si>
    <t>```json
{
  "route": [
    "Regulation Retrieval",
    "Consent Validation",
    "Data Filtering",
    "Data Sharing"
  ],
  "calls": [
    "run_regulation_agent(sender_country=\"Canada\", receiver_country=\"Germany\", receiver_role=\"research lab\", purpose=\"&lt;ASK_USER&gt;\")",
    "run_consent_agent(patient_address=\"0xEE88d5A21e76A3f2Cef01A4bB922332C5aa999F0\", receiver_address=\"0xDD6611Ac2CFFe76b88AAe3f011dD77F2aB123456\", receiver_role=\"research lab\", receiver_country=\"Germany\", sender_country=\"Canada\", purpose=\"&lt;ASK_USER&gt;\", consent_requirement=\"&lt;FROM_REGULATION_AGENT&gt;\")",
    "run_filtering_agent(allowed_data_types=\"&lt;FROM_REGULATION_AGENT&gt;\", anonymization_required=\"&lt;FROM_REGULATION_AGENT&gt;\")",
    "share_data(receiver_address=\"0xDD6611Ac2CFFe76b88AAe3f011dD77F2aB123456\")"
  ],
  "questions": [
    "What is the specific purpose for sharing the patient's genomic and clinical data with the bioinformatics group in Munich? (e.g., 'cancer research', 'clinical trial enrollment', 'pharmacogenomic study')"
  ]
}
```</t>
  </si>
  <si>
    <t>[
  "run_regulation_agent(sender_country=\"Canada\", receiver_country=\"Germany\", receiver_role=\"research lab\", purpose=\"&lt;ASK_USER&gt;\")",
  "run_consent_agent(patient_address=\"0xEE88d5A21e76A3f2Cef01A4bB922332C5aa999F0\", receiver_address=\"0xDD6611Ac2CFFe76b88AAe3f011dD77F2aB123456\", receiver_role=\"research lab\", receiver_country=\"Germany\", sender_country=\"Canada\", purpose=\"&lt;ASK_USER&gt;\", consent_requirement=\"&lt;FROM_REGULATION_AGENT&gt;\")",
  "run_filtering_agent(allowed_data_types=\"&lt;FROM_REGULATION_AGENT&gt;\", anonymization_required=\"&lt;FROM_REGULATION_AGENT&gt;\")",
  "share_data(receiver_address=\"0xDD6611Ac2CFFe76b88AAe3f011dD77F2aB123456\")"
]</t>
  </si>
  <si>
    <t>[
  "What is the specific purpose for sharing the patient's genomic and clinical data with the bioinformatics group in Munich? (e.g., 'cancer research', 'clinical trial enrollment', 'pharmacogenomic study')"
]</t>
  </si>
  <si>
    <t>```json
{
  "route": [
    "run_regulation_agent",
    "run_filtering_agent",
    "share_data"
  ],
  "calls": [
    "run_regulation_agent(sender_country=\"India\", receiver_country=\"France\", receiver_role=\"research lab\", purpose=\"research\")",
    "run_filtering_agent(allowed_data_types=&lt;from_regulation_agent&gt;, anonymization_required=&lt;from_regulation_agent&gt;)",
    "share_data(receiver_address=\"&lt;ASK_USER&gt;\")"
  ],
  "questions": [
    "What is the Ethereum address of the receiving university in Paris?",
    "The data has been filtered and anonymized according to regulations. Please review and approve the final file before sharing. Do you approve?"
  ]
}
```</t>
  </si>
  <si>
    <t>[
  "run_regulation_agent",
  "run_filtering_agent",
  "share_data"
]</t>
  </si>
  <si>
    <t>[
  "run_regulation_agent(sender_country=\"India\", receiver_country=\"France\", receiver_role=\"research lab\", purpose=\"research\")",
  "run_filtering_agent(allowed_data_types=&lt;from_regulation_agent&gt;, anonymization_required=&lt;from_regulation_agent&gt;)",
  "share_data(receiver_address=\"&lt;ASK_USER&gt;\")"
]</t>
  </si>
  <si>
    <t>[
  "What is the Ethereum address of the receiving university in Paris?",
  "The data has been filtered and anonymized according to regulations. Please review and approve the final file before sharing. Do you approve?"
]</t>
  </si>
  <si>
    <t>```json
{
  "route": [
    "run_regulation_agent",
    "run_consent_agent",
    "run_filtering_agent",
    "Ask user to approve final file",
    "share_data"
  ],
  "calls": [
    "run_regulation_agent(sender_country=\"Germany\", receiver_country=\"UAE\", receiver_role=\"research lab\", purpose=\"clinical trial\")",
    "run_consent_agent(patient_address=\"&lt;ASK_USER&gt;\", receiver_address=\"&lt;ASK_USER&gt;\", receiver_role=\"research lab\", receiver_country=\"UAE\", sender_country=\"Germany\", purpose=\"clinical trial\", consent_requirement=&lt;from_regulation_agent&gt;)",
    "run_filtering_agent(allowed_data_types=&lt;from_regulation_agent&gt;, anonymization_required=&lt;from_regulation_agent&gt;)",
    "share_data(receiver_address=\"&lt;ASK_USER&gt;\")"
  ],
  "questions": [
    "To proceed with consent validation and data sharing, please provide the patient's Ethereum address and the clinical monitoring team's Ethereum address.",
    "The data has been filtered and/or anonymized according to the regulatory requirements. Do you approve sharing the final file?"
  ]
}
```</t>
  </si>
  <si>
    <t>[
  "run_regulation_agent",
  "run_consent_agent",
  "run_filtering_agent",
  "Ask user to approve final file",
  "share_data"
]</t>
  </si>
  <si>
    <t>[
  "run_regulation_agent(sender_country=\"Germany\", receiver_country=\"UAE\", receiver_role=\"research lab\", purpose=\"clinical trial\")",
  "run_consent_agent(patient_address=\"&lt;ASK_USER&gt;\", receiver_address=\"&lt;ASK_USER&gt;\", receiver_role=\"research lab\", receiver_country=\"UAE\", sender_country=\"Germany\", purpose=\"clinical trial\", consent_requirement=&lt;from_regulation_agent&gt;)",
  "run_filtering_agent(allowed_data_types=&lt;from_regulation_agent&gt;, anonymization_required=&lt;from_regulation_agent&gt;)",
  "share_data(receiver_address=\"&lt;ASK_USER&gt;\")"
]</t>
  </si>
  <si>
    <t>[
  "To proceed with consent validation and data sharing, please provide the patient's Ethereum address and the clinical monitoring team's Ethereum address.",
  "The data has been filtered and/or anonymized according to the regulatory requirements. Do you approve sharing the final file?"
]</t>
  </si>
  <si>
    <t>```json
{
  "route": [
    "run_regulation_agent",
    "run_consent_agent",
    "run_filtering_agent",
    "share_data"
  ],
  "calls": [
    {
      "tool_name": "run_regulation_agent",
      "parameters": {
        "sender_country": "UK",
        "receiver_country": "Saudi Arabia",
        "receiver_role": "hospital",
        "purpose": "treatment"
      }
    },
    {
      "tool_name": "run_consent_agent",
      "parameters": {
        "patient_address": "&lt;ASK_USER&gt;",
        "receiver_address": "&lt;ASK_USER&gt;",
        "receiver_role": "hospital",
        "receiver_country": "Saudi Arabia",
        "sender_country": "UK",
        "purpose": "treatment",
        "consent_requirement": "&lt;FROM_REGULATION_AGENT&gt;"
      }
    },
    {
      "tool_name": "run_filtering_agent",
      "parameters": {
        "allowed_data_types": "&lt;FROM_REGULATION_AGENT&gt;",
        "anonymization_required": "&lt;FROM_REGULATION_AGENT&gt;"
      }
    },
    {
      "tool_name": "share_data",
      "parameters": {
        "receiver_address": "&lt;ASK_USER&gt;"
      }
    }
  ],
  "questions": [
    "I have identified the sender as a clinic in the UK and the receiver as a hospital in Saudi Arabia for the purpose of treatment. To proceed, I need the following information: What is the patient's Ethereum address and the receiving hospital's Ethereum address?"
  ]
}
```</t>
  </si>
  <si>
    <t>[
  {
    "tool_name": "run_regulation_agent",
    "parameters": {
      "sender_country": "UK",
      "receiver_country": "Saudi Arabia",
      "receiver_role": "hospital",
      "purpose": "treatment"
    }
  },
  {
    "tool_name": "run_consent_agent",
    "parameters": {
      "patient_address": "&lt;ASK_USER&gt;",
      "receiver_address": "&lt;ASK_USER&gt;",
      "receiver_role": "hospital",
      "receiver_country": "Saudi Arabia",
      "sender_country": "UK",
      "purpose": "treatment",
      "consent_requirement": "&lt;FROM_REGULATION_AGENT&gt;"
    }
  },
  {
    "tool_name": "run_filtering_agent",
    "parameters": {
      "allowed_data_types": "&lt;FROM_REGULATION_AGENT&gt;",
      "anonymization_required": "&lt;FROM_REGULATION_AGENT&gt;"
    }
  },
  {
    "tool_name": "share_data",
    "parameters": {
      "receiver_address": "&lt;ASK_USER&gt;"
    }
  }
]</t>
  </si>
  <si>
    <t>[
  "I have identified the sender as a clinic in the UK and the receiver as a hospital in Saudi Arabia for the purpose of treatment. To proceed, I need the following information: What is the patient's Ethereum address and the receiving hospital's Ethereum address?"
]</t>
  </si>
  <si>
    <t>```json
{
  "route": [
    "run_regulation_agent",
    "run_consent_agent",
    "run_filtering_agent",
    "share_data"
  ],
  "calls": [
    {
      "tool_name": "run_regulation_agent",
      "parameters": {
        "sender_country": "Australia",
        "receiver_country": "Singapore",
        "receiver_role": "research lab",
        "purpose": "research"
      }
    },
    {
      "tool_name": "run_consent_agent",
      "parameters": {
        "patient_address": "&lt;ASK_USER&gt;",
        "receiver_address": "&lt;ASK_USER&gt;",
        "receiver_role": "research lab",
        "receiver_country": "Singapore",
        "sender_country": "Australia",
        "purpose": "research",
        "consent_requirement": "&lt;FROM_REGULATION_AGENT&gt;"
      }
    },
    {
      "tool_name": "run_filtering_agent",
      "parameters": {
        "allowed_data_types": "&lt;FROM_REGULATION_AGENT&gt;",
        "anonymization_required": "&lt;FROM_REGULATION_AGENT&gt;"
      }
    },
    {
      "tool_name": "share_data",
      "parameters": {
        "receiver_address": "&lt;ASK_USER&gt;"
      }
    }
  ],
  "questions": [
    "What is the patient's Ethereum address?",
    "What is the receiver's (the Singapore think tank's) Ethereum address?"
  ]
}
```</t>
  </si>
  <si>
    <t>[
  {
    "tool_name": "run_regulation_agent",
    "parameters": {
      "sender_country": "Australia",
      "receiver_country": "Singapore",
      "receiver_role": "research lab",
      "purpose": "research"
    }
  },
  {
    "tool_name": "run_consent_agent",
    "parameters": {
      "patient_address": "&lt;ASK_USER&gt;",
      "receiver_address": "&lt;ASK_USER&gt;",
      "receiver_role": "research lab",
      "receiver_country": "Singapore",
      "sender_country": "Australia",
      "purpose": "research",
      "consent_requirement": "&lt;FROM_REGULATION_AGENT&gt;"
    }
  },
  {
    "tool_name": "run_filtering_agent",
    "parameters": {
      "allowed_data_types": "&lt;FROM_REGULATION_AGENT&gt;",
      "anonymization_required": "&lt;FROM_REGULATION_AGENT&gt;"
    }
  },
  {
    "tool_name": "share_data",
    "parameters": {
      "receiver_address": "&lt;ASK_USER&gt;"
    }
  }
]</t>
  </si>
  <si>
    <t>[
  "What is the patient's Ethereum address?",
  "What is the receiver's (the Singapore think tank's) Ethereum address?"
]</t>
  </si>
  <si>
    <t>```json
{
  "route": [
    "Regulation Retrieval",
    "Consent Validation",
    "Data Filtering",
    "Data Sharing"
  ],
  "calls": [
    "run_regulation_agent(sender_country='Canada', receiver_country='Saudi Arabia', receiver_role='insurance company', purpose='insurance claim')",
    "run_consent_agent(patient_address='&lt;ASK_USER&gt;', receiver_address='&lt;ASK_USER&gt;', receiver_role='insurance company', receiver_country='Saudi Arabia', sender_country='Canada', purpose='insurance claim', consent_requirement='&lt;FROM_REGULATION_AGENT&gt;')",
    "run_filtering_agent(allowed_data_types='&lt;FROM_REGULATION_AGENT&gt;', anonymization_required='&lt;FROM_REGULATION_AGENT&gt;')",
    "share_data(receiver_address='&lt;ASK_USER&gt;')"
  ],
  "questions": [
    "What is the policyholder's (patient's) Ethereum address?",
    "What is the Ethereum address of the insurance analytics firm in Jeddah?"
  ]
}
```</t>
  </si>
  <si>
    <t>[
  "run_regulation_agent(sender_country='Canada', receiver_country='Saudi Arabia', receiver_role='insurance company', purpose='insurance claim')",
  "run_consent_agent(patient_address='&lt;ASK_USER&gt;', receiver_address='&lt;ASK_USER&gt;', receiver_role='insurance company', receiver_country='Saudi Arabia', sender_country='Canada', purpose='insurance claim', consent_requirement='&lt;FROM_REGULATION_AGENT&gt;')",
  "run_filtering_agent(allowed_data_types='&lt;FROM_REGULATION_AGENT&gt;', anonymization_required='&lt;FROM_REGULATION_AGENT&gt;')",
  "share_data(receiver_address='&lt;ASK_USER&gt;')"
]</t>
  </si>
  <si>
    <t>[
  "What is the policyholder's (patient's) Ethereum address?",
  "What is the Ethereum address of the insurance analytics firm in Jeddah?"
]</t>
  </si>
  <si>
    <t>```json
{
  "route": [
    "run_regulation_agent",
    "run_consent_agent",
    "run_filtering_agent",
    "share_data"
  ],
  "calls": [
    "run_regulation_agent(sender_country=\"UAE\", receiver_country=\"USA\", receiver_role=\"research lab\", purpose=\"research\")",
    "run_consent_agent(patient_address=\"&lt;ASK_USER&gt;\", receiver_address=\"&lt;ASK_USER&gt;\", receiver_role=\"research lab\", receiver_country=\"USA\", sender_country=\"UAE\", purpose=\"research\", consent_requirement=\"&lt;FROM_REGULATION_AGENT&gt;\")",
    "run_filtering_agent(allowed_data_types=\"&lt;FROM_REGULATION_AGENT&gt;\", anonymization_required=\"&lt;FROM_REGULATION_AGENT&gt;\")",
    "share_data(receiver_address=\"&lt;ASK_USER&gt;\")"
  ],
  "questions": [
    "To proceed with the data sharing request, I need the patient's Ethereum address and the receiver's (genetics research institute in Boston) Ethereum address. Could you please provide them?",
    "Consent is missing or invalid. Would you like me to request consent from the patient?",
    "The data has been filtered and/or anonymized according to regulations. Please review the final file and approve it for sharing."
  ]
}
```</t>
  </si>
  <si>
    <t>[
  "run_regulation_agent(sender_country=\"UAE\", receiver_country=\"USA\", receiver_role=\"research lab\", purpose=\"research\")",
  "run_consent_agent(patient_address=\"&lt;ASK_USER&gt;\", receiver_address=\"&lt;ASK_USER&gt;\", receiver_role=\"research lab\", receiver_country=\"USA\", sender_country=\"UAE\", purpose=\"research\", consent_requirement=\"&lt;FROM_REGULATION_AGENT&gt;\")",
  "run_filtering_agent(allowed_data_types=\"&lt;FROM_REGULATION_AGENT&gt;\", anonymization_required=\"&lt;FROM_REGULATION_AGENT&gt;\")",
  "share_data(receiver_address=\"&lt;ASK_USER&gt;\")"
]</t>
  </si>
  <si>
    <t>[
  "To proceed with the data sharing request, I need the patient's Ethereum address and the receiver's (genetics research institute in Boston) Ethereum address. Could you please provide them?",
  "Consent is missing or invalid. Would you like me to request consent from the patient?",
  "The data has been filtered and/or anonymized according to regulations. Please review the final file and approve it for sharing."
]</t>
  </si>
  <si>
    <t>```json
{
  "route": [
    "run_regulation_agent",
    "run_consent_agent",
    "run_filtering_agent",
    "share_data"
  ],
  "calls": [
    {
      "tool_name": "run_regulation_agent",
      "parameters": {
        "sender_country": "France",
        "receiver_country": "India",
        "receiver_role": "research lab",
        "purpose": "research"
      }
    },
    {
      "tool_name": "run_consent_agent",
      "parameters": {
        "patient_address": "&lt;ASK_USER&gt;",
        "receiver_address": "&lt;ASK_USER&gt;",
        "receiver_role": "research lab",
        "receiver_country": "India",
        "sender_country": "France",
        "purpose": "research",
        "consent_requirement": "&lt;FROM_REGULATION_AGENT&gt;"
      }
    },
    {
      "tool_name": "run_filtering_agent",
      "parameters": {
        "allowed_data_types": "&lt;FROM_REGULATION_AGENT&gt;",
        "anonymization_required": "&lt;FROM_REGULATION_AGENT&gt;"
      }
    },
    {
      "tool_name": "share_data",
      "parameters": {
        "receiver_address": "&lt;ASK_USER&gt;"
      }
    }
  ],
  "questions": [
    "What is the patient's Ethereum address?",
    "What is the Ethereum address of the cardiac AI research lab in Bangalore?"
  ]
}
```</t>
  </si>
  <si>
    <t>[
  {
    "tool_name": "run_regulation_agent",
    "parameters": {
      "sender_country": "France",
      "receiver_country": "India",
      "receiver_role": "research lab",
      "purpose": "research"
    }
  },
  {
    "tool_name": "run_consent_agent",
    "parameters": {
      "patient_address": "&lt;ASK_USER&gt;",
      "receiver_address": "&lt;ASK_USER&gt;",
      "receiver_role": "research lab",
      "receiver_country": "India",
      "sender_country": "France",
      "purpose": "research",
      "consent_requirement": "&lt;FROM_REGULATION_AGENT&gt;"
    }
  },
  {
    "tool_name": "run_filtering_agent",
    "parameters": {
      "allowed_data_types": "&lt;FROM_REGULATION_AGENT&gt;",
      "anonymization_required": "&lt;FROM_REGULATION_AGENT&gt;"
    }
  },
  {
    "tool_name": "share_data",
    "parameters": {
      "receiver_address": "&lt;ASK_USER&gt;"
    }
  }
]</t>
  </si>
  <si>
    <t>[
  "What is the patient's Ethereum address?",
  "What is the Ethereum address of the cardiac AI research lab in Bangalore?"
]</t>
  </si>
  <si>
    <t>```json
{
  "route": [
    "run_regulation_agent",
    "run_consent_agent",
    "run_filtering_agent",
    "share_data"
  ],
  "calls": [
    {
      "tool": "run_regulation_agent",
      "parameters": {
        "sender_country": "Germany",
        "receiver_country": "Australia",
        "receiver_role": "hospital",
        "purpose": "research"
      }
    },
    {
      "tool": "run_consent_agent",
      "parameters": {
        "patient_address": "&lt;ASK_USER&gt;",
        "receiver_address": "&lt;ASK_USER&gt;",
        "receiver_role": "hospital",
        "receiver_country": "Australia",
        "sender_country": "Germany",
        "purpose": "research",
        "consent_requirement": "&lt;from_regulation_agent&gt;"
      }
    },
    {
      "tool": "run_filtering_agent",
      "parameters": {
        "allowed_data_types": "&lt;from_regulation_agent&gt;",
        "anonymization_required": "&lt;from_regulation_agent&gt;"
      }
    },
    {
      "tool": "share_data",
      "parameters": {
        "receiver_address": "&lt;ASK_USER&gt;"
      }
    }
  ],
  "questions": [
    "What is the patient's Ethereum address?",
    "What is the receiving hospital's Ethereum address?",
    "If regulations are not found, I will search the web. Please approve the sources I find.",
    "If consent is missing or invalid, should I request it from the patient?",
    "Please approve the final data file after it has been filtered/anonymized."
  ]
}
```</t>
  </si>
  <si>
    <t>[
  {
    "tool": "run_regulation_agent",
    "parameters": {
      "sender_country": "Germany",
      "receiver_country": "Australia",
      "receiver_role": "hospital",
      "purpose": "research"
    }
  },
  {
    "tool": "run_consent_agent",
    "parameters": {
      "patient_address": "&lt;ASK_USER&gt;",
      "receiver_address": "&lt;ASK_USER&gt;",
      "receiver_role": "hospital",
      "receiver_country": "Australia",
      "sender_country": "Germany",
      "purpose": "research",
      "consent_requirement": "&lt;from_regulation_agent&gt;"
    }
  },
  {
    "tool": "run_filtering_agent",
    "parameters": {
      "allowed_data_types": "&lt;from_regulation_agent&gt;",
      "anonymization_required": "&lt;from_regulation_agent&gt;"
    }
  },
  {
    "tool": "share_data",
    "parameters": {
      "receiver_address": "&lt;ASK_USER&gt;"
    }
  }
]</t>
  </si>
  <si>
    <t>[
  "What is the patient's Ethereum address?",
  "What is the receiving hospital's Ethereum address?",
  "If regulations are not found, I will search the web. Please approve the sources I find.",
  "If consent is missing or invalid, should I request it from the patient?",
  "Please approve the final data file after it has been filtered/anonymized."
]</t>
  </si>
  <si>
    <t>```json
{
  "route": [
    "Input Processing &amp; Understanding",
    "Regulation Retrieval",
    "Consent Validation",
    "Data Filtering",
    "Data Sharing"
  ],
  "calls": [
    {
      "tool_name": "run_regulation_agent",
      "parameters": {
        "sender_country": "India",
        "receiver_country": "UK",
        "receiver_role": "hospital",
        "purpose": "treatment"
      }
    },
    {
      "tool_name": "run_consent_agent",
      "parameters": {
        "patient_address": "&lt;ASK_USER&gt;",
        "receiver_address": "&lt;ASK_USER&gt;",
        "receiver_role": "hospital",
        "receiver_country": "UK",
        "sender_country": "India",
        "purpose": "treatment",
        "consent_requirement": "&lt;FROM_REGULATION_AGENT&gt;"
      }
    },
    {
      "tool_name": "run_filtering_agent",
      "parameters": {
        "allowed_data_types": "&lt;FROM_REGULATION_AGENT&gt;",
        "anonymization_required": "&lt;FROM_REGULATION_AGENT&gt;"
      }
    },
    {
      "tool_name": "share_data",
      "parameters": {
        "receiver_address": "&lt;ASK_USER&gt;"
      }
    }
  ],
  "questions": [
    "What is the patient's Ethereum address?",
    "What is the receiver's (infectious disease center in London) Ethereum address?"
  ]
}
```</t>
  </si>
  <si>
    <t>[
  {
    "tool_name": "run_regulation_agent",
    "parameters": {
      "sender_country": "India",
      "receiver_country": "UK",
      "receiver_role": "hospital",
      "purpose": "treatment"
    }
  },
  {
    "tool_name": "run_consent_agent",
    "parameters": {
      "patient_address": "&lt;ASK_USER&gt;",
      "receiver_address": "&lt;ASK_USER&gt;",
      "receiver_role": "hospital",
      "receiver_country": "UK",
      "sender_country": "India",
      "purpose": "treatment",
      "consent_requirement": "&lt;FROM_REGULATION_AGENT&gt;"
    }
  },
  {
    "tool_name": "run_filtering_agent",
    "parameters": {
      "allowed_data_types": "&lt;FROM_REGULATION_AGENT&gt;",
      "anonymization_required": "&lt;FROM_REGULATION_AGENT&gt;"
    }
  },
  {
    "tool_name": "share_data",
    "parameters": {
      "receiver_address": "&lt;ASK_USER&gt;"
    }
  }
]</t>
  </si>
  <si>
    <t>[
  "What is the patient's Ethereum address?",
  "What is the receiver's (infectious disease center in London) Ethereum address?"
]</t>
  </si>
  <si>
    <t>```json
{
  "route": [
    "run_regulation_agent",
    "run_consent_agent",
    "run_filtering_agent",
    "share_data"
  ],
  "calls": [
    "run_regulation_agent(sender_country=\"Canada\", receiver_country=\"Germany\", receiver_role=\"research lab\", purpose=\"research\")",
    "run_consent_agent(patient_address=\"&lt;ASK_USER&gt;\", receiver_address=\"&lt;ASK_USER&gt;\", receiver_role=\"research lab\", receiver_country=\"Germany\", sender_country=\"Canada\", purpose=\"research\", consent_requirement=\"&lt;FROM_REGULATION_AGENT&gt;\")",
    "run_filtering_agent(allowed_data_types=\"&lt;FROM_REGULATION_AGENT&gt;\", anonymization_required=\"&lt;FROM_REGULATION_AGENT&gt;\")",
    "share_data(receiver_address=\"&lt;ASK_USER&gt;\")"
  ],
  "questions": [
    "What is the patient's or study group's Ethereum address?",
    "What is the receiver's (the clinical research team in Berlin) Ethereum address?"
  ]
}
```</t>
  </si>
  <si>
    <t>[
  "run_regulation_agent(sender_country=\"Canada\", receiver_country=\"Germany\", receiver_role=\"research lab\", purpose=\"research\")",
  "run_consent_agent(patient_address=\"&lt;ASK_USER&gt;\", receiver_address=\"&lt;ASK_USER&gt;\", receiver_role=\"research lab\", receiver_country=\"Germany\", sender_country=\"Canada\", purpose=\"research\", consent_requirement=\"&lt;FROM_REGULATION_AGENT&gt;\")",
  "run_filtering_agent(allowed_data_types=\"&lt;FROM_REGULATION_AGENT&gt;\", anonymization_required=\"&lt;FROM_REGULATION_AGENT&gt;\")",
  "share_data(receiver_address=\"&lt;ASK_USER&gt;\")"
]</t>
  </si>
  <si>
    <t>[
  "What is the patient's or study group's Ethereum address?",
  "What is the receiver's (the clinical research team in Berlin) Ethereum address?"
]</t>
  </si>
  <si>
    <t>```json
{
  "route": [
    "Regulation Retrieval",
    "Consent Validation",
    "Data Filtering",
    "Data Sharing"
  ],
  "calls": [
    "run_regulation_agent(sender_country=\"UAE\", receiver_country=\"UK\", receiver_role=\"research lab\", purpose=\"research\")",
    "run_consent_agent(patient_address=\"&lt;ASK_USER&gt;\", receiver_address=\"&lt;ASK_USER&gt;\", receiver_role=\"research lab\", receiver_country=\"UK\", sender_country=\"UAE\", purpose=\"research\", consent_requirement=\"&lt;consent_requirement_from_regulation_agent&gt;\")",
    "run_filtering_agent(allowed_data_types=\"&lt;allowed_data_types_from_regulation_agent&gt;\", anonymization_required=\"&lt;anonymization_required_from_regulation_agent&gt;\")",
    "share_data(receiver_address=\"&lt;ASK_USER&gt;\")"
  ],
  "questions": [
    "What is the patient's Ethereum address?",
    "What is the receiver's (rare disease consortium in Oxford) Ethereum address?"
  ]
}
```</t>
  </si>
  <si>
    <t>[
  "run_regulation_agent(sender_country=\"UAE\", receiver_country=\"UK\", receiver_role=\"research lab\", purpose=\"research\")",
  "run_consent_agent(patient_address=\"&lt;ASK_USER&gt;\", receiver_address=\"&lt;ASK_USER&gt;\", receiver_role=\"research lab\", receiver_country=\"UK\", sender_country=\"UAE\", purpose=\"research\", consent_requirement=\"&lt;consent_requirement_from_regulation_agent&gt;\")",
  "run_filtering_agent(allowed_data_types=\"&lt;allowed_data_types_from_regulation_agent&gt;\", anonymization_required=\"&lt;anonymization_required_from_regulation_agent&gt;\")",
  "share_data(receiver_address=\"&lt;ASK_USER&gt;\")"
]</t>
  </si>
  <si>
    <t>[
  "What is the patient's Ethereum address?",
  "What is the receiver's (rare disease consortium in Oxford) Ethereum address?"
]</t>
  </si>
  <si>
    <t>```json
{
  "route": [
    "run_regulation_agent",
    "run_consent_agent",
    "run_filtering_agent",
    "ask_user_for_approval",
    "share_data"
  ],
  "calls": [
    {
      "tool": "run_regulation_agent",
      "parameters": {
        "sender_country": "Australia",
        "receiver_country": "France",
        "receiver_role": "research lab",
        "purpose": "research"
      }
    },
    {
      "tool": "run_consent_agent",
      "parameters": {
        "patient_address": "&lt;ASK_USER&gt;",
        "receiver_address": "&lt;ASK_USER&gt;",
        "receiver_role": "research lab",
        "receiver_country": "France",
        "sender_country": "Australia",
        "purpose": "research",
        "consent_requirement": "&lt;FROM_REGULATION_AGENT&gt;"
      }
    },
    {
      "tool": "run_filtering_agent",
      "parameters": {
        "allowed_data_types": "&lt;FROM_REGULATION_AGENT&gt;",
        "anonymization_required": "&lt;FROM_REGULATION_AGENT&gt;"
      }
    },
    {
      "tool": "share_data",
      "parameters": {
        "receiver_address": "&lt;ASK_USER&gt;"
      }
    }
  ],
  "questions": [
    "To proceed, I need the Ethereum address for the receiver (the public health analytics center in Marseille). What is it?",
    "Since the data is aggregated, is there a specific patient Ethereum address to check for consent, or should consent be verified at an institutional level?",
    "The data has been processed to ensure it meets regulatory requirements. Please review the final file before it is shared. Do you approve?"
  ]
}
```</t>
  </si>
  <si>
    <t>[
  {
    "tool": "run_regulation_agent",
    "parameters": {
      "sender_country": "Australia",
      "receiver_country": "France",
      "receiver_role": "research lab",
      "purpose": "research"
    }
  },
  {
    "tool": "run_consent_agent",
    "parameters": {
      "patient_address": "&lt;ASK_USER&gt;",
      "receiver_address": "&lt;ASK_USER&gt;",
      "receiver_role": "research lab",
      "receiver_country": "France",
      "sender_country": "Australia",
      "purpose": "research",
      "consent_requirement": "&lt;FROM_REGULATION_AGENT&gt;"
    }
  },
  {
    "tool": "run_filtering_agent",
    "parameters": {
      "allowed_data_types": "&lt;FROM_REGULATION_AGENT&gt;",
      "anonymization_required": "&lt;FROM_REGULATION_AGENT&gt;"
    }
  },
  {
    "tool": "share_data",
    "parameters": {
      "receiver_address": "&lt;ASK_USER&gt;"
    }
  }
]</t>
  </si>
  <si>
    <t>[
  "To proceed, I need the Ethereum address for the receiver (the public health analytics center in Marseille). What is it?",
  "Since the data is aggregated, is there a specific patient Ethereum address to check for consent, or should consent be verified at an institutional level?",
  "The data has been processed to ensure it meets regulatory requirements. Please review the final file before it is shared. Do you approve?"
]</t>
  </si>
  <si>
    <t>```json
{
  "route": [
    "run_regulation_agent",
    "run_consent_agent",
    "run_filtering_agent",
    "share_data"
  ],
  "calls": [
    "run_regulation_agent(sender_country='UAE', receiver_country='Canada', receiver_role='hospital', purpose='treatment')",
    "run_consent_agent(patient_address='&lt;ASK_USER&gt;', receiver_address='&lt;ASK_USER&gt;', receiver_role='hospital', receiver_country='Canada', sender_country='UAE', purpose='treatment', consent_requirement='&lt;FROM_REGULATION_AGENT&gt;')",
    "run_filtering_agent(allowed_data_types='&lt;FROM_REGULATION_AGENT&gt;', anonymization_required='&lt;FROM_REGULATION_AGENT&gt;')",
    "share_data(receiver_address='&lt;ASK_USER&gt;')"
  ],
  "questions": [
    "What is the patient's Ethereum address?",
    "What is the receiver hospital's Ethereum address?"
  ]
}
```</t>
  </si>
  <si>
    <t>[
  "run_regulation_agent(sender_country='UAE', receiver_country='Canada', receiver_role='hospital', purpose='treatment')",
  "run_consent_agent(patient_address='&lt;ASK_USER&gt;', receiver_address='&lt;ASK_USER&gt;', receiver_role='hospital', receiver_country='Canada', sender_country='UAE', purpose='treatment', consent_requirement='&lt;FROM_REGULATION_AGENT&gt;')",
  "run_filtering_agent(allowed_data_types='&lt;FROM_REGULATION_AGENT&gt;', anonymization_required='&lt;FROM_REGULATION_AGENT&gt;')",
  "share_data(receiver_address='&lt;ASK_USER&gt;')"
]</t>
  </si>
  <si>
    <t>```json
{
  "route": [
    "run_regulation_agent",
    "run_consent_agent",
    "run_filtering_agent",
    "share_data"
  ],
  "calls": [
    "run_regulation_agent(sender_country=\"Italy\", receiver_country=\"USA\", receiver_role=\"hospital\", purpose=\"research\")",
    "run_consent_agent(patient_address=\"&lt;ASK_USER&gt;\", receiver_address=\"&lt;ASK_USER&gt;\", receiver_role=\"hospital\", receiver_country=\"USA\", sender_country=\"Italy\", purpose=\"research\", consent_requirement=\"explicit_patient_consent\")",
    "run_filtering_agent(allowed_data_types=[\"imaging\", \"surgical_notes\", \"follow_up_data\"], anonymization_required=True)",
    "share_data(receiver_address=\"&lt;ASK_USER&gt;\")"
  ],
  "questions": [
    "What is the patient's Ethereum address?",
    "What is the receiving hospital's Ethereum address?"
  ]
}
```</t>
  </si>
  <si>
    <t>[
  "run_regulation_agent(sender_country=\"Italy\", receiver_country=\"USA\", receiver_role=\"hospital\", purpose=\"research\")",
  "run_consent_agent(patient_address=\"&lt;ASK_USER&gt;\", receiver_address=\"&lt;ASK_USER&gt;\", receiver_role=\"hospital\", receiver_country=\"USA\", sender_country=\"Italy\", purpose=\"research\", consent_requirement=\"explicit_patient_consent\")",
  "run_filtering_agent(allowed_data_types=[\"imaging\", \"surgical_notes\", \"follow_up_data\"], anonymization_required=True)",
  "share_data(receiver_address=\"&lt;ASK_USER&gt;\")"
]</t>
  </si>
  <si>
    <t>```json
{
  "route": [
    "Extract parameters from the user request.",
    "Ask the user for missing parameters (patient and receiver addresses).",
    "Call run_regulation_agent to get sharing rules for UAE to Switzerland.",
    "Call run_consent_agent to validate consent based on the regulations.",
    "Call run_filtering_agent to anonymize data as required by regulations.",
    "Ask the user to approve the final anonymized file.",
    "Call share_data to send the file."
  ],
  "calls": [
    {
      "tool_name": "run_regulation_agent",
      "parameters": {
        "sender_country": "UAE",
        "receiver_country": "Switzerland",
        "receiver_role": "research lab",
        "purpose": "research"
      }
    },
    {
      "tool_name": "run_consent_agent",
      "parameters": {
        "patient_address": "&lt;ASK_USER&gt;",
        "receiver_address": "&lt;ASK_USER&gt;",
        "receiver_role": "research lab",
        "receiver_country": "Switzerland",
        "sender_country": "UAE",
        "purpose": "research",
        "consent_requirement": "&lt;FROM_REGULATION_AGENT&gt;"
      }
    },
    {
      "tool_name": "run_filtering_agent",
      "parameters": {
        "allowed_data_types": "&lt;FROM_REGULATION_AGENT&gt;",
        "anonymization_required": "&lt;FROM_REGULATION_AGENT&gt;"
      }
    },
    {
      "tool_name": "share_data",
      "parameters": {
        "receiver_address": "&lt;ASK_USER&gt;"
      }
    }
  ],
  "questions": [
    "To proceed, I need the patient's Ethereum address and the receiver's (Geneva research foundation) Ethereum address. What are they?",
    "The data has been filtered and anonymized according to the regulations between the UAE and Switzerland for research purposes. Please review and approve the final file before sharing."
  ]
}
```</t>
  </si>
  <si>
    <t>[
  "Extract parameters from the user request.",
  "Ask the user for missing parameters (patient and receiver addresses).",
  "Call run_regulation_agent to get sharing rules for UAE to Switzerland.",
  "Call run_consent_agent to validate consent based on the regulations.",
  "Call run_filtering_agent to anonymize data as required by regulations.",
  "Ask the user to approve the final anonymized file.",
  "Call share_data to send the file."
]</t>
  </si>
  <si>
    <t>[
  {
    "tool_name": "run_regulation_agent",
    "parameters": {
      "sender_country": "UAE",
      "receiver_country": "Switzerland",
      "receiver_role": "research lab",
      "purpose": "research"
    }
  },
  {
    "tool_name": "run_consent_agent",
    "parameters": {
      "patient_address": "&lt;ASK_USER&gt;",
      "receiver_address": "&lt;ASK_USER&gt;",
      "receiver_role": "research lab",
      "receiver_country": "Switzerland",
      "sender_country": "UAE",
      "purpose": "research",
      "consent_requirement": "&lt;FROM_REGULATION_AGENT&gt;"
    }
  },
  {
    "tool_name": "run_filtering_agent",
    "parameters": {
      "allowed_data_types": "&lt;FROM_REGULATION_AGENT&gt;",
      "anonymization_required": "&lt;FROM_REGULATION_AGENT&gt;"
    }
  },
  {
    "tool_name": "share_data",
    "parameters": {
      "receiver_address": "&lt;ASK_USER&gt;"
    }
  }
]</t>
  </si>
  <si>
    <t>[
  "To proceed, I need the patient's Ethereum address and the receiver's (Geneva research foundation) Ethereum address. What are they?",
  "The data has been filtered and anonymized according to the regulations between the UAE and Switzerland for research purposes. Please review and approve the final file before sharing."
]</t>
  </si>
  <si>
    <t>```json
{
  "route": [
    "Understand Request",
    "Ask for Missing Parameters",
    "Retrieve Regulations",
    "Validate Consent",
    "Request User Approval for Data",
    "Share Data"
  ],
  "calls": [
    "run_regulation_agent(sender_country='Australia', receiver_country='New Zealand', receiver_role='hospital', purpose='treatment')",
    "run_consent_agent(patient_address=&lt;ASK_USER&gt;, receiver_address=&lt;ASK_USER&gt;, receiver_role='hospital', receiver_country='New Zealand', sender_country='Australia', purpose='treatment', consent_requirement='explicit')",
    "share_data(receiver_address=&lt;ASK_USER&gt;)"
  ],
  "questions": [
    "I have identified the sender as a clinic in Australia and the receiver as a diagnostics center in New Zealand for the purpose of 'treatment'. To proceed, I need the patient's and the receiver's Ethereum addresses. What are they?",
    "The data to be shared includes carrier screening results, family history forms, and risk assessment notes. Please confirm and approve the file for sharing."
  ]
}
```</t>
  </si>
  <si>
    <t>[
  "Understand Request",
  "Ask for Missing Parameters",
  "Retrieve Regulations",
  "Validate Consent",
  "Request User Approval for Data",
  "Share Data"
]</t>
  </si>
  <si>
    <t>[
  "run_regulation_agent(sender_country='Australia', receiver_country='New Zealand', receiver_role='hospital', purpose='treatment')",
  "run_consent_agent(patient_address=&lt;ASK_USER&gt;, receiver_address=&lt;ASK_USER&gt;, receiver_role='hospital', receiver_country='New Zealand', sender_country='Australia', purpose='treatment', consent_requirement='explicit')",
  "share_data(receiver_address=&lt;ASK_USER&gt;)"
]</t>
  </si>
  <si>
    <t>[
  "I have identified the sender as a clinic in Australia and the receiver as a diagnostics center in New Zealand for the purpose of 'treatment'. To proceed, I need the patient's and the receiver's Ethereum addresses. What are they?",
  "The data to be shared includes carrier screening results, family history forms, and risk assessment notes. Please confirm and approve the file for sharing."
]</t>
  </si>
  <si>
    <t>```json
{
  "route": [
    "Regulation Retrieval",
    "Consent Validation",
    "Data Filtering",
    "Data Sharing"
  ],
  "calls": [
    "run_regulation_agent(sender_country=\"Saudi Arabia\", receiver_country=\"USA\", receiver_role=\"government_body\", purpose=\"regulatory_compliance\")",
    "run_consent_agent(patient_address=\"&lt;ASK_USER&gt;\", receiver_address=\"&lt;ASK_USER&gt;\", receiver_role=\"government_body\", receiver_country=\"USA\", sender_country=\"Saudi Arabia\", purpose=\"regulatory_compliance\", consent_requirement=\"&lt;FROM_REGULATION_AGENT&gt;\")",
    "run_filtering_agent(allowed_data_types=\"&lt;FROM_REGULATION_AGENT&gt;\", anonymization_required=\"&lt;FROM_REGULATION_AGENT&gt;\")",
    "share_data(receiver_address=\"&lt;ASK_USER&gt;\")"
  ],
  "questions": [
    "What is the patient's Ethereum address?",
    "What is the receiver's (regulatory compliance office) Ethereum address?"
  ]
}
```</t>
  </si>
  <si>
    <t>[
  "run_regulation_agent(sender_country=\"Saudi Arabia\", receiver_country=\"USA\", receiver_role=\"government_body\", purpose=\"regulatory_compliance\")",
  "run_consent_agent(patient_address=\"&lt;ASK_USER&gt;\", receiver_address=\"&lt;ASK_USER&gt;\", receiver_role=\"government_body\", receiver_country=\"USA\", sender_country=\"Saudi Arabia\", purpose=\"regulatory_compliance\", consent_requirement=\"&lt;FROM_REGULATION_AGENT&gt;\")",
  "run_filtering_agent(allowed_data_types=\"&lt;FROM_REGULATION_AGENT&gt;\", anonymization_required=\"&lt;FROM_REGULATION_AGENT&gt;\")",
  "share_data(receiver_address=\"&lt;ASK_USER&gt;\")"
]</t>
  </si>
  <si>
    <t>[
  "What is the patient's Ethereum address?",
  "What is the receiver's (regulatory compliance office) Ethereum address?"
]</t>
  </si>
  <si>
    <t>```json
{
  "route": [
    "Ask for missing parameters",
    "Retrieve regulations",
    "Validate consent",
    "Request consent (if needed)",
    "Filter data",
    "Request user approval for filtered data",
    "Share data"
  ],
  "calls": [
    {
      "tool_name": "run_regulation_agent",
      "parameters": {
        "sender_country": "Germany",
        "receiver_country": "Japan",
        "receiver_role": "research lab",
        "purpose": "research"
      }
    },
    {
      "tool_name": "run_consent_agent",
      "parameters": {
        "patient_address": "&lt;ASK_USER&gt;",
        "receiver_address": "&lt;ASK_USER&gt;",
        "receiver_role": "research lab",
        "receiver_country": "Japan",
        "sender_country": "Germany",
        "purpose": "research",
        "consent_requirement": "&lt;FROM_REGULATION_AGENT&gt;"
      }
    },
    {
      "tool_name": "run_filtering_agent",
      "parameters": {
        "allowed_data_types": "&lt;FROM_REGULATION_AGENT&gt;",
        "anonymization_required": "&lt;FROM_REGULATION_AGENT&gt;"
      }
    },
    {
      "tool_name": "share_data",
      "parameters": {
        "receiver_address": "&lt;ASK_USER&gt;"
      }
    }
  ],
  "questions": [
    "What is the patient's Ethereum address?",
    "What is the receiver's (Spine research institute in Kyoto) Ethereum address?",
    "Consent is missing or invalid. Do you want to request consent from the patient? (yes/no)",
    "Please review and approve the final filtered/anonymized data file before sharing. Do you approve? (yes/no)"
  ]
}
```</t>
  </si>
  <si>
    <t>[
  "Ask for missing parameters",
  "Retrieve regulations",
  "Validate consent",
  "Request consent (if needed)",
  "Filter data",
  "Request user approval for filtered data",
  "Share data"
]</t>
  </si>
  <si>
    <t>[
  {
    "tool_name": "run_regulation_agent",
    "parameters": {
      "sender_country": "Germany",
      "receiver_country": "Japan",
      "receiver_role": "research lab",
      "purpose": "research"
    }
  },
  {
    "tool_name": "run_consent_agent",
    "parameters": {
      "patient_address": "&lt;ASK_USER&gt;",
      "receiver_address": "&lt;ASK_USER&gt;",
      "receiver_role": "research lab",
      "receiver_country": "Japan",
      "sender_country": "Germany",
      "purpose": "research",
      "consent_requirement": "&lt;FROM_REGULATION_AGENT&gt;"
    }
  },
  {
    "tool_name": "run_filtering_agent",
    "parameters": {
      "allowed_data_types": "&lt;FROM_REGULATION_AGENT&gt;",
      "anonymization_required": "&lt;FROM_REGULATION_AGENT&gt;"
    }
  },
  {
    "tool_name": "share_data",
    "parameters": {
      "receiver_address": "&lt;ASK_USER&gt;"
    }
  }
]</t>
  </si>
  <si>
    <t>[
  "What is the patient's Ethereum address?",
  "What is the receiver's (Spine research institute in Kyoto) Ethereum address?",
  "Consent is missing or invalid. Do you want to request consent from the patient? (yes/no)",
  "Please review and approve the final filtered/anonymized data file before sharing. Do you approve? (yes/no)"
]</t>
  </si>
  <si>
    <t>```json
{
  "route": [
    "Retrieve Regulations",
    "Validate Consent",
    "Filter Data",
    "Share Data"
  ],
  "calls": [
    "run_regulation_agent(sender_country=\"UK\", receiver_country=\"Canada\", receiver_role=\"research lab\", purpose=\"clinical trial\")",
    "run_consent_agent(patient_address=\"&lt;ASK_USER&gt;\", receiver_address=\"&lt;ASK_USER&gt;\", receiver_role=\"research lab\", receiver_country=\"Canada\", sender_country=\"UK\", purpose=\"clinical trial\", consent_requirement=&lt;from_regulation_agent&gt;)",
    "run_filtering_agent(allowed_data_types=&lt;from_regulation_agent&gt;, anonymization_required=&lt;from_regulation_agent&gt;)",
    "share_data(receiver_address=\"&lt;ASK_USER&gt;\")"
  ],
  "questions": [
    "To proceed with the consent check, please provide the following Ethereum addresses: the participant's address and the sponsor's address.",
    "The data has been filtered and/or anonymized according to the regulations. Please review the final file. Do you approve sharing this file?"
  ]
}
```</t>
  </si>
  <si>
    <t>[
  "Retrieve Regulations",
  "Validate Consent",
  "Filter Data",
  "Share Data"
]</t>
  </si>
  <si>
    <t>[
  "run_regulation_agent(sender_country=\"UK\", receiver_country=\"Canada\", receiver_role=\"research lab\", purpose=\"clinical trial\")",
  "run_consent_agent(patient_address=\"&lt;ASK_USER&gt;\", receiver_address=\"&lt;ASK_USER&gt;\", receiver_role=\"research lab\", receiver_country=\"Canada\", sender_country=\"UK\", purpose=\"clinical trial\", consent_requirement=&lt;from_regulation_agent&gt;)",
  "run_filtering_agent(allowed_data_types=&lt;from_regulation_agent&gt;, anonymization_required=&lt;from_regulation_agent&gt;)",
  "share_data(receiver_address=\"&lt;ASK_USER&gt;\")"
]</t>
  </si>
  <si>
    <t>[
  "To proceed with the consent check, please provide the following Ethereum addresses: the participant's address and the sponsor's address.",
  "The data has been filtered and/or anonymized according to the regulations. Please review the final file. Do you approve sharing this file?"
]</t>
  </si>
  <si>
    <t>```json
{
  "route": [
    "run_regulation_agent",
    "run_consent_agent",
    "run_filtering_agent",
    "share_data"
  ],
  "calls": [
    {
      "tool_name": "run_regulation_agent",
      "parameters": {
        "sender_country": "India",
        "receiver_country": "Singapore",
        "receiver_role": "public health body",
        "purpose": "safety audit"
      }
    },
    {
      "tool_name": "run_consent_agent",
      "parameters": {
        "patient_address": "&lt;ASK_USER&gt;",
        "receiver_address": "&lt;ASK_USER&gt;",
        "receiver_role": "public health body",
        "receiver_country": "Singapore",
        "sender_country": "India",
        "purpose": "safety audit",
        "consent_requirement": "&lt;FROM_REGULATION_AGENT&gt;"
      }
    },
    {
      "tool_name": "run_filtering_agent",
      "parameters": {
        "allowed_data_types": "&lt;FROM_REGULATION_AGENT&gt;",
        "anonymization_required": "&lt;FROM_REGULATION_AGENT&gt;"
      }
    },
    {
      "tool_name": "share_data",
      "parameters": {
        "receiver_address": "&lt;ASK_USER&gt;"
      }
    }
  ],
  "questions": [
    "What is the Ethereum address representing the data source (the national blood bank in New Delhi)?",
    "What is the Ethereum address of the public health body in Singapore?"
  ]
}
```</t>
  </si>
  <si>
    <t>[
  {
    "tool_name": "run_regulation_agent",
    "parameters": {
      "sender_country": "India",
      "receiver_country": "Singapore",
      "receiver_role": "public health body",
      "purpose": "safety audit"
    }
  },
  {
    "tool_name": "run_consent_agent",
    "parameters": {
      "patient_address": "&lt;ASK_USER&gt;",
      "receiver_address": "&lt;ASK_USER&gt;",
      "receiver_role": "public health body",
      "receiver_country": "Singapore",
      "sender_country": "India",
      "purpose": "safety audit",
      "consent_requirement": "&lt;FROM_REGULATION_AGENT&gt;"
    }
  },
  {
    "tool_name": "run_filtering_agent",
    "parameters": {
      "allowed_data_types": "&lt;FROM_REGULATION_AGENT&gt;",
      "anonymization_required": "&lt;FROM_REGULATION_AGENT&gt;"
    }
  },
  {
    "tool_name": "share_data",
    "parameters": {
      "receiver_address": "&lt;ASK_USER&gt;"
    }
  }
]</t>
  </si>
  <si>
    <t>[
  "What is the Ethereum address representing the data source (the national blood bank in New Delhi)?",
  "What is the Ethereum address of the public health body in Singapore?"
]</t>
  </si>
  <si>
    <t>```json
{
  "route": [
    "run_regulation_agent",
    "run_consent_agent",
    "run_filtering_agent",
    "share_data"
  ],
  "calls": [
    {
      "tool": "run_regulation_agent",
      "parameters": {
        "sender_country": "Australia",
        "receiver_country": "South Africa",
        "receiver_role": "research lab",
        "purpose": "research"
      }
    },
    {
      "tool": "run_consent_agent",
      "parameters": {
        "patient_address": "&lt;ASK_USER&gt;",
        "receiver_address": "&lt;ASK_USER&gt;",
        "receiver_role": "research lab",
        "receiver_country": "South Africa",
        "sender_country": "Australia",
        "purpose": "research",
        "consent_requirement": "&lt;from_regulation_agent&gt;"
      }
    },
    {
      "tool": "run_filtering_agent",
      "parameters": {
        "allowed_data_types": "&lt;from_regulation_agent&gt;",
        "anonymization_required": "&lt;from_regulation_agent&gt;"
      }
    },
    {
      "tool": "share_data",
      "parameters": {
        "receiver_address": "&lt;ASK_USER&gt;"
      }
    }
  ],
  "questions": [
    "What is the patient's Ethereum address?",
    "What is the receiver's (research group in Cape Town) Ethereum address?"
  ]
}
```</t>
  </si>
  <si>
    <t>[
  {
    "tool": "run_regulation_agent",
    "parameters": {
      "sender_country": "Australia",
      "receiver_country": "South Africa",
      "receiver_role": "research lab",
      "purpose": "research"
    }
  },
  {
    "tool": "run_consent_agent",
    "parameters": {
      "patient_address": "&lt;ASK_USER&gt;",
      "receiver_address": "&lt;ASK_USER&gt;",
      "receiver_role": "research lab",
      "receiver_country": "South Africa",
      "sender_country": "Australia",
      "purpose": "research",
      "consent_requirement": "&lt;from_regulation_agent&gt;"
    }
  },
  {
    "tool": "run_filtering_agent",
    "parameters": {
      "allowed_data_types": "&lt;from_regulation_agent&gt;",
      "anonymization_required": "&lt;from_regulation_agent&gt;"
    }
  },
  {
    "tool": "share_data",
    "parameters": {
      "receiver_address": "&lt;ASK_USER&gt;"
    }
  }
]</t>
  </si>
  <si>
    <t>[
  "What is the patient's Ethereum address?",
  "What is the receiver's (research group in Cape Town) Ethereum address?"
]</t>
  </si>
  <si>
    <t>```json
{
  "route": [
    "run_regulation_agent",
    "run_consent_agent",
    "run_filtering_agent",
    "share_data"
  ],
  "calls": [
    "run_regulation_agent(sender_country=\"UAE\", receiver_country=\"France\", receiver_role=\"research lab\", purpose=\"research\")",
    "run_consent_agent(patient_address=\"&lt;ASK_USER&gt;\", receiver_address=\"&lt;ASK_USER&gt;\", receiver_role=\"research lab\", receiver_country=\"France\", sender_country=\"UAE\", purpose=\"research\", consent_requirement=\"&lt;FROM_REGULATION_AGENT&gt;\")",
    "run_filtering_agent(allowed_data_types=\"&lt;FROM_REGULATION_AGENT&gt;\", anonymization_required=\"&lt;FROM_REGULATION_AGENT&gt;\")",
    "share_data(receiver_address=\"&lt;ASK_USER&gt;\")"
  ],
  "questions": [
    "What is the patient's Ethereum address?",
    "What is the receiver research lab's Ethereum address?",
    "If patient consent is not found or is invalid, should I initiate a new request to the patient for sharing their data for this research study?",
    "You will be asked to approve the final data file after it has been filtered and/or anonymized according to regulations. Please confirm you are ready to proceed."
  ]
}
```</t>
  </si>
  <si>
    <t>[
  "run_regulation_agent(sender_country=\"UAE\", receiver_country=\"France\", receiver_role=\"research lab\", purpose=\"research\")",
  "run_consent_agent(patient_address=\"&lt;ASK_USER&gt;\", receiver_address=\"&lt;ASK_USER&gt;\", receiver_role=\"research lab\", receiver_country=\"France\", sender_country=\"UAE\", purpose=\"research\", consent_requirement=\"&lt;FROM_REGULATION_AGENT&gt;\")",
  "run_filtering_agent(allowed_data_types=\"&lt;FROM_REGULATION_AGENT&gt;\", anonymization_required=\"&lt;FROM_REGULATION_AGENT&gt;\")",
  "share_data(receiver_address=\"&lt;ASK_USER&gt;\")"
]</t>
  </si>
  <si>
    <t>[
  "What is the patient's Ethereum address?",
  "What is the receiver research lab's Ethereum address?",
  "If patient consent is not found or is invalid, should I initiate a new request to the patient for sharing their data for this research study?",
  "You will be asked to approve the final data file after it has been filtered and/or anonymized according to regulations. Please confirm you are ready to proceed."
]</t>
  </si>
  <si>
    <t>```json
{
  "route": [
    "run_regulation_agent",
    "run_consent_agent",
    "run_filtering_agent",
    "share_data"
  ],
  "calls": [
    "run_regulation_agent(sender_country=\"Canada\", receiver_country=\"Switzerland\", receiver_role=\"pharmaceutical company\", purpose=\"post-market surveillance\")",
    "run_consent_agent(patient_address=\"&lt;ASK_USER&gt;\", receiver_address=\"&lt;ASK_USER&gt;\", receiver_role=\"pharmaceutical company\", receiver_country=\"Switzerland\", sender_country=\"Canada\", purpose=\"post-market surveillance\", consent_requirement=\"&lt;FROM_REGULATION_AGENT&gt;\")",
    "run_filtering_agent(allowed_data_types=\"&lt;FROM_REGULATION_AGENT&gt;\", anonymization_required=\"&lt;FROM_REGULATION_AGENT&gt;\")",
    "share_data(receiver_address=\"&lt;ASK_USER&gt;\")"
  ],
  "questions": [
    "What are the patient and receiver Ethereum addresses required for consent validation and data sharing?",
    "Consent is missing or invalid. Would you like to request it from the patient/authority?",
    "The data has been filtered and anonymized according to regulations. Please review and approve the final file for sharing."
  ]
}
```</t>
  </si>
  <si>
    <t>[
  "run_regulation_agent(sender_country=\"Canada\", receiver_country=\"Switzerland\", receiver_role=\"pharmaceutical company\", purpose=\"post-market surveillance\")",
  "run_consent_agent(patient_address=\"&lt;ASK_USER&gt;\", receiver_address=\"&lt;ASK_USER&gt;\", receiver_role=\"pharmaceutical company\", receiver_country=\"Switzerland\", sender_country=\"Canada\", purpose=\"post-market surveillance\", consent_requirement=\"&lt;FROM_REGULATION_AGENT&gt;\")",
  "run_filtering_agent(allowed_data_types=\"&lt;FROM_REGULATION_AGENT&gt;\", anonymization_required=\"&lt;FROM_REGULATION_AGENT&gt;\")",
  "share_data(receiver_address=\"&lt;ASK_USER&gt;\")"
]</t>
  </si>
  <si>
    <t>[
  "What are the patient and receiver Ethereum addresses required for consent validation and data sharing?",
  "Consent is missing or invalid. Would you like to request it from the patient/authority?",
  "The data has been filtered and anonymized according to regulations. Please review and approve the final file for sharing."
]</t>
  </si>
  <si>
    <t>```json
{
  "route": [
    "run_regulation_agent",
    "run_consent_agent",
    "run_filtering_agent",
    "share_data"
  ],
  "calls": [
    "run_regulation_agent(sender_country=\"Germany\", receiver_country=\"Italy\", receiver_role=\"research lab\", purpose=\"research\")",
    "run_consent_agent(patient_address=\"&lt;ASK_USER&gt;\", receiver_address=\"&lt;ASK_USER&gt;\", receiver_role=\"research lab\", receiver_country=\"Italy\", sender_country=\"Germany\", purpose=\"research\", consent_requirement=&lt;from_regulation_agent&gt;)",
    "run_filtering_agent(allowed_data_types=&lt;from_regulation_agent&gt;, anonymization_required=&lt;from_regulation_agent&gt;)",
    "share_data(receiver_address=\"&lt;ASK_USER&gt;\")"
  ],
  "questions": [
    "I have identified the sender as a rare disease advocacy group in Germany and the receiver as an academic consortium in Italy for research purposes. To proceed, what are the patient's and the academic consortium's Ethereum addresses?",
    "Consent is missing or invalid. Shall I proceed with requesting consent from the patient?",
    "The data has been filtered and anonymized according to German-Italian regulations. Please review the final file. Do you approve sharing it?"
  ]
}
```</t>
  </si>
  <si>
    <t>[
  "run_regulation_agent(sender_country=\"Germany\", receiver_country=\"Italy\", receiver_role=\"research lab\", purpose=\"research\")",
  "run_consent_agent(patient_address=\"&lt;ASK_USER&gt;\", receiver_address=\"&lt;ASK_USER&gt;\", receiver_role=\"research lab\", receiver_country=\"Italy\", sender_country=\"Germany\", purpose=\"research\", consent_requirement=&lt;from_regulation_agent&gt;)",
  "run_filtering_agent(allowed_data_types=&lt;from_regulation_agent&gt;, anonymization_required=&lt;from_regulation_agent&gt;)",
  "share_data(receiver_address=\"&lt;ASK_USER&gt;\")"
]</t>
  </si>
  <si>
    <t>[
  "I have identified the sender as a rare disease advocacy group in Germany and the receiver as an academic consortium in Italy for research purposes. To proceed, what are the patient's and the academic consortium's Ethereum addresses?",
  "Consent is missing or invalid. Shall I proceed with requesting consent from the patient?",
  "The data has been filtered and anonymized according to German-Italian regulations. Please review the final file. Do you approve sharing it?"
]</t>
  </si>
  <si>
    <t>```json
{
  "route": [
    "Input Processing &amp; Understanding",
    "Regulation Retrieval",
    "Consent Validation",
    "Data Filtering",
    "Data Sharing"
  ],
  "calls": [
    {
      "tool": "run_regulation_agent",
      "parameters": {
        "sender_country": "India",
        "receiver_country": "Sweden",
        "receiver_role": "research lab",
        "purpose": "research"
      }
    },
    {
      "tool": "run_filtering_agent",
      "parameters": {
        "allowed_data_types": "&lt;from_regulation_agent&gt;",
        "anonymization_required": "&lt;from_regulation_agent&gt;"
      }
    },
    {
      "tool": "share_data",
      "parameters": {
        "receiver_address": "&lt;ASK_USER&gt;"
      }
    }
  ],
  "questions": [
    "What is the Ethereum address for the receiving trauma prevention program in Stockholm?",
    "I have identified the data as aggregated and not patient-specific. The workflow will proceed based on regulations for this data type, which may not require individual consent. Is this correct?",
    "You will be asked to approve the final data file after filtering and before sharing. Do you agree to this step?"
  ]
}
```</t>
  </si>
  <si>
    <t>[
  {
    "tool": "run_regulation_agent",
    "parameters": {
      "sender_country": "India",
      "receiver_country": "Sweden",
      "receiver_role": "research lab",
      "purpose": "research"
    }
  },
  {
    "tool": "run_filtering_agent",
    "parameters": {
      "allowed_data_types": "&lt;from_regulation_agent&gt;",
      "anonymization_required": "&lt;from_regulation_agent&gt;"
    }
  },
  {
    "tool": "share_data",
    "parameters": {
      "receiver_address": "&lt;ASK_USER&gt;"
    }
  }
]</t>
  </si>
  <si>
    <t>[
  "What is the Ethereum address for the receiving trauma prevention program in Stockholm?",
  "I have identified the data as aggregated and not patient-specific. The workflow will proceed based on regulations for this data type, which may not require individual consent. Is this correct?",
  "You will be asked to approve the final data file after filtering and before sharing. Do you agree to this step?"
]</t>
  </si>
  <si>
    <t>```json
{
  "route": [
    "run_regulation_agent",
    "run_consent_agent",
    "run_filtering_agent",
    "share_data"
  ],
  "calls": [
    {
      "tool_name": "run_regulation_agent",
      "parameters": {
        "sender_country": "UAE",
        "receiver_country": "Egypt",
        "receiver_role": "research lab",
        "purpose": "research"
      }
    },
    {
      "tool_name": "run_consent_agent",
      "parameters": {
        "patient_address": "&lt;ASK_USER&gt;",
        "receiver_address": "&lt;ASK_USER&gt;",
        "receiver_role": "research lab",
        "receiver_country": "Egypt",
        "sender_country": "UAE",
        "purpose": "research",
        "consent_requirement": "&lt;FROM_REGULATION_AGENT&gt;"
      }
    },
    {
      "tool_name": "run_filtering_agent",
      "parameters": {
        "allowed_data_types": "&lt;FROM_REGULATION_AGENT&gt;",
        "anonymization_required": "&lt;FROM_REGULATION_AGENT&gt;"
      }
    },
    {
      "tool_name": "share_data",
      "parameters": {
        "receiver_address": "&lt;ASK_USER&gt;"
      }
    }
  ],
  "questions": [
    "I have interpreted the receiver (WHO regional office) as a 'research lab' and the purpose as 'research' for regulatory checks. Is this correct?",
    "What is the Ethereum address for the patient data (or a representative address for the public health data)?",
    "What is the Ethereum address for the WHO regional office in Cairo?",
    "If consent is found to be missing or invalid, should I proceed to request it from the relevant authority?",
    "You will be asked to approve the final data file after it has been filtered and/or anonymized. Do you agree to this step?"
  ]
}
```</t>
  </si>
  <si>
    <t>[
  {
    "tool_name": "run_regulation_agent",
    "parameters": {
      "sender_country": "UAE",
      "receiver_country": "Egypt",
      "receiver_role": "research lab",
      "purpose": "research"
    }
  },
  {
    "tool_name": "run_consent_agent",
    "parameters": {
      "patient_address": "&lt;ASK_USER&gt;",
      "receiver_address": "&lt;ASK_USER&gt;",
      "receiver_role": "research lab",
      "receiver_country": "Egypt",
      "sender_country": "UAE",
      "purpose": "research",
      "consent_requirement": "&lt;FROM_REGULATION_AGENT&gt;"
    }
  },
  {
    "tool_name": "run_filtering_agent",
    "parameters": {
      "allowed_data_types": "&lt;FROM_REGULATION_AGENT&gt;",
      "anonymization_required": "&lt;FROM_REGULATION_AGENT&gt;"
    }
  },
  {
    "tool_name": "share_data",
    "parameters": {
      "receiver_address": "&lt;ASK_USER&gt;"
    }
  }
]</t>
  </si>
  <si>
    <t>[
  "I have interpreted the receiver (WHO regional office) as a 'research lab' and the purpose as 'research' for regulatory checks. Is this correct?",
  "What is the Ethereum address for the patient data (or a representative address for the public health data)?",
  "What is the Ethereum address for the WHO regional office in Cairo?",
  "If consent is found to be missing or invalid, should I proceed to request it from the relevant authority?",
  "You will be asked to approve the final data file after it has been filtered and/or anonymized. Do you agree to this step?"
]</t>
  </si>
  <si>
    <t>```json
{
  "route": [
    "run_regulation_agent",
    "run_consent_agent",
    "run_filtering_agent",
    "share_data"
  ],
  "calls": [
    "run_regulation_agent(sender_country=\"UK\", receiver_country=\"USA\", receiver_role=\"research lab\", purpose=\"research\")",
    "run_consent_agent(patient_address=\"&lt;ASK_USER&gt;\", receiver_address=\"&lt;ASK_USER&gt;\", receiver_role=\"research lab\", receiver_country=\"USA\", sender_country=\"UK\", purpose=\"research\", consent_requirement=\"&lt;FROM_REGULATION_AGENT&gt;\")",
    "run_filtering_agent(allowed_data_types=\"&lt;FROM_REGULATION_AGENT&gt;\", anonymization_required=\"&lt;FROM_REGULATION_AGENT&gt;\")",
    "share_data(receiver_address=\"&lt;ASK_USER&gt;\")"
  ],
  "questions": [
    "What is the patient's Ethereum address?",
    "What is the receiver's (research institute's) Ethereum address?"
  ]
}
```</t>
  </si>
  <si>
    <t>[
  "run_regulation_agent(sender_country=\"UK\", receiver_country=\"USA\", receiver_role=\"research lab\", purpose=\"research\")",
  "run_consent_agent(patient_address=\"&lt;ASK_USER&gt;\", receiver_address=\"&lt;ASK_USER&gt;\", receiver_role=\"research lab\", receiver_country=\"USA\", sender_country=\"UK\", purpose=\"research\", consent_requirement=\"&lt;FROM_REGULATION_AGENT&gt;\")",
  "run_filtering_agent(allowed_data_types=\"&lt;FROM_REGULATION_AGENT&gt;\", anonymization_required=\"&lt;FROM_REGULATION_AGENT&gt;\")",
  "share_data(receiver_address=\"&lt;ASK_USER&gt;\")"
]</t>
  </si>
  <si>
    <t>[
  "What is the patient's Ethereum address?",
  "What is the receiver's (research institute's) Ethereum address?"
]</t>
  </si>
  <si>
    <t>```json
{
  "route": [
    "run_regulation_agent",
    "run_consent_agent",
    "run_filtering_agent",
    "share_data"
  ],
  "calls": [
    "run_regulation_agent(sender_country=\"Saudi Arabia\", receiver_country=\"Japan\", receiver_role=\"Device Manufacturer\", purpose=\"AI-assisted stent design\")",
    "run_consent_agent(patient_address=\"&lt;ASK_USER&gt;\", receiver_address=\"&lt;ASK_USER&gt;\", receiver_role=\"Device Manufacturer\", receiver_country=\"Japan\", sender_country=\"Saudi Arabia\", purpose=\"AI-assisted stent design\", consent_requirement=\"&lt;FROM_REGULATION_AGENT&gt;\")",
    "run_filtering_agent(allowed_data_types=\"&lt;FROM_REGULATION_AGENT&gt;\", anonymization_required=\"&lt;FROM_REGULATION_AGENT&gt;\")",
    "share_data(receiver_address=\"&lt;ASK_USER&gt;\")"
  ],
  "questions": [
    "What is the patient's Ethereum address?",
    "What is the Ethereum address of the device manufacturer in Tokyo?",
    "Please review the final data package. Do you approve sharing this file?"
  ]
}
```</t>
  </si>
  <si>
    <t>[
  "run_regulation_agent(sender_country=\"Saudi Arabia\", receiver_country=\"Japan\", receiver_role=\"Device Manufacturer\", purpose=\"AI-assisted stent design\")",
  "run_consent_agent(patient_address=\"&lt;ASK_USER&gt;\", receiver_address=\"&lt;ASK_USER&gt;\", receiver_role=\"Device Manufacturer\", receiver_country=\"Japan\", sender_country=\"Saudi Arabia\", purpose=\"AI-assisted stent design\", consent_requirement=\"&lt;FROM_REGULATION_AGENT&gt;\")",
  "run_filtering_agent(allowed_data_types=\"&lt;FROM_REGULATION_AGENT&gt;\", anonymization_required=\"&lt;FROM_REGULATION_AGENT&gt;\")",
  "share_data(receiver_address=\"&lt;ASK_USER&gt;\")"
]</t>
  </si>
  <si>
    <t>[
  "What is the patient's Ethereum address?",
  "What is the Ethereum address of the device manufacturer in Tokyo?",
  "Please review the final data package. Do you approve sharing this file?"
]</t>
  </si>
  <si>
    <t>```json
{
  "route": [
    "Regulation Retrieval",
    "Consent Validation",
    "Data Filtering",
    "Data Sharing"
  ],
  "calls": [
    "run_regulation_agent(sender_country=\"Australia\", receiver_country=\"Belgium\", receiver_role=\"pharmaceutical company\", purpose=\"commercial use\")",
    "run_consent_agent(patient_address=\"&lt;ASK_USER&gt;\", receiver_address=\"&lt;ASK_USER&gt;\", receiver_role=\"pharmaceutical company\", receiver_country=\"Belgium\", sender_country=\"Australia\", purpose=\"commercial use\", consent_requirement=&lt;output_from_regulation_agent&gt;)",
    "run_filtering_agent(allowed_data_types=&lt;output_from_regulation_agent&gt;, anonymization_required=&lt;output_from_regulation_agent&gt;)",
    "share_data(receiver_address=\"&lt;ASK_USER&gt;\")"
  ],
  "questions": [
    "The request involves a 'national health database'. What is the Ethereum address representing the data owner for consent validation (e.g., a government authority's address)?",
    "What is the Ethereum address for the receiving pharmaceutical analytics firm in Brussels?"
  ]
}
```</t>
  </si>
  <si>
    <t>[
  "run_regulation_agent(sender_country=\"Australia\", receiver_country=\"Belgium\", receiver_role=\"pharmaceutical company\", purpose=\"commercial use\")",
  "run_consent_agent(patient_address=\"&lt;ASK_USER&gt;\", receiver_address=\"&lt;ASK_USER&gt;\", receiver_role=\"pharmaceutical company\", receiver_country=\"Belgium\", sender_country=\"Australia\", purpose=\"commercial use\", consent_requirement=&lt;output_from_regulation_agent&gt;)",
  "run_filtering_agent(allowed_data_types=&lt;output_from_regulation_agent&gt;, anonymization_required=&lt;output_from_regulation_agent&gt;)",
  "share_data(receiver_address=\"&lt;ASK_USER&gt;\")"
]</t>
  </si>
  <si>
    <t>[
  "The request involves a 'national health database'. What is the Ethereum address representing the data owner for consent validation (e.g., a government authority's address)?",
  "What is the Ethereum address for the receiving pharmaceutical analytics firm in Brussels?"
]</t>
  </si>
  <si>
    <t>```json
{
  "route": [
    "1. Retrieve regulations",
    "2. Validate consent",
    "3. Filter and anonymize data",
    "4. Share data"
  ],
  "calls": [
    "run_regulation_agent(sender_country='UAE', receiver_country='Canada', receiver_role='research lab', purpose='research')",
    "run_consent_agent(patient_address='&lt;ASK_USER&gt;', receiver_address='&lt;ASK_USER&gt;', receiver_role='research lab', receiver_country='Canada', sender_country='UAE', purpose='research', consent_requirement='&lt;FROM_REGULATION_AGENT&gt;')",
    "run_filtering_agent(allowed_data_types='&lt;FROM_REGULATION_AGENT&gt;', anonymization_required='&lt;FROM_REGULATION_AGENT&gt;')",
    "share_data(receiver_address='&lt;ASK_USER&gt;')"
  ],
  "questions": [
    "What is the patient's Ethereum address?",
    "What is the receiver's (research lab in Toronto) Ethereum address?"
  ]
}
```</t>
  </si>
  <si>
    <t>[
  "1. Retrieve regulations",
  "2. Validate consent",
  "3. Filter and anonymize data",
  "4. Share data"
]</t>
  </si>
  <si>
    <t>[
  "run_regulation_agent(sender_country='UAE', receiver_country='Canada', receiver_role='research lab', purpose='research')",
  "run_consent_agent(patient_address='&lt;ASK_USER&gt;', receiver_address='&lt;ASK_USER&gt;', receiver_role='research lab', receiver_country='Canada', sender_country='UAE', purpose='research', consent_requirement='&lt;FROM_REGULATION_AGENT&gt;')",
  "run_filtering_agent(allowed_data_types='&lt;FROM_REGULATION_AGENT&gt;', anonymization_required='&lt;FROM_REGULATION_AGENT&gt;')",
  "share_data(receiver_address='&lt;ASK_USER&gt;')"
]</t>
  </si>
  <si>
    <t>[
  "What is the patient's Ethereum address?",
  "What is the receiver's (research lab in Toronto) Ethereum address?"
]</t>
  </si>
  <si>
    <t>```json
{
  "route": [
    "1. Retrieve Regulations",
    "2. Validate Consent",
    "3. Filter Data",
    "4. Request User Approval for Filtered Data",
    "5. Share Data"
  ],
  "calls": [
    "run_regulation_agent(sender_country=\"Kenya\", receiver_country=\"Switzerland\", receiver_role=\"research lab\", purpose=\"research\")",
    "run_consent_agent(patient_address=\"&lt;ASK_USER&gt;\", receiver_address=\"&lt;ASK_USER&gt;\", receiver_role=\"research lab\", receiver_country=\"Switzerland\", sender_country=\"Kenya\", purpose=\"research\")",
    "run_filtering_agent(allowed_data_types=&lt;from_regulation_agent&gt;, anonymization_required=&lt;from_regulation_agent&gt;)",
    "share_data(receiver_address=\"&lt;ASK_USER&gt;\")"
  ],
  "questions": [
    "What are the Ethereum addresses for the data owner (e.g., the NGO or a representative patient/authority) and the receiver (the think tank)?",
    "Please review the filtered and/or anonymized data. Do you approve sharing this file?"
  ]
}
```</t>
  </si>
  <si>
    <t>[
  "1. Retrieve Regulations",
  "2. Validate Consent",
  "3. Filter Data",
  "4. Request User Approval for Filtered Data",
  "5. Share Data"
]</t>
  </si>
  <si>
    <t>[
  "run_regulation_agent(sender_country=\"Kenya\", receiver_country=\"Switzerland\", receiver_role=\"research lab\", purpose=\"research\")",
  "run_consent_agent(patient_address=\"&lt;ASK_USER&gt;\", receiver_address=\"&lt;ASK_USER&gt;\", receiver_role=\"research lab\", receiver_country=\"Switzerland\", sender_country=\"Kenya\", purpose=\"research\")",
  "run_filtering_agent(allowed_data_types=&lt;from_regulation_agent&gt;, anonymization_required=&lt;from_regulation_agent&gt;)",
  "share_data(receiver_address=\"&lt;ASK_USER&gt;\")"
]</t>
  </si>
  <si>
    <t>[
  "What are the Ethereum addresses for the data owner (e.g., the NGO or a representative patient/authority) and the receiver (the think tank)?",
  "Please review the filtered and/or anonymized data. Do you approve sharing this file?"
]</t>
  </si>
  <si>
    <t>```json
{
  "route": [
    "Ask for missing parameters and clarification",
    "run_regulation_agent",
    "run_consent_agent",
    "run_filtering_agent",
    "Ask for user approval of filtered file",
    "share_data"
  ],
  "calls": [
    {
      "tool": "run_regulation_agent",
      "parameters": {
        "sender_country": "UAE",
        "receiver_country": "UK",
        "receiver_role": "&lt;ASK_USER&gt;",
        "purpose": "&lt;ASK_USER&gt;"
      }
    },
    {
      "tool": "run_consent_agent",
      "parameters": {
        "patient_address": "&lt;ASK_USER&gt;",
        "receiver_address": "&lt;ASK_USER&gt;",
        "receiver_role": "&lt;FROM_PREVIOUS_QUESTION&gt;",
        "receiver_country": "UK",
        "sender_country": "UAE",
        "purpose": "&lt;FROM_PREVIOUS_QUESTION&gt;",
        "consent_requirement": "&lt;FROM_REGULATION_AGENT&gt;"
      }
    },
    {
      "tool": "run_filtering_agent",
      "parameters": {
        "allowed_data_types": "&lt;FROM_REGULATION_AGENT&gt;",
        "anonymization_required": "&lt;FROM_REGULATION_AGENT&gt;"
      }
    },
    {
      "tool": "share_data",
      "parameters": {
        "receiver_address": "&lt;ASK_USER&gt;"
      }
    }
  ],
  "questions": [
    "To proceed, I need to confirm a few details. I have interpreted the 'international relief coordination center' as a 'research lab' and the purpose as 'research'. Is this correct? If not, please provide the correct receiver role and purpose.",
    "What is the Ethereum address for the patient data source (the Dubai emergency unit) and the receiving center in London?"
  ]
}
```</t>
  </si>
  <si>
    <t>[
  "Ask for missing parameters and clarification",
  "run_regulation_agent",
  "run_consent_agent",
  "run_filtering_agent",
  "Ask for user approval of filtered file",
  "share_data"
]</t>
  </si>
  <si>
    <t>[
  {
    "tool": "run_regulation_agent",
    "parameters": {
      "sender_country": "UAE",
      "receiver_country": "UK",
      "receiver_role": "&lt;ASK_USER&gt;",
      "purpose": "&lt;ASK_USER&gt;"
    }
  },
  {
    "tool": "run_consent_agent",
    "parameters": {
      "patient_address": "&lt;ASK_USER&gt;",
      "receiver_address": "&lt;ASK_USER&gt;",
      "receiver_role": "&lt;FROM_PREVIOUS_QUESTION&gt;",
      "receiver_country": "UK",
      "sender_country": "UAE",
      "purpose": "&lt;FROM_PREVIOUS_QUESTION&gt;",
      "consent_requirement": "&lt;FROM_REGULATION_AGENT&gt;"
    }
  },
  {
    "tool": "run_filtering_agent",
    "parameters": {
      "allowed_data_types": "&lt;FROM_REGULATION_AGENT&gt;",
      "anonymization_required": "&lt;FROM_REGULATION_AGENT&gt;"
    }
  },
  {
    "tool": "share_data",
    "parameters": {
      "receiver_address": "&lt;ASK_USER&gt;"
    }
  }
]</t>
  </si>
  <si>
    <t>[
  "To proceed, I need to confirm a few details. I have interpreted the 'international relief coordination center' as a 'research lab' and the purpose as 'research'. Is this correct? If not, please provide the correct receiver role and purpose.",
  "What is the Ethereum address for the patient data source (the Dubai emergency unit) and the receiving center in London?"
]</t>
  </si>
  <si>
    <t>```json
{
  "route": [
    "Regulation Retrieval",
    "Consent Validation",
    "Human-in-the-Loop: Request Consent Decision",
    "Request Patient Consent",
    "Data Filtering",
    "Human-in-the-Loop: Approve Final File",
    "Data Sharing"
  ],
  "calls": [
    "run_regulation_agent(sender_country=\"UAE\", receiver_country=\"Germany\", receiver_role=\"research lab\", purpose=\"treatment\")",
    "run_consent_agent(patient_address=\"0xF1c88b99A32e9B07dF11d1E74eD77aD7812A1134\", receiver_address=\"0x9a77b12c4E5Db123C1e6aC22d19d8bEFA91a77F5\", receiver_role=\"research lab\", receiver_country=\"Germany\", sender_country=\"UAE\", purpose=\"treatment\", consent_requirement=\"&lt;explicit_from_regulation_agent&gt;\")",
    "request_patient_consent(patient=\"0xF1c88b99A32e9B07dF11d1E74eD77aD7812A1134\", receiver=\"0x9a77b12c4E5Db123C1e6aC22d19d8bEFA91a77F5\", data_types=[\"&lt;allowed_data_types_from_regulation_agent&gt;\"], purpose=\"treatment\")",
    "run_filtering_agent(allowed_data_types=[\"&lt;allowed_data_types_from_regulation_agent&gt;\"], anonymization_required=&lt;anonymization_from_regulation_agent&gt;)",
    "share_data(receiver_address=\"0x9a77b12c4E5Db123C1e6aC22d19d8bEFA91a77F5\")"
  ],
  "questions": [
    "Consent is missing or invalid. Do you want to request consent from the patient?",
    "The data has been filtered to include only allowed types (cardiology stress test results, treatment summaries) and has been anonymized as required. Please review and approve the final file for sharing."
  ]
}
```</t>
  </si>
  <si>
    <t>[
  "Regulation Retrieval",
  "Consent Validation",
  "Human-in-the-Loop: Request Consent Decision",
  "Request Patient Consent",
  "Data Filtering",
  "Human-in-the-Loop: Approve Final File",
  "Data Sharing"
]</t>
  </si>
  <si>
    <t>[
  "run_regulation_agent(sender_country=\"UAE\", receiver_country=\"Germany\", receiver_role=\"research lab\", purpose=\"treatment\")",
  "run_consent_agent(patient_address=\"0xF1c88b99A32e9B07dF11d1E74eD77aD7812A1134\", receiver_address=\"0x9a77b12c4E5Db123C1e6aC22d19d8bEFA91a77F5\", receiver_role=\"research lab\", receiver_country=\"Germany\", sender_country=\"UAE\", purpose=\"treatment\", consent_requirement=\"&lt;explicit_from_regulation_agent&gt;\")",
  "request_patient_consent(patient=\"0xF1c88b99A32e9B07dF11d1E74eD77aD7812A1134\", receiver=\"0x9a77b12c4E5Db123C1e6aC22d19d8bEFA91a77F5\", data_types=[\"&lt;allowed_data_types_from_regulation_agent&gt;\"], purpose=\"treatment\")",
  "run_filtering_agent(allowed_data_types=[\"&lt;allowed_data_types_from_regulation_agent&gt;\"], anonymization_required=&lt;anonymization_from_regulation_agent&gt;)",
  "share_data(receiver_address=\"0x9a77b12c4E5Db123C1e6aC22d19d8bEFA91a77F5\")"
]</t>
  </si>
  <si>
    <t>[
  "Consent is missing or invalid. Do you want to request consent from the patient?",
  "The data has been filtered to include only allowed types (cardiology stress test results, treatment summaries) and has been anonymized as required. Please review and approve the final file for sharing."
]</t>
  </si>
  <si>
    <t>```json
{
  "route": [
    "Regulation Retrieval",
    "Consent Validation",
    "Data Filtering",
    "User Approval of Filtered File",
    "Data Sharing"
  ],
  "calls": [
    "run_regulation_agent(sender_country='France', receiver_country='USA', receiver_role='hospital', purpose='treatment')",
    "run_consent_agent(patient_address='&lt;ASK_USER&gt;', receiver_address='&lt;ASK_USER&gt;', receiver_role='hospital', receiver_country='USA', sender_country='France', purpose='treatment', consent_requirement='&lt;FROM_REGULATION_AGENT&gt;')",
    "run_filtering_agent(allowed_data_types='&lt;FROM_REGULATION_AGENT&gt;', anonymization_required='&lt;FROM_REGULATION_AGENT&gt;')",
    "share_data(receiver_address='&lt;ASK_USER&gt;')"
  ],
  "questions": [
    "What is the patient's Ethereum address?",
    "What is the receiving hospital's Ethereum address?"
  ]
}
```</t>
  </si>
  <si>
    <t>[
  "Regulation Retrieval",
  "Consent Validation",
  "Data Filtering",
  "User Approval of Filtered File",
  "Data Sharing"
]</t>
  </si>
  <si>
    <t>[
  "run_regulation_agent(sender_country='France', receiver_country='USA', receiver_role='hospital', purpose='treatment')",
  "run_consent_agent(patient_address='&lt;ASK_USER&gt;', receiver_address='&lt;ASK_USER&gt;', receiver_role='hospital', receiver_country='USA', sender_country='France', purpose='treatment', consent_requirement='&lt;FROM_REGULATION_AGENT&gt;')",
  "run_filtering_agent(allowed_data_types='&lt;FROM_REGULATION_AGENT&gt;', anonymization_required='&lt;FROM_REGULATION_AGENT&gt;')",
  "share_data(receiver_address='&lt;ASK_USER&gt;')"
]</t>
  </si>
  <si>
    <t>```json
{
  "route": [
    "Input Processing &amp; Understanding",
    "Regulation Retrieval",
    "Consent Validation",
    "Data Filtering",
    "Data Sharing"
  ],
  "calls": [
    "run_regulation_agent(sender_country='Canada', receiver_country='UK', receiver_role='insurance company', purpose='insurance claim')",
    "run_consent_agent(patient_address='&lt;ASK_USER&gt;', receiver_address='&lt;ASK_USER&gt;', receiver_role='insurance company', receiver_country='UK', sender_country='Canada', purpose='insurance claim', consent_requirement='&lt;FROM_REGULATION_AGENT&gt;')",
    "request_patient_consent(patient='&lt;ASK_USER&gt;', receiver='&lt;ASK_USER&gt;', data_types='&lt;FROM_REGULATION_AGENT&gt;', purpose='insurance claim')",
    "run_filtering_agent(allowed_data_types='&lt;FROM_REGULATION_AGENT&gt;', anonymization_required='&lt;FROM_REGULATION_AGENT&gt;')",
    "share_data(receiver_address='&lt;ASK_USER&gt;')"
  ],
  "questions": [
    "To proceed with your request, I need the following information: What is the patient's Ethereum address and the partner insurer's Ethereum address?",
    "The patient's consent is invalid or has expired. Would you like to request new consent from the patient?",
    "The data has been filtered and/or anonymized according to the regulations. Please review the final file before sharing. Do you approve?"
  ]
}
```</t>
  </si>
  <si>
    <t>[
  "run_regulation_agent(sender_country='Canada', receiver_country='UK', receiver_role='insurance company', purpose='insurance claim')",
  "run_consent_agent(patient_address='&lt;ASK_USER&gt;', receiver_address='&lt;ASK_USER&gt;', receiver_role='insurance company', receiver_country='UK', sender_country='Canada', purpose='insurance claim', consent_requirement='&lt;FROM_REGULATION_AGENT&gt;')",
  "request_patient_consent(patient='&lt;ASK_USER&gt;', receiver='&lt;ASK_USER&gt;', data_types='&lt;FROM_REGULATION_AGENT&gt;', purpose='insurance claim')",
  "run_filtering_agent(allowed_data_types='&lt;FROM_REGULATION_AGENT&gt;', anonymization_required='&lt;FROM_REGULATION_AGENT&gt;')",
  "share_data(receiver_address='&lt;ASK_USER&gt;')"
]</t>
  </si>
  <si>
    <t>[
  "To proceed with your request, I need the following information: What is the patient's Ethereum address and the partner insurer's Ethereum address?",
  "The patient's consent is invalid or has expired. Would you like to request new consent from the patient?",
  "The data has been filtered and/or anonymized according to the regulations. Please review the final file before sharing. Do you approve?"
]</t>
  </si>
  <si>
    <t>```json
{
  "route": [
    "run_regulation_agent",
    "run_consent_agent",
    "run_filtering_agent",
    "share_data"
  ],
  "calls": [
    "run_regulation_agent(sender_country='Germany', receiver_country='Australia', receiver_role='research lab', purpose='research')",
    "run_consent_agent(patient_address=&lt;ASK_USER&gt;, receiver_address='0x7b11aA9DfA281B21C72e3CbE881bCC78Af1229F3', receiver_role='research lab', receiver_country='Australia', sender_country='Germany', purpose='research', consent_requirement=&lt;FROM_REGULATION_AGENT&gt;)",
    "run_filtering_agent(allowed_data_types=&lt;FROM_REGULATION_AGENT&gt;, anonymization_required=&lt;FROM_REGULATION_AGENT&gt;)",
    "share_data(receiver_address='0x7b11aA9DfA281B21C72e3CbE881bCC78Af1229F3')"
  ],
  "questions": [
    "What is the patient's Ethereum address? It is required to verify consent for the data sharing request."
  ]
}
```</t>
  </si>
  <si>
    <t>[
  "run_regulation_agent(sender_country='Germany', receiver_country='Australia', receiver_role='research lab', purpose='research')",
  "run_consent_agent(patient_address=&lt;ASK_USER&gt;, receiver_address='0x7b11aA9DfA281B21C72e3CbE881bCC78Af1229F3', receiver_role='research lab', receiver_country='Australia', sender_country='Germany', purpose='research', consent_requirement=&lt;FROM_REGULATION_AGENT&gt;)",
  "run_filtering_agent(allowed_data_types=&lt;FROM_REGULATION_AGENT&gt;, anonymization_required=&lt;FROM_REGULATION_AGENT&gt;)",
  "share_data(receiver_address='0x7b11aA9DfA281B21C72e3CbE881bCC78Af1229F3')"
]</t>
  </si>
  <si>
    <t>[
  "What is the patient's Ethereum address? It is required to verify consent for the data sharing request."
]</t>
  </si>
  <si>
    <t>```json
{
  "route": [
    "Input Processing &amp; Understanding",
    "Regulation Retrieval",
    "Consent Validation",
    "Data Filtering",
    "User Approval",
    "Data Sharing"
  ],
  "calls": [
    {
      "tool_name": "run_regulation_agent",
      "parameters": {
        "sender_country": "India",
        "receiver_country": "Singapore",
        "receiver_role": "research lab",
        "purpose": "clinical trial"
      }
    },
    {
      "tool_name": "run_consent_agent",
      "parameters": {
        "patient_address": "&lt;ASK_USER&gt;",
        "receiver_address": "&lt;ASK_USER&gt;",
        "receiver_role": "research lab",
        "receiver_country": "Singapore",
        "sender_country": "India",
        "purpose": "clinical trial",
        "consent_requirement": "&lt;from_regulation_agent&gt;"
      }
    },
    {
      "tool_name": "run_filtering_agent",
      "parameters": {
        "allowed_data_types": "&lt;from_regulation_agent&gt;",
        "anonymization_required": "&lt;from_regulation_agent&gt;"
      }
    },
    {
      "tool_name": "share_data",
      "parameters": {
        "receiver_address": "&lt;ASK_USER&gt;"
      }
    }
  ],
  "questions": [
    "To proceed, I need the following information: What is the patient's Ethereum address and the receiver's (sponsor's data center) Ethereum address?"
  ]
}
```</t>
  </si>
  <si>
    <t>[
  "Input Processing &amp; Understanding",
  "Regulation Retrieval",
  "Consent Validation",
  "Data Filtering",
  "User Approval",
  "Data Sharing"
]</t>
  </si>
  <si>
    <t>[
  {
    "tool_name": "run_regulation_agent",
    "parameters": {
      "sender_country": "India",
      "receiver_country": "Singapore",
      "receiver_role": "research lab",
      "purpose": "clinical trial"
    }
  },
  {
    "tool_name": "run_consent_agent",
    "parameters": {
      "patient_address": "&lt;ASK_USER&gt;",
      "receiver_address": "&lt;ASK_USER&gt;",
      "receiver_role": "research lab",
      "receiver_country": "Singapore",
      "sender_country": "India",
      "purpose": "clinical trial",
      "consent_requirement": "&lt;from_regulation_agent&gt;"
    }
  },
  {
    "tool_name": "run_filtering_agent",
    "parameters": {
      "allowed_data_types": "&lt;from_regulation_agent&gt;",
      "anonymization_required": "&lt;from_regulation_agent&gt;"
    }
  },
  {
    "tool_name": "share_data",
    "parameters": {
      "receiver_address": "&lt;ASK_USER&gt;"
    }
  }
]</t>
  </si>
  <si>
    <t>[
  "To proceed, I need the following information: What is the patient's Ethereum address and the receiver's (sponsor's data center) Ethereum address?"
]</t>
  </si>
  <si>
    <t>```json
{
  "route": [
    "run_regulation_agent",
    "run_consent_agent",
    "share_data"
  ],
  "calls": [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consent_requirement=\"explicit\")",
    "share_data(receiver_address=\"&lt;ASK_USER&gt;\")"
  ],
  "questions": [
    "I have identified the sender as a hospital in UAE and the receiver as a hospital in Saudi Arabia for the purpose of treatment. To proceed, I need the following information: What is the patient's Ethereum address and the receiving hospital's Ethereum address?"
  ]
}
```</t>
  </si>
  <si>
    <t>[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consent_requirement=\"explicit\")",
  "share_data(receiver_address=\"&lt;ASK_USER&gt;\")"
]</t>
  </si>
  <si>
    <t>[
  "I have identified the sender as a hospital in UAE and the receiver as a hospital in Saudi Arabia for the purpose of treatment. To proceed, I need the following information: What is the patient's Ethereum address and the receiving hospital's Ethereum address?"
]</t>
  </si>
  <si>
    <t>```json
{
  "route": [
    "run_regulation_agent",
    "run_consent_agent",
    "run_filtering_agent",
    "share_data"
  ],
  "calls": [
    "run_regulation_agent(sender_country='Australia', receiver_country='Canada', receiver_role='research lab', purpose='research')",
    "run_consent_agent(patient_address='0xC7f911e22Baa81A7e3b77F12A9e3B77F1A9E9221', receiver_address='0xA7b1182e8C0B5C99F11A7bCC8821222a9E3b77F1', receiver_role='research lab', receiver_country='Canada', sender_country='Australia', purpose='research', consent_requirement='&lt;RESULT_OF_REGULATION_AGENT&gt;')",
    "run_filtering_agent(allowed_data_types='&lt;RESULT_OF_REGULATION_AGENT&gt;', anonymization_required='&lt;RESULT_OF_REGULATION_AGENT&gt;')",
    "share_data(receiver_address='0xA7b1182e8C0B5C99F11A7bCC8821222a9E3b77F1')"
  ],
  "questions": [
    "Regulations for sharing between Australia and Canada were not found. After a web search, please review and approve the following sources before we proceed: [Source 1, Source 2, ...].",
    "Consent is missing or invalid. Would you like to request consent from the patient (0xC7f911e22Baa81A7e3b77F12A9e3B77F1A9E9221) for this purpose?",
    "The data has been filtered and anonymized according to regulations. Please review and approve the final file before sharing."
  ]
}
```</t>
  </si>
  <si>
    <t>[
  "run_regulation_agent(sender_country='Australia', receiver_country='Canada', receiver_role='research lab', purpose='research')",
  "run_consent_agent(patient_address='0xC7f911e22Baa81A7e3b77F12A9e3B77F1A9E9221', receiver_address='0xA7b1182e8C0B5C99F11A7bCC8821222a9E3b77F1', receiver_role='research lab', receiver_country='Canada', sender_country='Australia', purpose='research', consent_requirement='&lt;RESULT_OF_REGULATION_AGENT&gt;')",
  "run_filtering_agent(allowed_data_types='&lt;RESULT_OF_REGULATION_AGENT&gt;', anonymization_required='&lt;RESULT_OF_REGULATION_AGENT&gt;')",
  "share_data(receiver_address='0xA7b1182e8C0B5C99F11A7bCC8821222a9E3b77F1')"
]</t>
  </si>
  <si>
    <t>[
  "Regulations for sharing between Australia and Canada were not found. After a web search, please review and approve the following sources before we proceed: [Source 1, Source 2, ...].",
  "Consent is missing or invalid. Would you like to request consent from the patient (0xC7f911e22Baa81A7e3b77F12A9e3B77F1A9E9221) for this purpose?",
  "The data has been filtered and anonymized according to regulations. Please review and approve the final file before sharing."
]</t>
  </si>
  <si>
    <t>```json
{
  "route": [
    "run_regulation_agent",
    "web_search_for_regulations",
    "ask_user_for_source_approval",
    "run_regulation_agent",
    "run_consent_agent",
    "ask_user_to_request_consent",
    "request_patient_consent",
    "run_filtering_agent",
    "ask_user_for_file_approval",
    "share_data"
  ],
  "calls": [
    "run_regulation_agent(sender_country=\"USA\", receiver_country=\"Germany\", receiver_role=\"research institute\", purpose=\"research\")",
    "web_search_for_regulations(sender_country=\"USA\", receiver_country=\"Germany\")",
    "run_regulation_agent(sender_country=\"USA\", receiver_country=\"Germany\", receiver_role=\"research institute\", purpose=\"research\")",
    "run_consent_agent(patient_address=\"&lt;ASK_USER&gt;\", receiver_address=\"&lt;ASK_USER&gt;\", receiver_role=\"research institute\", receiver_country=\"Germany\", sender_country=\"USA\", purpose=\"research\", consent_requirement=\"&lt;FROM_REGULATION_AGENT&gt;\")",
    "request_patient_consent(patient=\"&lt;ASK_USER&gt;\", receiver=\"&lt;ASK_USER&gt;\", data_types=[\"pathology slides\", \"lab results\"], purpose=\"research\")",
    "run_filtering_agent(allowed_data_types=[\"pathology slides\", \"lab results\"], anonymization_required=True)",
    "share_data(receiver_address=\"&lt;ASK_USER&gt;\")"
  ],
  "questions": [
    "To proceed, I need the following information: What is the patient's Ethereum address? What is the receiver's Ethereum address?",
    "Regulations for sharing from the USA to Germany are not in our database. After a web search, I found these sources: [Source 1, Source 2]. Do you approve using them to determine the sharing rules?",
    "Patient consent is required but is currently missing or invalid. Should I send a request to the patient for consent?",
    "The data has been prepared for sharing (anonymized, with only allowed data types). Do you approve the final file before sending?"
  ]
}
```</t>
  </si>
  <si>
    <t>[
  "run_regulation_agent",
  "web_search_for_regulations",
  "ask_user_for_source_approval",
  "run_regulation_agent",
  "run_consent_agent",
  "ask_user_to_request_consent",
  "request_patient_consent",
  "run_filtering_agent",
  "ask_user_for_file_approval",
  "share_data"
]</t>
  </si>
  <si>
    <t>[
  "run_regulation_agent(sender_country=\"USA\", receiver_country=\"Germany\", receiver_role=\"research institute\", purpose=\"research\")",
  "web_search_for_regulations(sender_country=\"USA\", receiver_country=\"Germany\")",
  "run_regulation_agent(sender_country=\"USA\", receiver_country=\"Germany\", receiver_role=\"research institute\", purpose=\"research\")",
  "run_consent_agent(patient_address=\"&lt;ASK_USER&gt;\", receiver_address=\"&lt;ASK_USER&gt;\", receiver_role=\"research institute\", receiver_country=\"Germany\", sender_country=\"USA\", purpose=\"research\", consent_requirement=\"&lt;FROM_REGULATION_AGENT&gt;\")",
  "request_patient_consent(patient=\"&lt;ASK_USER&gt;\", receiver=\"&lt;ASK_USER&gt;\", data_types=[\"pathology slides\", \"lab results\"], purpose=\"research\")",
  "run_filtering_agent(allowed_data_types=[\"pathology slides\", \"lab results\"], anonymization_required=True)",
  "share_data(receiver_address=\"&lt;ASK_USER&gt;\")"
]</t>
  </si>
  <si>
    <t>[
  "To proceed, I need the following information: What is the patient's Ethereum address? What is the receiver's Ethereum address?",
  "Regulations for sharing from the USA to Germany are not in our database. After a web search, I found these sources: [Source 1, Source 2]. Do you approve using them to determine the sharing rules?",
  "Patient consent is required but is currently missing or invalid. Should I send a request to the patient for consent?",
  "The data has been prepared for sharing (anonymized, with only allowed data types). Do you approve the final file before sending?"
]</t>
  </si>
  <si>
    <t>```json
{
  "route": [
    "Ask for missing parameters",
    "run_regulation_agent",
    "run_consent_agent",
    "run_filtering_agent",
    "Ask for user approval of the filtered file",
    "share_data"
  ],
  "calls": [
    "run_regulation_agent(sender_country='Australia', receiver_country='Singapore', receiver_role='hospital', purpose='research')",
    "run_consent_agent(patient_address='&lt;ASK_USER&gt;', receiver_address='&lt;ASK_USER&gt;', receiver_role='hospital', receiver_country='Singapore', sender_country='Australia', purpose='research', consent_requirement='&lt;FROM_REGULATION_AGENT&gt;')",
    "run_filtering_agent(allowed_data_types='&lt;FROM_REGULATION_AGENT&gt;', anonymization_required='&lt;FROM_REGULATION_AGENT&gt;')",
    "share_data(receiver_address='&lt;ASK_USER&gt;')"
  ],
  "questions": [
    "What is the Ethereum address representing the patient registry and the receiving hospital in Singapore? These are required to verify consent and share the data.",
    "The data has been filtered and anonymized according to regulations. Please review and approve the final file before sharing."
  ]
}
```</t>
  </si>
  <si>
    <t>[
  "Ask for missing parameters",
  "run_regulation_agent",
  "run_consent_agent",
  "run_filtering_agent",
  "Ask for user approval of the filtered file",
  "share_data"
]</t>
  </si>
  <si>
    <t>[
  "run_regulation_agent(sender_country='Australia', receiver_country='Singapore', receiver_role='hospital', purpose='research')",
  "run_consent_agent(patient_address='&lt;ASK_USER&gt;', receiver_address='&lt;ASK_USER&gt;', receiver_role='hospital', receiver_country='Singapore', sender_country='Australia', purpose='research', consent_requirement='&lt;FROM_REGULATION_AGENT&gt;')",
  "run_filtering_agent(allowed_data_types='&lt;FROM_REGULATION_AGENT&gt;', anonymization_required='&lt;FROM_REGULATION_AGENT&gt;')",
  "share_data(receiver_address='&lt;ASK_USER&gt;')"
]</t>
  </si>
  <si>
    <t>[
  "What is the Ethereum address representing the patient registry and the receiving hospital in Singapore? These are required to verify consent and share the data.",
  "The data has been filtered and anonymized according to regulations. Please review and approve the final file before sharing."
]</t>
  </si>
  <si>
    <t>```json
{
  "route": [
    "run_regulation_agent",
    "run_consent_agent",
    "run_filtering_agent",
    "share_data"
  ],
  "calls": [
    {
      "tool": "run_regulation_agent",
      "parameters": {
        "sender_country": "UK",
        "receiver_country": "UAE",
        "receiver_role": "hospital",
        "purpose": "research"
      }
    },
    {
      "tool": "run_consent_agent",
      "parameters": {
        "patient_address": "&lt;ASK_USER&gt;",
        "receiver_address": "&lt;ASK_USER&gt;",
        "receiver_role": "hospital",
        "receiver_country": "UAE",
        "sender_country": "UK",
        "purpose": "research",
        "consent_requirement": "&lt;FROM_REGULATION_AGENT&gt;"
      }
    },
    {
      "tool": "run_filtering_agent",
      "parameters": {
        "allowed_data_types": "&lt;FROM_REGULATION_AGENT&gt;",
        "anonymization_required": "&lt;FROM_REGULATION_AGENT&gt;"
      }
    },
    {
      "tool": "share_data",
      "parameters": {
        "receiver_address": "&lt;ASK_USER&gt;"
      }
    }
  ],
  "questions": [
    "To proceed with the data sharing request, I need the following details: What is the patient's Ethereum address and what is the receiver hospital's Ethereum address?"
  ]
}
```</t>
  </si>
  <si>
    <t>[
  {
    "tool": "run_regulation_agent",
    "parameters": {
      "sender_country": "UK",
      "receiver_country": "UAE",
      "receiver_role": "hospital",
      "purpose": "research"
    }
  },
  {
    "tool": "run_consent_agent",
    "parameters": {
      "patient_address": "&lt;ASK_USER&gt;",
      "receiver_address": "&lt;ASK_USER&gt;",
      "receiver_role": "hospital",
      "receiver_country": "UAE",
      "sender_country": "UK",
      "purpose": "research",
      "consent_requirement": "&lt;FROM_REGULATION_AGENT&gt;"
    }
  },
  {
    "tool": "run_filtering_agent",
    "parameters": {
      "allowed_data_types": "&lt;FROM_REGULATION_AGENT&gt;",
      "anonymization_required": "&lt;FROM_REGULATION_AGENT&gt;"
    }
  },
  {
    "tool": "share_data",
    "parameters": {
      "receiver_address": "&lt;ASK_USER&gt;"
    }
  }
]</t>
  </si>
  <si>
    <t>[
  "To proceed with the data sharing request, I need the following details: What is the patient's Ethereum address and what is the receiver hospital's Ethereum address?"
]</t>
  </si>
  <si>
    <t>```json
{
  "route": [
    "Input Processing &amp; Understanding",
    "Regulation Retrieval",
    "Consent Validation",
    "Data Filtering",
    "Data Sharing"
  ],
  "calls": [
    "run_regulation_agent(sender_country=\"India\", receiver_country=\"Canada\", receiver_role=\"research lab\", purpose=\"research\")",
    "run_consent_agent(patient_address=\"&lt;ASK_USER&gt;\", receiver_address=\"0xB5C99F11A7bCC8821222a9E3b77F1A9E22B77F1A\", receiver_role=\"research lab\", receiver_country=\"Canada\", sender_country=\"India\", purpose=\"research\", consent_requirement=&lt;from_regulation_agent&gt;)",
    "run_filtering_agent(allowed_data_types=&lt;from_regulation_agent&gt;, anonymization_required=&lt;from_regulation_agent&gt;)",
    "share_data(receiver_address=\"0xB5C99F11A7bCC8821222a9E3b77F1A9E22B77F1A\")"
  ],
  "questions": [
    "What is the patient's (or their legal guardian's) Ethereum address? This is required for consent validation."
  ]
}
```</t>
  </si>
  <si>
    <t>[
  "run_regulation_agent(sender_country=\"India\", receiver_country=\"Canada\", receiver_role=\"research lab\", purpose=\"research\")",
  "run_consent_agent(patient_address=\"&lt;ASK_USER&gt;\", receiver_address=\"0xB5C99F11A7bCC8821222a9E3b77F1A9E22B77F1A\", receiver_role=\"research lab\", receiver_country=\"Canada\", sender_country=\"India\", purpose=\"research\", consent_requirement=&lt;from_regulation_agent&gt;)",
  "run_filtering_agent(allowed_data_types=&lt;from_regulation_agent&gt;, anonymization_required=&lt;from_regulation_agent&gt;)",
  "share_data(receiver_address=\"0xB5C99F11A7bCC8821222a9E3b77F1A9E22B77F1A\")"
]</t>
  </si>
  <si>
    <t>[
  "What is the patient's (or their legal guardian's) Ethereum address? This is required for consent validation."
]</t>
  </si>
  <si>
    <t>```json
{
  "route": [
    "run_regulation_agent",
    "run_consent_agent",
    "run_filtering_agent",
    "share_data"
  ],
  "calls": [
    {
      "tool_name": "run_regulation_agent",
      "parameters": {
        "sender_country": "Saudi Arabia",
        "receiver_country": "USA",
        "receiver_role": "insurance company",
        "purpose": "claims review"
      }
    },
    {
      "tool_name": "run_consent_agent",
      "parameters": {
        "patient_address": "&lt;ASK_USER&gt;",
        "receiver_address": "&lt;ASK_USER&gt;",
        "receiver_role": "insurance company",
        "receiver_country": "USA",
        "sender_country": "Saudi Arabia",
        "purpose": "claims review",
        "consent_requirement": "&lt;FROM_REGULATION_AGENT&gt;"
      }
    },
    {
      "tool_name": "run_filtering_agent",
      "parameters": {
        "allowed_data_types": "&lt;FROM_REGULATION_AGENT&gt;",
        "anonymization_required": "&lt;FROM_REGULATION_AGENT&gt;"
      }
    },
    {
      "tool_name": "share_data",
      "parameters": {
        "receiver_address": "&lt;ASK_USER&gt;"
      }
    }
  ],
  "questions": [
    "What is the patient's Ethereum address?",
    "What is the insurance company's Ethereum address?",
    "The data has been filtered to comply with regulations. Please review and approve the final file before sharing."
  ]
}
```</t>
  </si>
  <si>
    <t>[
  {
    "tool_name": "run_regulation_agent",
    "parameters": {
      "sender_country": "Saudi Arabia",
      "receiver_country": "USA",
      "receiver_role": "insurance company",
      "purpose": "claims review"
    }
  },
  {
    "tool_name": "run_consent_agent",
    "parameters": {
      "patient_address": "&lt;ASK_USER&gt;",
      "receiver_address": "&lt;ASK_USER&gt;",
      "receiver_role": "insurance company",
      "receiver_country": "USA",
      "sender_country": "Saudi Arabia",
      "purpose": "claims review",
      "consent_requirement": "&lt;FROM_REGULATION_AGENT&gt;"
    }
  },
  {
    "tool_name": "run_filtering_agent",
    "parameters": {
      "allowed_data_types": "&lt;FROM_REGULATION_AGENT&gt;",
      "anonymization_required": "&lt;FROM_REGULATION_AGENT&gt;"
    }
  },
  {
    "tool_name": "share_data",
    "parameters": {
      "receiver_address": "&lt;ASK_USER&gt;"
    }
  }
]</t>
  </si>
  <si>
    <t>[
  "What is the patient's Ethereum address?",
  "What is the insurance company's Ethereum address?",
  "The data has been filtered to comply with regulations. Please review and approve the final file before sharing."
]</t>
  </si>
  <si>
    <t>```json
{
  "route": [
    "Ask for missing parameters",
    "run_regulation_agent",
    "run_consent_agent",
    "run_filtering_agent",
    "Ask for user approval of filtered file",
    "share_data"
  ],
  "calls": [
    "run_regulation_agent(sender_country='France', receiver_country='Japan', receiver_role='research lab', purpose='&lt;ASK_USER&gt;')",
    "run_consent_agent(patient_address='0xD8811cB2F221A77b991C2B3B12E77c22a7F1181B', receiver_address='&lt;ASK_USER&gt;', receiver_role='research lab', receiver_country='Japan', sender_country='France', purpose='&lt;ASK_USER&gt;', consent_requirement='&lt;FROM_REGULATION_AGENT&gt;')",
    "run_filtering_agent(allowed_data_types='&lt;FROM_REGULATION_AGENT&gt;', anonymization_required='&lt;FROM_REGULATION_AGENT&gt;')",
    "share_data(receiver_address='&lt;ASK_USER&gt;')"
  ],
  "questions": [
    "What is the Ethereum address of the AI development team in Japan?",
    "What is the specific purpose of sharing for 'AI development'? Please choose from: treatment, research, insurance claim, clinical trial, commercial use."
  ]
}
```</t>
  </si>
  <si>
    <t>[
  "Ask for missing parameters",
  "run_regulation_agent",
  "run_consent_agent",
  "run_filtering_agent",
  "Ask for user approval of filtered file",
  "share_data"
]</t>
  </si>
  <si>
    <t>[
  "run_regulation_agent(sender_country='France', receiver_country='Japan', receiver_role='research lab', purpose='&lt;ASK_USER&gt;')",
  "run_consent_agent(patient_address='0xD8811cB2F221A77b991C2B3B12E77c22a7F1181B', receiver_address='&lt;ASK_USER&gt;', receiver_role='research lab', receiver_country='Japan', sender_country='France', purpose='&lt;ASK_USER&gt;', consent_requirement='&lt;FROM_REGULATION_AGENT&gt;')",
  "run_filtering_agent(allowed_data_types='&lt;FROM_REGULATION_AGENT&gt;', anonymization_required='&lt;FROM_REGULATION_AGENT&gt;')",
  "share_data(receiver_address='&lt;ASK_USER&gt;')"
]</t>
  </si>
  <si>
    <t>[
  "What is the Ethereum address of the AI development team in Japan?",
  "What is the specific purpose of sharing for 'AI development'? Please choose from: treatment, research, insurance claim, clinical trial, commercial use."
]</t>
  </si>
  <si>
    <t>```json
{
  "route": [
    "run_regulation_agent",
    "run_consent_agent",
    "run_filtering_agent",
    "ask_user_for_approval",
    "share_data"
  ],
  "calls": [
    "run_regulation_agent(sender_country=\"UAE\", receiver_country=\"Germany\", receiver_role=\"hospital\", purpose=\"treatment\")",
    "run_consent_agent(patient_address=\"&lt;ASK_USER&gt;\", receiver_address=\"&lt;ASK_USER&gt;\", receiver_role=\"hospital\", receiver_country=\"Germany\", sender_country=\"UAE\", purpose=\"treatment\", consent_requirement=&lt;from_regulation_agent&gt;)",
    "run_filtering_agent(allowed_data_types=&lt;from_regulation_agent&gt;, anonymization_required=&lt;from_regulation_agent&gt;)",
    "share_data(receiver_address=\"&lt;ASK_USER&gt;\")"
  ],
  "questions": [
    "What is the patient's Ethereum address and the receiver hospital's Ethereum address?",
    "The data has been filtered and/or anonymized according to regulations. Please review the final file. Do you approve sharing it?"
  ]
}
```</t>
  </si>
  <si>
    <t>[
  "run_regulation_agent(sender_country=\"UAE\", receiver_country=\"Germany\", receiver_role=\"hospital\", purpose=\"treatment\")",
  "run_consent_agent(patient_address=\"&lt;ASK_USER&gt;\", receiver_address=\"&lt;ASK_USER&gt;\", receiver_role=\"hospital\", receiver_country=\"Germany\", sender_country=\"UAE\", purpose=\"treatment\", consent_requirement=&lt;from_regulation_agent&gt;)",
  "run_filtering_agent(allowed_data_types=&lt;from_regulation_agent&gt;, anonymization_required=&lt;from_regulation_agent&gt;)",
  "share_data(receiver_address=\"&lt;ASK_USER&gt;\")"
]</t>
  </si>
  <si>
    <t>[
  "What is the patient's Ethereum address and the receiver hospital's Ethereum address?",
  "The data has been filtered and/or anonymized according to regulations. Please review the final file. Do you approve sharing it?"
]</t>
  </si>
  <si>
    <t>```json
{
  "route": [
    "Regulation Retrieval",
    "Consent Validation",
    "Data Filtering",
    "Data Sharing"
  ],
  "calls": [
    {
      "tool_name": "run_regulation_agent",
      "parameters": {
        "sender_country": "UK",
        "receiver_country": "Singapore",
        "receiver_role": "public health authority",
        "purpose": "policy planning"
      }
    },
    {
      "tool_name": "run_consent_agent",
      "parameters": {
        "patient_address": "&lt;ASK_USER&gt;",
        "receiver_address": "&lt;ASK_USER&gt;",
        "receiver_role": "public health authority",
        "receiver_country": "Singapore",
        "sender_country": "UK",
        "purpose": "policy planning",
        "consent_requirement": "&lt;from_regulation_agent&gt;"
      }
    },
    {
      "tool_name": "run_filtering_agent",
      "parameters": {
        "allowed_data_types": "&lt;from_regulation_agent&gt;",
        "anonymization_required": "&lt;from_regulation_agent&gt;"
      }
    },
    {
      "tool_name": "share_data",
      "parameters": {
        "receiver_address": "&lt;ASK_USER&gt;"
      }
    }
  ],
  "questions": [
    "What is the Ethereum address of the sending UK hospital and the receiving Singapore public health authority?",
    "Please review and approve the final data file before sharing. Do you approve?"
  ]
}
```</t>
  </si>
  <si>
    <t>[
  {
    "tool_name": "run_regulation_agent",
    "parameters": {
      "sender_country": "UK",
      "receiver_country": "Singapore",
      "receiver_role": "public health authority",
      "purpose": "policy planning"
    }
  },
  {
    "tool_name": "run_consent_agent",
    "parameters": {
      "patient_address": "&lt;ASK_USER&gt;",
      "receiver_address": "&lt;ASK_USER&gt;",
      "receiver_role": "public health authority",
      "receiver_country": "Singapore",
      "sender_country": "UK",
      "purpose": "policy planning",
      "consent_requirement": "&lt;from_regulation_agent&gt;"
    }
  },
  {
    "tool_name": "run_filtering_agent",
    "parameters": {
      "allowed_data_types": "&lt;from_regulation_agent&gt;",
      "anonymization_required": "&lt;from_regulation_agent&gt;"
    }
  },
  {
    "tool_name": "share_data",
    "parameters": {
      "receiver_address": "&lt;ASK_USER&gt;"
    }
  }
]</t>
  </si>
  <si>
    <t>[
  "What is the Ethereum address of the sending UK hospital and the receiving Singapore public health authority?",
  "Please review and approve the final data file before sharing. Do you approve?"
]</t>
  </si>
  <si>
    <t>```json
{
  "route": [
    "run_regulation_agent",
    "run_consent_agent",
    "run_filtering_agent",
    "share_data"
  ],
  "calls": [
    "run_regulation_agent(sender_country='Canada', receiver_country='France', receiver_role='hospital', purpose='treatment')",
    "run_consent_agent(patient_address='0xAC118A93e19C557bE77bF22C9e90D01AfEE21811', receiver_address='&lt;ASK_USER&gt;', receiver_role='hospital', receiver_country='France', sender_country='Canada', purpose='treatment', consent_requirement='&lt;FROM_REGULATION_AGENT&gt;')",
    "run_filtering_agent(allowed_data_types='&lt;FROM_REGULATION_AGENT&gt;', anonymization_required='&lt;FROM_REGULATION_AGENT&gt;')",
    "share_data(receiver_address='&lt;ASK_USER&gt;')"
  ],
  "questions": [
    "What is the Ethereum address of the receiving hospital in France?"
  ]
}
```</t>
  </si>
  <si>
    <t>[
  "run_regulation_agent(sender_country='Canada', receiver_country='France', receiver_role='hospital', purpose='treatment')",
  "run_consent_agent(patient_address='0xAC118A93e19C557bE77bF22C9e90D01AfEE21811', receiver_address='&lt;ASK_USER&gt;', receiver_role='hospital', receiver_country='France', sender_country='Canada', purpose='treatment', consent_requirement='&lt;FROM_REGULATION_AGENT&gt;')",
  "run_filtering_agent(allowed_data_types='&lt;FROM_REGULATION_AGENT&gt;', anonymization_required='&lt;FROM_REGULATION_AGENT&gt;')",
  "share_data(receiver_address='&lt;ASK_USER&gt;')"
]</t>
  </si>
  <si>
    <t>```json
{
  "route": [
    "Ask for missing parameters",
    "run_regulation_agent",
    "run_consent_agent",
    "Ask user to request consent",
    "run_filtering_agent",
    "Ask user to approve final file",
    "share_data"
  ],
  "calls": [
    {
      "tool": "run_regulation_agent",
      "parameters": {
        "sender_country": "India",
        "receiver_country": "USA",
        "receiver_role": "research lab",
        "purpose": "research"
      }
    },
    {
      "tool": "run_consent_agent",
      "parameters": {
        "patient_address": "&lt;ASK_USER&gt;",
        "receiver_address": "&lt;ASK_USER&gt;",
        "receiver_role": "research lab",
        "receiver_country": "USA",
        "sender_country": "India",
        "purpose": "research",
        "consent_requirement": "&lt;FROM_REGULATION_AGENT&gt;"
      }
    },
    {
      "tool": "request_patient_consent",
      "parameters": {
        "patient": "&lt;ASK_USER&gt;",
        "receiver": "&lt;ASK_USER&gt;",
        "data_types": "&lt;FROM_REGULATION_AGENT&gt;",
        "purpose": "research"
      }
    },
    {
      "tool": "run_filtering_agent",
      "parameters": {
        "allowed_data_types": "&lt;FROM_REGULATION_AGENT&gt;",
        "anonymization_required": "&lt;FROM_REGULATION_AGENT&gt;"
      }
    },
    {
      "tool": "share_data",
      "parameters": {
        "receiver_address": "&lt;ASK_USER&gt;"
      }
    }
  ],
  "questions": [
    "I have identified the sender country as India, the receiver as a research lab in the USA, and the purpose as research. To proceed, I need the patient's and the receiver's Ethereum addresses. What are they?",
    "Patient consent is missing or invalid. Would you like to request consent from the patient now?",
    "The data has been filtered and anonymized according to the regulations. Please review the final file. Do you approve sharing this file?"
  ]
}
```</t>
  </si>
  <si>
    <t>[
  "Ask for missing parameters",
  "run_regulation_agent",
  "run_consent_agent",
  "Ask user to request consent",
  "run_filtering_agent",
  "Ask user to approve final file",
  "share_data"
]</t>
  </si>
  <si>
    <t>[
  {
    "tool": "run_regulation_agent",
    "parameters": {
      "sender_country": "India",
      "receiver_country": "USA",
      "receiver_role": "research lab",
      "purpose": "research"
    }
  },
  {
    "tool": "run_consent_agent",
    "parameters": {
      "patient_address": "&lt;ASK_USER&gt;",
      "receiver_address": "&lt;ASK_USER&gt;",
      "receiver_role": "research lab",
      "receiver_country": "USA",
      "sender_country": "India",
      "purpose": "research",
      "consent_requirement": "&lt;FROM_REGULATION_AGENT&gt;"
    }
  },
  {
    "tool": "request_patient_consent",
    "parameters": {
      "patient": "&lt;ASK_USER&gt;",
      "receiver": "&lt;ASK_USER&gt;",
      "data_types": "&lt;FROM_REGULATION_AGENT&gt;",
      "purpose": "research"
    }
  },
  {
    "tool": "run_filtering_agent",
    "parameters": {
      "allowed_data_types": "&lt;FROM_REGULATION_AGENT&gt;",
      "anonymization_required": "&lt;FROM_REGULATION_AGENT&gt;"
    }
  },
  {
    "tool": "share_data",
    "parameters": {
      "receiver_address": "&lt;ASK_USER&gt;"
    }
  }
]</t>
  </si>
  <si>
    <t>[
  "I have identified the sender country as India, the receiver as a research lab in the USA, and the purpose as research. To proceed, I need the patient's and the receiver's Ethereum addresses. What are they?",
  "Patient consent is missing or invalid. Would you like to request consent from the patient now?",
  "The data has been filtered and anonymized according to the regulations. Please review the final file. Do you approve sharing this file?"
]</t>
  </si>
  <si>
    <t>```json
{
  "route": [
    "Retrieve regulations",
    "Validate consent",
    "Filter data",
    "Share data"
  ],
  "calls": [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consent_requirement='explicit')",
    "run_filtering_agent(allowed_data_types=['medical_images', 'patient_history'], anonymization_required=False)",
    "share_data(receiver_address='&lt;ASK_USER&gt;')"
  ],
  "questions": [
    "What are the patient's and the receiving hospital's Ethereum addresses?",
    "Consent is missing or invalid. Would you like to request consent from the patient?",
    "Please review and approve the final data file before sharing. Do you approve?"
  ]
}
```</t>
  </si>
  <si>
    <t>[
  "Retrieve regulations",
  "Validate consent",
  "Filter data",
  "Share data"
]</t>
  </si>
  <si>
    <t>[
  "run_regulation_agent(sender_country='UAE', receiver_country='Saudi Arabia', receiver_role='hospital', purpose='treatment')",
  "run_consent_agent(patient_address='&lt;ASK_USER&gt;', receiver_address='&lt;ASK_USER&gt;', receiver_role='hospital', receiver_country='Saudi Arabia', sender_country='UAE', purpose='treatment', consent_requirement='explicit')",
  "run_filtering_agent(allowed_data_types=['medical_images', 'patient_history'], anonymization_required=False)",
  "share_data(receiver_address='&lt;ASK_USER&gt;')"
]</t>
  </si>
  <si>
    <t>[
  "What are the patient's and the receiving hospital's Ethereum addresses?",
  "Consent is missing or invalid. Would you like to request consent from the patient?",
  "Please review and approve the final data file before sharing. Do you approve?"
]</t>
  </si>
  <si>
    <t>```json
{
  "route": [
    "run_regulation_agent",
    "run_consent_agent",
    "run_filtering_agent",
    "share_data"
  ],
  "calls": [
    "run_regulation_agent(sender_country=\"Germany\", receiver_country=\"Switzerland\", receiver_role=\"research lab\", purpose=\"research\")",
    "run_consent_agent(patient_address=\"&lt;ASK_USER&gt;\", receiver_address=\"&lt;ASK_USER&gt;\", receiver_role=\"research lab\", receiver_country=\"Switzerland\", sender_country=\"Germany\", purpose=\"research\", consent_requirement=\"government\")",
    "run_filtering_agent(allowed_data_types=[\"adverse_drug_reaction_reports\"], anonymization_required=true)",
    "share_data(receiver_address=\"&lt;ASK_USER&gt;\")"
  ],
  "questions": [
    "I have identified the sender country as Germany and the receiver as a pharmaceutical safety office (role: research lab) in Switzerland for research purposes. To proceed, I need the patient's and the receiver's Ethereum addresses. What are they?",
    "The data has been filtered and anonymized according to the regulations. Please review and approve the final file before sharing."
  ]
}
```</t>
  </si>
  <si>
    <t>[
  "run_regulation_agent(sender_country=\"Germany\", receiver_country=\"Switzerland\", receiver_role=\"research lab\", purpose=\"research\")",
  "run_consent_agent(patient_address=\"&lt;ASK_USER&gt;\", receiver_address=\"&lt;ASK_USER&gt;\", receiver_role=\"research lab\", receiver_country=\"Switzerland\", sender_country=\"Germany\", purpose=\"research\", consent_requirement=\"government\")",
  "run_filtering_agent(allowed_data_types=[\"adverse_drug_reaction_reports\"], anonymization_required=true)",
  "share_data(receiver_address=\"&lt;ASK_USER&gt;\")"
]</t>
  </si>
  <si>
    <t>[
  "I have identified the sender country as Germany and the receiver as a pharmaceutical safety office (role: research lab) in Switzerland for research purposes. To proceed, I need the patient's and the receiver's Ethereum addresses. What are they?",
  "The data has been filtered and anonymized according to the regulations. Please review and approve the final file before sharing."
]</t>
  </si>
  <si>
    <t>```json
{
  "route": [
    "run_regulation_agent",
    "run_filtering_agent",
    "ask_user_for_approval",
    "share_data"
  ],
  "calls": [
    "run_regulation_agent(sender_country='Australia', receiver_country='UK', receiver_role='research lab', purpose='research')",
    "run_filtering_agent(allowed_data_types=&lt;from_regulation_agent&gt;, anonymization_required=&lt;from_regulation_agent&gt;)",
    "share_data(receiver_address='&lt;ASK_USER&gt;')"
  ],
  "questions": [
    "To proceed, I need the Ethereum address for the sender (the Australian health authority) and the receiver (the UK research lab). What are they?"
  ]
}
```</t>
  </si>
  <si>
    <t>[
  "run_regulation_agent(sender_country='Australia', receiver_country='UK', receiver_role='research lab', purpose='research')",
  "run_filtering_agent(allowed_data_types=&lt;from_regulation_agent&gt;, anonymization_required=&lt;from_regulation_agent&gt;)",
  "share_data(receiver_address='&lt;ASK_USER&gt;')"
]</t>
  </si>
  <si>
    <t>[
  "To proceed, I need the Ethereum address for the sender (the Australian health authority) and the receiver (the UK research lab). What are they?"
]</t>
  </si>
  <si>
    <t>tools_Score</t>
  </si>
  <si>
    <t>claude-sonnet-4</t>
  </si>
  <si>
    <t>gpt-4.1</t>
  </si>
  <si>
    <t>gemini-2.5-pro</t>
  </si>
  <si>
    <t>route/flow</t>
  </si>
  <si>
    <t>Tools usage</t>
  </si>
  <si>
    <t>human in the loop</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</si>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</sst>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11"/>
      <color theme="1"/>
      <name val="Aptos Narrow"/>
      <family val="2"/>
      <scheme val="minor"/>
    </font>
    <font>
      <sz val="10"/>
      <color theme="1"/>
      <name val="Arial Unicode MS"/>
    </font>
    <font>
      <b/>
      <sz val="11"/>
      <color theme="1"/>
      <name val="Aptos Narrow"/>
      <family val="2"/>
      <scheme val="minor"/>
    </font>
  </fonts>
  <fills count="4">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applyAlignment="1">
      <alignment wrapText="1"/>
    </xf>
    <xf numFmtId="0" fontId="3" fillId="0" borderId="0" xfId="0" applyFont="1"/>
    <xf numFmtId="0" fontId="0" fillId="3" borderId="12" xfId="0" applyFill="1" applyBorder="1"/>
    <xf numFmtId="0" fontId="0" fillId="3" borderId="13" xfId="0" applyFill="1" applyBorder="1"/>
    <xf numFmtId="0" fontId="0" fillId="3" borderId="14" xfId="0" applyFill="1" applyBorder="1"/>
    <xf numFmtId="0" fontId="0" fillId="3" borderId="9" xfId="0" applyFill="1" applyBorder="1"/>
    <xf numFmtId="0" fontId="0" fillId="3" borderId="10" xfId="0" applyFill="1" applyBorder="1"/>
    <xf numFmtId="0" fontId="0" fillId="3" borderId="11" xfId="0" applyFill="1" applyBorder="1"/>
    <xf numFmtId="10" fontId="0" fillId="0" borderId="1" xfId="0" applyNumberFormat="1" applyBorder="1"/>
    <xf numFmtId="10" fontId="0" fillId="0" borderId="4" xfId="0" applyNumberFormat="1" applyBorder="1"/>
    <xf numFmtId="10" fontId="0" fillId="0" borderId="2" xfId="0" applyNumberFormat="1" applyBorder="1"/>
    <xf numFmtId="10" fontId="0" fillId="0" borderId="0" xfId="0" applyNumberFormat="1"/>
    <xf numFmtId="10" fontId="0" fillId="0" borderId="3" xfId="0" applyNumberFormat="1" applyBorder="1"/>
    <xf numFmtId="10" fontId="0" fillId="0" borderId="5" xfId="0" applyNumberFormat="1" applyBorder="1"/>
    <xf numFmtId="10" fontId="0" fillId="0" borderId="6" xfId="0" applyNumberFormat="1" applyBorder="1"/>
    <xf numFmtId="10" fontId="0" fillId="0" borderId="7" xfId="0" applyNumberFormat="1" applyBorder="1"/>
    <xf numFmtId="10" fontId="0" fillId="0" borderId="8" xfId="0" applyNumberFormat="1" applyBorder="1"/>
    <xf numFmtId="0" fontId="0" fillId="0" borderId="4" xfId="0" applyBorder="1"/>
    <xf numFmtId="0" fontId="0" fillId="0" borderId="0" xfId="0" applyBorder="1"/>
    <xf numFmtId="0" fontId="0" fillId="0" borderId="5" xfId="0" applyBorder="1"/>
    <xf numFmtId="0" fontId="0" fillId="0" borderId="0" xfId="0" applyBorder="1" applyAlignment="1">
      <alignment wrapText="1"/>
    </xf>
    <xf numFmtId="0" fontId="3" fillId="0" borderId="12" xfId="0" applyFont="1" applyBorder="1"/>
    <xf numFmtId="0" fontId="3" fillId="0" borderId="13" xfId="0" applyFont="1" applyBorder="1"/>
    <xf numFmtId="10" fontId="3" fillId="0" borderId="13" xfId="1" applyNumberFormat="1" applyFont="1" applyBorder="1"/>
    <xf numFmtId="10" fontId="3" fillId="0" borderId="14" xfId="1" applyNumberFormat="1" applyFont="1" applyBorder="1"/>
    <xf numFmtId="0" fontId="0" fillId="0" borderId="12" xfId="0" applyBorder="1"/>
    <xf numFmtId="0" fontId="0" fillId="0" borderId="13" xfId="0" applyBorder="1"/>
    <xf numFmtId="0" fontId="3" fillId="2" borderId="12" xfId="0" applyFont="1" applyFill="1" applyBorder="1" applyAlignment="1">
      <alignment horizontal="center" wrapText="1"/>
    </xf>
    <xf numFmtId="0" fontId="3" fillId="2" borderId="13" xfId="0" applyFont="1" applyFill="1" applyBorder="1" applyAlignment="1">
      <alignment horizontal="center" wrapText="1"/>
    </xf>
    <xf numFmtId="0" fontId="3" fillId="2" borderId="14" xfId="0" applyFont="1"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67230-5A05-41E7-A439-645CEF61C365}">
  <dimension ref="A1:AH111"/>
  <sheetViews>
    <sheetView tabSelected="1" zoomScale="60" zoomScaleNormal="60" workbookViewId="0">
      <selection activeCell="P3" sqref="P3"/>
    </sheetView>
  </sheetViews>
  <sheetFormatPr defaultRowHeight="14.5"/>
  <sheetData>
    <row r="1" spans="1:34">
      <c r="G1" s="28" t="s">
        <v>1174</v>
      </c>
      <c r="H1" s="29"/>
      <c r="I1" s="29"/>
      <c r="J1" s="29"/>
      <c r="K1" s="29"/>
      <c r="L1" s="29"/>
      <c r="M1" s="29"/>
      <c r="N1" s="30"/>
      <c r="Q1" s="28" t="s">
        <v>1173</v>
      </c>
      <c r="R1" s="29"/>
      <c r="S1" s="29"/>
      <c r="T1" s="29"/>
      <c r="U1" s="29"/>
      <c r="V1" s="29"/>
      <c r="W1" s="29"/>
      <c r="X1" s="30"/>
      <c r="AA1" s="28" t="s">
        <v>1175</v>
      </c>
      <c r="AB1" s="29"/>
      <c r="AC1" s="29"/>
      <c r="AD1" s="29"/>
      <c r="AE1" s="29"/>
      <c r="AF1" s="29"/>
      <c r="AG1" s="29"/>
      <c r="AH1" s="30"/>
    </row>
    <row r="2" spans="1:34">
      <c r="A2" t="s">
        <v>100</v>
      </c>
      <c r="B2" t="s">
        <v>101</v>
      </c>
      <c r="C2" t="s">
        <v>102</v>
      </c>
      <c r="D2" t="s">
        <v>103</v>
      </c>
      <c r="G2" s="18" t="s">
        <v>104</v>
      </c>
      <c r="H2" s="19" t="s">
        <v>105</v>
      </c>
      <c r="I2" s="19" t="s">
        <v>101</v>
      </c>
      <c r="J2" s="19" t="s">
        <v>439</v>
      </c>
      <c r="K2" s="19" t="s">
        <v>102</v>
      </c>
      <c r="L2" s="19" t="s">
        <v>440</v>
      </c>
      <c r="M2" s="19" t="s">
        <v>103</v>
      </c>
      <c r="N2" s="20" t="s">
        <v>441</v>
      </c>
      <c r="Q2" s="18" t="s">
        <v>104</v>
      </c>
      <c r="R2" s="19" t="s">
        <v>105</v>
      </c>
      <c r="S2" s="19" t="s">
        <v>101</v>
      </c>
      <c r="T2" s="19" t="s">
        <v>439</v>
      </c>
      <c r="U2" s="19" t="s">
        <v>102</v>
      </c>
      <c r="V2" s="19" t="s">
        <v>440</v>
      </c>
      <c r="W2" s="19" t="s">
        <v>103</v>
      </c>
      <c r="X2" s="20" t="s">
        <v>441</v>
      </c>
      <c r="AA2" s="18" t="s">
        <v>104</v>
      </c>
      <c r="AB2" s="19" t="s">
        <v>105</v>
      </c>
      <c r="AC2" s="19" t="s">
        <v>101</v>
      </c>
      <c r="AD2" s="19" t="s">
        <v>439</v>
      </c>
      <c r="AE2" s="19" t="s">
        <v>102</v>
      </c>
      <c r="AF2" s="19" t="s">
        <v>1172</v>
      </c>
      <c r="AG2" s="19" t="s">
        <v>103</v>
      </c>
      <c r="AH2" s="20" t="s">
        <v>441</v>
      </c>
    </row>
    <row r="3" spans="1:34" ht="409.5">
      <c r="A3" t="s">
        <v>13</v>
      </c>
      <c r="B3" s="1" t="s">
        <v>107</v>
      </c>
      <c r="C3" s="1" t="s">
        <v>108</v>
      </c>
      <c r="D3" t="s">
        <v>121</v>
      </c>
      <c r="G3" s="18">
        <v>5.68</v>
      </c>
      <c r="H3" s="21" t="s">
        <v>106</v>
      </c>
      <c r="I3" s="21" t="s">
        <v>107</v>
      </c>
      <c r="J3" s="21">
        <v>1</v>
      </c>
      <c r="K3" s="21" t="s">
        <v>108</v>
      </c>
      <c r="L3" s="21">
        <v>0.8</v>
      </c>
      <c r="M3" s="21" t="s">
        <v>109</v>
      </c>
      <c r="N3" s="20">
        <v>0.9</v>
      </c>
      <c r="Q3" s="18">
        <v>5.69</v>
      </c>
      <c r="R3" s="21" t="s">
        <v>515</v>
      </c>
      <c r="S3" s="21" t="s">
        <v>131</v>
      </c>
      <c r="T3" s="21">
        <v>1</v>
      </c>
      <c r="U3" s="21" t="s">
        <v>516</v>
      </c>
      <c r="V3" s="21">
        <v>1</v>
      </c>
      <c r="W3" s="21" t="s">
        <v>517</v>
      </c>
      <c r="X3" s="20">
        <v>1</v>
      </c>
      <c r="AA3" s="18">
        <v>31.71</v>
      </c>
      <c r="AB3" s="21" t="s">
        <v>835</v>
      </c>
      <c r="AC3" s="21" t="s">
        <v>836</v>
      </c>
      <c r="AD3" s="21">
        <v>1</v>
      </c>
      <c r="AE3" s="21" t="s">
        <v>837</v>
      </c>
      <c r="AF3" s="21">
        <v>1</v>
      </c>
      <c r="AG3" s="21" t="s">
        <v>838</v>
      </c>
      <c r="AH3" s="20">
        <v>1</v>
      </c>
    </row>
    <row r="4" spans="1:34" ht="409.5">
      <c r="A4" t="s">
        <v>14</v>
      </c>
      <c r="B4" s="1" t="s">
        <v>442</v>
      </c>
      <c r="C4" s="1" t="s">
        <v>443</v>
      </c>
      <c r="D4" s="1" t="s">
        <v>444</v>
      </c>
      <c r="G4" s="18">
        <v>6.14</v>
      </c>
      <c r="H4" s="21" t="s">
        <v>110</v>
      </c>
      <c r="I4" s="21" t="s">
        <v>111</v>
      </c>
      <c r="J4" s="21">
        <v>0.8</v>
      </c>
      <c r="K4" s="21" t="s">
        <v>112</v>
      </c>
      <c r="L4" s="21">
        <v>0.8</v>
      </c>
      <c r="M4" s="21" t="s">
        <v>113</v>
      </c>
      <c r="N4" s="20">
        <v>1</v>
      </c>
      <c r="Q4" s="18">
        <v>6.84</v>
      </c>
      <c r="R4" s="21" t="s">
        <v>518</v>
      </c>
      <c r="S4" s="21" t="s">
        <v>131</v>
      </c>
      <c r="T4" s="21">
        <v>0.8</v>
      </c>
      <c r="U4" s="21" t="s">
        <v>519</v>
      </c>
      <c r="V4" s="21">
        <v>0.8</v>
      </c>
      <c r="W4" s="21" t="s">
        <v>520</v>
      </c>
      <c r="X4" s="20">
        <v>1</v>
      </c>
      <c r="AA4" s="18">
        <v>21.41</v>
      </c>
      <c r="AB4" s="21" t="s">
        <v>839</v>
      </c>
      <c r="AC4" s="21" t="s">
        <v>840</v>
      </c>
      <c r="AD4" s="21">
        <v>0.8</v>
      </c>
      <c r="AE4" s="21" t="s">
        <v>841</v>
      </c>
      <c r="AF4" s="21">
        <v>0.8</v>
      </c>
      <c r="AG4" s="21" t="s">
        <v>842</v>
      </c>
      <c r="AH4" s="20">
        <v>1</v>
      </c>
    </row>
    <row r="5" spans="1:34" ht="409.5">
      <c r="A5" t="s">
        <v>15</v>
      </c>
      <c r="B5" s="1" t="s">
        <v>445</v>
      </c>
      <c r="C5" s="1" t="s">
        <v>446</v>
      </c>
      <c r="D5" s="1" t="s">
        <v>117</v>
      </c>
      <c r="G5" s="18">
        <v>3.07</v>
      </c>
      <c r="H5" s="21" t="s">
        <v>114</v>
      </c>
      <c r="I5" s="21" t="s">
        <v>115</v>
      </c>
      <c r="J5" s="21">
        <v>1</v>
      </c>
      <c r="K5" s="21" t="s">
        <v>116</v>
      </c>
      <c r="L5" s="21">
        <v>1</v>
      </c>
      <c r="M5" s="21" t="s">
        <v>117</v>
      </c>
      <c r="N5" s="20">
        <v>1</v>
      </c>
      <c r="Q5" s="18">
        <v>6.46</v>
      </c>
      <c r="R5" s="21" t="s">
        <v>521</v>
      </c>
      <c r="S5" s="21" t="s">
        <v>522</v>
      </c>
      <c r="T5" s="21">
        <v>1</v>
      </c>
      <c r="U5" s="21" t="s">
        <v>523</v>
      </c>
      <c r="V5" s="21">
        <v>1</v>
      </c>
      <c r="W5" s="21" t="s">
        <v>524</v>
      </c>
      <c r="X5" s="20">
        <v>1</v>
      </c>
      <c r="AA5" s="18">
        <v>17.63</v>
      </c>
      <c r="AB5" s="21" t="s">
        <v>843</v>
      </c>
      <c r="AC5" s="21" t="s">
        <v>844</v>
      </c>
      <c r="AD5" s="21">
        <v>1</v>
      </c>
      <c r="AE5" s="21" t="s">
        <v>845</v>
      </c>
      <c r="AF5" s="21">
        <v>1</v>
      </c>
      <c r="AG5" s="21" t="s">
        <v>846</v>
      </c>
      <c r="AH5" s="20">
        <v>1</v>
      </c>
    </row>
    <row r="6" spans="1:34" ht="409.5">
      <c r="A6" t="s">
        <v>0</v>
      </c>
      <c r="B6" s="1" t="s">
        <v>513</v>
      </c>
      <c r="C6" s="1" t="s">
        <v>120</v>
      </c>
      <c r="D6" s="1" t="s">
        <v>514</v>
      </c>
      <c r="G6" s="18">
        <v>2.46</v>
      </c>
      <c r="H6" s="21" t="s">
        <v>118</v>
      </c>
      <c r="I6" s="21" t="s">
        <v>119</v>
      </c>
      <c r="J6" s="21">
        <v>0.8</v>
      </c>
      <c r="K6" s="21" t="s">
        <v>120</v>
      </c>
      <c r="L6" s="21">
        <v>1</v>
      </c>
      <c r="M6" s="19" t="s">
        <v>121</v>
      </c>
      <c r="N6" s="20">
        <v>0.6</v>
      </c>
      <c r="Q6" s="18">
        <v>4.8</v>
      </c>
      <c r="R6" s="21" t="s">
        <v>525</v>
      </c>
      <c r="S6" s="21" t="s">
        <v>131</v>
      </c>
      <c r="T6" s="21">
        <v>0.8</v>
      </c>
      <c r="U6" s="21" t="s">
        <v>526</v>
      </c>
      <c r="V6" s="21">
        <v>0.8</v>
      </c>
      <c r="W6" s="21" t="s">
        <v>527</v>
      </c>
      <c r="X6" s="20">
        <v>1</v>
      </c>
      <c r="AA6" s="18">
        <v>26.77</v>
      </c>
      <c r="AB6" s="21" t="s">
        <v>847</v>
      </c>
      <c r="AC6" s="21" t="s">
        <v>848</v>
      </c>
      <c r="AD6" s="21">
        <v>0.8</v>
      </c>
      <c r="AE6" s="21" t="s">
        <v>849</v>
      </c>
      <c r="AF6" s="21">
        <v>0.8</v>
      </c>
      <c r="AG6" s="21" t="s">
        <v>850</v>
      </c>
      <c r="AH6" s="20">
        <v>1</v>
      </c>
    </row>
    <row r="7" spans="1:34" ht="409.5">
      <c r="A7" t="s">
        <v>16</v>
      </c>
      <c r="B7" s="1" t="s">
        <v>448</v>
      </c>
      <c r="C7" s="1" t="s">
        <v>449</v>
      </c>
      <c r="D7" s="1" t="s">
        <v>447</v>
      </c>
      <c r="G7" s="18">
        <v>4.1900000000000004</v>
      </c>
      <c r="H7" s="21" t="s">
        <v>122</v>
      </c>
      <c r="I7" s="21" t="s">
        <v>123</v>
      </c>
      <c r="J7" s="21">
        <v>1</v>
      </c>
      <c r="K7" s="21" t="s">
        <v>124</v>
      </c>
      <c r="L7" s="21">
        <v>1</v>
      </c>
      <c r="M7" s="21" t="s">
        <v>125</v>
      </c>
      <c r="N7" s="20">
        <v>1</v>
      </c>
      <c r="Q7" s="18">
        <v>4.9800000000000004</v>
      </c>
      <c r="R7" s="21" t="s">
        <v>528</v>
      </c>
      <c r="S7" s="21" t="s">
        <v>131</v>
      </c>
      <c r="T7" s="21">
        <v>1</v>
      </c>
      <c r="U7" s="21" t="s">
        <v>529</v>
      </c>
      <c r="V7" s="21">
        <v>1</v>
      </c>
      <c r="W7" s="21" t="s">
        <v>530</v>
      </c>
      <c r="X7" s="20">
        <v>1</v>
      </c>
      <c r="AA7" s="18">
        <v>22.46</v>
      </c>
      <c r="AB7" s="21" t="s">
        <v>851</v>
      </c>
      <c r="AC7" s="21" t="s">
        <v>848</v>
      </c>
      <c r="AD7" s="21">
        <v>1</v>
      </c>
      <c r="AE7" s="21" t="s">
        <v>852</v>
      </c>
      <c r="AF7" s="21">
        <v>1</v>
      </c>
      <c r="AG7" s="21" t="s">
        <v>853</v>
      </c>
      <c r="AH7" s="20">
        <v>1</v>
      </c>
    </row>
    <row r="8" spans="1:34" ht="409.5">
      <c r="A8" t="s">
        <v>17</v>
      </c>
      <c r="B8" s="1" t="s">
        <v>450</v>
      </c>
      <c r="C8" s="1" t="s">
        <v>452</v>
      </c>
      <c r="D8" s="1" t="s">
        <v>451</v>
      </c>
      <c r="G8" s="18">
        <v>7.69</v>
      </c>
      <c r="H8" s="21" t="s">
        <v>126</v>
      </c>
      <c r="I8" s="21" t="s">
        <v>127</v>
      </c>
      <c r="J8" s="21">
        <v>1</v>
      </c>
      <c r="K8" s="21" t="s">
        <v>128</v>
      </c>
      <c r="L8" s="21">
        <v>0.8</v>
      </c>
      <c r="M8" s="21" t="s">
        <v>129</v>
      </c>
      <c r="N8" s="20">
        <v>1</v>
      </c>
      <c r="Q8" s="18">
        <v>5.3</v>
      </c>
      <c r="R8" s="21" t="s">
        <v>531</v>
      </c>
      <c r="S8" s="21" t="s">
        <v>532</v>
      </c>
      <c r="T8" s="21">
        <v>1</v>
      </c>
      <c r="U8" s="21" t="s">
        <v>533</v>
      </c>
      <c r="V8" s="21">
        <v>1</v>
      </c>
      <c r="W8" s="21" t="s">
        <v>534</v>
      </c>
      <c r="X8" s="20">
        <v>1</v>
      </c>
      <c r="AA8" s="18">
        <v>23.76</v>
      </c>
      <c r="AB8" s="21" t="s">
        <v>854</v>
      </c>
      <c r="AC8" s="21" t="s">
        <v>848</v>
      </c>
      <c r="AD8" s="21">
        <v>1</v>
      </c>
      <c r="AE8" s="21" t="s">
        <v>855</v>
      </c>
      <c r="AF8" s="21">
        <v>1</v>
      </c>
      <c r="AG8" s="21" t="s">
        <v>856</v>
      </c>
      <c r="AH8" s="20">
        <v>1</v>
      </c>
    </row>
    <row r="9" spans="1:34" ht="409.5">
      <c r="A9" t="s">
        <v>1</v>
      </c>
      <c r="B9" s="1" t="s">
        <v>131</v>
      </c>
      <c r="C9" s="1" t="s">
        <v>132</v>
      </c>
      <c r="D9" s="1" t="s">
        <v>133</v>
      </c>
      <c r="G9" s="18">
        <v>2.33</v>
      </c>
      <c r="H9" s="21" t="s">
        <v>130</v>
      </c>
      <c r="I9" s="21" t="s">
        <v>131</v>
      </c>
      <c r="J9" s="21">
        <v>1</v>
      </c>
      <c r="K9" s="21" t="s">
        <v>132</v>
      </c>
      <c r="L9" s="21">
        <v>1</v>
      </c>
      <c r="M9" s="21" t="s">
        <v>133</v>
      </c>
      <c r="N9" s="20">
        <v>1</v>
      </c>
      <c r="Q9" s="18">
        <v>3.93</v>
      </c>
      <c r="R9" s="21" t="s">
        <v>535</v>
      </c>
      <c r="S9" s="21" t="s">
        <v>131</v>
      </c>
      <c r="T9" s="21">
        <v>1</v>
      </c>
      <c r="U9" s="21" t="s">
        <v>536</v>
      </c>
      <c r="V9" s="21">
        <v>1</v>
      </c>
      <c r="W9" s="21" t="s">
        <v>537</v>
      </c>
      <c r="X9" s="20">
        <v>1</v>
      </c>
      <c r="AA9" s="18">
        <v>32.65</v>
      </c>
      <c r="AB9" s="21" t="s">
        <v>857</v>
      </c>
      <c r="AC9" s="21" t="s">
        <v>858</v>
      </c>
      <c r="AD9" s="21">
        <v>1</v>
      </c>
      <c r="AE9" s="21" t="s">
        <v>859</v>
      </c>
      <c r="AF9" s="21">
        <v>1</v>
      </c>
      <c r="AG9" s="21" t="s">
        <v>860</v>
      </c>
      <c r="AH9" s="20">
        <v>1</v>
      </c>
    </row>
    <row r="10" spans="1:34" ht="409.5">
      <c r="A10" t="s">
        <v>2</v>
      </c>
      <c r="B10" s="1" t="s">
        <v>453</v>
      </c>
      <c r="C10" s="1" t="s">
        <v>454</v>
      </c>
      <c r="D10" s="1" t="s">
        <v>455</v>
      </c>
      <c r="G10" s="18">
        <v>3.92</v>
      </c>
      <c r="H10" s="21" t="s">
        <v>134</v>
      </c>
      <c r="I10" s="21" t="s">
        <v>135</v>
      </c>
      <c r="J10" s="21">
        <v>0.8</v>
      </c>
      <c r="K10" s="21" t="s">
        <v>136</v>
      </c>
      <c r="L10" s="21">
        <v>0.8</v>
      </c>
      <c r="M10" s="21" t="s">
        <v>137</v>
      </c>
      <c r="N10" s="20">
        <v>0.9</v>
      </c>
      <c r="Q10" s="18">
        <v>4.8899999999999997</v>
      </c>
      <c r="R10" s="21" t="s">
        <v>538</v>
      </c>
      <c r="S10" s="21" t="s">
        <v>131</v>
      </c>
      <c r="T10" s="21">
        <v>0.8</v>
      </c>
      <c r="U10" s="21" t="s">
        <v>539</v>
      </c>
      <c r="V10" s="21">
        <v>0.8</v>
      </c>
      <c r="W10" s="21" t="s">
        <v>540</v>
      </c>
      <c r="X10" s="20">
        <v>1</v>
      </c>
      <c r="AA10" s="18">
        <v>23.69</v>
      </c>
      <c r="AB10" s="21" t="s">
        <v>861</v>
      </c>
      <c r="AC10" s="21" t="s">
        <v>862</v>
      </c>
      <c r="AD10" s="21">
        <v>0.8</v>
      </c>
      <c r="AE10" s="21" t="s">
        <v>863</v>
      </c>
      <c r="AF10" s="21">
        <v>0.8</v>
      </c>
      <c r="AG10" s="21" t="s">
        <v>864</v>
      </c>
      <c r="AH10" s="20">
        <v>1</v>
      </c>
    </row>
    <row r="11" spans="1:34" ht="409.5">
      <c r="A11" t="s">
        <v>3</v>
      </c>
      <c r="B11" s="1" t="s">
        <v>139</v>
      </c>
      <c r="C11" s="1" t="s">
        <v>140</v>
      </c>
      <c r="D11" s="1" t="s">
        <v>456</v>
      </c>
      <c r="G11" s="18">
        <v>1.84</v>
      </c>
      <c r="H11" s="21" t="s">
        <v>138</v>
      </c>
      <c r="I11" s="21" t="s">
        <v>139</v>
      </c>
      <c r="J11" s="21">
        <v>1</v>
      </c>
      <c r="K11" s="21" t="s">
        <v>140</v>
      </c>
      <c r="L11" s="21">
        <v>1</v>
      </c>
      <c r="M11" s="21" t="s">
        <v>141</v>
      </c>
      <c r="N11" s="20">
        <v>0.6</v>
      </c>
      <c r="Q11" s="18">
        <v>7.46</v>
      </c>
      <c r="R11" s="21" t="s">
        <v>541</v>
      </c>
      <c r="S11" s="21" t="s">
        <v>131</v>
      </c>
      <c r="T11" s="21">
        <v>0.8</v>
      </c>
      <c r="U11" s="21" t="s">
        <v>542</v>
      </c>
      <c r="V11" s="21">
        <v>0.8</v>
      </c>
      <c r="W11" s="21" t="s">
        <v>543</v>
      </c>
      <c r="X11" s="20">
        <v>1</v>
      </c>
      <c r="AA11" s="18">
        <v>19.66</v>
      </c>
      <c r="AB11" s="21" t="s">
        <v>865</v>
      </c>
      <c r="AC11" s="21" t="s">
        <v>131</v>
      </c>
      <c r="AD11" s="21">
        <v>0.8</v>
      </c>
      <c r="AE11" s="21" t="s">
        <v>866</v>
      </c>
      <c r="AF11" s="21">
        <v>0.8</v>
      </c>
      <c r="AG11" s="21" t="s">
        <v>867</v>
      </c>
      <c r="AH11" s="20">
        <v>1</v>
      </c>
    </row>
    <row r="12" spans="1:34" ht="409.5">
      <c r="A12" t="s">
        <v>4</v>
      </c>
      <c r="B12" s="1" t="s">
        <v>143</v>
      </c>
      <c r="C12" s="1" t="s">
        <v>144</v>
      </c>
      <c r="D12" s="1" t="s">
        <v>457</v>
      </c>
      <c r="G12" s="18">
        <v>2.25</v>
      </c>
      <c r="H12" s="21" t="s">
        <v>142</v>
      </c>
      <c r="I12" s="21" t="s">
        <v>143</v>
      </c>
      <c r="J12" s="21">
        <v>1</v>
      </c>
      <c r="K12" s="21" t="s">
        <v>144</v>
      </c>
      <c r="L12" s="21">
        <v>1</v>
      </c>
      <c r="M12" s="21" t="s">
        <v>145</v>
      </c>
      <c r="N12" s="20">
        <v>1</v>
      </c>
      <c r="Q12" s="18">
        <v>4.82</v>
      </c>
      <c r="R12" s="21" t="s">
        <v>544</v>
      </c>
      <c r="S12" s="21" t="s">
        <v>131</v>
      </c>
      <c r="T12" s="21">
        <v>1</v>
      </c>
      <c r="U12" s="21" t="s">
        <v>545</v>
      </c>
      <c r="V12" s="21">
        <v>1</v>
      </c>
      <c r="W12" s="21" t="s">
        <v>546</v>
      </c>
      <c r="X12" s="20">
        <v>1</v>
      </c>
      <c r="AA12" s="18">
        <v>18.46</v>
      </c>
      <c r="AB12" s="21" t="s">
        <v>868</v>
      </c>
      <c r="AC12" s="21" t="s">
        <v>131</v>
      </c>
      <c r="AD12" s="21">
        <v>1</v>
      </c>
      <c r="AE12" s="21" t="s">
        <v>869</v>
      </c>
      <c r="AF12" s="21">
        <v>1</v>
      </c>
      <c r="AG12" s="21" t="s">
        <v>870</v>
      </c>
      <c r="AH12" s="20">
        <v>1</v>
      </c>
    </row>
    <row r="13" spans="1:34" ht="409.5">
      <c r="A13" t="s">
        <v>18</v>
      </c>
      <c r="B13" s="1" t="s">
        <v>147</v>
      </c>
      <c r="C13" s="1" t="s">
        <v>148</v>
      </c>
      <c r="D13" s="1" t="s">
        <v>458</v>
      </c>
      <c r="G13" s="18">
        <v>12.29</v>
      </c>
      <c r="H13" s="21" t="s">
        <v>146</v>
      </c>
      <c r="I13" s="21" t="s">
        <v>147</v>
      </c>
      <c r="J13" s="21">
        <v>1</v>
      </c>
      <c r="K13" s="21" t="s">
        <v>148</v>
      </c>
      <c r="L13" s="21">
        <v>1</v>
      </c>
      <c r="M13" s="21" t="s">
        <v>149</v>
      </c>
      <c r="N13" s="20">
        <v>1</v>
      </c>
      <c r="Q13" s="18">
        <v>5.18</v>
      </c>
      <c r="R13" s="21" t="s">
        <v>547</v>
      </c>
      <c r="S13" s="21" t="s">
        <v>131</v>
      </c>
      <c r="T13" s="21">
        <v>1</v>
      </c>
      <c r="U13" s="21" t="s">
        <v>548</v>
      </c>
      <c r="V13" s="21">
        <v>1</v>
      </c>
      <c r="W13" s="21" t="s">
        <v>549</v>
      </c>
      <c r="X13" s="20">
        <v>1</v>
      </c>
      <c r="AA13" s="18">
        <v>20.98</v>
      </c>
      <c r="AB13" s="21" t="s">
        <v>871</v>
      </c>
      <c r="AC13" s="21" t="s">
        <v>848</v>
      </c>
      <c r="AD13" s="21">
        <v>1</v>
      </c>
      <c r="AE13" s="21" t="s">
        <v>872</v>
      </c>
      <c r="AF13" s="21">
        <v>1</v>
      </c>
      <c r="AG13" s="21" t="s">
        <v>873</v>
      </c>
      <c r="AH13" s="20">
        <v>1</v>
      </c>
    </row>
    <row r="14" spans="1:34" ht="409.5">
      <c r="A14" t="s">
        <v>5</v>
      </c>
      <c r="B14" s="1" t="s">
        <v>131</v>
      </c>
      <c r="C14" s="1" t="s">
        <v>151</v>
      </c>
      <c r="D14" s="1" t="s">
        <v>152</v>
      </c>
      <c r="G14" s="18">
        <v>2.97</v>
      </c>
      <c r="H14" s="21" t="s">
        <v>150</v>
      </c>
      <c r="I14" s="21" t="s">
        <v>131</v>
      </c>
      <c r="J14" s="21">
        <v>1</v>
      </c>
      <c r="K14" s="21" t="s">
        <v>151</v>
      </c>
      <c r="L14" s="21">
        <v>1</v>
      </c>
      <c r="M14" s="21" t="s">
        <v>152</v>
      </c>
      <c r="N14" s="20">
        <v>1</v>
      </c>
      <c r="Q14" s="18">
        <v>5.78</v>
      </c>
      <c r="R14" s="21" t="s">
        <v>550</v>
      </c>
      <c r="S14" s="21" t="s">
        <v>551</v>
      </c>
      <c r="T14" s="21">
        <v>1</v>
      </c>
      <c r="U14" s="21" t="s">
        <v>552</v>
      </c>
      <c r="V14" s="21">
        <v>1</v>
      </c>
      <c r="W14" s="21" t="s">
        <v>553</v>
      </c>
      <c r="X14" s="20">
        <v>1</v>
      </c>
      <c r="AA14" s="18">
        <v>19.239999999999998</v>
      </c>
      <c r="AB14" s="21" t="s">
        <v>874</v>
      </c>
      <c r="AC14" s="21" t="s">
        <v>875</v>
      </c>
      <c r="AD14" s="21">
        <v>1</v>
      </c>
      <c r="AE14" s="21" t="s">
        <v>876</v>
      </c>
      <c r="AF14" s="21">
        <v>1</v>
      </c>
      <c r="AG14" s="21" t="s">
        <v>877</v>
      </c>
      <c r="AH14" s="20">
        <v>1</v>
      </c>
    </row>
    <row r="15" spans="1:34" ht="409.5">
      <c r="A15" t="s">
        <v>6</v>
      </c>
      <c r="B15" s="1" t="s">
        <v>131</v>
      </c>
      <c r="C15" s="1" t="s">
        <v>154</v>
      </c>
      <c r="D15" s="1" t="s">
        <v>459</v>
      </c>
      <c r="G15" s="18">
        <v>2.5</v>
      </c>
      <c r="H15" s="21" t="s">
        <v>153</v>
      </c>
      <c r="I15" s="21" t="s">
        <v>131</v>
      </c>
      <c r="J15" s="21">
        <v>0.8</v>
      </c>
      <c r="K15" s="21" t="s">
        <v>154</v>
      </c>
      <c r="L15" s="21">
        <v>0.8</v>
      </c>
      <c r="M15" s="21" t="s">
        <v>155</v>
      </c>
      <c r="N15" s="20">
        <v>1</v>
      </c>
      <c r="Q15" s="18">
        <v>6.72</v>
      </c>
      <c r="R15" s="21" t="s">
        <v>554</v>
      </c>
      <c r="S15" s="21" t="s">
        <v>555</v>
      </c>
      <c r="T15" s="21">
        <v>0.8</v>
      </c>
      <c r="U15" s="21" t="s">
        <v>556</v>
      </c>
      <c r="V15" s="21">
        <v>0.8</v>
      </c>
      <c r="W15" s="21" t="s">
        <v>557</v>
      </c>
      <c r="X15" s="20">
        <v>1</v>
      </c>
      <c r="AA15" s="18">
        <v>27.29</v>
      </c>
      <c r="AB15" s="21" t="s">
        <v>878</v>
      </c>
      <c r="AC15" s="21" t="s">
        <v>879</v>
      </c>
      <c r="AD15" s="21">
        <v>0.8</v>
      </c>
      <c r="AE15" s="21" t="s">
        <v>880</v>
      </c>
      <c r="AF15" s="21">
        <v>0.8</v>
      </c>
      <c r="AG15" s="21" t="s">
        <v>881</v>
      </c>
      <c r="AH15" s="20">
        <v>1</v>
      </c>
    </row>
    <row r="16" spans="1:34" ht="409.5">
      <c r="A16" t="s">
        <v>7</v>
      </c>
      <c r="B16" s="1" t="s">
        <v>131</v>
      </c>
      <c r="C16" s="1" t="s">
        <v>157</v>
      </c>
      <c r="D16" s="1" t="s">
        <v>460</v>
      </c>
      <c r="G16" s="18">
        <v>4.4000000000000004</v>
      </c>
      <c r="H16" s="21" t="s">
        <v>156</v>
      </c>
      <c r="I16" s="21" t="s">
        <v>131</v>
      </c>
      <c r="J16" s="21">
        <v>1</v>
      </c>
      <c r="K16" s="21" t="s">
        <v>157</v>
      </c>
      <c r="L16" s="21">
        <v>1</v>
      </c>
      <c r="M16" s="21" t="s">
        <v>158</v>
      </c>
      <c r="N16" s="20">
        <v>1</v>
      </c>
      <c r="Q16" s="18">
        <v>7.3</v>
      </c>
      <c r="R16" s="21" t="s">
        <v>558</v>
      </c>
      <c r="S16" s="21" t="s">
        <v>559</v>
      </c>
      <c r="T16" s="21">
        <v>1</v>
      </c>
      <c r="U16" s="21" t="s">
        <v>560</v>
      </c>
      <c r="V16" s="21">
        <v>1</v>
      </c>
      <c r="W16" s="21" t="s">
        <v>561</v>
      </c>
      <c r="X16" s="20">
        <v>1</v>
      </c>
      <c r="AA16" s="18">
        <v>23.4</v>
      </c>
      <c r="AB16" s="21" t="s">
        <v>882</v>
      </c>
      <c r="AC16" s="21" t="s">
        <v>848</v>
      </c>
      <c r="AD16" s="21">
        <v>1</v>
      </c>
      <c r="AE16" s="21" t="s">
        <v>883</v>
      </c>
      <c r="AF16" s="21">
        <v>1</v>
      </c>
      <c r="AG16" s="21" t="s">
        <v>884</v>
      </c>
      <c r="AH16" s="20">
        <v>1</v>
      </c>
    </row>
    <row r="17" spans="1:34" ht="409.5">
      <c r="A17" t="s">
        <v>8</v>
      </c>
      <c r="B17" s="1" t="s">
        <v>131</v>
      </c>
      <c r="C17" s="1" t="s">
        <v>462</v>
      </c>
      <c r="D17" s="1" t="s">
        <v>461</v>
      </c>
      <c r="G17" s="18">
        <v>2.46</v>
      </c>
      <c r="H17" s="21" t="s">
        <v>159</v>
      </c>
      <c r="I17" s="21" t="s">
        <v>131</v>
      </c>
      <c r="J17" s="21">
        <v>1</v>
      </c>
      <c r="K17" s="21" t="s">
        <v>160</v>
      </c>
      <c r="L17" s="21">
        <v>0.6</v>
      </c>
      <c r="M17" s="21" t="s">
        <v>161</v>
      </c>
      <c r="N17" s="20">
        <v>0.9</v>
      </c>
      <c r="Q17" s="18">
        <v>5.62</v>
      </c>
      <c r="R17" s="21" t="s">
        <v>562</v>
      </c>
      <c r="S17" s="21" t="s">
        <v>563</v>
      </c>
      <c r="T17" s="21">
        <v>1</v>
      </c>
      <c r="U17" s="21" t="s">
        <v>564</v>
      </c>
      <c r="V17" s="21">
        <v>1</v>
      </c>
      <c r="W17" s="21" t="s">
        <v>565</v>
      </c>
      <c r="X17" s="20">
        <v>0.9</v>
      </c>
      <c r="AA17" s="18">
        <v>21.16</v>
      </c>
      <c r="AB17" s="21" t="s">
        <v>885</v>
      </c>
      <c r="AC17" s="21" t="s">
        <v>886</v>
      </c>
      <c r="AD17" s="21">
        <v>1</v>
      </c>
      <c r="AE17" s="21" t="s">
        <v>887</v>
      </c>
      <c r="AF17" s="21">
        <v>1</v>
      </c>
      <c r="AG17" s="21" t="s">
        <v>888</v>
      </c>
      <c r="AH17" s="20">
        <v>1</v>
      </c>
    </row>
    <row r="18" spans="1:34" ht="409.5">
      <c r="A18" t="s">
        <v>9</v>
      </c>
      <c r="B18" s="1" t="s">
        <v>131</v>
      </c>
      <c r="C18" s="1" t="s">
        <v>163</v>
      </c>
      <c r="D18" s="1" t="s">
        <v>164</v>
      </c>
      <c r="G18" s="18">
        <v>2.27</v>
      </c>
      <c r="H18" s="21" t="s">
        <v>162</v>
      </c>
      <c r="I18" s="21" t="s">
        <v>131</v>
      </c>
      <c r="J18" s="21">
        <v>1</v>
      </c>
      <c r="K18" s="21" t="s">
        <v>163</v>
      </c>
      <c r="L18" s="21">
        <v>1</v>
      </c>
      <c r="M18" s="21" t="s">
        <v>164</v>
      </c>
      <c r="N18" s="20">
        <v>1</v>
      </c>
      <c r="Q18" s="18">
        <v>4.91</v>
      </c>
      <c r="R18" s="21" t="s">
        <v>566</v>
      </c>
      <c r="S18" s="21" t="s">
        <v>131</v>
      </c>
      <c r="T18" s="21">
        <f t="shared" ref="T18" si="0">IF(B18=S18, 1, 0)</f>
        <v>1</v>
      </c>
      <c r="U18" s="21" t="s">
        <v>567</v>
      </c>
      <c r="V18" s="21">
        <v>1</v>
      </c>
      <c r="W18" s="21" t="s">
        <v>568</v>
      </c>
      <c r="X18" s="20">
        <v>1</v>
      </c>
      <c r="AA18" s="18">
        <v>21.91</v>
      </c>
      <c r="AB18" s="21" t="s">
        <v>889</v>
      </c>
      <c r="AC18" s="21" t="s">
        <v>848</v>
      </c>
      <c r="AD18" s="21">
        <v>1</v>
      </c>
      <c r="AE18" s="21" t="s">
        <v>890</v>
      </c>
      <c r="AF18" s="21">
        <v>1</v>
      </c>
      <c r="AG18" s="21" t="s">
        <v>891</v>
      </c>
      <c r="AH18" s="20">
        <v>1</v>
      </c>
    </row>
    <row r="19" spans="1:34" ht="409.5">
      <c r="A19" t="s">
        <v>10</v>
      </c>
      <c r="B19" s="1" t="s">
        <v>131</v>
      </c>
      <c r="C19" s="1" t="s">
        <v>166</v>
      </c>
      <c r="D19" s="1" t="s">
        <v>463</v>
      </c>
      <c r="G19" s="18">
        <v>2.25</v>
      </c>
      <c r="H19" s="21" t="s">
        <v>165</v>
      </c>
      <c r="I19" s="21" t="s">
        <v>131</v>
      </c>
      <c r="J19" s="21">
        <v>1</v>
      </c>
      <c r="K19" s="21" t="s">
        <v>166</v>
      </c>
      <c r="L19" s="21">
        <v>1</v>
      </c>
      <c r="M19" s="21" t="s">
        <v>167</v>
      </c>
      <c r="N19" s="20">
        <v>0.7</v>
      </c>
      <c r="Q19" s="18">
        <v>6.17</v>
      </c>
      <c r="R19" s="21" t="s">
        <v>569</v>
      </c>
      <c r="S19" s="21" t="s">
        <v>131</v>
      </c>
      <c r="T19" s="21">
        <v>1</v>
      </c>
      <c r="U19" s="21" t="s">
        <v>570</v>
      </c>
      <c r="V19" s="21">
        <v>1</v>
      </c>
      <c r="W19" s="21" t="s">
        <v>571</v>
      </c>
      <c r="X19" s="20">
        <v>0.9</v>
      </c>
      <c r="AA19" s="18">
        <v>18.170000000000002</v>
      </c>
      <c r="AB19" s="21" t="s">
        <v>892</v>
      </c>
      <c r="AC19" s="21" t="s">
        <v>848</v>
      </c>
      <c r="AD19" s="21">
        <v>1</v>
      </c>
      <c r="AE19" s="21" t="s">
        <v>893</v>
      </c>
      <c r="AF19" s="21">
        <v>1</v>
      </c>
      <c r="AG19" s="21" t="s">
        <v>894</v>
      </c>
      <c r="AH19" s="20">
        <v>0.7</v>
      </c>
    </row>
    <row r="20" spans="1:34" ht="409.5">
      <c r="A20" t="s">
        <v>11</v>
      </c>
      <c r="B20" s="1" t="s">
        <v>131</v>
      </c>
      <c r="C20" s="1" t="s">
        <v>169</v>
      </c>
      <c r="D20" s="1" t="s">
        <v>464</v>
      </c>
      <c r="G20" s="18">
        <v>2.76</v>
      </c>
      <c r="H20" s="21" t="s">
        <v>168</v>
      </c>
      <c r="I20" s="21" t="s">
        <v>131</v>
      </c>
      <c r="J20" s="21">
        <v>1</v>
      </c>
      <c r="K20" s="21" t="s">
        <v>169</v>
      </c>
      <c r="L20" s="21">
        <v>1</v>
      </c>
      <c r="M20" s="21" t="s">
        <v>170</v>
      </c>
      <c r="N20" s="20">
        <v>1</v>
      </c>
      <c r="Q20" s="18">
        <v>5.0999999999999996</v>
      </c>
      <c r="R20" s="21" t="s">
        <v>572</v>
      </c>
      <c r="S20" s="21" t="s">
        <v>131</v>
      </c>
      <c r="T20" s="21">
        <v>1</v>
      </c>
      <c r="U20" s="21" t="s">
        <v>573</v>
      </c>
      <c r="V20" s="21">
        <v>1</v>
      </c>
      <c r="W20" s="21" t="s">
        <v>574</v>
      </c>
      <c r="X20" s="20">
        <v>1</v>
      </c>
      <c r="AA20" s="18">
        <v>22.92</v>
      </c>
      <c r="AB20" s="21" t="s">
        <v>895</v>
      </c>
      <c r="AC20" s="21" t="s">
        <v>848</v>
      </c>
      <c r="AD20" s="21">
        <v>1</v>
      </c>
      <c r="AE20" s="21" t="s">
        <v>896</v>
      </c>
      <c r="AF20" s="21">
        <v>1</v>
      </c>
      <c r="AG20" s="21" t="s">
        <v>897</v>
      </c>
      <c r="AH20" s="20">
        <v>1</v>
      </c>
    </row>
    <row r="21" spans="1:34" ht="409.5">
      <c r="A21" t="s">
        <v>19</v>
      </c>
      <c r="B21" s="1" t="s">
        <v>466</v>
      </c>
      <c r="C21" s="1" t="s">
        <v>467</v>
      </c>
      <c r="D21" s="1" t="s">
        <v>465</v>
      </c>
      <c r="G21" s="18">
        <v>2.92</v>
      </c>
      <c r="H21" s="21" t="s">
        <v>171</v>
      </c>
      <c r="I21" s="21" t="s">
        <v>172</v>
      </c>
      <c r="J21" s="21">
        <v>1</v>
      </c>
      <c r="K21" s="21" t="s">
        <v>173</v>
      </c>
      <c r="L21" s="21">
        <v>0.4</v>
      </c>
      <c r="M21" s="21" t="s">
        <v>174</v>
      </c>
      <c r="N21" s="20">
        <v>0.9</v>
      </c>
      <c r="Q21" s="18">
        <v>5.93</v>
      </c>
      <c r="R21" s="21" t="s">
        <v>575</v>
      </c>
      <c r="S21" s="21" t="s">
        <v>576</v>
      </c>
      <c r="T21" s="21">
        <v>1</v>
      </c>
      <c r="U21" s="21" t="s">
        <v>577</v>
      </c>
      <c r="V21" s="21">
        <v>1</v>
      </c>
      <c r="W21" s="21" t="s">
        <v>578</v>
      </c>
      <c r="X21" s="20">
        <v>1</v>
      </c>
      <c r="AA21" s="18">
        <v>23.57</v>
      </c>
      <c r="AB21" s="21" t="s">
        <v>898</v>
      </c>
      <c r="AC21" s="21" t="s">
        <v>899</v>
      </c>
      <c r="AD21" s="21">
        <v>1</v>
      </c>
      <c r="AE21" s="21" t="s">
        <v>900</v>
      </c>
      <c r="AF21" s="21">
        <v>1</v>
      </c>
      <c r="AG21" s="21" t="s">
        <v>901</v>
      </c>
      <c r="AH21" s="20">
        <v>0.9</v>
      </c>
    </row>
    <row r="22" spans="1:34" ht="409.5">
      <c r="A22" t="s">
        <v>12</v>
      </c>
      <c r="B22" s="1" t="s">
        <v>131</v>
      </c>
      <c r="C22" s="1" t="s">
        <v>468</v>
      </c>
      <c r="D22" s="1" t="s">
        <v>461</v>
      </c>
      <c r="G22" s="18">
        <v>3.95</v>
      </c>
      <c r="H22" s="21" t="s">
        <v>175</v>
      </c>
      <c r="I22" s="21" t="s">
        <v>131</v>
      </c>
      <c r="J22" s="21"/>
      <c r="K22" s="21" t="s">
        <v>176</v>
      </c>
      <c r="L22" s="21">
        <v>0.6</v>
      </c>
      <c r="M22" s="21" t="s">
        <v>177</v>
      </c>
      <c r="N22" s="20">
        <v>0.9</v>
      </c>
      <c r="Q22" s="18">
        <v>5.31</v>
      </c>
      <c r="R22" s="21" t="s">
        <v>579</v>
      </c>
      <c r="S22" s="21" t="s">
        <v>580</v>
      </c>
      <c r="T22" s="21">
        <v>1</v>
      </c>
      <c r="U22" s="21" t="s">
        <v>581</v>
      </c>
      <c r="V22" s="21">
        <v>1</v>
      </c>
      <c r="W22" s="21" t="s">
        <v>582</v>
      </c>
      <c r="X22" s="20">
        <v>0.9</v>
      </c>
      <c r="AA22" s="18">
        <v>19.63</v>
      </c>
      <c r="AB22" s="21" t="s">
        <v>902</v>
      </c>
      <c r="AC22" s="21" t="s">
        <v>848</v>
      </c>
      <c r="AD22" s="21">
        <v>1</v>
      </c>
      <c r="AE22" s="21" t="s">
        <v>903</v>
      </c>
      <c r="AF22" s="21">
        <v>1</v>
      </c>
      <c r="AG22" s="21" t="s">
        <v>904</v>
      </c>
      <c r="AH22" s="20">
        <v>1</v>
      </c>
    </row>
    <row r="23" spans="1:34" ht="409.5">
      <c r="A23" t="s">
        <v>39</v>
      </c>
      <c r="B23" s="1" t="s">
        <v>179</v>
      </c>
      <c r="C23" s="1" t="s">
        <v>180</v>
      </c>
      <c r="D23" s="1" t="s">
        <v>181</v>
      </c>
      <c r="G23" s="18">
        <v>2.8</v>
      </c>
      <c r="H23" s="21" t="s">
        <v>178</v>
      </c>
      <c r="I23" s="21" t="s">
        <v>179</v>
      </c>
      <c r="J23" s="21">
        <v>0.8</v>
      </c>
      <c r="K23" s="21" t="s">
        <v>180</v>
      </c>
      <c r="L23" s="21">
        <v>0.8</v>
      </c>
      <c r="M23" s="21" t="s">
        <v>181</v>
      </c>
      <c r="N23" s="20">
        <v>0.9</v>
      </c>
      <c r="Q23" s="18">
        <v>5.09</v>
      </c>
      <c r="R23" s="21" t="s">
        <v>583</v>
      </c>
      <c r="S23" s="21" t="s">
        <v>131</v>
      </c>
      <c r="T23" s="21">
        <v>1</v>
      </c>
      <c r="U23" s="21" t="s">
        <v>584</v>
      </c>
      <c r="V23" s="21">
        <v>1</v>
      </c>
      <c r="W23" s="21" t="s">
        <v>585</v>
      </c>
      <c r="X23" s="20">
        <v>1</v>
      </c>
      <c r="AA23" s="18">
        <v>15.81</v>
      </c>
      <c r="AB23" s="21" t="s">
        <v>905</v>
      </c>
      <c r="AC23" s="21" t="s">
        <v>906</v>
      </c>
      <c r="AD23" s="21">
        <v>0.8</v>
      </c>
      <c r="AE23" s="21" t="s">
        <v>907</v>
      </c>
      <c r="AF23" s="21">
        <v>0.8</v>
      </c>
      <c r="AG23" s="21" t="s">
        <v>908</v>
      </c>
      <c r="AH23" s="20">
        <v>1</v>
      </c>
    </row>
    <row r="24" spans="1:34" ht="409.5">
      <c r="A24" t="s">
        <v>20</v>
      </c>
      <c r="B24" s="1" t="s">
        <v>469</v>
      </c>
      <c r="C24" s="1" t="s">
        <v>184</v>
      </c>
      <c r="D24" s="1" t="s">
        <v>470</v>
      </c>
      <c r="G24" s="18">
        <v>2.2400000000000002</v>
      </c>
      <c r="H24" s="21" t="s">
        <v>182</v>
      </c>
      <c r="I24" s="21" t="s">
        <v>183</v>
      </c>
      <c r="J24" s="21">
        <v>1</v>
      </c>
      <c r="K24" s="21" t="s">
        <v>184</v>
      </c>
      <c r="L24" s="21">
        <v>1</v>
      </c>
      <c r="M24" s="21" t="s">
        <v>185</v>
      </c>
      <c r="N24" s="20">
        <v>0.7</v>
      </c>
      <c r="Q24" s="18">
        <v>4.78</v>
      </c>
      <c r="R24" s="21" t="s">
        <v>586</v>
      </c>
      <c r="S24" s="21" t="s">
        <v>131</v>
      </c>
      <c r="T24" s="21">
        <v>0.8</v>
      </c>
      <c r="U24" s="21" t="s">
        <v>587</v>
      </c>
      <c r="V24" s="21">
        <v>0.8</v>
      </c>
      <c r="W24" s="21" t="s">
        <v>588</v>
      </c>
      <c r="X24" s="20">
        <v>1</v>
      </c>
      <c r="AA24" s="18">
        <v>23.8</v>
      </c>
      <c r="AB24" s="21" t="s">
        <v>909</v>
      </c>
      <c r="AC24" s="21" t="s">
        <v>910</v>
      </c>
      <c r="AD24" s="21">
        <v>1</v>
      </c>
      <c r="AE24" s="21" t="s">
        <v>911</v>
      </c>
      <c r="AF24" s="21">
        <v>1</v>
      </c>
      <c r="AG24" s="21" t="s">
        <v>912</v>
      </c>
      <c r="AH24" s="20">
        <v>0.8</v>
      </c>
    </row>
    <row r="25" spans="1:34" ht="409.5">
      <c r="A25" t="s">
        <v>21</v>
      </c>
      <c r="B25" s="1" t="s">
        <v>131</v>
      </c>
      <c r="C25" s="1" t="s">
        <v>187</v>
      </c>
      <c r="D25" s="1" t="s">
        <v>471</v>
      </c>
      <c r="G25" s="18">
        <v>4.2699999999999996</v>
      </c>
      <c r="H25" s="21" t="s">
        <v>186</v>
      </c>
      <c r="I25" s="21" t="s">
        <v>131</v>
      </c>
      <c r="J25" s="21">
        <v>1</v>
      </c>
      <c r="K25" s="21" t="s">
        <v>187</v>
      </c>
      <c r="L25" s="21">
        <v>1</v>
      </c>
      <c r="M25" s="21" t="s">
        <v>188</v>
      </c>
      <c r="N25" s="20">
        <v>1</v>
      </c>
      <c r="Q25" s="18">
        <v>4.9800000000000004</v>
      </c>
      <c r="R25" s="21" t="s">
        <v>589</v>
      </c>
      <c r="S25" s="21" t="s">
        <v>590</v>
      </c>
      <c r="T25" s="21">
        <v>1</v>
      </c>
      <c r="U25" s="21" t="s">
        <v>591</v>
      </c>
      <c r="V25" s="21">
        <v>1</v>
      </c>
      <c r="W25" s="21" t="s">
        <v>592</v>
      </c>
      <c r="X25" s="20">
        <v>1</v>
      </c>
      <c r="AA25" s="18">
        <v>13.31</v>
      </c>
      <c r="AB25" s="21" t="s">
        <v>913</v>
      </c>
      <c r="AC25" s="21" t="s">
        <v>914</v>
      </c>
      <c r="AD25" s="21">
        <v>1</v>
      </c>
      <c r="AE25" s="21" t="s">
        <v>915</v>
      </c>
      <c r="AF25" s="21">
        <v>1</v>
      </c>
      <c r="AG25" s="21" t="s">
        <v>916</v>
      </c>
      <c r="AH25" s="20">
        <v>0.9</v>
      </c>
    </row>
    <row r="26" spans="1:34" ht="409.5">
      <c r="A26" t="s">
        <v>22</v>
      </c>
      <c r="B26" s="1" t="s">
        <v>131</v>
      </c>
      <c r="C26" s="1" t="s">
        <v>190</v>
      </c>
      <c r="D26" s="1" t="s">
        <v>191</v>
      </c>
      <c r="G26" s="18">
        <v>3.28</v>
      </c>
      <c r="H26" s="21" t="s">
        <v>189</v>
      </c>
      <c r="I26" s="21" t="s">
        <v>131</v>
      </c>
      <c r="J26" s="21">
        <v>1</v>
      </c>
      <c r="K26" s="21" t="s">
        <v>190</v>
      </c>
      <c r="L26" s="21">
        <v>1</v>
      </c>
      <c r="M26" s="21" t="s">
        <v>191</v>
      </c>
      <c r="N26" s="20">
        <v>1</v>
      </c>
      <c r="Q26" s="18">
        <v>5.32</v>
      </c>
      <c r="R26" s="21" t="s">
        <v>593</v>
      </c>
      <c r="S26" s="21" t="s">
        <v>131</v>
      </c>
      <c r="T26" s="21">
        <v>1</v>
      </c>
      <c r="U26" s="21" t="s">
        <v>594</v>
      </c>
      <c r="V26" s="21">
        <v>1</v>
      </c>
      <c r="W26" s="21" t="s">
        <v>595</v>
      </c>
      <c r="X26" s="20">
        <v>1</v>
      </c>
      <c r="AA26" s="18">
        <v>19.649999999999999</v>
      </c>
      <c r="AB26" s="21" t="s">
        <v>917</v>
      </c>
      <c r="AC26" s="21" t="s">
        <v>918</v>
      </c>
      <c r="AD26" s="21">
        <v>1</v>
      </c>
      <c r="AE26" s="21" t="s">
        <v>919</v>
      </c>
      <c r="AF26" s="21">
        <v>1</v>
      </c>
      <c r="AG26" s="21" t="s">
        <v>920</v>
      </c>
      <c r="AH26" s="20">
        <v>1</v>
      </c>
    </row>
    <row r="27" spans="1:34" ht="409.5">
      <c r="A27" t="s">
        <v>23</v>
      </c>
      <c r="B27" s="1" t="s">
        <v>131</v>
      </c>
      <c r="C27" s="1" t="s">
        <v>193</v>
      </c>
      <c r="D27" s="1" t="s">
        <v>464</v>
      </c>
      <c r="G27" s="18">
        <v>3.07</v>
      </c>
      <c r="H27" s="21" t="s">
        <v>192</v>
      </c>
      <c r="I27" s="21" t="s">
        <v>131</v>
      </c>
      <c r="J27" s="21">
        <v>1</v>
      </c>
      <c r="K27" s="21" t="s">
        <v>193</v>
      </c>
      <c r="L27" s="21">
        <v>1</v>
      </c>
      <c r="M27" s="21" t="s">
        <v>194</v>
      </c>
      <c r="N27" s="20">
        <v>1</v>
      </c>
      <c r="Q27" s="18">
        <v>4.4000000000000004</v>
      </c>
      <c r="R27" s="21" t="s">
        <v>596</v>
      </c>
      <c r="S27" s="21" t="s">
        <v>131</v>
      </c>
      <c r="T27" s="21">
        <v>1</v>
      </c>
      <c r="U27" s="21" t="s">
        <v>597</v>
      </c>
      <c r="V27" s="21">
        <v>1</v>
      </c>
      <c r="W27" s="21" t="s">
        <v>598</v>
      </c>
      <c r="X27" s="20">
        <v>1</v>
      </c>
      <c r="AA27" s="18">
        <v>23.41</v>
      </c>
      <c r="AB27" s="21" t="s">
        <v>921</v>
      </c>
      <c r="AC27" s="21" t="s">
        <v>922</v>
      </c>
      <c r="AD27" s="21">
        <v>1</v>
      </c>
      <c r="AE27" s="21" t="s">
        <v>923</v>
      </c>
      <c r="AF27" s="21">
        <v>1</v>
      </c>
      <c r="AG27" s="21" t="s">
        <v>924</v>
      </c>
      <c r="AH27" s="20">
        <v>1</v>
      </c>
    </row>
    <row r="28" spans="1:34" ht="409.5">
      <c r="A28" t="s">
        <v>24</v>
      </c>
      <c r="B28" s="1" t="s">
        <v>472</v>
      </c>
      <c r="C28" s="1" t="s">
        <v>473</v>
      </c>
      <c r="D28" s="1" t="s">
        <v>155</v>
      </c>
      <c r="G28" s="18">
        <v>2.66</v>
      </c>
      <c r="H28" s="21" t="s">
        <v>195</v>
      </c>
      <c r="I28" s="21" t="s">
        <v>196</v>
      </c>
      <c r="J28" s="21">
        <v>0.8</v>
      </c>
      <c r="K28" s="21" t="s">
        <v>197</v>
      </c>
      <c r="L28" s="21">
        <v>0.4</v>
      </c>
      <c r="M28" s="21" t="s">
        <v>155</v>
      </c>
      <c r="N28" s="20">
        <v>0.9</v>
      </c>
      <c r="Q28" s="18">
        <v>10.43</v>
      </c>
      <c r="R28" s="21" t="s">
        <v>599</v>
      </c>
      <c r="S28" s="21" t="s">
        <v>576</v>
      </c>
      <c r="T28" s="21">
        <v>0.8</v>
      </c>
      <c r="U28" s="21" t="s">
        <v>600</v>
      </c>
      <c r="V28" s="21">
        <v>0.8</v>
      </c>
      <c r="W28" s="21" t="s">
        <v>601</v>
      </c>
      <c r="X28" s="20">
        <v>0.9</v>
      </c>
      <c r="AA28" s="18">
        <v>18.05</v>
      </c>
      <c r="AB28" s="21" t="s">
        <v>925</v>
      </c>
      <c r="AC28" s="21" t="s">
        <v>848</v>
      </c>
      <c r="AD28" s="21">
        <v>0.8</v>
      </c>
      <c r="AE28" s="21" t="s">
        <v>926</v>
      </c>
      <c r="AF28" s="21">
        <v>0.8</v>
      </c>
      <c r="AG28" s="21" t="s">
        <v>927</v>
      </c>
      <c r="AH28" s="20">
        <v>1</v>
      </c>
    </row>
    <row r="29" spans="1:34" ht="409.5">
      <c r="A29" t="s">
        <v>25</v>
      </c>
      <c r="B29" s="1" t="s">
        <v>474</v>
      </c>
      <c r="C29" s="1" t="s">
        <v>475</v>
      </c>
      <c r="D29" s="1" t="s">
        <v>200</v>
      </c>
      <c r="G29" s="18">
        <v>2.46</v>
      </c>
      <c r="H29" s="21" t="s">
        <v>198</v>
      </c>
      <c r="I29" s="21" t="s">
        <v>131</v>
      </c>
      <c r="J29" s="21">
        <v>0.8</v>
      </c>
      <c r="K29" s="21" t="s">
        <v>199</v>
      </c>
      <c r="L29" s="21">
        <v>0.8</v>
      </c>
      <c r="M29" s="21" t="s">
        <v>200</v>
      </c>
      <c r="N29" s="20">
        <v>1</v>
      </c>
      <c r="Q29" s="18">
        <v>8.56</v>
      </c>
      <c r="R29" s="21" t="s">
        <v>602</v>
      </c>
      <c r="S29" s="21" t="s">
        <v>555</v>
      </c>
      <c r="T29" s="21">
        <v>0.8</v>
      </c>
      <c r="U29" s="21" t="s">
        <v>603</v>
      </c>
      <c r="V29" s="21">
        <v>0.8</v>
      </c>
      <c r="W29" s="21" t="s">
        <v>604</v>
      </c>
      <c r="X29" s="20">
        <v>1</v>
      </c>
      <c r="AA29" s="18">
        <v>22.68</v>
      </c>
      <c r="AB29" s="21" t="s">
        <v>928</v>
      </c>
      <c r="AC29" s="21" t="s">
        <v>929</v>
      </c>
      <c r="AD29" s="21">
        <v>0.8</v>
      </c>
      <c r="AE29" s="21" t="s">
        <v>930</v>
      </c>
      <c r="AF29" s="21">
        <v>0.8</v>
      </c>
      <c r="AG29" s="21" t="s">
        <v>931</v>
      </c>
      <c r="AH29" s="20">
        <v>1</v>
      </c>
    </row>
    <row r="30" spans="1:34" ht="409.5">
      <c r="A30" t="s">
        <v>26</v>
      </c>
      <c r="B30" s="1" t="s">
        <v>131</v>
      </c>
      <c r="C30" s="1" t="s">
        <v>476</v>
      </c>
      <c r="D30" s="1" t="s">
        <v>461</v>
      </c>
      <c r="G30" s="18">
        <v>2.66</v>
      </c>
      <c r="H30" s="21" t="s">
        <v>201</v>
      </c>
      <c r="I30" s="21" t="s">
        <v>131</v>
      </c>
      <c r="J30" s="21">
        <v>1</v>
      </c>
      <c r="K30" s="21" t="s">
        <v>202</v>
      </c>
      <c r="L30" s="21">
        <v>0.6</v>
      </c>
      <c r="M30" s="21" t="s">
        <v>203</v>
      </c>
      <c r="N30" s="20">
        <v>0.9</v>
      </c>
      <c r="Q30" s="18">
        <v>3.8</v>
      </c>
      <c r="R30" s="21" t="s">
        <v>605</v>
      </c>
      <c r="S30" s="21" t="s">
        <v>131</v>
      </c>
      <c r="T30" s="21">
        <v>1</v>
      </c>
      <c r="U30" s="21" t="s">
        <v>606</v>
      </c>
      <c r="V30" s="21">
        <v>1</v>
      </c>
      <c r="W30" s="21" t="s">
        <v>607</v>
      </c>
      <c r="X30" s="20">
        <v>1</v>
      </c>
      <c r="AA30" s="18">
        <v>21.8</v>
      </c>
      <c r="AB30" s="21" t="s">
        <v>932</v>
      </c>
      <c r="AC30" s="21" t="s">
        <v>848</v>
      </c>
      <c r="AD30" s="21">
        <v>1</v>
      </c>
      <c r="AE30" s="21" t="s">
        <v>933</v>
      </c>
      <c r="AF30" s="21">
        <v>1</v>
      </c>
      <c r="AG30" s="21" t="s">
        <v>934</v>
      </c>
      <c r="AH30" s="20">
        <v>1</v>
      </c>
    </row>
    <row r="31" spans="1:34" ht="409.5">
      <c r="A31" t="s">
        <v>27</v>
      </c>
      <c r="B31" s="1" t="s">
        <v>131</v>
      </c>
      <c r="C31" s="1" t="s">
        <v>205</v>
      </c>
      <c r="D31" s="1" t="s">
        <v>477</v>
      </c>
      <c r="G31" s="18">
        <v>2.85</v>
      </c>
      <c r="H31" s="21" t="s">
        <v>204</v>
      </c>
      <c r="I31" s="21" t="s">
        <v>131</v>
      </c>
      <c r="J31" s="21">
        <v>1</v>
      </c>
      <c r="K31" s="21" t="s">
        <v>205</v>
      </c>
      <c r="L31" s="21">
        <v>1</v>
      </c>
      <c r="M31" s="21" t="s">
        <v>206</v>
      </c>
      <c r="N31" s="20">
        <v>1</v>
      </c>
      <c r="Q31" s="18">
        <v>6.86</v>
      </c>
      <c r="R31" s="21" t="s">
        <v>608</v>
      </c>
      <c r="S31" s="21" t="s">
        <v>576</v>
      </c>
      <c r="T31" s="21">
        <v>1</v>
      </c>
      <c r="U31" s="21" t="s">
        <v>609</v>
      </c>
      <c r="V31" s="21">
        <v>1</v>
      </c>
      <c r="W31" s="21" t="s">
        <v>610</v>
      </c>
      <c r="X31" s="20">
        <v>0.9</v>
      </c>
      <c r="AA31" s="18">
        <v>16.84</v>
      </c>
      <c r="AB31" s="21" t="s">
        <v>935</v>
      </c>
      <c r="AC31" s="21" t="s">
        <v>848</v>
      </c>
      <c r="AD31" s="21">
        <v>1</v>
      </c>
      <c r="AE31" s="21" t="s">
        <v>936</v>
      </c>
      <c r="AF31" s="21">
        <v>1</v>
      </c>
      <c r="AG31" s="21" t="s">
        <v>937</v>
      </c>
      <c r="AH31" s="20">
        <v>1</v>
      </c>
    </row>
    <row r="32" spans="1:34" ht="409.5">
      <c r="A32" t="s">
        <v>28</v>
      </c>
      <c r="B32" s="1" t="s">
        <v>208</v>
      </c>
      <c r="C32" s="1" t="s">
        <v>209</v>
      </c>
      <c r="D32" s="1" t="s">
        <v>478</v>
      </c>
      <c r="G32" s="18">
        <v>4.7</v>
      </c>
      <c r="H32" s="21" t="s">
        <v>207</v>
      </c>
      <c r="I32" s="21" t="s">
        <v>208</v>
      </c>
      <c r="J32" s="21">
        <v>1</v>
      </c>
      <c r="K32" s="21" t="s">
        <v>209</v>
      </c>
      <c r="L32" s="21">
        <v>1</v>
      </c>
      <c r="M32" s="21" t="s">
        <v>210</v>
      </c>
      <c r="N32" s="20">
        <v>1</v>
      </c>
      <c r="Q32" s="18">
        <v>4.37</v>
      </c>
      <c r="R32" s="21" t="s">
        <v>611</v>
      </c>
      <c r="S32" s="21" t="s">
        <v>131</v>
      </c>
      <c r="T32" s="21">
        <v>1</v>
      </c>
      <c r="U32" s="21" t="s">
        <v>612</v>
      </c>
      <c r="V32" s="21">
        <v>1</v>
      </c>
      <c r="W32" s="21" t="s">
        <v>613</v>
      </c>
      <c r="X32" s="20">
        <v>1</v>
      </c>
      <c r="AA32" s="18">
        <v>18.72</v>
      </c>
      <c r="AB32" s="21" t="s">
        <v>938</v>
      </c>
      <c r="AC32" s="21" t="s">
        <v>848</v>
      </c>
      <c r="AD32" s="21">
        <v>1</v>
      </c>
      <c r="AE32" s="21" t="s">
        <v>939</v>
      </c>
      <c r="AF32" s="21">
        <v>1</v>
      </c>
      <c r="AG32" s="21" t="s">
        <v>940</v>
      </c>
      <c r="AH32" s="20">
        <v>1</v>
      </c>
    </row>
    <row r="33" spans="1:34" ht="409.5">
      <c r="A33" t="s">
        <v>29</v>
      </c>
      <c r="B33" s="1" t="s">
        <v>131</v>
      </c>
      <c r="C33" s="1" t="s">
        <v>212</v>
      </c>
      <c r="D33" s="1" t="s">
        <v>213</v>
      </c>
      <c r="G33" s="18">
        <v>1.78</v>
      </c>
      <c r="H33" s="21" t="s">
        <v>211</v>
      </c>
      <c r="I33" s="21" t="s">
        <v>131</v>
      </c>
      <c r="J33" s="21">
        <v>1</v>
      </c>
      <c r="K33" s="21" t="s">
        <v>212</v>
      </c>
      <c r="L33" s="21">
        <v>1</v>
      </c>
      <c r="M33" s="21" t="s">
        <v>213</v>
      </c>
      <c r="N33" s="20">
        <v>1</v>
      </c>
      <c r="Q33" s="18">
        <v>8.1300000000000008</v>
      </c>
      <c r="R33" s="21" t="s">
        <v>614</v>
      </c>
      <c r="S33" s="21" t="s">
        <v>576</v>
      </c>
      <c r="T33" s="21">
        <v>1</v>
      </c>
      <c r="U33" s="21" t="s">
        <v>615</v>
      </c>
      <c r="V33" s="21">
        <v>1</v>
      </c>
      <c r="W33" s="21" t="s">
        <v>616</v>
      </c>
      <c r="X33" s="20">
        <v>0.8</v>
      </c>
      <c r="AA33" s="18">
        <v>15.37</v>
      </c>
      <c r="AB33" s="21" t="s">
        <v>941</v>
      </c>
      <c r="AC33" s="21" t="s">
        <v>942</v>
      </c>
      <c r="AD33" s="21">
        <v>1</v>
      </c>
      <c r="AE33" s="21" t="s">
        <v>943</v>
      </c>
      <c r="AF33" s="21">
        <v>1</v>
      </c>
      <c r="AG33" s="21" t="s">
        <v>944</v>
      </c>
      <c r="AH33" s="20">
        <v>1</v>
      </c>
    </row>
    <row r="34" spans="1:34" ht="409.5">
      <c r="A34" t="s">
        <v>30</v>
      </c>
      <c r="B34" s="1" t="s">
        <v>131</v>
      </c>
      <c r="C34" s="1" t="s">
        <v>215</v>
      </c>
      <c r="D34" s="1" t="s">
        <v>479</v>
      </c>
      <c r="G34" s="18">
        <v>3.68</v>
      </c>
      <c r="H34" s="21" t="s">
        <v>214</v>
      </c>
      <c r="I34" s="21" t="s">
        <v>131</v>
      </c>
      <c r="J34" s="21">
        <v>1</v>
      </c>
      <c r="K34" s="21" t="s">
        <v>215</v>
      </c>
      <c r="L34" s="21">
        <v>1</v>
      </c>
      <c r="M34" s="21" t="s">
        <v>216</v>
      </c>
      <c r="N34" s="20">
        <v>1</v>
      </c>
      <c r="Q34" s="18">
        <v>5.71</v>
      </c>
      <c r="R34" s="21" t="s">
        <v>617</v>
      </c>
      <c r="S34" s="21" t="s">
        <v>590</v>
      </c>
      <c r="T34" s="21">
        <v>1</v>
      </c>
      <c r="U34" s="21" t="s">
        <v>618</v>
      </c>
      <c r="V34" s="21">
        <v>1</v>
      </c>
      <c r="W34" s="21" t="s">
        <v>619</v>
      </c>
      <c r="X34" s="20">
        <v>1</v>
      </c>
      <c r="AA34" s="18">
        <v>18.59</v>
      </c>
      <c r="AB34" s="21" t="s">
        <v>945</v>
      </c>
      <c r="AC34" s="21" t="s">
        <v>946</v>
      </c>
      <c r="AD34" s="21">
        <v>1</v>
      </c>
      <c r="AE34" s="21" t="s">
        <v>947</v>
      </c>
      <c r="AF34" s="21">
        <v>1</v>
      </c>
      <c r="AG34" s="21" t="s">
        <v>948</v>
      </c>
      <c r="AH34" s="20">
        <v>1</v>
      </c>
    </row>
    <row r="35" spans="1:34" ht="409.5">
      <c r="A35" t="s">
        <v>31</v>
      </c>
      <c r="B35" s="1" t="s">
        <v>480</v>
      </c>
      <c r="C35" s="1" t="s">
        <v>481</v>
      </c>
      <c r="D35" s="1" t="s">
        <v>482</v>
      </c>
      <c r="G35" s="18">
        <v>4.62</v>
      </c>
      <c r="H35" s="21" t="s">
        <v>217</v>
      </c>
      <c r="I35" s="21" t="s">
        <v>218</v>
      </c>
      <c r="J35" s="21">
        <v>0.6</v>
      </c>
      <c r="K35" s="21" t="s">
        <v>219</v>
      </c>
      <c r="L35" s="21">
        <v>0.8</v>
      </c>
      <c r="M35" s="21" t="s">
        <v>220</v>
      </c>
      <c r="N35" s="20">
        <v>1</v>
      </c>
      <c r="Q35" s="18">
        <v>4.55</v>
      </c>
      <c r="R35" s="21" t="s">
        <v>620</v>
      </c>
      <c r="S35" s="21" t="s">
        <v>131</v>
      </c>
      <c r="T35" s="21">
        <v>0.8</v>
      </c>
      <c r="U35" s="21" t="s">
        <v>621</v>
      </c>
      <c r="V35" s="21">
        <v>0.8</v>
      </c>
      <c r="W35" s="21" t="s">
        <v>622</v>
      </c>
      <c r="X35" s="20">
        <v>1</v>
      </c>
      <c r="AA35" s="18">
        <v>15.7</v>
      </c>
      <c r="AB35" s="21" t="s">
        <v>949</v>
      </c>
      <c r="AC35" s="21" t="s">
        <v>848</v>
      </c>
      <c r="AD35" s="21">
        <v>0.8</v>
      </c>
      <c r="AE35" s="21" t="s">
        <v>950</v>
      </c>
      <c r="AF35" s="21">
        <v>0.8</v>
      </c>
      <c r="AG35" s="21" t="s">
        <v>951</v>
      </c>
      <c r="AH35" s="20">
        <v>1</v>
      </c>
    </row>
    <row r="36" spans="1:34" ht="409.5">
      <c r="A36" t="s">
        <v>32</v>
      </c>
      <c r="B36" s="1" t="s">
        <v>131</v>
      </c>
      <c r="C36" s="1" t="s">
        <v>222</v>
      </c>
      <c r="D36" s="1" t="s">
        <v>223</v>
      </c>
      <c r="G36" s="18">
        <v>2.4300000000000002</v>
      </c>
      <c r="H36" s="21" t="s">
        <v>221</v>
      </c>
      <c r="I36" s="21" t="s">
        <v>131</v>
      </c>
      <c r="J36" s="21">
        <v>1</v>
      </c>
      <c r="K36" s="21" t="s">
        <v>222</v>
      </c>
      <c r="L36" s="21">
        <v>1</v>
      </c>
      <c r="M36" s="21" t="s">
        <v>223</v>
      </c>
      <c r="N36" s="20">
        <v>1</v>
      </c>
      <c r="Q36" s="18">
        <v>6.74</v>
      </c>
      <c r="R36" s="21" t="s">
        <v>623</v>
      </c>
      <c r="S36" s="21" t="s">
        <v>590</v>
      </c>
      <c r="T36" s="21">
        <v>1</v>
      </c>
      <c r="U36" s="21" t="s">
        <v>624</v>
      </c>
      <c r="V36" s="21">
        <v>1</v>
      </c>
      <c r="W36" s="21" t="s">
        <v>625</v>
      </c>
      <c r="X36" s="20">
        <v>1</v>
      </c>
      <c r="AA36" s="18">
        <v>19.600000000000001</v>
      </c>
      <c r="AB36" s="21" t="s">
        <v>952</v>
      </c>
      <c r="AC36" s="21" t="s">
        <v>953</v>
      </c>
      <c r="AD36" s="21">
        <v>1</v>
      </c>
      <c r="AE36" s="21" t="s">
        <v>954</v>
      </c>
      <c r="AF36" s="21">
        <v>1</v>
      </c>
      <c r="AG36" s="21" t="s">
        <v>955</v>
      </c>
      <c r="AH36" s="20">
        <v>1</v>
      </c>
    </row>
    <row r="37" spans="1:34" ht="409.5">
      <c r="A37" t="s">
        <v>33</v>
      </c>
      <c r="B37" s="1" t="s">
        <v>225</v>
      </c>
      <c r="C37" s="1" t="s">
        <v>226</v>
      </c>
      <c r="D37" s="1" t="s">
        <v>483</v>
      </c>
      <c r="G37" s="18">
        <v>2.9</v>
      </c>
      <c r="H37" s="21" t="s">
        <v>224</v>
      </c>
      <c r="I37" s="21" t="s">
        <v>225</v>
      </c>
      <c r="J37" s="21">
        <v>1</v>
      </c>
      <c r="K37" s="21" t="s">
        <v>226</v>
      </c>
      <c r="L37" s="21">
        <v>1</v>
      </c>
      <c r="M37" s="21" t="s">
        <v>227</v>
      </c>
      <c r="N37" s="20">
        <v>0.8</v>
      </c>
      <c r="Q37" s="18">
        <v>3.67</v>
      </c>
      <c r="R37" s="21" t="s">
        <v>626</v>
      </c>
      <c r="S37" s="21" t="s">
        <v>627</v>
      </c>
      <c r="T37" s="21">
        <v>0.8</v>
      </c>
      <c r="U37" s="21" t="s">
        <v>628</v>
      </c>
      <c r="V37" s="21">
        <v>0.8</v>
      </c>
      <c r="W37" s="21" t="s">
        <v>629</v>
      </c>
      <c r="X37" s="20">
        <v>1</v>
      </c>
      <c r="AA37" s="18">
        <v>10.36</v>
      </c>
      <c r="AB37" s="21" t="s">
        <v>956</v>
      </c>
      <c r="AC37" s="21" t="s">
        <v>957</v>
      </c>
      <c r="AD37" s="21">
        <v>0.8</v>
      </c>
      <c r="AE37" s="21" t="s">
        <v>958</v>
      </c>
      <c r="AF37" s="21">
        <v>0.8</v>
      </c>
      <c r="AG37" s="21" t="s">
        <v>959</v>
      </c>
      <c r="AH37" s="20">
        <v>0.8</v>
      </c>
    </row>
    <row r="38" spans="1:34" ht="409.5">
      <c r="A38" t="s">
        <v>34</v>
      </c>
      <c r="B38" s="1" t="s">
        <v>131</v>
      </c>
      <c r="C38" s="1" t="s">
        <v>229</v>
      </c>
      <c r="D38" s="1" t="s">
        <v>230</v>
      </c>
      <c r="G38" s="18">
        <v>3.47</v>
      </c>
      <c r="H38" s="21" t="s">
        <v>228</v>
      </c>
      <c r="I38" s="21" t="s">
        <v>131</v>
      </c>
      <c r="J38" s="21">
        <v>1</v>
      </c>
      <c r="K38" s="21" t="s">
        <v>229</v>
      </c>
      <c r="L38" s="21">
        <v>1</v>
      </c>
      <c r="M38" s="21" t="s">
        <v>230</v>
      </c>
      <c r="N38" s="20">
        <v>1</v>
      </c>
      <c r="Q38" s="18">
        <v>5.8</v>
      </c>
      <c r="R38" s="21" t="s">
        <v>630</v>
      </c>
      <c r="S38" s="21" t="s">
        <v>131</v>
      </c>
      <c r="T38" s="21">
        <v>1</v>
      </c>
      <c r="U38" s="21" t="s">
        <v>631</v>
      </c>
      <c r="V38" s="21">
        <v>1</v>
      </c>
      <c r="W38" s="21" t="s">
        <v>632</v>
      </c>
      <c r="X38" s="20">
        <v>1</v>
      </c>
      <c r="AA38" s="18">
        <v>19.21</v>
      </c>
      <c r="AB38" s="21" t="s">
        <v>960</v>
      </c>
      <c r="AC38" s="21" t="s">
        <v>961</v>
      </c>
      <c r="AD38" s="21">
        <v>1</v>
      </c>
      <c r="AE38" s="21" t="s">
        <v>962</v>
      </c>
      <c r="AF38" s="21">
        <v>1</v>
      </c>
      <c r="AG38" s="21" t="s">
        <v>963</v>
      </c>
      <c r="AH38" s="20">
        <v>1</v>
      </c>
    </row>
    <row r="39" spans="1:34" ht="409.5">
      <c r="A39" t="s">
        <v>35</v>
      </c>
      <c r="B39" s="1" t="s">
        <v>131</v>
      </c>
      <c r="C39" s="1" t="s">
        <v>232</v>
      </c>
      <c r="D39" s="1" t="s">
        <v>233</v>
      </c>
      <c r="G39" s="18">
        <v>3.07</v>
      </c>
      <c r="H39" s="21" t="s">
        <v>231</v>
      </c>
      <c r="I39" s="21" t="s">
        <v>131</v>
      </c>
      <c r="J39" s="21">
        <v>1</v>
      </c>
      <c r="K39" s="21" t="s">
        <v>232</v>
      </c>
      <c r="L39" s="21">
        <v>1</v>
      </c>
      <c r="M39" s="21" t="s">
        <v>233</v>
      </c>
      <c r="N39" s="20">
        <v>1</v>
      </c>
      <c r="Q39" s="18">
        <v>4.88</v>
      </c>
      <c r="R39" s="21" t="s">
        <v>633</v>
      </c>
      <c r="S39" s="21" t="s">
        <v>131</v>
      </c>
      <c r="T39" s="21">
        <v>1</v>
      </c>
      <c r="U39" s="21" t="s">
        <v>634</v>
      </c>
      <c r="V39" s="21">
        <v>1</v>
      </c>
      <c r="W39" s="21" t="s">
        <v>635</v>
      </c>
      <c r="X39" s="20">
        <v>0.9</v>
      </c>
      <c r="AA39" s="18">
        <v>29.65</v>
      </c>
      <c r="AB39" s="21" t="s">
        <v>964</v>
      </c>
      <c r="AC39" s="21" t="s">
        <v>965</v>
      </c>
      <c r="AD39" s="21">
        <v>1</v>
      </c>
      <c r="AE39" s="21" t="s">
        <v>966</v>
      </c>
      <c r="AF39" s="21">
        <v>1</v>
      </c>
      <c r="AG39" s="21" t="s">
        <v>967</v>
      </c>
      <c r="AH39" s="20">
        <v>0.9</v>
      </c>
    </row>
    <row r="40" spans="1:34" ht="409.5">
      <c r="A40" t="s">
        <v>36</v>
      </c>
      <c r="B40" s="1" t="s">
        <v>131</v>
      </c>
      <c r="C40" s="1" t="s">
        <v>235</v>
      </c>
      <c r="D40" s="1" t="s">
        <v>484</v>
      </c>
      <c r="G40" s="18">
        <v>7.57</v>
      </c>
      <c r="H40" s="21" t="s">
        <v>234</v>
      </c>
      <c r="I40" s="21" t="s">
        <v>131</v>
      </c>
      <c r="J40" s="21">
        <v>1</v>
      </c>
      <c r="K40" s="21" t="s">
        <v>235</v>
      </c>
      <c r="L40" s="21">
        <v>1</v>
      </c>
      <c r="M40" s="21" t="s">
        <v>236</v>
      </c>
      <c r="N40" s="20">
        <v>1</v>
      </c>
      <c r="Q40" s="18">
        <v>5.72</v>
      </c>
      <c r="R40" s="21" t="s">
        <v>636</v>
      </c>
      <c r="S40" s="21" t="s">
        <v>131</v>
      </c>
      <c r="T40" s="21">
        <v>1</v>
      </c>
      <c r="U40" s="21" t="s">
        <v>637</v>
      </c>
      <c r="V40" s="21">
        <v>1</v>
      </c>
      <c r="W40" s="21" t="s">
        <v>638</v>
      </c>
      <c r="X40" s="20">
        <v>1</v>
      </c>
      <c r="AA40" s="18">
        <v>19.86</v>
      </c>
      <c r="AB40" s="21" t="s">
        <v>968</v>
      </c>
      <c r="AC40" s="21" t="s">
        <v>879</v>
      </c>
      <c r="AD40" s="21">
        <v>1</v>
      </c>
      <c r="AE40" s="21" t="s">
        <v>969</v>
      </c>
      <c r="AF40" s="21">
        <v>1</v>
      </c>
      <c r="AG40" s="21" t="s">
        <v>970</v>
      </c>
      <c r="AH40" s="20">
        <v>1</v>
      </c>
    </row>
    <row r="41" spans="1:34" ht="409.5">
      <c r="A41" t="s">
        <v>37</v>
      </c>
      <c r="B41" s="1" t="s">
        <v>131</v>
      </c>
      <c r="C41" s="1" t="s">
        <v>238</v>
      </c>
      <c r="D41" s="1" t="s">
        <v>213</v>
      </c>
      <c r="G41" s="18">
        <v>1.64</v>
      </c>
      <c r="H41" s="21" t="s">
        <v>237</v>
      </c>
      <c r="I41" s="21" t="s">
        <v>131</v>
      </c>
      <c r="J41" s="21">
        <v>1</v>
      </c>
      <c r="K41" s="21" t="s">
        <v>238</v>
      </c>
      <c r="L41" s="21">
        <v>1</v>
      </c>
      <c r="M41" s="21" t="s">
        <v>213</v>
      </c>
      <c r="N41" s="20">
        <v>0.9</v>
      </c>
      <c r="Q41" s="18">
        <v>5.7</v>
      </c>
      <c r="R41" s="21" t="s">
        <v>639</v>
      </c>
      <c r="S41" s="21" t="s">
        <v>590</v>
      </c>
      <c r="T41" s="21">
        <v>1</v>
      </c>
      <c r="U41" s="21" t="s">
        <v>640</v>
      </c>
      <c r="V41" s="21">
        <v>1</v>
      </c>
      <c r="W41" s="21" t="s">
        <v>641</v>
      </c>
      <c r="X41" s="20">
        <v>1</v>
      </c>
      <c r="AA41" s="18">
        <v>22.05</v>
      </c>
      <c r="AB41" s="21" t="s">
        <v>971</v>
      </c>
      <c r="AC41" s="21" t="s">
        <v>848</v>
      </c>
      <c r="AD41" s="21">
        <v>1</v>
      </c>
      <c r="AE41" s="21" t="s">
        <v>972</v>
      </c>
      <c r="AF41" s="21">
        <v>1</v>
      </c>
      <c r="AG41" s="21" t="s">
        <v>973</v>
      </c>
      <c r="AH41" s="20">
        <v>1</v>
      </c>
    </row>
    <row r="42" spans="1:34" ht="409.5">
      <c r="A42" t="s">
        <v>38</v>
      </c>
      <c r="B42" s="1" t="s">
        <v>131</v>
      </c>
      <c r="C42" s="1" t="s">
        <v>240</v>
      </c>
      <c r="D42" s="1" t="s">
        <v>241</v>
      </c>
      <c r="G42" s="18">
        <v>3.79</v>
      </c>
      <c r="H42" s="21" t="s">
        <v>239</v>
      </c>
      <c r="I42" s="21" t="s">
        <v>131</v>
      </c>
      <c r="J42" s="21">
        <v>1</v>
      </c>
      <c r="K42" s="21" t="s">
        <v>240</v>
      </c>
      <c r="L42" s="21">
        <v>1</v>
      </c>
      <c r="M42" s="21" t="s">
        <v>241</v>
      </c>
      <c r="N42" s="20">
        <v>1</v>
      </c>
      <c r="Q42" s="18">
        <v>4.83</v>
      </c>
      <c r="R42" s="21" t="s">
        <v>642</v>
      </c>
      <c r="S42" s="21" t="s">
        <v>131</v>
      </c>
      <c r="T42" s="21">
        <v>1</v>
      </c>
      <c r="U42" s="21" t="s">
        <v>643</v>
      </c>
      <c r="V42" s="21">
        <v>1</v>
      </c>
      <c r="W42" s="21" t="s">
        <v>644</v>
      </c>
      <c r="X42" s="20">
        <v>1</v>
      </c>
      <c r="AA42" s="18">
        <v>21.73</v>
      </c>
      <c r="AB42" s="21" t="s">
        <v>974</v>
      </c>
      <c r="AC42" s="21" t="s">
        <v>975</v>
      </c>
      <c r="AD42" s="21">
        <v>1</v>
      </c>
      <c r="AE42" s="21" t="s">
        <v>976</v>
      </c>
      <c r="AF42" s="21">
        <v>1</v>
      </c>
      <c r="AG42" s="21" t="s">
        <v>977</v>
      </c>
      <c r="AH42" s="20">
        <v>1</v>
      </c>
    </row>
    <row r="43" spans="1:34" ht="409.5">
      <c r="A43" t="s">
        <v>40</v>
      </c>
      <c r="B43" s="1" t="s">
        <v>131</v>
      </c>
      <c r="C43" s="1" t="s">
        <v>243</v>
      </c>
      <c r="D43" s="1" t="s">
        <v>485</v>
      </c>
      <c r="G43" s="18">
        <v>2.1</v>
      </c>
      <c r="H43" s="21" t="s">
        <v>242</v>
      </c>
      <c r="I43" s="21" t="s">
        <v>131</v>
      </c>
      <c r="J43" s="21">
        <v>1</v>
      </c>
      <c r="K43" s="21" t="s">
        <v>243</v>
      </c>
      <c r="L43" s="21">
        <v>1</v>
      </c>
      <c r="M43" s="19" t="s">
        <v>121</v>
      </c>
      <c r="N43" s="20">
        <v>0.7</v>
      </c>
      <c r="Q43" s="18">
        <v>5.13</v>
      </c>
      <c r="R43" s="21" t="s">
        <v>645</v>
      </c>
      <c r="S43" s="21" t="s">
        <v>131</v>
      </c>
      <c r="T43" s="21">
        <v>1</v>
      </c>
      <c r="U43" s="21" t="s">
        <v>646</v>
      </c>
      <c r="V43" s="21">
        <v>1</v>
      </c>
      <c r="W43" s="21" t="s">
        <v>647</v>
      </c>
      <c r="X43" s="20">
        <v>1</v>
      </c>
      <c r="AA43" s="18">
        <v>22.8</v>
      </c>
      <c r="AB43" s="21" t="s">
        <v>978</v>
      </c>
      <c r="AC43" s="21" t="s">
        <v>848</v>
      </c>
      <c r="AD43" s="21">
        <v>1</v>
      </c>
      <c r="AE43" s="21" t="s">
        <v>979</v>
      </c>
      <c r="AF43" s="21">
        <v>1</v>
      </c>
      <c r="AG43" s="21" t="s">
        <v>980</v>
      </c>
      <c r="AH43" s="20">
        <v>1</v>
      </c>
    </row>
    <row r="44" spans="1:34" ht="409.5">
      <c r="A44" t="s">
        <v>41</v>
      </c>
      <c r="B44" s="1" t="s">
        <v>131</v>
      </c>
      <c r="C44" s="1" t="s">
        <v>245</v>
      </c>
      <c r="D44" s="1" t="s">
        <v>246</v>
      </c>
      <c r="G44" s="18">
        <v>2.82</v>
      </c>
      <c r="H44" s="21" t="s">
        <v>244</v>
      </c>
      <c r="I44" s="21" t="s">
        <v>131</v>
      </c>
      <c r="J44" s="21">
        <v>1</v>
      </c>
      <c r="K44" s="21" t="s">
        <v>245</v>
      </c>
      <c r="L44" s="21">
        <v>1</v>
      </c>
      <c r="M44" s="21" t="s">
        <v>246</v>
      </c>
      <c r="N44" s="20">
        <v>0.9</v>
      </c>
      <c r="Q44" s="18">
        <v>6.68</v>
      </c>
      <c r="R44" s="21" t="s">
        <v>648</v>
      </c>
      <c r="S44" s="21" t="s">
        <v>555</v>
      </c>
      <c r="T44" s="21">
        <v>1</v>
      </c>
      <c r="U44" s="21" t="s">
        <v>649</v>
      </c>
      <c r="V44" s="21">
        <v>1</v>
      </c>
      <c r="W44" s="21" t="s">
        <v>650</v>
      </c>
      <c r="X44" s="20">
        <v>0.9</v>
      </c>
      <c r="AA44" s="18">
        <v>25.48</v>
      </c>
      <c r="AB44" s="21" t="s">
        <v>981</v>
      </c>
      <c r="AC44" s="21" t="s">
        <v>982</v>
      </c>
      <c r="AD44" s="21">
        <v>1</v>
      </c>
      <c r="AE44" s="21" t="s">
        <v>983</v>
      </c>
      <c r="AF44" s="21">
        <v>1</v>
      </c>
      <c r="AG44" s="21" t="s">
        <v>984</v>
      </c>
      <c r="AH44" s="20">
        <v>1</v>
      </c>
    </row>
    <row r="45" spans="1:34" ht="409.5">
      <c r="A45" t="s">
        <v>42</v>
      </c>
      <c r="B45" s="1" t="s">
        <v>248</v>
      </c>
      <c r="C45" s="1" t="s">
        <v>249</v>
      </c>
      <c r="D45" s="1" t="s">
        <v>250</v>
      </c>
      <c r="G45" s="18">
        <v>4.4000000000000004</v>
      </c>
      <c r="H45" s="21" t="s">
        <v>247</v>
      </c>
      <c r="I45" s="21" t="s">
        <v>248</v>
      </c>
      <c r="J45" s="21">
        <v>1</v>
      </c>
      <c r="K45" s="21" t="s">
        <v>249</v>
      </c>
      <c r="L45" s="21">
        <v>1</v>
      </c>
      <c r="M45" s="21" t="s">
        <v>250</v>
      </c>
      <c r="N45" s="20">
        <v>1</v>
      </c>
      <c r="Q45" s="18">
        <v>6.37</v>
      </c>
      <c r="R45" s="21" t="s">
        <v>651</v>
      </c>
      <c r="S45" s="21" t="s">
        <v>131</v>
      </c>
      <c r="T45" s="21">
        <v>1</v>
      </c>
      <c r="U45" s="21" t="s">
        <v>652</v>
      </c>
      <c r="V45" s="21">
        <v>1</v>
      </c>
      <c r="W45" s="21" t="s">
        <v>653</v>
      </c>
      <c r="X45" s="20">
        <v>1</v>
      </c>
      <c r="AA45" s="18">
        <v>29.44</v>
      </c>
      <c r="AB45" s="21" t="s">
        <v>985</v>
      </c>
      <c r="AC45" s="21" t="s">
        <v>848</v>
      </c>
      <c r="AD45" s="21">
        <v>1</v>
      </c>
      <c r="AE45" s="21" t="s">
        <v>986</v>
      </c>
      <c r="AF45" s="21">
        <v>1</v>
      </c>
      <c r="AG45" s="21" t="s">
        <v>987</v>
      </c>
      <c r="AH45" s="20">
        <v>1</v>
      </c>
    </row>
    <row r="46" spans="1:34" ht="409.5">
      <c r="A46" t="s">
        <v>43</v>
      </c>
      <c r="B46" s="1" t="s">
        <v>252</v>
      </c>
      <c r="C46" s="1" t="s">
        <v>487</v>
      </c>
      <c r="D46" s="1" t="s">
        <v>486</v>
      </c>
      <c r="G46" s="18">
        <v>3.17</v>
      </c>
      <c r="H46" s="21" t="s">
        <v>251</v>
      </c>
      <c r="I46" s="21" t="s">
        <v>252</v>
      </c>
      <c r="J46" s="21">
        <v>1</v>
      </c>
      <c r="K46" s="21" t="s">
        <v>253</v>
      </c>
      <c r="L46" s="21">
        <v>0.6</v>
      </c>
      <c r="M46" s="21" t="s">
        <v>254</v>
      </c>
      <c r="N46" s="20">
        <v>0.9</v>
      </c>
      <c r="Q46" s="18">
        <v>5.07</v>
      </c>
      <c r="R46" s="21" t="s">
        <v>654</v>
      </c>
      <c r="S46" s="21" t="s">
        <v>576</v>
      </c>
      <c r="T46" s="21">
        <v>1</v>
      </c>
      <c r="U46" s="21" t="s">
        <v>655</v>
      </c>
      <c r="V46" s="21">
        <v>1</v>
      </c>
      <c r="W46" s="21" t="s">
        <v>656</v>
      </c>
      <c r="X46" s="20">
        <v>1</v>
      </c>
      <c r="AA46" s="18">
        <v>22.62</v>
      </c>
      <c r="AB46" s="21" t="s">
        <v>988</v>
      </c>
      <c r="AC46" s="21" t="s">
        <v>848</v>
      </c>
      <c r="AD46" s="21">
        <v>1</v>
      </c>
      <c r="AE46" s="21" t="s">
        <v>989</v>
      </c>
      <c r="AF46" s="21">
        <v>1</v>
      </c>
      <c r="AG46" s="21" t="s">
        <v>990</v>
      </c>
      <c r="AH46" s="20">
        <v>0.9</v>
      </c>
    </row>
    <row r="47" spans="1:34" ht="409.5">
      <c r="A47" t="s">
        <v>44</v>
      </c>
      <c r="B47" s="1" t="s">
        <v>131</v>
      </c>
      <c r="C47" s="1" t="s">
        <v>256</v>
      </c>
      <c r="D47" s="1" t="s">
        <v>488</v>
      </c>
      <c r="G47" s="18">
        <v>2.98</v>
      </c>
      <c r="H47" s="21" t="s">
        <v>255</v>
      </c>
      <c r="I47" s="21" t="s">
        <v>131</v>
      </c>
      <c r="J47" s="21">
        <v>1</v>
      </c>
      <c r="K47" s="21" t="s">
        <v>256</v>
      </c>
      <c r="L47" s="21">
        <v>1</v>
      </c>
      <c r="M47" s="21" t="s">
        <v>257</v>
      </c>
      <c r="N47" s="20">
        <v>1</v>
      </c>
      <c r="Q47" s="18">
        <v>5.03</v>
      </c>
      <c r="R47" s="21" t="s">
        <v>657</v>
      </c>
      <c r="S47" s="21" t="s">
        <v>131</v>
      </c>
      <c r="T47" s="21">
        <v>1</v>
      </c>
      <c r="U47" s="21" t="s">
        <v>658</v>
      </c>
      <c r="V47" s="21">
        <v>1</v>
      </c>
      <c r="W47" s="21" t="s">
        <v>659</v>
      </c>
      <c r="X47" s="20">
        <v>0.9</v>
      </c>
      <c r="AA47" s="18">
        <v>18.55</v>
      </c>
      <c r="AB47" s="21" t="s">
        <v>991</v>
      </c>
      <c r="AC47" s="21" t="s">
        <v>848</v>
      </c>
      <c r="AD47" s="21">
        <v>1</v>
      </c>
      <c r="AE47" s="21" t="s">
        <v>992</v>
      </c>
      <c r="AF47" s="21">
        <v>1</v>
      </c>
      <c r="AG47" s="21" t="s">
        <v>659</v>
      </c>
      <c r="AH47" s="20">
        <v>0.9</v>
      </c>
    </row>
    <row r="48" spans="1:34" ht="409.5">
      <c r="A48" t="s">
        <v>45</v>
      </c>
      <c r="B48" s="1" t="s">
        <v>131</v>
      </c>
      <c r="C48" s="1" t="s">
        <v>259</v>
      </c>
      <c r="D48" s="1" t="s">
        <v>260</v>
      </c>
      <c r="G48" s="18">
        <v>2.83</v>
      </c>
      <c r="H48" s="21" t="s">
        <v>258</v>
      </c>
      <c r="I48" s="21" t="s">
        <v>131</v>
      </c>
      <c r="J48" s="21">
        <v>1</v>
      </c>
      <c r="K48" s="21" t="s">
        <v>259</v>
      </c>
      <c r="L48" s="21">
        <v>1</v>
      </c>
      <c r="M48" s="21" t="s">
        <v>260</v>
      </c>
      <c r="N48" s="20">
        <v>1</v>
      </c>
      <c r="Q48" s="18">
        <v>6.87</v>
      </c>
      <c r="R48" s="21" t="s">
        <v>660</v>
      </c>
      <c r="S48" s="21" t="s">
        <v>131</v>
      </c>
      <c r="T48" s="21">
        <v>1</v>
      </c>
      <c r="U48" s="21" t="s">
        <v>661</v>
      </c>
      <c r="V48" s="21">
        <v>1</v>
      </c>
      <c r="W48" s="21" t="s">
        <v>662</v>
      </c>
      <c r="X48" s="20">
        <v>0.9</v>
      </c>
      <c r="AA48" s="18">
        <v>21.43</v>
      </c>
      <c r="AB48" s="21" t="s">
        <v>993</v>
      </c>
      <c r="AC48" s="21" t="s">
        <v>848</v>
      </c>
      <c r="AD48" s="21">
        <v>1</v>
      </c>
      <c r="AE48" s="21" t="s">
        <v>994</v>
      </c>
      <c r="AF48" s="21">
        <v>1</v>
      </c>
      <c r="AG48" s="21" t="s">
        <v>995</v>
      </c>
      <c r="AH48" s="20">
        <v>0.9</v>
      </c>
    </row>
    <row r="49" spans="1:34" ht="409.5">
      <c r="A49" t="s">
        <v>46</v>
      </c>
      <c r="B49" s="1" t="s">
        <v>131</v>
      </c>
      <c r="C49" s="1" t="s">
        <v>262</v>
      </c>
      <c r="D49" s="1" t="s">
        <v>263</v>
      </c>
      <c r="G49" s="18">
        <v>3.1</v>
      </c>
      <c r="H49" s="21" t="s">
        <v>261</v>
      </c>
      <c r="I49" s="21" t="s">
        <v>131</v>
      </c>
      <c r="J49" s="21">
        <v>1</v>
      </c>
      <c r="K49" s="21" t="s">
        <v>262</v>
      </c>
      <c r="L49" s="21">
        <v>1</v>
      </c>
      <c r="M49" s="21" t="s">
        <v>263</v>
      </c>
      <c r="N49" s="20">
        <v>1</v>
      </c>
      <c r="Q49" s="18">
        <v>8.06</v>
      </c>
      <c r="R49" s="21" t="s">
        <v>663</v>
      </c>
      <c r="S49" s="21" t="s">
        <v>131</v>
      </c>
      <c r="T49" s="21">
        <v>1</v>
      </c>
      <c r="U49" s="21" t="s">
        <v>664</v>
      </c>
      <c r="V49" s="21">
        <v>1</v>
      </c>
      <c r="W49" s="21" t="s">
        <v>665</v>
      </c>
      <c r="X49" s="20">
        <v>1</v>
      </c>
      <c r="AA49" s="18">
        <v>27.36</v>
      </c>
      <c r="AB49" s="21" t="s">
        <v>996</v>
      </c>
      <c r="AC49" s="21" t="s">
        <v>997</v>
      </c>
      <c r="AD49" s="21">
        <v>1</v>
      </c>
      <c r="AE49" s="21" t="s">
        <v>998</v>
      </c>
      <c r="AF49" s="21">
        <v>1</v>
      </c>
      <c r="AG49" s="21" t="s">
        <v>999</v>
      </c>
      <c r="AH49" s="20">
        <v>1</v>
      </c>
    </row>
    <row r="50" spans="1:34" ht="409.5">
      <c r="A50" t="s">
        <v>47</v>
      </c>
      <c r="B50" s="1" t="s">
        <v>265</v>
      </c>
      <c r="C50" s="1" t="s">
        <v>266</v>
      </c>
      <c r="D50" s="1" t="s">
        <v>267</v>
      </c>
      <c r="G50" s="18">
        <v>4.3</v>
      </c>
      <c r="H50" s="21" t="s">
        <v>264</v>
      </c>
      <c r="I50" s="21" t="s">
        <v>265</v>
      </c>
      <c r="J50" s="21">
        <v>1</v>
      </c>
      <c r="K50" s="21" t="s">
        <v>266</v>
      </c>
      <c r="L50" s="21">
        <v>1</v>
      </c>
      <c r="M50" s="21" t="s">
        <v>267</v>
      </c>
      <c r="N50" s="20">
        <v>1</v>
      </c>
      <c r="Q50" s="18">
        <v>5.98</v>
      </c>
      <c r="R50" s="21" t="s">
        <v>666</v>
      </c>
      <c r="S50" s="21" t="s">
        <v>131</v>
      </c>
      <c r="T50" s="21">
        <v>1</v>
      </c>
      <c r="U50" s="21" t="s">
        <v>667</v>
      </c>
      <c r="V50" s="21">
        <v>1</v>
      </c>
      <c r="W50" s="21" t="s">
        <v>668</v>
      </c>
      <c r="X50" s="20">
        <v>0.8</v>
      </c>
      <c r="AA50" s="18">
        <v>20.83</v>
      </c>
      <c r="AB50" s="21" t="s">
        <v>1000</v>
      </c>
      <c r="AC50" s="21" t="s">
        <v>899</v>
      </c>
      <c r="AD50" s="21">
        <v>1</v>
      </c>
      <c r="AE50" s="21" t="s">
        <v>1001</v>
      </c>
      <c r="AF50" s="21">
        <v>1</v>
      </c>
      <c r="AG50" s="21" t="s">
        <v>1002</v>
      </c>
      <c r="AH50" s="20">
        <v>0.9</v>
      </c>
    </row>
    <row r="51" spans="1:34" ht="409.5">
      <c r="A51" t="s">
        <v>48</v>
      </c>
      <c r="B51" s="1" t="s">
        <v>131</v>
      </c>
      <c r="C51" s="1" t="s">
        <v>269</v>
      </c>
      <c r="D51" s="1" t="s">
        <v>489</v>
      </c>
      <c r="G51" s="18">
        <v>3.54</v>
      </c>
      <c r="H51" s="21" t="s">
        <v>268</v>
      </c>
      <c r="I51" s="21" t="s">
        <v>131</v>
      </c>
      <c r="J51" s="21">
        <v>1</v>
      </c>
      <c r="K51" s="21" t="s">
        <v>269</v>
      </c>
      <c r="L51" s="21">
        <v>1</v>
      </c>
      <c r="M51" s="21" t="s">
        <v>270</v>
      </c>
      <c r="N51" s="20">
        <v>1</v>
      </c>
      <c r="Q51" s="18">
        <v>4.03</v>
      </c>
      <c r="R51" s="21" t="s">
        <v>669</v>
      </c>
      <c r="S51" s="21" t="s">
        <v>131</v>
      </c>
      <c r="T51" s="21">
        <v>1</v>
      </c>
      <c r="U51" s="21" t="s">
        <v>670</v>
      </c>
      <c r="V51" s="21">
        <v>1</v>
      </c>
      <c r="W51" s="21" t="s">
        <v>671</v>
      </c>
      <c r="X51" s="20">
        <v>1</v>
      </c>
      <c r="AA51" s="18">
        <v>22.05</v>
      </c>
      <c r="AB51" s="21" t="s">
        <v>1003</v>
      </c>
      <c r="AC51" s="21" t="s">
        <v>1004</v>
      </c>
      <c r="AD51" s="21">
        <v>0.8</v>
      </c>
      <c r="AE51" s="21" t="s">
        <v>1005</v>
      </c>
      <c r="AF51" s="21">
        <v>0.8</v>
      </c>
      <c r="AG51" s="21" t="s">
        <v>1006</v>
      </c>
      <c r="AH51" s="20">
        <v>0.8</v>
      </c>
    </row>
    <row r="52" spans="1:34" ht="409.5">
      <c r="A52" t="s">
        <v>49</v>
      </c>
      <c r="B52" s="1" t="s">
        <v>131</v>
      </c>
      <c r="C52" s="1" t="s">
        <v>272</v>
      </c>
      <c r="D52" s="1" t="s">
        <v>273</v>
      </c>
      <c r="G52" s="18">
        <v>3.94</v>
      </c>
      <c r="H52" s="21" t="s">
        <v>271</v>
      </c>
      <c r="I52" s="21" t="s">
        <v>131</v>
      </c>
      <c r="J52" s="21">
        <v>1</v>
      </c>
      <c r="K52" s="21" t="s">
        <v>272</v>
      </c>
      <c r="L52" s="21">
        <v>1</v>
      </c>
      <c r="M52" s="21" t="s">
        <v>273</v>
      </c>
      <c r="N52" s="20">
        <v>1</v>
      </c>
      <c r="Q52" s="18">
        <v>10.29</v>
      </c>
      <c r="R52" s="21" t="s">
        <v>672</v>
      </c>
      <c r="S52" s="21" t="s">
        <v>559</v>
      </c>
      <c r="T52" s="21">
        <v>1</v>
      </c>
      <c r="U52" s="21" t="s">
        <v>673</v>
      </c>
      <c r="V52" s="21">
        <v>1</v>
      </c>
      <c r="W52" s="21" t="s">
        <v>674</v>
      </c>
      <c r="X52" s="20">
        <v>1</v>
      </c>
      <c r="AA52" s="18">
        <v>18.72</v>
      </c>
      <c r="AB52" s="21" t="s">
        <v>1007</v>
      </c>
      <c r="AC52" s="21" t="s">
        <v>1008</v>
      </c>
      <c r="AD52" s="21">
        <v>1</v>
      </c>
      <c r="AE52" s="21" t="s">
        <v>1009</v>
      </c>
      <c r="AF52" s="21">
        <v>1</v>
      </c>
      <c r="AG52" s="21" t="s">
        <v>1010</v>
      </c>
      <c r="AH52" s="20">
        <v>1</v>
      </c>
    </row>
    <row r="53" spans="1:34" ht="409.5">
      <c r="A53" t="s">
        <v>50</v>
      </c>
      <c r="B53" s="1" t="s">
        <v>131</v>
      </c>
      <c r="C53" s="1" t="s">
        <v>275</v>
      </c>
      <c r="D53" s="1" t="s">
        <v>276</v>
      </c>
      <c r="G53" s="18">
        <v>3.58</v>
      </c>
      <c r="H53" s="21" t="s">
        <v>274</v>
      </c>
      <c r="I53" s="21" t="s">
        <v>131</v>
      </c>
      <c r="J53" s="21">
        <v>1</v>
      </c>
      <c r="K53" s="21" t="s">
        <v>275</v>
      </c>
      <c r="L53" s="21">
        <v>1</v>
      </c>
      <c r="M53" s="21" t="s">
        <v>276</v>
      </c>
      <c r="N53" s="20">
        <v>1</v>
      </c>
      <c r="Q53" s="18">
        <v>4.95</v>
      </c>
      <c r="R53" s="21" t="s">
        <v>675</v>
      </c>
      <c r="S53" s="21" t="s">
        <v>131</v>
      </c>
      <c r="T53" s="21">
        <v>1</v>
      </c>
      <c r="U53" s="21" t="s">
        <v>676</v>
      </c>
      <c r="V53" s="21">
        <v>1</v>
      </c>
      <c r="W53" s="21" t="s">
        <v>677</v>
      </c>
      <c r="X53" s="20">
        <v>1</v>
      </c>
      <c r="AA53" s="18">
        <v>15.52</v>
      </c>
      <c r="AB53" s="21" t="s">
        <v>1011</v>
      </c>
      <c r="AC53" s="21" t="s">
        <v>848</v>
      </c>
      <c r="AD53" s="21">
        <v>1</v>
      </c>
      <c r="AE53" s="21" t="s">
        <v>1012</v>
      </c>
      <c r="AF53" s="21">
        <v>1</v>
      </c>
      <c r="AG53" s="21" t="s">
        <v>1013</v>
      </c>
      <c r="AH53" s="20">
        <v>0.9</v>
      </c>
    </row>
    <row r="54" spans="1:34" ht="409.5">
      <c r="A54" t="s">
        <v>51</v>
      </c>
      <c r="B54" s="1" t="s">
        <v>131</v>
      </c>
      <c r="C54" s="1" t="s">
        <v>278</v>
      </c>
      <c r="D54" s="1" t="s">
        <v>490</v>
      </c>
      <c r="G54" s="18">
        <v>3.26</v>
      </c>
      <c r="H54" s="21" t="s">
        <v>277</v>
      </c>
      <c r="I54" s="21" t="s">
        <v>131</v>
      </c>
      <c r="J54" s="21">
        <v>1</v>
      </c>
      <c r="K54" s="21" t="s">
        <v>278</v>
      </c>
      <c r="L54" s="21">
        <v>1</v>
      </c>
      <c r="M54" s="21" t="s">
        <v>279</v>
      </c>
      <c r="N54" s="20">
        <v>1</v>
      </c>
      <c r="Q54" s="18">
        <v>9.59</v>
      </c>
      <c r="R54" s="21" t="s">
        <v>678</v>
      </c>
      <c r="S54" s="21" t="s">
        <v>580</v>
      </c>
      <c r="T54" s="21">
        <v>1</v>
      </c>
      <c r="U54" s="21" t="s">
        <v>679</v>
      </c>
      <c r="V54" s="21">
        <v>1</v>
      </c>
      <c r="W54" s="21" t="s">
        <v>680</v>
      </c>
      <c r="X54" s="20">
        <v>1</v>
      </c>
      <c r="AA54" s="18">
        <v>20.07</v>
      </c>
      <c r="AB54" s="21" t="s">
        <v>1014</v>
      </c>
      <c r="AC54" s="21" t="s">
        <v>848</v>
      </c>
      <c r="AD54" s="21">
        <v>1</v>
      </c>
      <c r="AE54" s="21" t="s">
        <v>1015</v>
      </c>
      <c r="AF54" s="21">
        <v>1</v>
      </c>
      <c r="AG54" s="21" t="s">
        <v>1016</v>
      </c>
      <c r="AH54" s="20">
        <v>0.9</v>
      </c>
    </row>
    <row r="55" spans="1:34" ht="409.5">
      <c r="A55" t="s">
        <v>52</v>
      </c>
      <c r="B55" s="1" t="s">
        <v>131</v>
      </c>
      <c r="C55" s="1" t="s">
        <v>281</v>
      </c>
      <c r="D55" s="1" t="s">
        <v>491</v>
      </c>
      <c r="G55" s="18">
        <v>3.17</v>
      </c>
      <c r="H55" s="21" t="s">
        <v>280</v>
      </c>
      <c r="I55" s="21" t="s">
        <v>131</v>
      </c>
      <c r="J55" s="21">
        <v>1</v>
      </c>
      <c r="K55" s="21" t="s">
        <v>281</v>
      </c>
      <c r="L55" s="21">
        <v>1</v>
      </c>
      <c r="M55" s="21" t="s">
        <v>282</v>
      </c>
      <c r="N55" s="20">
        <v>1</v>
      </c>
      <c r="Q55" s="18">
        <v>5.79</v>
      </c>
      <c r="R55" s="21" t="s">
        <v>681</v>
      </c>
      <c r="S55" s="21" t="s">
        <v>131</v>
      </c>
      <c r="T55" s="21">
        <v>1</v>
      </c>
      <c r="U55" s="21" t="s">
        <v>682</v>
      </c>
      <c r="V55" s="21">
        <v>1</v>
      </c>
      <c r="W55" s="21" t="s">
        <v>683</v>
      </c>
      <c r="X55" s="20">
        <v>1</v>
      </c>
      <c r="AA55" s="18">
        <v>18.14</v>
      </c>
      <c r="AB55" s="21" t="s">
        <v>1017</v>
      </c>
      <c r="AC55" s="21" t="s">
        <v>899</v>
      </c>
      <c r="AD55" s="21">
        <v>1</v>
      </c>
      <c r="AE55" s="21" t="s">
        <v>1018</v>
      </c>
      <c r="AF55" s="21">
        <v>1</v>
      </c>
      <c r="AG55" s="21" t="s">
        <v>1019</v>
      </c>
      <c r="AH55" s="20">
        <v>0.9</v>
      </c>
    </row>
    <row r="56" spans="1:34" ht="409.5">
      <c r="A56" t="s">
        <v>53</v>
      </c>
      <c r="B56" s="1" t="s">
        <v>131</v>
      </c>
      <c r="C56" s="1" t="s">
        <v>284</v>
      </c>
      <c r="D56" s="1" t="s">
        <v>285</v>
      </c>
      <c r="G56" s="18">
        <v>3.35</v>
      </c>
      <c r="H56" s="21" t="s">
        <v>283</v>
      </c>
      <c r="I56" s="21" t="s">
        <v>131</v>
      </c>
      <c r="J56" s="21">
        <v>1</v>
      </c>
      <c r="K56" s="21" t="s">
        <v>284</v>
      </c>
      <c r="L56" s="21">
        <v>1</v>
      </c>
      <c r="M56" s="21" t="s">
        <v>285</v>
      </c>
      <c r="N56" s="20">
        <v>1</v>
      </c>
      <c r="Q56" s="18">
        <v>7.96</v>
      </c>
      <c r="R56" s="21" t="s">
        <v>684</v>
      </c>
      <c r="S56" s="21" t="s">
        <v>559</v>
      </c>
      <c r="T56" s="21">
        <v>1</v>
      </c>
      <c r="U56" s="21" t="s">
        <v>685</v>
      </c>
      <c r="V56" s="21">
        <v>1</v>
      </c>
      <c r="W56" s="21" t="s">
        <v>686</v>
      </c>
      <c r="X56" s="20">
        <v>1</v>
      </c>
      <c r="AA56" s="18">
        <v>33.11</v>
      </c>
      <c r="AB56" s="21" t="s">
        <v>1020</v>
      </c>
      <c r="AC56" s="21" t="s">
        <v>848</v>
      </c>
      <c r="AD56" s="21">
        <v>1</v>
      </c>
      <c r="AE56" s="21" t="s">
        <v>1021</v>
      </c>
      <c r="AF56" s="21">
        <v>1</v>
      </c>
      <c r="AG56" s="21" t="s">
        <v>1022</v>
      </c>
      <c r="AH56" s="20">
        <v>1</v>
      </c>
    </row>
    <row r="57" spans="1:34" ht="409.5">
      <c r="A57" t="s">
        <v>54</v>
      </c>
      <c r="B57" s="1" t="s">
        <v>287</v>
      </c>
      <c r="C57" s="1" t="s">
        <v>288</v>
      </c>
      <c r="D57" s="1" t="s">
        <v>285</v>
      </c>
      <c r="G57" s="18">
        <v>3.2</v>
      </c>
      <c r="H57" s="21" t="s">
        <v>286</v>
      </c>
      <c r="I57" s="21" t="s">
        <v>287</v>
      </c>
      <c r="J57" s="21">
        <v>1</v>
      </c>
      <c r="K57" s="21" t="s">
        <v>288</v>
      </c>
      <c r="L57" s="21">
        <v>1</v>
      </c>
      <c r="M57" s="19" t="s">
        <v>121</v>
      </c>
      <c r="N57" s="20">
        <v>0.5</v>
      </c>
      <c r="Q57" s="18">
        <v>5.86</v>
      </c>
      <c r="R57" s="21" t="s">
        <v>687</v>
      </c>
      <c r="S57" s="21" t="s">
        <v>131</v>
      </c>
      <c r="T57" s="21">
        <v>1</v>
      </c>
      <c r="U57" s="21" t="s">
        <v>688</v>
      </c>
      <c r="V57" s="21">
        <v>1</v>
      </c>
      <c r="W57" s="21" t="s">
        <v>689</v>
      </c>
      <c r="X57" s="20">
        <v>1</v>
      </c>
      <c r="AA57" s="18">
        <v>16.39</v>
      </c>
      <c r="AB57" s="21" t="s">
        <v>1023</v>
      </c>
      <c r="AC57" s="21" t="s">
        <v>848</v>
      </c>
      <c r="AD57" s="21">
        <v>1</v>
      </c>
      <c r="AE57" s="21" t="s">
        <v>1024</v>
      </c>
      <c r="AF57" s="21">
        <v>1</v>
      </c>
      <c r="AG57" s="21" t="s">
        <v>1025</v>
      </c>
      <c r="AH57" s="20">
        <v>0.9</v>
      </c>
    </row>
    <row r="58" spans="1:34" ht="409.5">
      <c r="A58" t="s">
        <v>55</v>
      </c>
      <c r="B58" s="1" t="s">
        <v>131</v>
      </c>
      <c r="C58" s="1" t="s">
        <v>290</v>
      </c>
      <c r="D58" s="1" t="s">
        <v>492</v>
      </c>
      <c r="G58" s="18">
        <v>2.87</v>
      </c>
      <c r="H58" s="21" t="s">
        <v>289</v>
      </c>
      <c r="I58" s="21" t="s">
        <v>131</v>
      </c>
      <c r="J58" s="21">
        <v>1</v>
      </c>
      <c r="K58" s="21" t="s">
        <v>290</v>
      </c>
      <c r="L58" s="21">
        <v>1</v>
      </c>
      <c r="M58" s="21" t="s">
        <v>291</v>
      </c>
      <c r="N58" s="20">
        <v>1</v>
      </c>
      <c r="Q58" s="18">
        <v>6.1</v>
      </c>
      <c r="R58" s="21" t="s">
        <v>690</v>
      </c>
      <c r="S58" s="21" t="s">
        <v>590</v>
      </c>
      <c r="T58" s="21">
        <v>1</v>
      </c>
      <c r="U58" s="21" t="s">
        <v>691</v>
      </c>
      <c r="V58" s="21">
        <v>1</v>
      </c>
      <c r="W58" s="21" t="s">
        <v>692</v>
      </c>
      <c r="X58" s="20">
        <v>1</v>
      </c>
      <c r="AA58" s="18">
        <v>25.74</v>
      </c>
      <c r="AB58" s="21" t="s">
        <v>1026</v>
      </c>
      <c r="AC58" s="21" t="s">
        <v>848</v>
      </c>
      <c r="AD58" s="21">
        <v>1</v>
      </c>
      <c r="AE58" s="21" t="s">
        <v>1027</v>
      </c>
      <c r="AF58" s="21">
        <v>1</v>
      </c>
      <c r="AG58" s="21" t="s">
        <v>1028</v>
      </c>
      <c r="AH58" s="20">
        <v>1</v>
      </c>
    </row>
    <row r="59" spans="1:34" ht="409.5">
      <c r="A59" t="s">
        <v>56</v>
      </c>
      <c r="B59" s="1" t="s">
        <v>131</v>
      </c>
      <c r="C59" s="1" t="s">
        <v>293</v>
      </c>
      <c r="D59" s="1" t="s">
        <v>294</v>
      </c>
      <c r="G59" s="18">
        <v>2.46</v>
      </c>
      <c r="H59" s="21" t="s">
        <v>292</v>
      </c>
      <c r="I59" s="21" t="s">
        <v>131</v>
      </c>
      <c r="J59" s="21">
        <v>1</v>
      </c>
      <c r="K59" s="21" t="s">
        <v>293</v>
      </c>
      <c r="L59" s="21">
        <v>1</v>
      </c>
      <c r="M59" s="21" t="s">
        <v>294</v>
      </c>
      <c r="N59" s="20">
        <v>0.9</v>
      </c>
      <c r="Q59" s="18">
        <v>7.39</v>
      </c>
      <c r="R59" s="21" t="s">
        <v>693</v>
      </c>
      <c r="S59" s="21" t="s">
        <v>559</v>
      </c>
      <c r="T59" s="21">
        <v>1</v>
      </c>
      <c r="U59" s="21" t="s">
        <v>694</v>
      </c>
      <c r="V59" s="21">
        <v>1</v>
      </c>
      <c r="W59" s="21" t="s">
        <v>695</v>
      </c>
      <c r="X59" s="20">
        <v>1</v>
      </c>
      <c r="AA59" s="18">
        <v>17.440000000000001</v>
      </c>
      <c r="AB59" s="21" t="s">
        <v>1029</v>
      </c>
      <c r="AC59" s="21" t="s">
        <v>131</v>
      </c>
      <c r="AD59" s="21">
        <v>1</v>
      </c>
      <c r="AE59" s="21" t="s">
        <v>1030</v>
      </c>
      <c r="AF59" s="21">
        <v>1</v>
      </c>
      <c r="AG59" s="21" t="s">
        <v>1031</v>
      </c>
      <c r="AH59" s="20">
        <v>0.9</v>
      </c>
    </row>
    <row r="60" spans="1:34" ht="409.5">
      <c r="A60" t="s">
        <v>57</v>
      </c>
      <c r="B60" s="1" t="s">
        <v>296</v>
      </c>
      <c r="C60" s="1" t="s">
        <v>297</v>
      </c>
      <c r="D60" s="1" t="s">
        <v>298</v>
      </c>
      <c r="G60" s="18">
        <v>4.43</v>
      </c>
      <c r="H60" s="21" t="s">
        <v>295</v>
      </c>
      <c r="I60" s="21" t="s">
        <v>296</v>
      </c>
      <c r="J60" s="21">
        <v>1</v>
      </c>
      <c r="K60" s="21" t="s">
        <v>297</v>
      </c>
      <c r="L60" s="21">
        <v>1</v>
      </c>
      <c r="M60" s="21" t="s">
        <v>298</v>
      </c>
      <c r="N60" s="20">
        <v>1</v>
      </c>
      <c r="Q60" s="18">
        <v>5.76</v>
      </c>
      <c r="R60" s="21" t="s">
        <v>696</v>
      </c>
      <c r="S60" s="21" t="s">
        <v>131</v>
      </c>
      <c r="T60" s="21">
        <v>1</v>
      </c>
      <c r="U60" s="21" t="s">
        <v>697</v>
      </c>
      <c r="V60" s="21">
        <v>1</v>
      </c>
      <c r="W60" s="21" t="s">
        <v>698</v>
      </c>
      <c r="X60" s="20">
        <v>1</v>
      </c>
      <c r="AA60" s="18">
        <v>15.67</v>
      </c>
      <c r="AB60" s="21" t="s">
        <v>1032</v>
      </c>
      <c r="AC60" s="21" t="s">
        <v>848</v>
      </c>
      <c r="AD60" s="21">
        <v>1</v>
      </c>
      <c r="AE60" s="21" t="s">
        <v>1033</v>
      </c>
      <c r="AF60" s="21">
        <v>1</v>
      </c>
      <c r="AG60" s="21" t="s">
        <v>1034</v>
      </c>
      <c r="AH60" s="20">
        <v>1</v>
      </c>
    </row>
    <row r="61" spans="1:34" ht="409.5">
      <c r="A61" t="s">
        <v>58</v>
      </c>
      <c r="B61" s="1" t="s">
        <v>131</v>
      </c>
      <c r="C61" s="1" t="s">
        <v>300</v>
      </c>
      <c r="D61" s="1" t="s">
        <v>493</v>
      </c>
      <c r="G61" s="18">
        <v>5.5</v>
      </c>
      <c r="H61" s="21" t="s">
        <v>299</v>
      </c>
      <c r="I61" s="21" t="s">
        <v>131</v>
      </c>
      <c r="J61" s="21">
        <v>1</v>
      </c>
      <c r="K61" s="21" t="s">
        <v>300</v>
      </c>
      <c r="L61" s="21">
        <v>1</v>
      </c>
      <c r="M61" s="21" t="s">
        <v>301</v>
      </c>
      <c r="N61" s="20">
        <v>1</v>
      </c>
      <c r="Q61" s="18">
        <v>5.97</v>
      </c>
      <c r="R61" s="21" t="s">
        <v>699</v>
      </c>
      <c r="S61" s="21" t="s">
        <v>131</v>
      </c>
      <c r="T61" s="21">
        <v>1</v>
      </c>
      <c r="U61" s="21" t="s">
        <v>700</v>
      </c>
      <c r="V61" s="21">
        <v>1</v>
      </c>
      <c r="W61" s="21" t="s">
        <v>701</v>
      </c>
      <c r="X61" s="20">
        <v>1</v>
      </c>
      <c r="AA61" s="18">
        <v>22.32</v>
      </c>
      <c r="AB61" s="21" t="s">
        <v>1035</v>
      </c>
      <c r="AC61" s="21" t="s">
        <v>899</v>
      </c>
      <c r="AD61" s="21">
        <v>1</v>
      </c>
      <c r="AE61" s="21" t="s">
        <v>1036</v>
      </c>
      <c r="AF61" s="21">
        <v>1</v>
      </c>
      <c r="AG61" s="21" t="s">
        <v>1037</v>
      </c>
      <c r="AH61" s="20">
        <v>0.9</v>
      </c>
    </row>
    <row r="62" spans="1:34" ht="409.5">
      <c r="A62" t="s">
        <v>59</v>
      </c>
      <c r="B62" s="1" t="s">
        <v>303</v>
      </c>
      <c r="C62" s="1" t="s">
        <v>304</v>
      </c>
      <c r="D62" s="1" t="s">
        <v>493</v>
      </c>
      <c r="G62" s="18">
        <v>2.52</v>
      </c>
      <c r="H62" s="21" t="s">
        <v>302</v>
      </c>
      <c r="I62" s="21" t="s">
        <v>303</v>
      </c>
      <c r="J62" s="21">
        <v>1</v>
      </c>
      <c r="K62" s="21" t="s">
        <v>304</v>
      </c>
      <c r="L62" s="21">
        <v>1</v>
      </c>
      <c r="M62" s="19" t="s">
        <v>121</v>
      </c>
      <c r="N62" s="20">
        <v>0.5</v>
      </c>
      <c r="Q62" s="18">
        <v>8.9700000000000006</v>
      </c>
      <c r="R62" s="21" t="s">
        <v>702</v>
      </c>
      <c r="S62" s="21" t="s">
        <v>703</v>
      </c>
      <c r="T62" s="21">
        <v>1</v>
      </c>
      <c r="U62" s="21" t="s">
        <v>704</v>
      </c>
      <c r="V62" s="21">
        <v>1</v>
      </c>
      <c r="W62" s="21" t="s">
        <v>705</v>
      </c>
      <c r="X62" s="20">
        <v>0.9</v>
      </c>
      <c r="AA62" s="18">
        <v>33.92</v>
      </c>
      <c r="AB62" s="21" t="s">
        <v>1038</v>
      </c>
      <c r="AC62" s="21" t="s">
        <v>875</v>
      </c>
      <c r="AD62" s="21">
        <v>1</v>
      </c>
      <c r="AE62" s="21" t="s">
        <v>1039</v>
      </c>
      <c r="AF62" s="21">
        <v>1</v>
      </c>
      <c r="AG62" s="21" t="s">
        <v>1040</v>
      </c>
      <c r="AH62" s="20">
        <v>1</v>
      </c>
    </row>
    <row r="63" spans="1:34" ht="409.5">
      <c r="A63" t="s">
        <v>60</v>
      </c>
      <c r="B63" s="1" t="s">
        <v>131</v>
      </c>
      <c r="C63" s="1" t="s">
        <v>306</v>
      </c>
      <c r="D63" s="1" t="s">
        <v>307</v>
      </c>
      <c r="G63" s="18">
        <v>2.99</v>
      </c>
      <c r="H63" s="21" t="s">
        <v>305</v>
      </c>
      <c r="I63" s="21" t="s">
        <v>131</v>
      </c>
      <c r="J63" s="21">
        <v>1</v>
      </c>
      <c r="K63" s="21" t="s">
        <v>306</v>
      </c>
      <c r="L63" s="21">
        <v>1</v>
      </c>
      <c r="M63" s="21" t="s">
        <v>307</v>
      </c>
      <c r="N63" s="20">
        <v>1</v>
      </c>
      <c r="Q63" s="18">
        <v>5.03</v>
      </c>
      <c r="R63" s="21" t="s">
        <v>706</v>
      </c>
      <c r="S63" s="21" t="s">
        <v>131</v>
      </c>
      <c r="T63" s="21">
        <v>1</v>
      </c>
      <c r="U63" s="21" t="s">
        <v>707</v>
      </c>
      <c r="V63" s="21">
        <v>1</v>
      </c>
      <c r="W63" s="21" t="s">
        <v>708</v>
      </c>
      <c r="X63" s="20">
        <v>1</v>
      </c>
      <c r="AA63" s="18">
        <v>15.5</v>
      </c>
      <c r="AB63" s="21" t="s">
        <v>1041</v>
      </c>
      <c r="AC63" s="21" t="s">
        <v>848</v>
      </c>
      <c r="AD63" s="21">
        <v>1</v>
      </c>
      <c r="AE63" s="21" t="s">
        <v>1042</v>
      </c>
      <c r="AF63" s="21">
        <v>1</v>
      </c>
      <c r="AG63" s="21" t="s">
        <v>213</v>
      </c>
      <c r="AH63" s="20">
        <v>1</v>
      </c>
    </row>
    <row r="64" spans="1:34" ht="409.5">
      <c r="A64" t="s">
        <v>61</v>
      </c>
      <c r="B64" s="1" t="s">
        <v>309</v>
      </c>
      <c r="C64" s="1" t="s">
        <v>310</v>
      </c>
      <c r="D64" s="1" t="s">
        <v>311</v>
      </c>
      <c r="G64" s="18">
        <v>2.66</v>
      </c>
      <c r="H64" s="21" t="s">
        <v>308</v>
      </c>
      <c r="I64" s="21" t="s">
        <v>309</v>
      </c>
      <c r="J64" s="21">
        <v>1</v>
      </c>
      <c r="K64" s="21" t="s">
        <v>310</v>
      </c>
      <c r="L64" s="21">
        <v>1</v>
      </c>
      <c r="M64" s="21" t="s">
        <v>311</v>
      </c>
      <c r="N64" s="20">
        <v>0.9</v>
      </c>
      <c r="Q64" s="18">
        <v>5.15</v>
      </c>
      <c r="R64" s="21" t="s">
        <v>709</v>
      </c>
      <c r="S64" s="21" t="s">
        <v>131</v>
      </c>
      <c r="T64" s="21">
        <v>1</v>
      </c>
      <c r="U64" s="21" t="s">
        <v>710</v>
      </c>
      <c r="V64" s="21">
        <v>1</v>
      </c>
      <c r="W64" s="21" t="s">
        <v>711</v>
      </c>
      <c r="X64" s="20">
        <v>1</v>
      </c>
      <c r="AA64" s="18">
        <v>29.42</v>
      </c>
      <c r="AB64" s="21" t="s">
        <v>1043</v>
      </c>
      <c r="AC64" s="21" t="s">
        <v>848</v>
      </c>
      <c r="AD64" s="21">
        <v>1</v>
      </c>
      <c r="AE64" s="21" t="s">
        <v>1044</v>
      </c>
      <c r="AF64" s="21">
        <v>1</v>
      </c>
      <c r="AG64" s="21" t="s">
        <v>776</v>
      </c>
      <c r="AH64" s="20">
        <v>0.9</v>
      </c>
    </row>
    <row r="65" spans="1:34" ht="409.5">
      <c r="A65" t="s">
        <v>62</v>
      </c>
      <c r="B65" s="1" t="s">
        <v>131</v>
      </c>
      <c r="C65" s="1" t="s">
        <v>313</v>
      </c>
      <c r="D65" s="1" t="s">
        <v>314</v>
      </c>
      <c r="G65" s="18">
        <v>3.48</v>
      </c>
      <c r="H65" s="21" t="s">
        <v>312</v>
      </c>
      <c r="I65" s="21" t="s">
        <v>131</v>
      </c>
      <c r="J65" s="21">
        <v>1</v>
      </c>
      <c r="K65" s="21" t="s">
        <v>313</v>
      </c>
      <c r="L65" s="21">
        <v>1</v>
      </c>
      <c r="M65" s="21" t="s">
        <v>314</v>
      </c>
      <c r="N65" s="20">
        <v>1</v>
      </c>
      <c r="Q65" s="18">
        <v>5.75</v>
      </c>
      <c r="R65" s="21" t="s">
        <v>712</v>
      </c>
      <c r="S65" s="21" t="s">
        <v>131</v>
      </c>
      <c r="T65" s="21">
        <v>1</v>
      </c>
      <c r="U65" s="21" t="s">
        <v>713</v>
      </c>
      <c r="V65" s="21">
        <v>1</v>
      </c>
      <c r="W65" s="21" t="s">
        <v>714</v>
      </c>
      <c r="X65" s="20">
        <v>1</v>
      </c>
      <c r="AA65" s="18">
        <v>21.83</v>
      </c>
      <c r="AB65" s="21" t="s">
        <v>1045</v>
      </c>
      <c r="AC65" s="21" t="s">
        <v>1046</v>
      </c>
      <c r="AD65" s="21">
        <v>1</v>
      </c>
      <c r="AE65" s="21" t="s">
        <v>1047</v>
      </c>
      <c r="AF65" s="21">
        <v>1</v>
      </c>
      <c r="AG65" s="21" t="s">
        <v>1048</v>
      </c>
      <c r="AH65" s="20">
        <v>1</v>
      </c>
    </row>
    <row r="66" spans="1:34" ht="409.5">
      <c r="A66" t="s">
        <v>63</v>
      </c>
      <c r="B66" s="1" t="s">
        <v>131</v>
      </c>
      <c r="C66" s="1" t="s">
        <v>316</v>
      </c>
      <c r="D66" s="1" t="s">
        <v>317</v>
      </c>
      <c r="G66" s="18">
        <v>3.89</v>
      </c>
      <c r="H66" s="21" t="s">
        <v>315</v>
      </c>
      <c r="I66" s="21" t="s">
        <v>131</v>
      </c>
      <c r="J66" s="21">
        <v>1</v>
      </c>
      <c r="K66" s="21" t="s">
        <v>316</v>
      </c>
      <c r="L66" s="21">
        <v>1</v>
      </c>
      <c r="M66" s="21" t="s">
        <v>317</v>
      </c>
      <c r="N66" s="20">
        <v>1</v>
      </c>
      <c r="Q66" s="18">
        <v>7.01</v>
      </c>
      <c r="R66" s="21" t="s">
        <v>715</v>
      </c>
      <c r="S66" s="21" t="s">
        <v>131</v>
      </c>
      <c r="T66" s="21">
        <v>1</v>
      </c>
      <c r="U66" s="21" t="s">
        <v>716</v>
      </c>
      <c r="V66" s="21">
        <v>1</v>
      </c>
      <c r="W66" s="21" t="s">
        <v>717</v>
      </c>
      <c r="X66" s="20">
        <v>0.9</v>
      </c>
      <c r="AA66" s="18">
        <v>16.489999999999998</v>
      </c>
      <c r="AB66" s="21" t="s">
        <v>1049</v>
      </c>
      <c r="AC66" s="21" t="s">
        <v>1050</v>
      </c>
      <c r="AD66" s="21">
        <v>0.8</v>
      </c>
      <c r="AE66" s="21" t="s">
        <v>1051</v>
      </c>
      <c r="AF66" s="21">
        <v>0.8</v>
      </c>
      <c r="AG66" s="21" t="s">
        <v>1052</v>
      </c>
      <c r="AH66" s="20">
        <v>1</v>
      </c>
    </row>
    <row r="67" spans="1:34" ht="409.5">
      <c r="A67" t="s">
        <v>64</v>
      </c>
      <c r="B67" s="1" t="s">
        <v>131</v>
      </c>
      <c r="C67" s="1" t="s">
        <v>319</v>
      </c>
      <c r="D67" s="1" t="s">
        <v>320</v>
      </c>
      <c r="G67" s="18">
        <v>2.0499999999999998</v>
      </c>
      <c r="H67" s="21" t="s">
        <v>318</v>
      </c>
      <c r="I67" s="21" t="s">
        <v>131</v>
      </c>
      <c r="J67" s="21">
        <v>1</v>
      </c>
      <c r="K67" s="21" t="s">
        <v>319</v>
      </c>
      <c r="L67" s="21">
        <v>1</v>
      </c>
      <c r="M67" s="21" t="s">
        <v>320</v>
      </c>
      <c r="N67" s="20">
        <v>0.9</v>
      </c>
      <c r="Q67" s="18">
        <v>6.94</v>
      </c>
      <c r="R67" s="21" t="s">
        <v>718</v>
      </c>
      <c r="S67" s="21" t="s">
        <v>719</v>
      </c>
      <c r="T67" s="21">
        <v>1</v>
      </c>
      <c r="U67" s="21" t="s">
        <v>720</v>
      </c>
      <c r="V67" s="21">
        <v>1</v>
      </c>
      <c r="W67" s="21" t="s">
        <v>721</v>
      </c>
      <c r="X67" s="20">
        <v>1</v>
      </c>
      <c r="AA67" s="18">
        <v>19.54</v>
      </c>
      <c r="AB67" s="21" t="s">
        <v>1053</v>
      </c>
      <c r="AC67" s="21" t="s">
        <v>899</v>
      </c>
      <c r="AD67" s="21">
        <v>1</v>
      </c>
      <c r="AE67" s="21" t="s">
        <v>1054</v>
      </c>
      <c r="AF67" s="21">
        <v>1</v>
      </c>
      <c r="AG67" s="21" t="s">
        <v>1055</v>
      </c>
      <c r="AH67" s="20">
        <v>0.9</v>
      </c>
    </row>
    <row r="68" spans="1:34" ht="409.5">
      <c r="A68" t="s">
        <v>65</v>
      </c>
      <c r="B68" s="1" t="s">
        <v>131</v>
      </c>
      <c r="C68" s="1" t="s">
        <v>322</v>
      </c>
      <c r="D68" s="1" t="s">
        <v>494</v>
      </c>
      <c r="G68" s="18">
        <v>2.65</v>
      </c>
      <c r="H68" s="21" t="s">
        <v>321</v>
      </c>
      <c r="I68" s="21" t="s">
        <v>131</v>
      </c>
      <c r="J68" s="21">
        <v>1</v>
      </c>
      <c r="K68" s="21" t="s">
        <v>322</v>
      </c>
      <c r="L68" s="21">
        <v>1</v>
      </c>
      <c r="M68" s="21" t="s">
        <v>323</v>
      </c>
      <c r="N68" s="20">
        <v>1</v>
      </c>
      <c r="Q68" s="18">
        <v>4.57</v>
      </c>
      <c r="R68" s="21" t="s">
        <v>722</v>
      </c>
      <c r="S68" s="21" t="s">
        <v>131</v>
      </c>
      <c r="T68" s="21">
        <v>1</v>
      </c>
      <c r="U68" s="21" t="s">
        <v>723</v>
      </c>
      <c r="V68" s="21">
        <v>1</v>
      </c>
      <c r="W68" s="21" t="s">
        <v>724</v>
      </c>
      <c r="X68" s="20">
        <v>1</v>
      </c>
      <c r="AA68" s="18">
        <v>20.54</v>
      </c>
      <c r="AB68" s="21" t="s">
        <v>1056</v>
      </c>
      <c r="AC68" s="21" t="s">
        <v>1057</v>
      </c>
      <c r="AD68" s="21">
        <v>1</v>
      </c>
      <c r="AE68" s="21" t="s">
        <v>1058</v>
      </c>
      <c r="AF68" s="21">
        <v>1</v>
      </c>
      <c r="AG68" s="21" t="s">
        <v>1059</v>
      </c>
      <c r="AH68" s="20">
        <v>1</v>
      </c>
    </row>
    <row r="69" spans="1:34" ht="409.5">
      <c r="A69" t="s">
        <v>66</v>
      </c>
      <c r="B69" s="1" t="s">
        <v>131</v>
      </c>
      <c r="C69" s="1" t="s">
        <v>325</v>
      </c>
      <c r="D69" s="1" t="s">
        <v>326</v>
      </c>
      <c r="G69" s="18">
        <v>4.2</v>
      </c>
      <c r="H69" s="21" t="s">
        <v>324</v>
      </c>
      <c r="I69" s="21" t="s">
        <v>131</v>
      </c>
      <c r="J69" s="21">
        <v>1</v>
      </c>
      <c r="K69" s="21" t="s">
        <v>325</v>
      </c>
      <c r="L69" s="21">
        <v>1</v>
      </c>
      <c r="M69" s="21" t="s">
        <v>326</v>
      </c>
      <c r="N69" s="20">
        <v>1</v>
      </c>
      <c r="Q69" s="18">
        <v>4.63</v>
      </c>
      <c r="R69" s="21" t="s">
        <v>725</v>
      </c>
      <c r="S69" s="21" t="s">
        <v>131</v>
      </c>
      <c r="T69" s="21">
        <v>1</v>
      </c>
      <c r="U69" s="21" t="s">
        <v>726</v>
      </c>
      <c r="V69" s="21">
        <v>1</v>
      </c>
      <c r="W69" s="21" t="s">
        <v>727</v>
      </c>
      <c r="X69" s="20">
        <v>1</v>
      </c>
      <c r="AA69" s="18">
        <v>21.05</v>
      </c>
      <c r="AB69" s="21" t="s">
        <v>1060</v>
      </c>
      <c r="AC69" s="21" t="s">
        <v>1061</v>
      </c>
      <c r="AD69" s="21">
        <v>1</v>
      </c>
      <c r="AE69" s="21" t="s">
        <v>1062</v>
      </c>
      <c r="AF69" s="21">
        <v>1</v>
      </c>
      <c r="AG69" s="21" t="s">
        <v>1063</v>
      </c>
      <c r="AH69" s="20">
        <v>1</v>
      </c>
    </row>
    <row r="70" spans="1:34" ht="409.5">
      <c r="A70" t="s">
        <v>67</v>
      </c>
      <c r="B70" s="1" t="s">
        <v>131</v>
      </c>
      <c r="C70" s="1" t="s">
        <v>328</v>
      </c>
      <c r="D70" s="1" t="s">
        <v>495</v>
      </c>
      <c r="G70" s="18">
        <v>3.49</v>
      </c>
      <c r="H70" s="21" t="s">
        <v>327</v>
      </c>
      <c r="I70" s="21" t="s">
        <v>131</v>
      </c>
      <c r="J70" s="21">
        <v>1</v>
      </c>
      <c r="K70" s="21" t="s">
        <v>328</v>
      </c>
      <c r="L70" s="21">
        <v>1</v>
      </c>
      <c r="M70" s="21" t="s">
        <v>329</v>
      </c>
      <c r="N70" s="20">
        <v>1</v>
      </c>
      <c r="Q70" s="18">
        <v>8.1</v>
      </c>
      <c r="R70" s="21" t="s">
        <v>728</v>
      </c>
      <c r="S70" s="21" t="s">
        <v>576</v>
      </c>
      <c r="T70" s="21">
        <v>1</v>
      </c>
      <c r="U70" s="21" t="s">
        <v>729</v>
      </c>
      <c r="V70" s="21">
        <v>1</v>
      </c>
      <c r="W70" s="21" t="s">
        <v>730</v>
      </c>
      <c r="X70" s="20">
        <v>1</v>
      </c>
      <c r="AA70" s="18">
        <v>18.170000000000002</v>
      </c>
      <c r="AB70" s="21" t="s">
        <v>1064</v>
      </c>
      <c r="AC70" s="21" t="s">
        <v>848</v>
      </c>
      <c r="AD70" s="21">
        <v>1</v>
      </c>
      <c r="AE70" s="21" t="s">
        <v>1065</v>
      </c>
      <c r="AF70" s="21">
        <v>1</v>
      </c>
      <c r="AG70" s="21" t="s">
        <v>1066</v>
      </c>
      <c r="AH70" s="20">
        <v>0.9</v>
      </c>
    </row>
    <row r="71" spans="1:34" ht="409.5">
      <c r="A71" t="s">
        <v>68</v>
      </c>
      <c r="B71" s="1" t="s">
        <v>131</v>
      </c>
      <c r="C71" s="1" t="s">
        <v>331</v>
      </c>
      <c r="D71" s="1" t="s">
        <v>496</v>
      </c>
      <c r="G71" s="18">
        <v>3.71</v>
      </c>
      <c r="H71" s="21" t="s">
        <v>330</v>
      </c>
      <c r="I71" s="21" t="s">
        <v>131</v>
      </c>
      <c r="J71" s="21">
        <v>1</v>
      </c>
      <c r="K71" s="21" t="s">
        <v>331</v>
      </c>
      <c r="L71" s="21">
        <v>1</v>
      </c>
      <c r="M71" s="21" t="s">
        <v>332</v>
      </c>
      <c r="N71" s="20"/>
      <c r="Q71" s="18">
        <v>6.73</v>
      </c>
      <c r="R71" s="21" t="s">
        <v>731</v>
      </c>
      <c r="S71" s="21" t="s">
        <v>732</v>
      </c>
      <c r="T71" s="21">
        <v>1</v>
      </c>
      <c r="U71" s="21" t="s">
        <v>733</v>
      </c>
      <c r="V71" s="21">
        <v>1</v>
      </c>
      <c r="W71" s="21" t="s">
        <v>734</v>
      </c>
      <c r="X71" s="20">
        <v>1</v>
      </c>
      <c r="AA71" s="18">
        <v>20.96</v>
      </c>
      <c r="AB71" s="21" t="s">
        <v>1067</v>
      </c>
      <c r="AC71" s="21" t="s">
        <v>848</v>
      </c>
      <c r="AD71" s="21">
        <v>1</v>
      </c>
      <c r="AE71" s="21" t="s">
        <v>1068</v>
      </c>
      <c r="AF71" s="21">
        <v>1</v>
      </c>
      <c r="AG71" s="21" t="s">
        <v>1069</v>
      </c>
      <c r="AH71" s="20">
        <v>0.9</v>
      </c>
    </row>
    <row r="72" spans="1:34" ht="409.5">
      <c r="A72" t="s">
        <v>69</v>
      </c>
      <c r="B72" s="1" t="s">
        <v>131</v>
      </c>
      <c r="C72" s="1" t="s">
        <v>334</v>
      </c>
      <c r="D72" s="1" t="s">
        <v>335</v>
      </c>
      <c r="G72" s="18">
        <v>4.05</v>
      </c>
      <c r="H72" s="21" t="s">
        <v>333</v>
      </c>
      <c r="I72" s="21" t="s">
        <v>131</v>
      </c>
      <c r="J72" s="21"/>
      <c r="K72" s="21" t="s">
        <v>334</v>
      </c>
      <c r="L72" s="21">
        <v>1</v>
      </c>
      <c r="M72" s="21" t="s">
        <v>335</v>
      </c>
      <c r="N72" s="20">
        <v>1</v>
      </c>
      <c r="Q72" s="18">
        <v>5.53</v>
      </c>
      <c r="R72" s="21" t="s">
        <v>735</v>
      </c>
      <c r="S72" s="21" t="s">
        <v>131</v>
      </c>
      <c r="T72" s="21">
        <v>1</v>
      </c>
      <c r="U72" s="21" t="s">
        <v>736</v>
      </c>
      <c r="V72" s="21">
        <v>1</v>
      </c>
      <c r="W72" s="21" t="s">
        <v>737</v>
      </c>
      <c r="X72" s="20">
        <v>1</v>
      </c>
      <c r="AA72" s="18">
        <v>22.95</v>
      </c>
      <c r="AB72" s="21" t="s">
        <v>1070</v>
      </c>
      <c r="AC72" s="21" t="s">
        <v>848</v>
      </c>
      <c r="AD72" s="21">
        <v>1</v>
      </c>
      <c r="AE72" s="21" t="s">
        <v>1071</v>
      </c>
      <c r="AF72" s="21">
        <v>1</v>
      </c>
      <c r="AG72" s="21" t="s">
        <v>1072</v>
      </c>
      <c r="AH72" s="20">
        <v>1</v>
      </c>
    </row>
    <row r="73" spans="1:34" ht="409.5">
      <c r="A73" t="s">
        <v>70</v>
      </c>
      <c r="B73" s="1" t="s">
        <v>131</v>
      </c>
      <c r="C73" s="1" t="s">
        <v>337</v>
      </c>
      <c r="D73" s="1" t="s">
        <v>497</v>
      </c>
      <c r="G73" s="18">
        <v>3.06</v>
      </c>
      <c r="H73" s="21" t="s">
        <v>336</v>
      </c>
      <c r="I73" s="21" t="s">
        <v>131</v>
      </c>
      <c r="J73" s="21">
        <v>1</v>
      </c>
      <c r="K73" s="21" t="s">
        <v>337</v>
      </c>
      <c r="L73" s="21">
        <v>1</v>
      </c>
      <c r="M73" s="21" t="s">
        <v>338</v>
      </c>
      <c r="N73" s="20">
        <v>1</v>
      </c>
      <c r="Q73" s="18">
        <v>4.84</v>
      </c>
      <c r="R73" s="21" t="s">
        <v>738</v>
      </c>
      <c r="S73" s="21" t="s">
        <v>131</v>
      </c>
      <c r="T73" s="21">
        <v>1</v>
      </c>
      <c r="U73" s="21" t="s">
        <v>739</v>
      </c>
      <c r="V73" s="21">
        <v>1</v>
      </c>
      <c r="W73" s="21" t="s">
        <v>740</v>
      </c>
      <c r="X73" s="20">
        <v>1</v>
      </c>
      <c r="AA73" s="18">
        <v>24.35</v>
      </c>
      <c r="AB73" s="21" t="s">
        <v>1073</v>
      </c>
      <c r="AC73" s="21" t="s">
        <v>848</v>
      </c>
      <c r="AD73" s="21">
        <v>1</v>
      </c>
      <c r="AE73" s="21" t="s">
        <v>1074</v>
      </c>
      <c r="AF73" s="21">
        <v>1</v>
      </c>
      <c r="AG73" s="21" t="s">
        <v>1075</v>
      </c>
      <c r="AH73" s="20">
        <v>1</v>
      </c>
    </row>
    <row r="74" spans="1:34" ht="409.5">
      <c r="A74" t="s">
        <v>71</v>
      </c>
      <c r="B74" s="1" t="s">
        <v>340</v>
      </c>
      <c r="C74" s="1" t="s">
        <v>341</v>
      </c>
      <c r="D74" s="1" t="s">
        <v>342</v>
      </c>
      <c r="G74" s="18">
        <v>4.62</v>
      </c>
      <c r="H74" s="21" t="s">
        <v>339</v>
      </c>
      <c r="I74" s="21" t="s">
        <v>340</v>
      </c>
      <c r="J74" s="21">
        <v>1</v>
      </c>
      <c r="K74" s="21" t="s">
        <v>341</v>
      </c>
      <c r="L74" s="21">
        <v>1</v>
      </c>
      <c r="M74" s="21" t="s">
        <v>342</v>
      </c>
      <c r="N74" s="20">
        <v>1</v>
      </c>
      <c r="Q74" s="18">
        <v>9.3699999999999992</v>
      </c>
      <c r="R74" s="21" t="s">
        <v>741</v>
      </c>
      <c r="S74" s="21" t="s">
        <v>131</v>
      </c>
      <c r="T74" s="21">
        <v>1</v>
      </c>
      <c r="U74" s="21" t="s">
        <v>742</v>
      </c>
      <c r="V74" s="21">
        <v>1</v>
      </c>
      <c r="W74" s="21" t="s">
        <v>743</v>
      </c>
      <c r="X74" s="20">
        <v>1</v>
      </c>
      <c r="AA74" s="18">
        <v>20.8</v>
      </c>
      <c r="AB74" s="21" t="s">
        <v>1076</v>
      </c>
      <c r="AC74" s="21" t="s">
        <v>848</v>
      </c>
      <c r="AD74" s="21">
        <v>1</v>
      </c>
      <c r="AE74" s="21" t="s">
        <v>1077</v>
      </c>
      <c r="AF74" s="21">
        <v>1</v>
      </c>
      <c r="AG74" s="21" t="s">
        <v>1078</v>
      </c>
      <c r="AH74" s="20">
        <v>1</v>
      </c>
    </row>
    <row r="75" spans="1:34" ht="409.5">
      <c r="A75" t="s">
        <v>72</v>
      </c>
      <c r="B75" s="1" t="s">
        <v>131</v>
      </c>
      <c r="C75" s="1" t="s">
        <v>344</v>
      </c>
      <c r="D75" s="1" t="s">
        <v>498</v>
      </c>
      <c r="G75" s="18">
        <v>9.42</v>
      </c>
      <c r="H75" s="21" t="s">
        <v>343</v>
      </c>
      <c r="I75" s="21" t="s">
        <v>131</v>
      </c>
      <c r="J75" s="21">
        <v>1</v>
      </c>
      <c r="K75" s="21" t="s">
        <v>344</v>
      </c>
      <c r="L75" s="21">
        <v>1</v>
      </c>
      <c r="M75" s="21" t="s">
        <v>345</v>
      </c>
      <c r="N75" s="20">
        <v>1</v>
      </c>
      <c r="Q75" s="18">
        <v>9.11</v>
      </c>
      <c r="R75" s="21" t="s">
        <v>744</v>
      </c>
      <c r="S75" s="21" t="s">
        <v>590</v>
      </c>
      <c r="T75" s="21">
        <v>1</v>
      </c>
      <c r="U75" s="21" t="s">
        <v>745</v>
      </c>
      <c r="V75" s="21">
        <v>1</v>
      </c>
      <c r="W75" s="21" t="s">
        <v>746</v>
      </c>
      <c r="X75" s="20">
        <v>1</v>
      </c>
      <c r="AA75" s="18">
        <v>45.65</v>
      </c>
      <c r="AB75" s="21" t="s">
        <v>1079</v>
      </c>
      <c r="AC75" s="21" t="s">
        <v>131</v>
      </c>
      <c r="AD75" s="21">
        <v>1</v>
      </c>
      <c r="AE75" s="21" t="s">
        <v>1080</v>
      </c>
      <c r="AF75" s="21">
        <v>1</v>
      </c>
      <c r="AG75" s="21" t="s">
        <v>1081</v>
      </c>
      <c r="AH75" s="20">
        <v>1</v>
      </c>
    </row>
    <row r="76" spans="1:34" ht="409.5">
      <c r="A76" t="s">
        <v>73</v>
      </c>
      <c r="B76" s="1" t="s">
        <v>131</v>
      </c>
      <c r="C76" s="1" t="s">
        <v>347</v>
      </c>
      <c r="D76" s="1" t="s">
        <v>348</v>
      </c>
      <c r="G76" s="18">
        <v>4</v>
      </c>
      <c r="H76" s="21" t="s">
        <v>346</v>
      </c>
      <c r="I76" s="21" t="s">
        <v>131</v>
      </c>
      <c r="J76" s="21">
        <v>1</v>
      </c>
      <c r="K76" s="21" t="s">
        <v>347</v>
      </c>
      <c r="L76" s="21">
        <v>1</v>
      </c>
      <c r="M76" s="21" t="s">
        <v>348</v>
      </c>
      <c r="N76" s="20">
        <v>1</v>
      </c>
      <c r="Q76" s="18">
        <v>7.98</v>
      </c>
      <c r="R76" s="21" t="s">
        <v>747</v>
      </c>
      <c r="S76" s="21" t="s">
        <v>748</v>
      </c>
      <c r="T76" s="21">
        <v>1</v>
      </c>
      <c r="U76" s="21" t="s">
        <v>749</v>
      </c>
      <c r="V76" s="21">
        <v>1</v>
      </c>
      <c r="W76" s="21" t="s">
        <v>750</v>
      </c>
      <c r="X76" s="20">
        <v>0.9</v>
      </c>
      <c r="AA76" s="18">
        <v>21.22</v>
      </c>
      <c r="AB76" s="21" t="s">
        <v>1082</v>
      </c>
      <c r="AC76" s="21" t="s">
        <v>848</v>
      </c>
      <c r="AD76" s="21">
        <v>1</v>
      </c>
      <c r="AE76" s="21" t="s">
        <v>1083</v>
      </c>
      <c r="AF76" s="21">
        <v>1</v>
      </c>
      <c r="AG76" s="21" t="s">
        <v>1084</v>
      </c>
      <c r="AH76" s="20">
        <v>1</v>
      </c>
    </row>
    <row r="77" spans="1:34" ht="409.5">
      <c r="A77" t="s">
        <v>74</v>
      </c>
      <c r="B77" s="1" t="s">
        <v>350</v>
      </c>
      <c r="C77" s="1" t="s">
        <v>351</v>
      </c>
      <c r="D77" s="1" t="s">
        <v>352</v>
      </c>
      <c r="G77" s="18">
        <v>4.71</v>
      </c>
      <c r="H77" s="21" t="s">
        <v>349</v>
      </c>
      <c r="I77" s="21" t="s">
        <v>350</v>
      </c>
      <c r="J77" s="21">
        <v>1</v>
      </c>
      <c r="K77" s="21" t="s">
        <v>351</v>
      </c>
      <c r="L77" s="21">
        <v>1</v>
      </c>
      <c r="M77" s="21" t="s">
        <v>352</v>
      </c>
      <c r="N77" s="20">
        <v>1</v>
      </c>
      <c r="Q77" s="18">
        <v>7.91</v>
      </c>
      <c r="R77" s="21" t="s">
        <v>751</v>
      </c>
      <c r="S77" s="21" t="s">
        <v>752</v>
      </c>
      <c r="T77" s="21">
        <v>1</v>
      </c>
      <c r="U77" s="21" t="s">
        <v>753</v>
      </c>
      <c r="V77" s="21">
        <v>1</v>
      </c>
      <c r="W77" s="21" t="s">
        <v>754</v>
      </c>
      <c r="X77" s="20">
        <v>1</v>
      </c>
      <c r="AA77" s="18">
        <v>17.010000000000002</v>
      </c>
      <c r="AB77" s="21" t="s">
        <v>1085</v>
      </c>
      <c r="AC77" s="21" t="s">
        <v>848</v>
      </c>
      <c r="AD77" s="21">
        <v>1</v>
      </c>
      <c r="AE77" s="21" t="s">
        <v>1086</v>
      </c>
      <c r="AF77" s="21">
        <v>1</v>
      </c>
      <c r="AG77" s="21" t="s">
        <v>1087</v>
      </c>
      <c r="AH77" s="20">
        <v>0.9</v>
      </c>
    </row>
    <row r="78" spans="1:34" ht="409.5">
      <c r="A78" t="s">
        <v>75</v>
      </c>
      <c r="B78" s="1" t="s">
        <v>350</v>
      </c>
      <c r="C78" s="1" t="s">
        <v>354</v>
      </c>
      <c r="D78" s="1" t="s">
        <v>499</v>
      </c>
      <c r="G78" s="18">
        <v>3.28</v>
      </c>
      <c r="H78" s="21" t="s">
        <v>353</v>
      </c>
      <c r="I78" s="21" t="s">
        <v>350</v>
      </c>
      <c r="J78" s="21">
        <v>1</v>
      </c>
      <c r="K78" s="21" t="s">
        <v>354</v>
      </c>
      <c r="L78" s="21">
        <v>1</v>
      </c>
      <c r="M78" s="21" t="s">
        <v>355</v>
      </c>
      <c r="N78" s="20">
        <v>0.7</v>
      </c>
      <c r="Q78" s="18">
        <v>4.87</v>
      </c>
      <c r="R78" s="21" t="s">
        <v>755</v>
      </c>
      <c r="S78" s="21" t="s">
        <v>131</v>
      </c>
      <c r="T78" s="21">
        <v>1</v>
      </c>
      <c r="U78" s="21" t="s">
        <v>756</v>
      </c>
      <c r="V78" s="21">
        <v>1</v>
      </c>
      <c r="W78" s="21" t="s">
        <v>757</v>
      </c>
      <c r="X78" s="20">
        <v>1</v>
      </c>
      <c r="AA78" s="18">
        <v>21.72</v>
      </c>
      <c r="AB78" s="21" t="s">
        <v>1088</v>
      </c>
      <c r="AC78" s="21" t="s">
        <v>848</v>
      </c>
      <c r="AD78" s="21">
        <v>1</v>
      </c>
      <c r="AE78" s="21" t="s">
        <v>1089</v>
      </c>
      <c r="AF78" s="21">
        <v>1</v>
      </c>
      <c r="AG78" s="21" t="s">
        <v>1090</v>
      </c>
      <c r="AH78" s="20">
        <v>1</v>
      </c>
    </row>
    <row r="79" spans="1:34" ht="409.5">
      <c r="A79" t="s">
        <v>76</v>
      </c>
      <c r="B79" s="1" t="s">
        <v>131</v>
      </c>
      <c r="C79" s="1" t="s">
        <v>357</v>
      </c>
      <c r="D79" s="1" t="s">
        <v>358</v>
      </c>
      <c r="G79" s="18">
        <v>3.48</v>
      </c>
      <c r="H79" s="21" t="s">
        <v>356</v>
      </c>
      <c r="I79" s="21" t="s">
        <v>131</v>
      </c>
      <c r="J79" s="21"/>
      <c r="K79" s="21" t="s">
        <v>357</v>
      </c>
      <c r="L79" s="21">
        <v>1</v>
      </c>
      <c r="M79" s="21" t="s">
        <v>358</v>
      </c>
      <c r="N79" s="20">
        <v>1</v>
      </c>
      <c r="Q79" s="18">
        <v>9.26</v>
      </c>
      <c r="R79" s="21" t="s">
        <v>758</v>
      </c>
      <c r="S79" s="21" t="s">
        <v>131</v>
      </c>
      <c r="T79" s="21">
        <v>1</v>
      </c>
      <c r="U79" s="21" t="s">
        <v>759</v>
      </c>
      <c r="V79" s="21">
        <v>1</v>
      </c>
      <c r="W79" s="21" t="s">
        <v>760</v>
      </c>
      <c r="X79" s="20">
        <v>0.9</v>
      </c>
      <c r="AA79" s="18">
        <v>23.26</v>
      </c>
      <c r="AB79" s="21" t="s">
        <v>1091</v>
      </c>
      <c r="AC79" s="21" t="s">
        <v>899</v>
      </c>
      <c r="AD79" s="21">
        <v>1</v>
      </c>
      <c r="AE79" s="21" t="s">
        <v>1092</v>
      </c>
      <c r="AF79" s="21">
        <v>1</v>
      </c>
      <c r="AG79" s="21" t="s">
        <v>1093</v>
      </c>
      <c r="AH79" s="20">
        <v>0.9</v>
      </c>
    </row>
    <row r="80" spans="1:34" ht="409.5">
      <c r="A80" t="s">
        <v>77</v>
      </c>
      <c r="B80" s="1" t="s">
        <v>131</v>
      </c>
      <c r="C80" s="1" t="s">
        <v>360</v>
      </c>
      <c r="D80" s="1" t="s">
        <v>361</v>
      </c>
      <c r="G80" s="18">
        <v>1.64</v>
      </c>
      <c r="H80" s="21" t="s">
        <v>359</v>
      </c>
      <c r="I80" s="21" t="s">
        <v>131</v>
      </c>
      <c r="J80" s="21">
        <v>1</v>
      </c>
      <c r="K80" s="21" t="s">
        <v>360</v>
      </c>
      <c r="L80" s="21">
        <v>1</v>
      </c>
      <c r="M80" s="21" t="s">
        <v>361</v>
      </c>
      <c r="N80" s="20">
        <v>0.9</v>
      </c>
      <c r="Q80" s="18">
        <v>7.44</v>
      </c>
      <c r="R80" s="21" t="s">
        <v>761</v>
      </c>
      <c r="S80" s="21" t="s">
        <v>131</v>
      </c>
      <c r="T80" s="21">
        <v>1</v>
      </c>
      <c r="U80" s="21" t="s">
        <v>762</v>
      </c>
      <c r="V80" s="21">
        <v>1</v>
      </c>
      <c r="W80" s="21" t="s">
        <v>763</v>
      </c>
      <c r="X80" s="20">
        <v>1</v>
      </c>
      <c r="AA80" s="18">
        <v>18.489999999999998</v>
      </c>
      <c r="AB80" s="21" t="s">
        <v>1094</v>
      </c>
      <c r="AC80" s="21" t="s">
        <v>1095</v>
      </c>
      <c r="AD80" s="21">
        <v>1</v>
      </c>
      <c r="AE80" s="21" t="s">
        <v>1096</v>
      </c>
      <c r="AF80" s="21">
        <v>1</v>
      </c>
      <c r="AG80" s="21" t="s">
        <v>1097</v>
      </c>
      <c r="AH80" s="20">
        <v>0.9</v>
      </c>
    </row>
    <row r="81" spans="1:34" ht="409.5">
      <c r="A81" t="s">
        <v>78</v>
      </c>
      <c r="B81" s="1" t="s">
        <v>131</v>
      </c>
      <c r="C81" s="1" t="s">
        <v>363</v>
      </c>
      <c r="D81" s="1" t="s">
        <v>500</v>
      </c>
      <c r="G81" s="18">
        <v>3.3</v>
      </c>
      <c r="H81" s="21" t="s">
        <v>362</v>
      </c>
      <c r="I81" s="21" t="s">
        <v>131</v>
      </c>
      <c r="J81" s="21">
        <v>1</v>
      </c>
      <c r="K81" s="21" t="s">
        <v>363</v>
      </c>
      <c r="L81" s="21">
        <v>1</v>
      </c>
      <c r="M81" s="21" t="s">
        <v>364</v>
      </c>
      <c r="N81" s="20">
        <v>0.8</v>
      </c>
      <c r="Q81" s="18">
        <v>7.75</v>
      </c>
      <c r="R81" s="21" t="s">
        <v>764</v>
      </c>
      <c r="S81" s="21" t="s">
        <v>563</v>
      </c>
      <c r="T81" s="21">
        <v>1</v>
      </c>
      <c r="U81" s="21" t="s">
        <v>765</v>
      </c>
      <c r="V81" s="21">
        <v>1</v>
      </c>
      <c r="W81" s="21" t="s">
        <v>766</v>
      </c>
      <c r="X81" s="20">
        <v>0.9</v>
      </c>
      <c r="AA81" s="18">
        <v>35.5</v>
      </c>
      <c r="AB81" s="21" t="s">
        <v>1098</v>
      </c>
      <c r="AC81" s="21" t="s">
        <v>1099</v>
      </c>
      <c r="AD81" s="21">
        <v>1</v>
      </c>
      <c r="AE81" s="21" t="s">
        <v>1100</v>
      </c>
      <c r="AF81" s="21">
        <v>1</v>
      </c>
      <c r="AG81" s="21" t="s">
        <v>1101</v>
      </c>
      <c r="AH81" s="20">
        <v>0.8</v>
      </c>
    </row>
    <row r="82" spans="1:34" ht="409.5">
      <c r="A82" t="s">
        <v>79</v>
      </c>
      <c r="B82" s="1" t="s">
        <v>131</v>
      </c>
      <c r="C82" s="1" t="s">
        <v>366</v>
      </c>
      <c r="D82" s="1" t="s">
        <v>501</v>
      </c>
      <c r="G82" s="18">
        <v>4.07</v>
      </c>
      <c r="H82" s="21" t="s">
        <v>365</v>
      </c>
      <c r="I82" s="21" t="s">
        <v>131</v>
      </c>
      <c r="J82" s="21">
        <v>1</v>
      </c>
      <c r="K82" s="21" t="s">
        <v>366</v>
      </c>
      <c r="L82" s="21">
        <v>1</v>
      </c>
      <c r="M82" s="21" t="s">
        <v>367</v>
      </c>
      <c r="N82" s="20">
        <v>1</v>
      </c>
      <c r="Q82" s="18">
        <v>7.89</v>
      </c>
      <c r="R82" s="21" t="s">
        <v>767</v>
      </c>
      <c r="S82" s="21" t="s">
        <v>563</v>
      </c>
      <c r="T82" s="21">
        <v>1</v>
      </c>
      <c r="U82" s="21" t="s">
        <v>768</v>
      </c>
      <c r="V82" s="21">
        <v>1</v>
      </c>
      <c r="W82" s="21" t="s">
        <v>769</v>
      </c>
      <c r="X82" s="20">
        <v>0.9</v>
      </c>
      <c r="AA82" s="18">
        <v>27.98</v>
      </c>
      <c r="AB82" s="21" t="s">
        <v>1102</v>
      </c>
      <c r="AC82" s="21" t="s">
        <v>1103</v>
      </c>
      <c r="AD82" s="21">
        <v>1</v>
      </c>
      <c r="AE82" s="21" t="s">
        <v>1104</v>
      </c>
      <c r="AF82" s="21">
        <v>1</v>
      </c>
      <c r="AG82" s="21" t="s">
        <v>1105</v>
      </c>
      <c r="AH82" s="20">
        <v>0.9</v>
      </c>
    </row>
    <row r="83" spans="1:34" ht="409.5">
      <c r="A83" t="s">
        <v>80</v>
      </c>
      <c r="B83" s="1" t="s">
        <v>369</v>
      </c>
      <c r="C83" s="1" t="s">
        <v>370</v>
      </c>
      <c r="D83" s="1" t="s">
        <v>371</v>
      </c>
      <c r="G83" s="18">
        <v>4.0999999999999996</v>
      </c>
      <c r="H83" s="21" t="s">
        <v>368</v>
      </c>
      <c r="I83" s="21" t="s">
        <v>369</v>
      </c>
      <c r="J83" s="21">
        <v>1</v>
      </c>
      <c r="K83" s="21" t="s">
        <v>370</v>
      </c>
      <c r="L83" s="21">
        <v>1</v>
      </c>
      <c r="M83" s="21" t="s">
        <v>371</v>
      </c>
      <c r="N83" s="20">
        <v>1</v>
      </c>
      <c r="Q83" s="18">
        <v>9.01</v>
      </c>
      <c r="R83" s="21" t="s">
        <v>770</v>
      </c>
      <c r="S83" s="21" t="s">
        <v>771</v>
      </c>
      <c r="T83" s="21">
        <v>1</v>
      </c>
      <c r="U83" s="21" t="s">
        <v>772</v>
      </c>
      <c r="V83" s="21">
        <v>1</v>
      </c>
      <c r="W83" s="21" t="s">
        <v>773</v>
      </c>
      <c r="X83" s="20">
        <v>1</v>
      </c>
      <c r="AA83" s="18">
        <v>32.119999999999997</v>
      </c>
      <c r="AB83" s="21" t="s">
        <v>1106</v>
      </c>
      <c r="AC83" s="21" t="s">
        <v>1107</v>
      </c>
      <c r="AD83" s="21">
        <v>1</v>
      </c>
      <c r="AE83" s="21" t="s">
        <v>1108</v>
      </c>
      <c r="AF83" s="21">
        <v>1</v>
      </c>
      <c r="AG83" s="21" t="s">
        <v>1109</v>
      </c>
      <c r="AH83" s="20">
        <v>1</v>
      </c>
    </row>
    <row r="84" spans="1:34" ht="409.5">
      <c r="A84" t="s">
        <v>81</v>
      </c>
      <c r="B84" s="1" t="s">
        <v>373</v>
      </c>
      <c r="C84" s="1" t="s">
        <v>374</v>
      </c>
      <c r="D84" s="1" t="s">
        <v>375</v>
      </c>
      <c r="G84" s="18">
        <v>3.2</v>
      </c>
      <c r="H84" s="21" t="s">
        <v>372</v>
      </c>
      <c r="I84" s="21" t="s">
        <v>373</v>
      </c>
      <c r="J84" s="21">
        <v>1</v>
      </c>
      <c r="K84" s="21" t="s">
        <v>374</v>
      </c>
      <c r="L84" s="21">
        <v>1</v>
      </c>
      <c r="M84" s="21" t="s">
        <v>375</v>
      </c>
      <c r="N84" s="20">
        <v>1</v>
      </c>
      <c r="Q84" s="18">
        <v>4.32</v>
      </c>
      <c r="R84" s="21" t="s">
        <v>774</v>
      </c>
      <c r="S84" s="21" t="s">
        <v>131</v>
      </c>
      <c r="T84" s="21">
        <v>1</v>
      </c>
      <c r="U84" s="21" t="s">
        <v>775</v>
      </c>
      <c r="V84" s="21">
        <v>1</v>
      </c>
      <c r="W84" s="21" t="s">
        <v>776</v>
      </c>
      <c r="X84" s="20">
        <v>0.9</v>
      </c>
      <c r="AA84" s="18">
        <v>25.53</v>
      </c>
      <c r="AB84" s="21" t="s">
        <v>1110</v>
      </c>
      <c r="AC84" s="21" t="s">
        <v>1111</v>
      </c>
      <c r="AD84" s="21">
        <v>1</v>
      </c>
      <c r="AE84" s="21" t="s">
        <v>1112</v>
      </c>
      <c r="AF84" s="21">
        <v>1</v>
      </c>
      <c r="AG84" s="21" t="s">
        <v>776</v>
      </c>
      <c r="AH84" s="20">
        <v>0.9</v>
      </c>
    </row>
    <row r="85" spans="1:34" ht="409.5">
      <c r="A85" t="s">
        <v>82</v>
      </c>
      <c r="B85" s="1" t="s">
        <v>377</v>
      </c>
      <c r="C85" s="1" t="s">
        <v>378</v>
      </c>
      <c r="D85" s="1" t="s">
        <v>502</v>
      </c>
      <c r="G85" s="18">
        <v>2.7</v>
      </c>
      <c r="H85" s="21" t="s">
        <v>376</v>
      </c>
      <c r="I85" s="21" t="s">
        <v>377</v>
      </c>
      <c r="J85" s="21">
        <v>1</v>
      </c>
      <c r="K85" s="21" t="s">
        <v>378</v>
      </c>
      <c r="L85" s="21">
        <v>1</v>
      </c>
      <c r="M85" s="21" t="s">
        <v>379</v>
      </c>
      <c r="N85" s="20">
        <v>1</v>
      </c>
      <c r="Q85" s="18">
        <v>4.49</v>
      </c>
      <c r="R85" s="21" t="s">
        <v>777</v>
      </c>
      <c r="S85" s="21" t="s">
        <v>555</v>
      </c>
      <c r="T85" s="21">
        <v>1</v>
      </c>
      <c r="U85" s="21" t="s">
        <v>778</v>
      </c>
      <c r="V85" s="21">
        <v>1</v>
      </c>
      <c r="W85" s="21" t="s">
        <v>779</v>
      </c>
      <c r="X85" s="20">
        <v>1</v>
      </c>
      <c r="AA85" s="18">
        <v>31.52</v>
      </c>
      <c r="AB85" s="21" t="s">
        <v>1113</v>
      </c>
      <c r="AC85" s="21" t="s">
        <v>131</v>
      </c>
      <c r="AD85" s="21">
        <v>1</v>
      </c>
      <c r="AE85" s="21" t="s">
        <v>1114</v>
      </c>
      <c r="AF85" s="21">
        <v>1</v>
      </c>
      <c r="AG85" s="21" t="s">
        <v>1115</v>
      </c>
      <c r="AH85" s="20">
        <v>1</v>
      </c>
    </row>
    <row r="86" spans="1:34" ht="409.5">
      <c r="A86" t="s">
        <v>83</v>
      </c>
      <c r="B86" s="1" t="s">
        <v>381</v>
      </c>
      <c r="C86" s="1" t="s">
        <v>382</v>
      </c>
      <c r="D86" s="1" t="s">
        <v>383</v>
      </c>
      <c r="G86" s="18">
        <v>5.16</v>
      </c>
      <c r="H86" s="21" t="s">
        <v>380</v>
      </c>
      <c r="I86" s="21" t="s">
        <v>381</v>
      </c>
      <c r="J86" s="21">
        <v>1</v>
      </c>
      <c r="K86" s="21" t="s">
        <v>382</v>
      </c>
      <c r="L86" s="21">
        <v>1</v>
      </c>
      <c r="M86" s="21" t="s">
        <v>383</v>
      </c>
      <c r="N86" s="20">
        <v>1</v>
      </c>
      <c r="Q86" s="18">
        <v>4.7300000000000004</v>
      </c>
      <c r="R86" s="21" t="s">
        <v>780</v>
      </c>
      <c r="S86" s="21" t="s">
        <v>590</v>
      </c>
      <c r="T86" s="21">
        <v>1</v>
      </c>
      <c r="U86" s="21" t="s">
        <v>781</v>
      </c>
      <c r="V86" s="21">
        <v>1</v>
      </c>
      <c r="W86" s="21" t="s">
        <v>782</v>
      </c>
      <c r="X86" s="20">
        <v>1</v>
      </c>
      <c r="AA86" s="18">
        <v>22.52</v>
      </c>
      <c r="AB86" s="21" t="s">
        <v>1116</v>
      </c>
      <c r="AC86" s="21" t="s">
        <v>848</v>
      </c>
      <c r="AD86" s="21">
        <v>1</v>
      </c>
      <c r="AE86" s="21" t="s">
        <v>1117</v>
      </c>
      <c r="AF86" s="21">
        <v>1</v>
      </c>
      <c r="AG86" s="21" t="s">
        <v>1118</v>
      </c>
      <c r="AH86" s="20">
        <v>0.9</v>
      </c>
    </row>
    <row r="87" spans="1:34" ht="409.5">
      <c r="A87" t="s">
        <v>84</v>
      </c>
      <c r="B87" s="1" t="s">
        <v>131</v>
      </c>
      <c r="C87" s="1" t="s">
        <v>385</v>
      </c>
      <c r="D87" s="1" t="s">
        <v>503</v>
      </c>
      <c r="G87" s="18">
        <v>3.06</v>
      </c>
      <c r="H87" s="21" t="s">
        <v>384</v>
      </c>
      <c r="I87" s="21" t="s">
        <v>131</v>
      </c>
      <c r="J87" s="21">
        <v>1</v>
      </c>
      <c r="K87" s="21" t="s">
        <v>385</v>
      </c>
      <c r="L87" s="21">
        <v>1</v>
      </c>
      <c r="M87" s="21" t="s">
        <v>386</v>
      </c>
      <c r="N87" s="20">
        <v>1</v>
      </c>
      <c r="Q87" s="18">
        <v>7.09</v>
      </c>
      <c r="R87" s="21" t="s">
        <v>783</v>
      </c>
      <c r="S87" s="21" t="s">
        <v>555</v>
      </c>
      <c r="T87" s="21">
        <v>1</v>
      </c>
      <c r="U87" s="21" t="s">
        <v>784</v>
      </c>
      <c r="V87" s="21">
        <v>1</v>
      </c>
      <c r="W87" s="21" t="s">
        <v>785</v>
      </c>
      <c r="X87" s="20">
        <v>0.9</v>
      </c>
      <c r="AA87" s="18">
        <v>24.5</v>
      </c>
      <c r="AB87" s="21" t="s">
        <v>1119</v>
      </c>
      <c r="AC87" s="21" t="s">
        <v>1120</v>
      </c>
      <c r="AD87" s="21">
        <v>1</v>
      </c>
      <c r="AE87" s="21" t="s">
        <v>1121</v>
      </c>
      <c r="AF87" s="21">
        <v>1</v>
      </c>
      <c r="AG87" s="21" t="s">
        <v>1122</v>
      </c>
      <c r="AH87" s="20">
        <v>0.9</v>
      </c>
    </row>
    <row r="88" spans="1:34" ht="409.5">
      <c r="A88" t="s">
        <v>85</v>
      </c>
      <c r="B88" s="1" t="s">
        <v>179</v>
      </c>
      <c r="C88" s="1" t="s">
        <v>388</v>
      </c>
      <c r="D88" s="1" t="s">
        <v>504</v>
      </c>
      <c r="G88" s="18">
        <v>2.25</v>
      </c>
      <c r="H88" s="21" t="s">
        <v>387</v>
      </c>
      <c r="I88" s="21" t="s">
        <v>179</v>
      </c>
      <c r="J88" s="21">
        <v>1</v>
      </c>
      <c r="K88" s="21" t="s">
        <v>388</v>
      </c>
      <c r="L88" s="21">
        <v>1</v>
      </c>
      <c r="M88" s="21" t="s">
        <v>389</v>
      </c>
      <c r="N88" s="20">
        <v>1</v>
      </c>
      <c r="Q88" s="18">
        <v>4.54</v>
      </c>
      <c r="R88" s="21" t="s">
        <v>786</v>
      </c>
      <c r="S88" s="21" t="s">
        <v>627</v>
      </c>
      <c r="T88" s="21">
        <v>1</v>
      </c>
      <c r="U88" s="21" t="s">
        <v>787</v>
      </c>
      <c r="V88" s="21">
        <v>1</v>
      </c>
      <c r="W88" s="21" t="s">
        <v>788</v>
      </c>
      <c r="X88" s="20">
        <v>1</v>
      </c>
      <c r="AA88" s="18">
        <v>18.14</v>
      </c>
      <c r="AB88" s="21" t="s">
        <v>1123</v>
      </c>
      <c r="AC88" s="21" t="s">
        <v>844</v>
      </c>
      <c r="AD88" s="21">
        <v>1</v>
      </c>
      <c r="AE88" s="21" t="s">
        <v>1124</v>
      </c>
      <c r="AF88" s="21">
        <v>1</v>
      </c>
      <c r="AG88" s="21" t="s">
        <v>1125</v>
      </c>
      <c r="AH88" s="20">
        <v>1</v>
      </c>
    </row>
    <row r="89" spans="1:34" ht="409.5">
      <c r="A89" t="s">
        <v>86</v>
      </c>
      <c r="B89" s="1" t="s">
        <v>391</v>
      </c>
      <c r="C89" s="1" t="s">
        <v>392</v>
      </c>
      <c r="D89" s="1" t="s">
        <v>505</v>
      </c>
      <c r="G89" s="18">
        <v>5.33</v>
      </c>
      <c r="H89" s="21" t="s">
        <v>390</v>
      </c>
      <c r="I89" s="21" t="s">
        <v>391</v>
      </c>
      <c r="J89" s="21">
        <v>1</v>
      </c>
      <c r="K89" s="21" t="s">
        <v>392</v>
      </c>
      <c r="L89" s="21">
        <v>1</v>
      </c>
      <c r="M89" s="21" t="s">
        <v>393</v>
      </c>
      <c r="N89" s="20">
        <v>1</v>
      </c>
      <c r="Q89" s="18">
        <v>6.92</v>
      </c>
      <c r="R89" s="21" t="s">
        <v>789</v>
      </c>
      <c r="S89" s="21" t="s">
        <v>131</v>
      </c>
      <c r="T89" s="21">
        <v>1</v>
      </c>
      <c r="U89" s="21" t="s">
        <v>790</v>
      </c>
      <c r="V89" s="21">
        <v>1</v>
      </c>
      <c r="W89" s="21" t="s">
        <v>791</v>
      </c>
      <c r="X89" s="20">
        <v>1</v>
      </c>
      <c r="AA89" s="18">
        <v>22.12</v>
      </c>
      <c r="AB89" s="21" t="s">
        <v>1126</v>
      </c>
      <c r="AC89" s="21" t="s">
        <v>848</v>
      </c>
      <c r="AD89" s="21">
        <v>1</v>
      </c>
      <c r="AE89" s="21" t="s">
        <v>1127</v>
      </c>
      <c r="AF89" s="21">
        <v>1</v>
      </c>
      <c r="AG89" s="21" t="s">
        <v>1128</v>
      </c>
      <c r="AH89" s="20">
        <v>1</v>
      </c>
    </row>
    <row r="90" spans="1:34" ht="409.5">
      <c r="A90" t="s">
        <v>87</v>
      </c>
      <c r="B90" s="1" t="s">
        <v>395</v>
      </c>
      <c r="C90" s="1" t="s">
        <v>396</v>
      </c>
      <c r="D90" s="1" t="s">
        <v>397</v>
      </c>
      <c r="G90" s="18">
        <v>5.73</v>
      </c>
      <c r="H90" s="21" t="s">
        <v>394</v>
      </c>
      <c r="I90" s="21" t="s">
        <v>395</v>
      </c>
      <c r="J90" s="21">
        <v>1</v>
      </c>
      <c r="K90" s="21" t="s">
        <v>396</v>
      </c>
      <c r="L90" s="21">
        <v>1</v>
      </c>
      <c r="M90" s="21" t="s">
        <v>397</v>
      </c>
      <c r="N90" s="20">
        <v>1</v>
      </c>
      <c r="Q90" s="18">
        <v>7.02</v>
      </c>
      <c r="R90" s="21" t="s">
        <v>792</v>
      </c>
      <c r="S90" s="21" t="s">
        <v>793</v>
      </c>
      <c r="T90" s="21"/>
      <c r="U90" s="21" t="s">
        <v>794</v>
      </c>
      <c r="V90" s="21"/>
      <c r="W90" s="21" t="s">
        <v>795</v>
      </c>
      <c r="X90" s="20"/>
      <c r="AA90" s="18">
        <v>31.64</v>
      </c>
      <c r="AB90" s="21" t="s">
        <v>1129</v>
      </c>
      <c r="AC90" s="21" t="s">
        <v>1130</v>
      </c>
      <c r="AD90" s="21">
        <v>1</v>
      </c>
      <c r="AE90" s="21" t="s">
        <v>1131</v>
      </c>
      <c r="AF90" s="21">
        <v>1</v>
      </c>
      <c r="AG90" s="21" t="s">
        <v>1132</v>
      </c>
      <c r="AH90" s="20">
        <v>1</v>
      </c>
    </row>
    <row r="91" spans="1:34" ht="409.5">
      <c r="A91" t="s">
        <v>88</v>
      </c>
      <c r="B91" s="1" t="s">
        <v>474</v>
      </c>
      <c r="C91" s="1" t="s">
        <v>506</v>
      </c>
      <c r="D91" s="1" t="s">
        <v>400</v>
      </c>
      <c r="G91" s="18">
        <v>2.5499999999999998</v>
      </c>
      <c r="H91" s="21" t="s">
        <v>398</v>
      </c>
      <c r="I91" s="21" t="s">
        <v>131</v>
      </c>
      <c r="J91" s="21">
        <v>0.8</v>
      </c>
      <c r="K91" s="21" t="s">
        <v>399</v>
      </c>
      <c r="L91" s="21">
        <v>0.8</v>
      </c>
      <c r="M91" s="21" t="s">
        <v>400</v>
      </c>
      <c r="N91" s="20">
        <v>0.9</v>
      </c>
      <c r="Q91" s="18">
        <v>5.15</v>
      </c>
      <c r="R91" s="21" t="s">
        <v>796</v>
      </c>
      <c r="S91" s="21" t="s">
        <v>131</v>
      </c>
      <c r="T91" s="21">
        <v>0.8</v>
      </c>
      <c r="U91" s="21" t="s">
        <v>797</v>
      </c>
      <c r="V91" s="21">
        <v>0.8</v>
      </c>
      <c r="W91" s="21" t="s">
        <v>798</v>
      </c>
      <c r="X91" s="20">
        <v>1</v>
      </c>
      <c r="AA91" s="18">
        <v>23.62</v>
      </c>
      <c r="AB91" s="21" t="s">
        <v>1133</v>
      </c>
      <c r="AC91" s="21" t="s">
        <v>1134</v>
      </c>
      <c r="AD91" s="21">
        <v>0.8</v>
      </c>
      <c r="AE91" s="21" t="s">
        <v>1135</v>
      </c>
      <c r="AF91" s="21">
        <v>0.8</v>
      </c>
      <c r="AG91" s="21" t="s">
        <v>1136</v>
      </c>
      <c r="AH91" s="20">
        <v>1</v>
      </c>
    </row>
    <row r="92" spans="1:34" ht="409.5">
      <c r="A92" t="s">
        <v>89</v>
      </c>
      <c r="B92" s="1" t="s">
        <v>508</v>
      </c>
      <c r="C92" s="1" t="s">
        <v>403</v>
      </c>
      <c r="D92" s="1" t="s">
        <v>507</v>
      </c>
      <c r="G92" s="18">
        <v>2.15</v>
      </c>
      <c r="H92" s="21" t="s">
        <v>401</v>
      </c>
      <c r="I92" s="21" t="s">
        <v>402</v>
      </c>
      <c r="J92" s="21">
        <v>0.4</v>
      </c>
      <c r="K92" s="21" t="s">
        <v>403</v>
      </c>
      <c r="L92" s="21">
        <v>1</v>
      </c>
      <c r="M92" s="21" t="s">
        <v>404</v>
      </c>
      <c r="N92" s="20">
        <v>0.7</v>
      </c>
      <c r="Q92" s="18">
        <v>5.55</v>
      </c>
      <c r="R92" s="21" t="s">
        <v>799</v>
      </c>
      <c r="S92" s="21" t="s">
        <v>800</v>
      </c>
      <c r="T92" s="21">
        <v>1</v>
      </c>
      <c r="U92" s="21" t="s">
        <v>801</v>
      </c>
      <c r="V92" s="21">
        <v>1</v>
      </c>
      <c r="W92" s="21" t="s">
        <v>802</v>
      </c>
      <c r="X92" s="20">
        <v>1</v>
      </c>
      <c r="AA92" s="18">
        <v>23.21</v>
      </c>
      <c r="AB92" s="21" t="s">
        <v>1137</v>
      </c>
      <c r="AC92" s="21" t="s">
        <v>848</v>
      </c>
      <c r="AD92" s="21">
        <v>1</v>
      </c>
      <c r="AE92" s="21" t="s">
        <v>1138</v>
      </c>
      <c r="AF92" s="21">
        <v>1</v>
      </c>
      <c r="AG92" s="21" t="s">
        <v>1139</v>
      </c>
      <c r="AH92" s="20">
        <v>0.9</v>
      </c>
    </row>
    <row r="93" spans="1:34" ht="409.5">
      <c r="A93" t="s">
        <v>90</v>
      </c>
      <c r="B93" s="1" t="s">
        <v>131</v>
      </c>
      <c r="C93" s="1" t="s">
        <v>406</v>
      </c>
      <c r="D93" s="1" t="s">
        <v>407</v>
      </c>
      <c r="G93" s="18">
        <v>1.84</v>
      </c>
      <c r="H93" s="21" t="s">
        <v>405</v>
      </c>
      <c r="I93" s="21" t="s">
        <v>131</v>
      </c>
      <c r="J93" s="21">
        <v>1</v>
      </c>
      <c r="K93" s="21" t="s">
        <v>406</v>
      </c>
      <c r="L93" s="21">
        <v>1</v>
      </c>
      <c r="M93" s="21" t="s">
        <v>407</v>
      </c>
      <c r="N93" s="20">
        <v>0.9</v>
      </c>
      <c r="Q93" s="18">
        <v>4.92</v>
      </c>
      <c r="R93" s="21" t="s">
        <v>803</v>
      </c>
      <c r="S93" s="21" t="s">
        <v>131</v>
      </c>
      <c r="T93" s="21">
        <v>1</v>
      </c>
      <c r="U93" s="21" t="s">
        <v>804</v>
      </c>
      <c r="V93" s="21">
        <v>1</v>
      </c>
      <c r="W93" s="21" t="s">
        <v>805</v>
      </c>
      <c r="X93" s="20">
        <v>1</v>
      </c>
      <c r="AA93" s="18">
        <v>13.45</v>
      </c>
      <c r="AB93" s="21" t="s">
        <v>1140</v>
      </c>
      <c r="AC93" s="21" t="s">
        <v>131</v>
      </c>
      <c r="AD93" s="21">
        <v>1</v>
      </c>
      <c r="AE93" s="21" t="s">
        <v>1141</v>
      </c>
      <c r="AF93" s="21">
        <v>1</v>
      </c>
      <c r="AG93" s="21" t="s">
        <v>1142</v>
      </c>
      <c r="AH93" s="20">
        <v>0.9</v>
      </c>
    </row>
    <row r="94" spans="1:34" ht="409.5">
      <c r="A94" t="s">
        <v>91</v>
      </c>
      <c r="B94" s="1" t="s">
        <v>131</v>
      </c>
      <c r="C94" s="1" t="s">
        <v>409</v>
      </c>
      <c r="D94" s="1" t="s">
        <v>509</v>
      </c>
      <c r="G94" s="18">
        <v>2.97</v>
      </c>
      <c r="H94" s="21" t="s">
        <v>408</v>
      </c>
      <c r="I94" s="21" t="s">
        <v>131</v>
      </c>
      <c r="J94" s="21">
        <v>1</v>
      </c>
      <c r="K94" s="21" t="s">
        <v>409</v>
      </c>
      <c r="L94" s="21">
        <v>1</v>
      </c>
      <c r="M94" s="21" t="s">
        <v>410</v>
      </c>
      <c r="N94" s="20">
        <v>0.9</v>
      </c>
      <c r="Q94" s="18">
        <v>6.42</v>
      </c>
      <c r="R94" s="21" t="s">
        <v>806</v>
      </c>
      <c r="S94" s="21" t="s">
        <v>131</v>
      </c>
      <c r="T94" s="21">
        <v>1</v>
      </c>
      <c r="U94" s="21" t="s">
        <v>807</v>
      </c>
      <c r="V94" s="21">
        <v>1</v>
      </c>
      <c r="W94" s="21" t="s">
        <v>808</v>
      </c>
      <c r="X94" s="20">
        <v>0.9</v>
      </c>
      <c r="AA94" s="18">
        <v>19.8</v>
      </c>
      <c r="AB94" s="21" t="s">
        <v>1143</v>
      </c>
      <c r="AC94" s="21" t="s">
        <v>848</v>
      </c>
      <c r="AD94" s="21">
        <v>1</v>
      </c>
      <c r="AE94" s="21" t="s">
        <v>1144</v>
      </c>
      <c r="AF94" s="21">
        <v>1</v>
      </c>
      <c r="AG94" s="21" t="s">
        <v>1145</v>
      </c>
      <c r="AH94" s="20">
        <v>1</v>
      </c>
    </row>
    <row r="95" spans="1:34" ht="409.5">
      <c r="A95" t="s">
        <v>92</v>
      </c>
      <c r="B95" s="1" t="s">
        <v>131</v>
      </c>
      <c r="C95" s="1" t="s">
        <v>511</v>
      </c>
      <c r="D95" s="1" t="s">
        <v>510</v>
      </c>
      <c r="G95" s="18">
        <v>1.91</v>
      </c>
      <c r="H95" s="21" t="s">
        <v>411</v>
      </c>
      <c r="I95" s="21" t="s">
        <v>131</v>
      </c>
      <c r="J95" s="21">
        <v>1</v>
      </c>
      <c r="K95" s="21" t="s">
        <v>412</v>
      </c>
      <c r="L95" s="21">
        <v>0.6</v>
      </c>
      <c r="M95" s="21" t="s">
        <v>413</v>
      </c>
      <c r="N95" s="20">
        <v>0.8</v>
      </c>
      <c r="Q95" s="18">
        <v>6.51</v>
      </c>
      <c r="R95" s="21" t="s">
        <v>809</v>
      </c>
      <c r="S95" s="21" t="s">
        <v>810</v>
      </c>
      <c r="T95" s="21">
        <v>1</v>
      </c>
      <c r="U95" s="21" t="s">
        <v>811</v>
      </c>
      <c r="V95" s="21">
        <v>1</v>
      </c>
      <c r="W95" s="21" t="s">
        <v>812</v>
      </c>
      <c r="X95" s="20">
        <v>0.8</v>
      </c>
      <c r="AA95" s="18">
        <v>34.11</v>
      </c>
      <c r="AB95" s="21" t="s">
        <v>1146</v>
      </c>
      <c r="AC95" s="21" t="s">
        <v>1147</v>
      </c>
      <c r="AD95" s="21">
        <v>1</v>
      </c>
      <c r="AE95" s="21" t="s">
        <v>1148</v>
      </c>
      <c r="AF95" s="21">
        <v>1</v>
      </c>
      <c r="AG95" s="21" t="s">
        <v>1149</v>
      </c>
      <c r="AH95" s="20">
        <v>1</v>
      </c>
    </row>
    <row r="96" spans="1:34" ht="409.5">
      <c r="A96" t="s">
        <v>93</v>
      </c>
      <c r="B96" s="1" t="s">
        <v>415</v>
      </c>
      <c r="C96" s="1" t="s">
        <v>416</v>
      </c>
      <c r="D96" s="1" t="s">
        <v>417</v>
      </c>
      <c r="G96" s="18">
        <v>3.21</v>
      </c>
      <c r="H96" s="21" t="s">
        <v>414</v>
      </c>
      <c r="I96" s="21" t="s">
        <v>415</v>
      </c>
      <c r="J96" s="21">
        <v>1</v>
      </c>
      <c r="K96" s="21" t="s">
        <v>416</v>
      </c>
      <c r="L96" s="21">
        <v>1</v>
      </c>
      <c r="M96" s="21" t="s">
        <v>417</v>
      </c>
      <c r="N96" s="20">
        <v>1</v>
      </c>
      <c r="Q96" s="18">
        <v>5.44</v>
      </c>
      <c r="R96" s="21" t="s">
        <v>813</v>
      </c>
      <c r="S96" s="21" t="s">
        <v>814</v>
      </c>
      <c r="T96" s="21">
        <v>1</v>
      </c>
      <c r="U96" s="21" t="s">
        <v>815</v>
      </c>
      <c r="V96" s="21">
        <v>1</v>
      </c>
      <c r="W96" s="21" t="s">
        <v>816</v>
      </c>
      <c r="X96" s="20">
        <v>1</v>
      </c>
      <c r="AA96" s="18">
        <v>20.85</v>
      </c>
      <c r="AB96" s="21" t="s">
        <v>1150</v>
      </c>
      <c r="AC96" s="21" t="s">
        <v>875</v>
      </c>
      <c r="AD96" s="21">
        <v>1</v>
      </c>
      <c r="AE96" s="21" t="s">
        <v>1151</v>
      </c>
      <c r="AF96" s="21">
        <v>1</v>
      </c>
      <c r="AG96" s="21" t="s">
        <v>1152</v>
      </c>
      <c r="AH96" s="20">
        <v>1</v>
      </c>
    </row>
    <row r="97" spans="1:34" ht="409.5">
      <c r="A97" t="s">
        <v>94</v>
      </c>
      <c r="B97" s="1" t="s">
        <v>419</v>
      </c>
      <c r="C97" s="1" t="s">
        <v>420</v>
      </c>
      <c r="D97" s="1" t="s">
        <v>421</v>
      </c>
      <c r="G97" s="18">
        <v>4.51</v>
      </c>
      <c r="H97" s="21" t="s">
        <v>418</v>
      </c>
      <c r="I97" s="21" t="s">
        <v>419</v>
      </c>
      <c r="J97" s="21">
        <v>1</v>
      </c>
      <c r="K97" s="21" t="s">
        <v>420</v>
      </c>
      <c r="L97" s="21">
        <v>1</v>
      </c>
      <c r="M97" s="21" t="s">
        <v>421</v>
      </c>
      <c r="N97" s="20">
        <v>1</v>
      </c>
      <c r="Q97" s="18">
        <v>8.68</v>
      </c>
      <c r="R97" s="21" t="s">
        <v>817</v>
      </c>
      <c r="S97" s="21" t="s">
        <v>703</v>
      </c>
      <c r="T97" s="21">
        <v>1</v>
      </c>
      <c r="U97" s="21" t="s">
        <v>818</v>
      </c>
      <c r="V97" s="21">
        <v>1</v>
      </c>
      <c r="W97" s="21" t="s">
        <v>819</v>
      </c>
      <c r="X97" s="20">
        <v>1</v>
      </c>
      <c r="AA97" s="18">
        <v>26.42</v>
      </c>
      <c r="AB97" s="21" t="s">
        <v>1153</v>
      </c>
      <c r="AC97" s="21" t="s">
        <v>899</v>
      </c>
      <c r="AD97" s="21">
        <v>1</v>
      </c>
      <c r="AE97" s="21" t="s">
        <v>1154</v>
      </c>
      <c r="AF97" s="21">
        <v>1</v>
      </c>
      <c r="AG97" s="21" t="s">
        <v>1155</v>
      </c>
      <c r="AH97" s="20">
        <v>1</v>
      </c>
    </row>
    <row r="98" spans="1:34" ht="409.5">
      <c r="A98" t="s">
        <v>95</v>
      </c>
      <c r="B98" s="1" t="s">
        <v>423</v>
      </c>
      <c r="C98" s="1" t="s">
        <v>512</v>
      </c>
      <c r="D98" s="1" t="s">
        <v>425</v>
      </c>
      <c r="G98" s="18">
        <v>4.0999999999999996</v>
      </c>
      <c r="H98" s="21" t="s">
        <v>422</v>
      </c>
      <c r="I98" s="21" t="s">
        <v>423</v>
      </c>
      <c r="J98" s="21">
        <v>1</v>
      </c>
      <c r="K98" s="21" t="s">
        <v>424</v>
      </c>
      <c r="L98" s="21">
        <v>0.6</v>
      </c>
      <c r="M98" s="21" t="s">
        <v>425</v>
      </c>
      <c r="N98" s="20">
        <v>1</v>
      </c>
      <c r="Q98" s="18">
        <v>4.62</v>
      </c>
      <c r="R98" s="21" t="s">
        <v>820</v>
      </c>
      <c r="S98" s="21" t="s">
        <v>131</v>
      </c>
      <c r="T98" s="21">
        <v>1</v>
      </c>
      <c r="U98" s="21" t="s">
        <v>821</v>
      </c>
      <c r="V98" s="21">
        <v>1</v>
      </c>
      <c r="W98" s="21" t="s">
        <v>822</v>
      </c>
      <c r="X98" s="20">
        <v>0.9</v>
      </c>
      <c r="AA98" s="18">
        <v>17.05</v>
      </c>
      <c r="AB98" s="21" t="s">
        <v>1156</v>
      </c>
      <c r="AC98" s="21" t="s">
        <v>848</v>
      </c>
      <c r="AD98" s="21">
        <v>1</v>
      </c>
      <c r="AE98" s="21" t="s">
        <v>1157</v>
      </c>
      <c r="AF98" s="21">
        <v>1</v>
      </c>
      <c r="AG98" s="21" t="s">
        <v>822</v>
      </c>
      <c r="AH98" s="20">
        <v>0.9</v>
      </c>
    </row>
    <row r="99" spans="1:34" ht="409.5">
      <c r="A99" t="s">
        <v>96</v>
      </c>
      <c r="B99" s="1" t="s">
        <v>131</v>
      </c>
      <c r="C99" s="1" t="s">
        <v>427</v>
      </c>
      <c r="D99" s="1" t="s">
        <v>428</v>
      </c>
      <c r="G99" s="18">
        <v>2.77</v>
      </c>
      <c r="H99" s="21" t="s">
        <v>426</v>
      </c>
      <c r="I99" s="21" t="s">
        <v>131</v>
      </c>
      <c r="J99" s="21">
        <v>1</v>
      </c>
      <c r="K99" s="21" t="s">
        <v>427</v>
      </c>
      <c r="L99" s="21">
        <v>1</v>
      </c>
      <c r="M99" s="21" t="s">
        <v>428</v>
      </c>
      <c r="N99" s="20">
        <v>1</v>
      </c>
      <c r="Q99" s="18">
        <v>5.92</v>
      </c>
      <c r="R99" s="21" t="s">
        <v>823</v>
      </c>
      <c r="S99" s="21" t="s">
        <v>131</v>
      </c>
      <c r="T99" s="21">
        <v>1</v>
      </c>
      <c r="U99" s="21" t="s">
        <v>824</v>
      </c>
      <c r="V99" s="21">
        <v>1</v>
      </c>
      <c r="W99" s="21" t="s">
        <v>825</v>
      </c>
      <c r="X99" s="20">
        <v>1</v>
      </c>
      <c r="AA99" s="18">
        <v>20.64</v>
      </c>
      <c r="AB99" s="21" t="s">
        <v>1158</v>
      </c>
      <c r="AC99" s="21" t="s">
        <v>1159</v>
      </c>
      <c r="AD99" s="21">
        <v>1</v>
      </c>
      <c r="AE99" s="21" t="s">
        <v>1160</v>
      </c>
      <c r="AF99" s="21">
        <v>1</v>
      </c>
      <c r="AG99" s="21" t="s">
        <v>1161</v>
      </c>
      <c r="AH99" s="20">
        <v>1</v>
      </c>
    </row>
    <row r="100" spans="1:34" ht="409.5">
      <c r="A100" t="s">
        <v>97</v>
      </c>
      <c r="B100" s="1" t="s">
        <v>430</v>
      </c>
      <c r="C100" s="1" t="s">
        <v>431</v>
      </c>
      <c r="D100" s="1" t="s">
        <v>213</v>
      </c>
      <c r="G100" s="18">
        <v>3.07</v>
      </c>
      <c r="H100" s="21" t="s">
        <v>429</v>
      </c>
      <c r="I100" s="21" t="s">
        <v>430</v>
      </c>
      <c r="J100" s="21">
        <v>1</v>
      </c>
      <c r="K100" s="21" t="s">
        <v>431</v>
      </c>
      <c r="L100" s="21">
        <v>1</v>
      </c>
      <c r="M100" s="21" t="s">
        <v>213</v>
      </c>
      <c r="N100" s="20">
        <v>0.9</v>
      </c>
      <c r="Q100" s="18">
        <v>4.8600000000000003</v>
      </c>
      <c r="R100" s="21" t="s">
        <v>826</v>
      </c>
      <c r="S100" s="21" t="s">
        <v>580</v>
      </c>
      <c r="T100" s="21">
        <v>1</v>
      </c>
      <c r="U100" s="21" t="s">
        <v>827</v>
      </c>
      <c r="V100" s="21">
        <v>1</v>
      </c>
      <c r="W100" s="21" t="s">
        <v>828</v>
      </c>
      <c r="X100" s="20">
        <v>1</v>
      </c>
      <c r="AA100" s="18">
        <v>24.31</v>
      </c>
      <c r="AB100" s="21" t="s">
        <v>1162</v>
      </c>
      <c r="AC100" s="21" t="s">
        <v>1163</v>
      </c>
      <c r="AD100" s="21">
        <v>1</v>
      </c>
      <c r="AE100" s="21" t="s">
        <v>1164</v>
      </c>
      <c r="AF100" s="21">
        <v>1</v>
      </c>
      <c r="AG100" s="21" t="s">
        <v>1165</v>
      </c>
      <c r="AH100" s="20">
        <v>1</v>
      </c>
    </row>
    <row r="101" spans="1:34" ht="409.5">
      <c r="A101" t="s">
        <v>98</v>
      </c>
      <c r="B101" s="1" t="s">
        <v>433</v>
      </c>
      <c r="C101" s="1" t="s">
        <v>434</v>
      </c>
      <c r="D101" s="1" t="s">
        <v>435</v>
      </c>
      <c r="G101" s="18">
        <v>5.22</v>
      </c>
      <c r="H101" s="21" t="s">
        <v>432</v>
      </c>
      <c r="I101" s="21" t="s">
        <v>433</v>
      </c>
      <c r="J101" s="21">
        <v>1</v>
      </c>
      <c r="K101" s="21" t="s">
        <v>434</v>
      </c>
      <c r="L101" s="21">
        <v>1</v>
      </c>
      <c r="M101" s="21" t="s">
        <v>435</v>
      </c>
      <c r="N101" s="20">
        <v>1</v>
      </c>
      <c r="Q101" s="18">
        <v>6.71</v>
      </c>
      <c r="R101" s="21" t="s">
        <v>829</v>
      </c>
      <c r="S101" s="21" t="s">
        <v>752</v>
      </c>
      <c r="T101" s="21">
        <v>1</v>
      </c>
      <c r="U101" s="21" t="s">
        <v>830</v>
      </c>
      <c r="V101" s="21">
        <v>1</v>
      </c>
      <c r="W101" s="21" t="s">
        <v>831</v>
      </c>
      <c r="X101" s="20">
        <v>0.9</v>
      </c>
      <c r="AA101" s="18">
        <v>17.86</v>
      </c>
      <c r="AB101" s="21" t="s">
        <v>1166</v>
      </c>
      <c r="AC101" s="21" t="s">
        <v>848</v>
      </c>
      <c r="AD101" s="21">
        <v>1</v>
      </c>
      <c r="AE101" s="21" t="s">
        <v>1167</v>
      </c>
      <c r="AF101" s="21">
        <v>1</v>
      </c>
      <c r="AG101" s="21" t="s">
        <v>1168</v>
      </c>
      <c r="AH101" s="20">
        <v>1</v>
      </c>
    </row>
    <row r="102" spans="1:34" ht="409.5">
      <c r="A102" t="s">
        <v>99</v>
      </c>
      <c r="B102" s="1" t="s">
        <v>131</v>
      </c>
      <c r="C102" s="1" t="s">
        <v>437</v>
      </c>
      <c r="D102" s="1" t="s">
        <v>438</v>
      </c>
      <c r="G102" s="18">
        <v>9.52</v>
      </c>
      <c r="H102" s="21" t="s">
        <v>436</v>
      </c>
      <c r="I102" s="21" t="s">
        <v>131</v>
      </c>
      <c r="J102" s="21">
        <v>1</v>
      </c>
      <c r="K102" s="21" t="s">
        <v>437</v>
      </c>
      <c r="L102" s="21">
        <v>1</v>
      </c>
      <c r="M102" s="21" t="s">
        <v>438</v>
      </c>
      <c r="N102" s="20">
        <v>1</v>
      </c>
      <c r="Q102" s="18">
        <v>5.85</v>
      </c>
      <c r="R102" s="21" t="s">
        <v>832</v>
      </c>
      <c r="S102" s="21" t="s">
        <v>580</v>
      </c>
      <c r="T102" s="21">
        <v>1</v>
      </c>
      <c r="U102" s="21" t="s">
        <v>833</v>
      </c>
      <c r="V102" s="21">
        <v>1</v>
      </c>
      <c r="W102" s="21" t="s">
        <v>834</v>
      </c>
      <c r="X102" s="20">
        <v>0.9</v>
      </c>
      <c r="AA102" s="18">
        <v>31.15</v>
      </c>
      <c r="AB102" s="21" t="s">
        <v>1169</v>
      </c>
      <c r="AC102" s="21" t="s">
        <v>910</v>
      </c>
      <c r="AD102" s="21">
        <v>0.8</v>
      </c>
      <c r="AE102" s="21" t="s">
        <v>1170</v>
      </c>
      <c r="AF102" s="21">
        <v>0.8</v>
      </c>
      <c r="AG102" s="21" t="s">
        <v>1171</v>
      </c>
      <c r="AH102" s="20">
        <v>0.9</v>
      </c>
    </row>
    <row r="103" spans="1:34">
      <c r="G103" s="26"/>
      <c r="H103" s="27"/>
      <c r="I103" s="27"/>
      <c r="J103" s="24">
        <f>AVERAGE(J3:J102)</f>
        <v>0.97319587628865989</v>
      </c>
      <c r="K103" s="23"/>
      <c r="L103" s="24">
        <f>AVERAGE(L3:L102)</f>
        <v>0.94599999999999984</v>
      </c>
      <c r="M103" s="23"/>
      <c r="N103" s="25">
        <f>AVERAGE(N3:N102)</f>
        <v>0.94141414141414159</v>
      </c>
      <c r="O103" s="2"/>
      <c r="P103" s="2"/>
      <c r="Q103" s="22"/>
      <c r="R103" s="23"/>
      <c r="S103" s="23"/>
      <c r="T103" s="24">
        <f>AVERAGE(T3:T102)</f>
        <v>0.97777777777777775</v>
      </c>
      <c r="U103" s="23"/>
      <c r="V103" s="24">
        <f>AVERAGE(V3:V102)</f>
        <v>0.97777777777777775</v>
      </c>
      <c r="W103" s="23"/>
      <c r="X103" s="25">
        <f>AVERAGE(X3:X102)</f>
        <v>0.97272727272727311</v>
      </c>
      <c r="Y103" s="2"/>
      <c r="Z103" s="2"/>
      <c r="AA103" s="22"/>
      <c r="AB103" s="23"/>
      <c r="AC103" s="23"/>
      <c r="AD103" s="24">
        <f>AVERAGE(AD3:AD102)</f>
        <v>0.97199999999999986</v>
      </c>
      <c r="AE103" s="23"/>
      <c r="AF103" s="24">
        <f>AVERAGE(AF3:AF102)</f>
        <v>0.97199999999999986</v>
      </c>
      <c r="AG103" s="23"/>
      <c r="AH103" s="25">
        <f>AVERAGE(AH3:AH102)</f>
        <v>0.96100000000000041</v>
      </c>
    </row>
    <row r="107" spans="1:34">
      <c r="B107" s="3" t="s">
        <v>1174</v>
      </c>
      <c r="C107" s="4" t="s">
        <v>1175</v>
      </c>
      <c r="D107" s="5" t="s">
        <v>1173</v>
      </c>
    </row>
    <row r="108" spans="1:34">
      <c r="A108" s="6" t="s">
        <v>1176</v>
      </c>
      <c r="B108" s="9">
        <v>0.97319999999999995</v>
      </c>
      <c r="C108" s="11">
        <v>0.97199999999999998</v>
      </c>
      <c r="D108" s="13">
        <v>0.9778</v>
      </c>
    </row>
    <row r="109" spans="1:34">
      <c r="A109" s="7" t="s">
        <v>1177</v>
      </c>
      <c r="B109" s="10">
        <v>0.94599999999999995</v>
      </c>
      <c r="C109" s="12">
        <v>0.97199999999999998</v>
      </c>
      <c r="D109" s="14">
        <v>0.9778</v>
      </c>
    </row>
    <row r="110" spans="1:34">
      <c r="A110" s="7" t="s">
        <v>1178</v>
      </c>
      <c r="B110" s="10">
        <v>0.94140000000000001</v>
      </c>
      <c r="C110" s="12">
        <v>0.96099999999999997</v>
      </c>
      <c r="D110" s="14">
        <v>0.97270000000000001</v>
      </c>
    </row>
    <row r="111" spans="1:34">
      <c r="A111" s="8" t="s">
        <v>1179</v>
      </c>
      <c r="B111" s="15">
        <v>0.95350000000000001</v>
      </c>
      <c r="C111" s="16">
        <v>0.96830000000000005</v>
      </c>
      <c r="D111" s="17">
        <v>0.97609999999999997</v>
      </c>
    </row>
  </sheetData>
  <mergeCells count="3">
    <mergeCell ref="G1:N1"/>
    <mergeCell ref="Q1:X1"/>
    <mergeCell ref="AA1:A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Ruba Khaled Islayem</dc:creator>
  <cp:lastModifiedBy>Ruba Khaled Islayem</cp:lastModifiedBy>
  <dcterms:created xsi:type="dcterms:W3CDTF">2025-08-09T16:58:24Z</dcterms:created>
  <dcterms:modified xsi:type="dcterms:W3CDTF">2025-09-08T19:53:25Z</dcterms:modified>
</cp:coreProperties>
</file>