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ubenarslan/research/bio_cycle_estimation/"/>
    </mc:Choice>
  </mc:AlternateContent>
  <xr:revisionPtr revIDLastSave="0" documentId="13_ncr:40009_{9B42A70C-F300-7349-94F6-8E95CCA1F666}" xr6:coauthVersionLast="47" xr6:coauthVersionMax="47" xr10:uidLastSave="{00000000-0000-0000-0000-000000000000}"/>
  <bookViews>
    <workbookView xWindow="380" yWindow="500" windowWidth="28040" windowHeight="16940"/>
  </bookViews>
  <sheets>
    <sheet name="scopus"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 i="1"/>
</calcChain>
</file>

<file path=xl/sharedStrings.xml><?xml version="1.0" encoding="utf-8"?>
<sst xmlns="http://schemas.openxmlformats.org/spreadsheetml/2006/main" count="1691" uniqueCount="1208">
  <si>
    <t>Authors</t>
  </si>
  <si>
    <t>Title</t>
  </si>
  <si>
    <t>Year</t>
  </si>
  <si>
    <t>Source title</t>
  </si>
  <si>
    <t>DOI</t>
  </si>
  <si>
    <t>Link</t>
  </si>
  <si>
    <t>Abstract</t>
  </si>
  <si>
    <t>Author Keywords</t>
  </si>
  <si>
    <t>Wang H., Li J., Chen L., He L.</t>
  </si>
  <si>
    <t>Do women's natural hormonal fluctuations modulate prosociality? A within-subject analysis</t>
  </si>
  <si>
    <t>Psychoneuroendocrinology</t>
  </si>
  <si>
    <t>10.1016/j.psyneuen.2022.105663</t>
  </si>
  <si>
    <t>Prosocial behavior is central to functional societies. While studies have shown that the administration of exogenous hormones modulates prosocial propensities, it remains unclear whether natural hormonal fluctuations track women's prosocial behavior. In this study, we investigated the relationships between women's natural salivary steroid hormone levels (estradiol, progesterone, and testosterone) and their prosociality in a variety of contexts, as measured by three behavioral tasks (Charitable Donation, Social Value Orientation, and Social Discounting tasks) and one self-reported questionnaire (the Prosocial Tendencies Measure). Participants completed five weekly laboratory tests to obtain within-subject hormonal fluctuation data and prosociality measurements. In a pre-registered analysis, we found little evidence supporting the hypotheses that women's prosociality tracked natural changes in salivary estradiol, progesterone, estradiol-to-progesterone ratio, or testosterone. Our results demonstrate the importance of performing within-subject analyses when examining the relationships between hormonal levels and social behavior. © 2022 Elsevier Ltd</t>
  </si>
  <si>
    <t>Estradiol; Menstrual cycle; Open science; Progesterone; Prosociality; Testosterone</t>
  </si>
  <si>
    <t>Marful A., Paolieri D., Bernal A.</t>
  </si>
  <si>
    <t>Sex, menstrual cycle, and hormonal contraceptives influences on global–local processing</t>
  </si>
  <si>
    <t>10.1016/j.psyneuen.2021.105430</t>
  </si>
  <si>
    <t>The effect of sex hormones on global–local tasks has rarely been studied, offering, when done, conflicting results possibly modulated by the congruency between hierarchical stimuli, and by the attentional demands. Here, we examined the global advantage (GA) effect in men (with high testosterone levels), women in the mid-luteal phase (with high levels of estradiol and progesterone), in the ovulatory phase (with high estradiol but low progesterone levels); and in the early follicular phase and with hormonal contraceptive (HC) use (with low sex hormone levels). The level of processing (global–local), the congruency (congruent vs. incongruent), and attentional demands (divided vs. selective) were manipulated. The divided-incongruent condition was sensible to estradiol and progesterone levels and, in this condition, mid-luteal women performed more locally while men performed more globally. The selective-incongruent condition was sensible to the testosterone level and, in this condition, men were faster. The HC group showed a congruency effect in the GA reaction times (RTs) during both, divided and selective conditions. Finally, the GA RTs of the ovulatory group differed from the early follicular and mid-luteal groups only in the congruent-selective condition, but the performance was not related with sex hormone levels. This result is interpreted in relation with the brain effects of estradiol in the absence but not in the presence of progesterone. Thus, sex, menstrual cycle, HC, task difficulty and sex hormones seem to modulate performance in the global–local task. These factors represent an important source of variability in studies focused on the processing of hierarchical stimuli and allow apparently inconsistent data to be explained. © 2021 The Authors</t>
  </si>
  <si>
    <t>Global advantage; Global–local task; Hormonal contraceptives; Menstrual cycle; Sex differences; Sex hormones</t>
  </si>
  <si>
    <t>Rehbein E., Kogler L., Hornung J., Morawetz C., Bayer J., Krylova M., Sundström-Poromaa I., Derntl B.</t>
  </si>
  <si>
    <t>Estradiol administration modulates neural emotion regulation</t>
  </si>
  <si>
    <t>10.1016/j.psyneuen.2021.105425</t>
  </si>
  <si>
    <t>https://www.scopus.com/inward/record.uri?eid=2-s2.0-85116054689&amp;doi=10.1016%2fj.psyneuen.2021.105425&amp;partnerID=40&amp;md5=4202a0fa0b0f1b0ab19f1aa0aa3d09cd</t>
  </si>
  <si>
    <t>Variations of sex hormones during the menstrual cycle can lead to changes in emotion processing. The ability to successfully regulate one's emotions is associated with better social abilities and mental health. While women show better performance in fear extinction learning under high estradiol (E2) compared to women under low E2 levels, little is known about the effect of E2 on emotion regulation. We explored whether E2 modulates emotion regulation in a functional magnetic resonance imaging paradigm and administered E2 valerate to 32 young naturally cycling women during their early follicular phase in a double-blind, placebo-controlled within-subject design. This standardized experimental control allowed us to explore the specific effect of E2 on emotion regulation while controlling for other hormones varying throughout the menstrual cycle. Behaviorally, no difference between conditions appeared. However, on the neural level, E2 administration was associated with lower activation in the right lingual- and left calcarine gyrus, right orbitofrontal cortex and left hippocampus relative to placebo. With respect to the main effect of down-regulation higher activation of the right superior frontal gyrus and left dorsomedial prefrontal cortex was seen; which is in accordance to previous literature. An interaction between drug condition and emotion regulation appeared for the left inferior frontal gyrus extending into the middle frontal gyrus indicating lower activation during down-regulation in the E2 condition than the placebo condition. On the behavioral level, women reported less negative affect in the E2 condition. The results fit well to a previously described psychoneuroendocrinological model in which E2 plays an important modulatory role on emotional processes and risk factors of mental health in women. © 2021</t>
  </si>
  <si>
    <t>Emotion regulation; Estradiol; fMRI; Hippocampus; IFG; OFC</t>
  </si>
  <si>
    <t>Strojny J., Domes G., Fischbacher U., von Dawans B.</t>
  </si>
  <si>
    <t>The modulation of social behavior and empathy via oral contraceptives and female sex hormones</t>
  </si>
  <si>
    <t>10.1016/j.psyneuen.2021.105250</t>
  </si>
  <si>
    <t>https://www.scopus.com/inward/record.uri?eid=2-s2.0-85107736574&amp;doi=10.1016%2fj.psyneuen.2021.105250&amp;partnerID=40&amp;md5=fbe5f1ba57ddd257c02f8d66bafd0b97</t>
  </si>
  <si>
    <t>Oral contraceptives (OC) and endogenous female sex hormones in naturally cycling women (NC) are related to a wide range of psychological variables (eg, cognition and affect). Little research on social behavior has been done. One study documented a tendency towards more prosocial behavior in NC than OC women, but the underlying neuroendocrine mechanisms remain unknown. The sex hormones progesterone and estradiol are potential candidates. We analyzed social decision-making and social behavior in 83 healthy women (38 OC and 45 NC) via the Social Value Orientation (SVO) and in real social interactions within a paradigm adapted from behavioral economics. We also measured empathy, and collected saliva samples to quantify the basal levels of estradiol and progesterone. Our analyses revealed higher levels of prosocial behavior and emotional empathy in NC than in OC women, a finding supported by higher levels of prosocial decisions in NC than OC women in the SVO. Regarding the underlying biological mechanisms, we detected lower progesterone levels in OC than NC women. Exploratory analyses revealed a negative correlation between progesterone and trust on the trend level. We found no correlations between estradiol and behavior. Our findings provide evidence that OC modulate social behavior and initial indications of a possible modulation by progesterone. Further research is needed to replicate our findings and extend them to other social behaviors. © 2021 Elsevier Ltd</t>
  </si>
  <si>
    <t>Cycle phase; Empathy; Estradiol; Oral contraceptives; Progesterone; Social behavior</t>
  </si>
  <si>
    <t>Gloe L.M., Kashy D.A., Jacobs E.G., Klump K.L., Moser J.S.</t>
  </si>
  <si>
    <t>Examining the role of ovarian hormones in the association between worry and working memory across the menstrual cycle</t>
  </si>
  <si>
    <t>10.1016/j.psyneuen.2021.105285</t>
  </si>
  <si>
    <t>https://www.scopus.com/inward/record.uri?eid=2-s2.0-85107288428&amp;doi=10.1016%2fj.psyneuen.2021.105285&amp;partnerID=40&amp;md5=76f5c92890686cdac07753fd29420a27</t>
  </si>
  <si>
    <t>Previous research indicates that worry is associated with poorer working memory performance. Moreover, prior work demonstrates that estradiol relates to both worry and working memory performance. In the present study, we sought to further examine interrelations between worry, estradiol and working memory by testing whether estradiol moderates the association between worry and working memory in females. We hypothesized that worry would be associated with poorer working memory performance at higher levels of estradiol. We also conducted exploratory analyses to examine the role of progesterone as a moderator of the association between worry and working memory. Participants were 97 naturally-cycling females who attended four lab sessions across their menstrual cycles. Consistent with predictions, higher average levels of worry were associated with lower working memory accuracy on particularly difficult trials when average levels of estradiol were also high. The same association between higher worry and lower working memory accuracy emerged when average levels of progesterone were high. Findings highlight the importance of considering ovarian hormones in future studies and current theories of anxiety and cognition. © 2021 Elsevier Ltd</t>
  </si>
  <si>
    <t>Anxiety; Estradiol; Menstrual cycle; Progesterone; Working memory; Worry</t>
  </si>
  <si>
    <t>Gordon J.L., Halleran M., Beshai S., Eisenlohr-Moul T.A., Frederick J., Campbell T.S.</t>
  </si>
  <si>
    <t>Endocrine and psychosocial moderators of mindfulness-based stress reduction for the prevention of perimenopausal depressive symptoms: A randomized controlled trial</t>
  </si>
  <si>
    <t>10.1016/j.psyneuen.2021.105277</t>
  </si>
  <si>
    <t>https://www.scopus.com/inward/record.uri?eid=2-s2.0-85107162363&amp;doi=10.1016%2fj.psyneuen.2021.105277&amp;partnerID=40&amp;md5=67255cb60b70ca05545ee82e4d6b41bb</t>
  </si>
  <si>
    <t>Background: The menopause transition is associated with an increased risk of depressive symptoms. The current study aimed to test whether Mindfulness-Based Stress Reduction, an 8-week group intervention involving meditation and yoga, might reduce the risk of depressive symptoms among perimenopausal women. A secondary aim was to examine baseline characteristics, including sensitivity to estradiol fluctuation, as a moderator of treatment effects. Methods: 104 healthy women from the community in the menopause transition were enrolled and randomized to MBSR (n = 52) or a waitlist control condition (n = 52). Randomization was carried out using a random number generator and opaque sealed envelopes. Depressive symptoms, the main outcome, were assessed every two weeks for 6 months using the Center for Epidemiologic Studies Depression Scale (CES-D). The occurrence of an elevated CES-D score (≥16) and of a major depressive episode were pre-identified secondary outcomes. The following surveys were used to assess additional outcomes of interest every two months: the Perceived Stress Scale, Spielberger Trait Anxiety Inventory, Connor-Davidson Resilience Scale, and Pittsburgh Sleep Quality Index. Baseline characteristics examined as potential moderators of treatment benefit included: baseline CES-D score, past depressive episodes, recent stressful life events, a history of physical or sexual abuse, and emotional sensitivity to reproductive hormone fluctuation. Outcome assessors were blinded to the participants’ assigned treatment arm. Results: Outcome data were available for 44 women assigned to MBSR and 51 women in the waitlist condition. Women randomized to MBSR reported fewer depressive symptoms, less perceived stress, less anxiety, increased resilience, and improved sleep (ps &lt; 0.001). Furthermore, several baseline characteristics predicted a greater mood benefit of MBSR, including: a history of major depression (p for the interaction &lt;0.001), a greater number of recent stressful life events (p &lt;.001), being in the early menopause transition (p =.002), and an increased emotional sensitivity to reproductive hormone fluctuation (p =.004). There were no group differences in the occurrence of major depressive episodes (p &gt;.05). Conclusions: MBSR appears to be an effective intervention for the prevention of depressive symptoms in the menopause transition. © 2021 Elsevier Ltd</t>
  </si>
  <si>
    <t>Cortisol awakening response; Depressive symptoms; Estradiol; Menopause transition; Mindfulness based stress reduction; Perimenopausal depression; Perimenopause</t>
  </si>
  <si>
    <t>Gamsakhurdashvili D., Antov M.I., Stockhorst U.</t>
  </si>
  <si>
    <t>Sex-hormone status and emotional processing in healthy women</t>
  </si>
  <si>
    <t>10.1016/j.psyneuen.2021.105258</t>
  </si>
  <si>
    <t>https://www.scopus.com/inward/record.uri?eid=2-s2.0-85107121319&amp;doi=10.1016%2fj.psyneuen.2021.105258&amp;partnerID=40&amp;md5=6e3702b29e04bddeaa771b7c7b996137</t>
  </si>
  <si>
    <t>Fluctuations of sex hormones across the menstrual cycle allow investigating the role of 17-β estradiol and progesterone in emotional processing. We examined emotional memory, empathy-related measures, as well as mimic and skin-conductance responses to affective stimuli in 72 women either in the mid-cycle (MC-group: moderate to high estradiol, low progesterone), the later cycle (LC-group: high progesterone, moderate estradiol), or during oral contraceptive use (OC-group: low endogenous ovarian-hormone levels). In the first session, affective pictures were presented (memory encoding) while recording mimic and skin-conductance responses. Additionally, participants were exposed to a post-encoding stressor (cold pressor test). After 24 h, we tested surprise recall as well as empathy-related performance. Emotional memory was not affected by the hormone-status group, stressor, or salivary hormone levels. For the cognitive empathy-related measure, hormone status interacted with the protagonist gender. Women in the LC- and OC-groups identified emotions more accurately if depicted by female protagonists, yet the MC-group identified emotions depicted by men and women equally well. Correspondingly, the number of correctly identified emotions from male protagonists correlated positively with estradiol levels. In the affective empathy-related ratings, the OC-group showed a negativity bias, rating negative (vs. positive) emotions higher, although not associated with hormone levels. Mimic responses were not modulated by hormone-status group or related to hormone levels. Skin-conductance responses to negative pictures were heightened in the LC-group and correlated positively with progesterone levels. These data suggest a differential impact of female sex hormones on emotional processing, i.e., empathy-related performance and affective sympathetic reactivity, but not in emotional memory or affective mimic reactivity. © 2021 Elsevier Ltd</t>
  </si>
  <si>
    <t>Affective empathy; Cognitive empathy; Emotional memory; Estrogen; Oral contraceptives; Progesterone</t>
  </si>
  <si>
    <t>Leeners B., Krüger T., Geraedts K., Tronci E., Mancini T., Ille F., Egli M., Röblitz S., Wunder D., Saleh L., Schippert C., Hengartner M.P.</t>
  </si>
  <si>
    <t>Cognitive function in association with high estradiol levels resulting from fertility treatment</t>
  </si>
  <si>
    <t>Hormones and Behavior</t>
  </si>
  <si>
    <t>10.1016/j.yhbeh.2021.104951</t>
  </si>
  <si>
    <t>https://www.scopus.com/inward/record.uri?eid=2-s2.0-85100656742&amp;doi=10.1016%2fj.yhbeh.2021.104951&amp;partnerID=40&amp;md5=85f458f79f80a4f65c55120db6b17b26</t>
  </si>
  <si>
    <t>The putative association between hormones and cognitive performance is controversial. While there is evidence that estradiol plays a neuroprotective role, hormone treatment has not been shown to improve cognitive performance. Current research is flawed by the evaluation of combined hormonal effects throughout the menstrual cycle or in the menopausal transition. The stimulation phase of a fertility treatment offers a unique model to study the effect of estradiol on cognitive function. This quasi-experimental observational study is based on data from 44 women receiving IVF in Zurich, Switzerland. We assessed visuospatial working memory, attention, cognitive bias, and hormone levels at the beginning and at the end of the stimulation phase of ovarian superstimulation as part of a fertility treatment. In addition to inter-individual differences, we examined intra-individual change over time (within-subject effects). The substantial increases in estradiol levels resulting from fertility treatment did not relate to any considerable change in cognitive functioning. As the tests applied represent a broad variety of cognitive functions on different levels of complexity and with various brain regions involved, we can conclude that estradiol does not show a significant short-term effect on cognitive function. © 2021</t>
  </si>
  <si>
    <t>Attention; Cognition; Cognitive bias; Estradiol; Estrogen; Fertility treatment</t>
  </si>
  <si>
    <t>Shirazi T.N., Levenberg K., Cunningham H., Self H., Dawood K., Cárdenas R., Ortiz T.L., Carré J.M., Breedlove S.M., Puts D.A.</t>
  </si>
  <si>
    <t>Relationships between ovarian hormone concentrations and mental rotations performance in naturally-cycling women</t>
  </si>
  <si>
    <t>10.1016/j.yhbeh.2020.104886</t>
  </si>
  <si>
    <t>https://www.scopus.com/inward/record.uri?eid=2-s2.0-85097101764&amp;doi=10.1016%2fj.yhbeh.2020.104886&amp;partnerID=40&amp;md5=2d5d70f3dc3fbac0901bc7210168a146</t>
  </si>
  <si>
    <t>Circulating gonadal hormones have been linked to variation in the structure and function of the adult human brain, raising the question of how cognition is affected by sex hormones in adulthood. The impacts of progestogens and estrogens are of special interest due to the widespread use of hormone supplementation. Multiple studies have analyzed relationships between ovarian hormones and mental rotation performance, one of the largest known cognitive sex differences; however, results are conflicting. These discrepancies are likely due in part to modest sample sizes and reliance on self-report measures to assess menstrual cycle phase. The present study aimed to clarify the impact of progestogens and estrogens on visuospatial cognition by relating mental rotation task performance to salivary hormone concentrations. Across two studies totaling 528 naturally-cycling premenopausal women, an internal meta-analysis suggested a small, positive effect of within-subjects changes in progesterone on MRT performance (estimate = 0.44, p = 0.014), though this result should be interpreted with caution given multiple statistical analyses. Between-subjects differences and within-subject changes in estradiol did not significantly predict MRT. These results shed light on the potential cognitive effects of endogenous and exogenous hormone action, and the proximate mechanisms modulating spatial cognition. © 2020 Elsevier Inc.</t>
  </si>
  <si>
    <t>Cognition; Estradiol; Mental rotation task; Ovarian hormones; Progesterone</t>
  </si>
  <si>
    <t>Schmalenberger K.M., Tauseef H.A., Barone J.C., Owens S.A., Lieberman L., Jarczok M.N., Girdler S.S., Kiesner J., Ditzen B., Eisenlohr-Moul T.A.</t>
  </si>
  <si>
    <t>How to study the menstrual cycle: Practical tools and recommendations</t>
  </si>
  <si>
    <t>10.1016/j.psyneuen.2020.104895</t>
  </si>
  <si>
    <t>https://www.scopus.com/inward/record.uri?eid=2-s2.0-85093648780&amp;doi=10.1016%2fj.psyneuen.2020.104895&amp;partnerID=40&amp;md5=40caea112ad905f6f87840251e10543f</t>
  </si>
  <si>
    <t>Despite decades of research on the physiological and psychological effects of the menstrual cycle, studies have not sufficiently adopted consistent methods for operationalizing the menstrual cycle. This has resulted in substantial confusion in the literature and limited possibilities to conduct systematic reviews and meta-analyses. In order to facilitate more rapid accumulation of knowledge on cycle effects, the present paper offers a set of integrative guidelines and standardized tools for studying the menstrual cycle as an independent variable. We begin with (1) an overview of the menstrual cycle and (2) premenstrual disorders, followed by (3) recommendations and tools regarding data collection in cycle studies. These recommendations address selecting the appropriate study design and sampling strategy, managing demand characteristics, identifying a sample of naturally-cycling individuals, and measuring menstrual bleeding dates, ovarian hormones, and ovulation. We proceed with suggestions for (4) data preparation and coding of cycle day and phases, as well as (5) data visualization, statistical modeling, and interpretation of menstrual cycle associations. We also provide (6) recommendations for using menses start day and ovulation testing to schedule visits in laboratory studies and end with a (7) comprehensive summary and conclusion. Regardless of whether the influence of the menstrual cycle is of central interest in a study or should be controlled to accurately assess the effects of another variable, the use of these recommendations and tools will help make study results more meaningful and replicable. © 2020</t>
  </si>
  <si>
    <t>Estrogen; Menstrual cycle; Methods; Progesterone; Recommendations; Review</t>
  </si>
  <si>
    <t>Wang J., Chen A.</t>
  </si>
  <si>
    <t>High progesterone levels facilitate women's social information processing by optimizing attention allocation</t>
  </si>
  <si>
    <t>10.1016/j.psyneuen.2020.104882</t>
  </si>
  <si>
    <t>https://www.scopus.com/inward/record.uri?eid=2-s2.0-85092532164&amp;doi=10.1016%2fj.psyneuen.2020.104882&amp;partnerID=40&amp;md5=479dd95754de0bdef2eda57efc31b0c6</t>
  </si>
  <si>
    <t>Ovarian hormones exert an influence on social information processing, in which, however, the exact roles of estradiol and progesterone remain unclear. This study examines the specific influences of these two ovarian hormones on social information processing across the menstrual cycle using the emotional face flanker task and attentional network test (ANT). Twenty-six naturally cycling, healthy women were tested thrice: during menses, in the follicular phase, and in the luteal phase. In the emotional face flanker task, a significant positive relation was found between progesterone levels and reaction times (RTs) for sad faces, suggesting that high progesterone levels may activate the social monitoring system and allocate more attention to the social stimulus, which benefits individuals’ survival and adaptation. In the ANT, a significant increase was found in RTs and accuracy during the luteal phase, suggesting that luteal women increase this accuracy by exerting a relatively conservative strategy of allocating more attention to the targets. Taken together, these findings indicate that high levels of progesterone may facilitate social information processing by optimizing attention allocation. Moreover, overactivation of the social monitoring system may make women more susceptible to stressors and promote affective disturbances, which may provide underlying pathophysiology of the premenstrual dysphoric disorder. © 2020 Elsevier Ltd</t>
  </si>
  <si>
    <t>Menstrual cycle; Ovarian hormones; Selective attention; Social monitoring system</t>
  </si>
  <si>
    <t>Bernal A., Mateo-Martínez R., Paolieri D.</t>
  </si>
  <si>
    <t>Influence of sex, menstrual cycle, and hormonal contraceptives on egocentric navigation with or without landmarks</t>
  </si>
  <si>
    <t>10.1016/j.psyneuen.2020.104768</t>
  </si>
  <si>
    <t>https://www.scopus.com/inward/record.uri?eid=2-s2.0-85086933277&amp;doi=10.1016%2fj.psyneuen.2020.104768&amp;partnerID=40&amp;md5=2ee3c5d36e691b7189fb8aab330d22fb</t>
  </si>
  <si>
    <t>This study examines the influence of sex, menstrual cycle, hormonal contraceptives (HC) and sex hormone levels in following egocentric navigation instructions with or without landmarks. Estradiol seem to bias the reference frame for navigation during estrous cycle of female rats. However, previous studies in humans found no differences in overall navigation between women in their early follicular and mid-luteal menstrual cycle phases, whose performance was worse than that of men. Our study hypothesis was that the performance of women would be improved during the peri-ovulatory phase and would remain the same during placebo and active phases of HC users. The study included 21 men, 62 women with natural menstrual cycle (21 during early follicular phase, 20 during peri-ovulatory phase, and 21 during mid-luteal phase), and 38 women that were receiving HC (13 during placebo phase and 25 during active phase). The men outperformed the women with a natural menstrual cycle when following egocentric instructions without landmarks. However, the women's performance varied according to the phase of their menstrual cycle, differing from men during early follicular and mid-luteal phases but not during the peri-ovulatory phase. The use of HC also improved the performance of women to the extent that the difference with men disappeared. No differences were observed between HC-placebo and HC-active user groups during egocentric navigation without landmarks and among all groups during egocentric navigation with landmarks. Analysis of salivary hormones showed that testosterone levels were higher in men and that estradiol levels in women were higher during peri-ovulatory and mid-luteal phases and also in HC users. Progesterone levels were higher in women during the mid-luteal phase. These results appear compatible with beneficial effect of testosterone and estradiol on egocentric navigation without landmarks and with a block of this effect produced by progesterone. © 2020 Elsevier Ltd</t>
  </si>
  <si>
    <t>Egocentric navigation; Hormonal contraceptives; Landmarks; Menstrual cycle phase; Sex differences; Sex hormones</t>
  </si>
  <si>
    <t>Strahler J., Hermann A., Schmidt N.M., Stark R., Hennig J., Munk A.J.</t>
  </si>
  <si>
    <t>Food cue-elicited brain potentials change throughout menstrual cycle: Modulation by eating styles, negative affect, and premenstrual complaints</t>
  </si>
  <si>
    <t>10.1016/j.yhbeh.2020.104811</t>
  </si>
  <si>
    <t>https://www.scopus.com/inward/record.uri?eid=2-s2.0-85087204510&amp;doi=10.1016%2fj.yhbeh.2020.104811&amp;partnerID=40&amp;md5=cc846145ff924f62656db55c8adae386</t>
  </si>
  <si>
    <t>Background: While there is evidence for increased food intake and craving during the luteal phase, underlying mechanisms are incompletely understood. The present study investigated electrophysiological responses to food pictures as a function of menstrual cycle phase. In addition, the moderating effects of progesterone, eating behaviors (restraint, emotional, orthorexic), negative affect, and premenstrual complaints were explored. Methods: Using a within-subject design, 35 free-cycling women watched and rated pictures of food (high and low caloric) and control items during the follicular, the ovulatory, and the luteal phase (counterbalanced), while EEG was recorded to examine the late positive potentials (LPP). Salivary gonadal hormones and affect were examined at each occasion. Eating behaviors and premenstrual complaints were assessed once. Results: For parietal regions, average LPPs were comparable between cycle phases but slightly larger LPP amplitudes were elicited by high caloric food pictures as compared to the neutral category. Descriptively, both food categories elicited larger parietal LPPs than neutral pictures during the luteal phase. Analyses of LPPs for central-parietal regions showed no effect of picture category or cycle phase, except higher amplitudes in the right area during the luteal phase. During the luteal phase, progesterone and functional interference from premenstrual symptoms (but not age, BMI, picture ratings, affect, estradiol, or eating behaviors) significantly predicted larger parietal LPPs towards high caloric (but not low caloric) pictures. Conclusion: Our findings suggest a heightened food cue reactivity during the luteal phase, which may relate to higher ovarian hormone secretion and more functional impact of premenstrual symptoms. This research contributes to a better understanding of menstrual health and the identification of preventive strategies for premenopausal women. © 2020 Elsevier Inc.</t>
  </si>
  <si>
    <t>Dietary restraint; EEG; Emotional eating; Food cue reactivity; Menstrual cycle; Premenstrual complaints</t>
  </si>
  <si>
    <t>Klatt W.K., Mayer B., Lobmaier J.S.</t>
  </si>
  <si>
    <t>Content matters: Cyclic effects on women's voices depend on social context</t>
  </si>
  <si>
    <t>10.1016/j.yhbeh.2020.104762</t>
  </si>
  <si>
    <t>https://www.scopus.com/inward/record.uri?eid=2-s2.0-85085371965&amp;doi=10.1016%2fj.yhbeh.2020.104762&amp;partnerID=40&amp;md5=36d94f913670faf7cd09c9e68a25a19f</t>
  </si>
  <si>
    <t>Women's voices reportedly sound more attractive during the fertile days compared to the non-fertile days of their menstrual cycle. Here we investigated whether the speech content modulates the cyclic changes in women's voices. We asked 72 men and women to rate how interested they were in getting to know the speaker based on her voice. Forty-two naturally cycling women were recorded once during the late follicular phase (high fertility) and once during the luteal phase (low fertility) while speaking sentences of neutral and social content. Listeners were more interested in getting to know the speakers when hearing sentences with social content. Furthermore, raters were more interested in getting to know the speakers when these were recorded in the late follicular than in the luteal phase, but only in sentences with social content. Notably, levels of reproductive hormones (EP ratio) across the cycle phases did not significantly predict the preference for late follicular voices, but echoing the perceptual ratings, there was a significant EP ratio x speech content interaction. Phonetic analyses of mean fundamental frequency (F0) revealed a main effect of menstrual cycle phase and speech content but no interaction. Employing an action-oriented task, the present study extends findings of cycle-dependent voice changes by emphasising that speech content critically modulates fertility effects. © 2020 Elsevier Inc.</t>
  </si>
  <si>
    <t>Fertility; Mate preference; Menstrual cycle, reproductive hormones; Voice attractiveness; Women's speech</t>
  </si>
  <si>
    <t>Luine V., Frankfurt M.</t>
  </si>
  <si>
    <t>Estrogenic regulation of memory: The first 50 years</t>
  </si>
  <si>
    <t>10.1016/j.yhbeh.2020.104711</t>
  </si>
  <si>
    <t>https://www.scopus.com/inward/record.uri?eid=2-s2.0-85079420277&amp;doi=10.1016%2fj.yhbeh.2020.104711&amp;partnerID=40&amp;md5=06c87b283544ae85b05cdb76eae8b361</t>
  </si>
  <si>
    <t>This review highlights fifty years of progress in research on estradiol's role in regulating behavior(s). It was initially thought that estradiol was only involved in regulating estrus/menstrual cycles and concomitant sexual behavior, but it is now clear that estradiol also influences the higher order neural function of cognition. We provide a brief overview of estradiol's regulation of memory and some mechanisms which underlie its effects. Given systemically or directly into the hippocampus, to ovariectomized female rodents, estradiol or specific agonists, enhance learning and/or memory in a variety of rodent cognitive tasks. Acute (within minutes) or chronic (days) treatments enhance cognitive functions. Under the same treatment conditions, dendritic spine density on pyramidal neurons in the CA1 area of the hippocampus and medial prefrontal cortex increase which suggests that these changes are an important component of estrogen's ability to impact memory processes. Noradrenergic, dopaminergic and serotoninergic activity are also altered in these areas following estrogen treatments. Memory enhancements and increased spine density by estrogens are not limited to females but are also present in castrate males. In the next fifty years, neuroscientists need to determine how currently described neural changes mediate improved memory, how interactions among areas important for memory promote memory and the potential significance of neurally derived estrogens in normal cognitive processing. Answering these questions may provide significant advances for treatment of dementias as well as age and neuro-degenerative disease related memory loss. © 2020 Elsevier Inc.</t>
  </si>
  <si>
    <t>Dendritic spines; Estrogen; Memory; Monoamines; Plasticity</t>
  </si>
  <si>
    <t>Peragine D., Simeon-Spezzaferro C., Brown A., Gervais N.J., Hampson E., Einstein G.</t>
  </si>
  <si>
    <t>Sex difference or hormonal difference in mental rotation? The influence of ovarian milieu</t>
  </si>
  <si>
    <t>10.1016/j.psyneuen.2019.104488</t>
  </si>
  <si>
    <t>https://www.scopus.com/inward/record.uri?eid=2-s2.0-85077368854&amp;doi=10.1016%2fj.psyneuen.2019.104488&amp;partnerID=40&amp;md5=28a0f6ed24c3ecb94d707c538f9abadd</t>
  </si>
  <si>
    <t>Sex differences in visuospatial cognition have long been reported, with men being advantaged on the Mental Rotations Test (MRT). The data, however, are variable, and sensitive to design parameters. When men and women are compared directly, with women in different hormonal milieus combined, there seem to be sex differences. When women alone are studied, taking into account different ovarian steroid concentrations and treatments, MRT performance varies with these changes. Indeed, several reports describe better performance among women with reduced estrogens. To better understand whether the sex difference in MRT persists once hormonal status is considered, we recruited reproductive age adults designated male and female at birth (MAB, FAB), and administered the Vandenberg-Kuse (V/K) MRT—comparing performance among MAB (n = 169) and FAB (n = 219). For FAB combined, we found a sex difference with MAB performing better than FAB. However, when FAB were analyzed by current menstrual cycle phase (Early Follicular (EF), Periovulatory (PO), Midluteal (ML)) or by hormone therapy (transmasculine testosterone administration (TM+), oral contraceptive (OC) ingestion prior to (OC+) or after cognitive testing (OC-)), low-estradiol groups (EF, OC-, TM+) performed as strongly as MAB, and had better MRT than cycling FAB in high-estradiol menstrual cycle phases (PO, ML). On a verbal memory control task, neither a sex difference nor a low estrogen advantage was detected, although performance varied with hormonal milieu. Our findings support a dynamic model of spatial performance and suggest that both MAB and FAB perform strongly on MRT, contingent on hormonal status. © 2019 Elsevier Ltd</t>
  </si>
  <si>
    <t>Cross-sex hormone therapy; Estradiol; Menstrual cycle; Mental rotation; Oral contraceptives; Sex differences</t>
  </si>
  <si>
    <t>Hahn A.C., DeBruine L.M., Pesce L.A., Diaz A., Aberson C.L., Jones B.C.</t>
  </si>
  <si>
    <t>Does women's anxious jealousy track changes in steroid hormone levels?</t>
  </si>
  <si>
    <t>10.1016/j.psyneuen.2019.104553</t>
  </si>
  <si>
    <t>https://www.scopus.com/inward/record.uri?eid=2-s2.0-85076836839&amp;doi=10.1016%2fj.psyneuen.2019.104553&amp;partnerID=40&amp;md5=f0681acd67ef15ef849f19509c1a5f0c</t>
  </si>
  <si>
    <t>Findings for progesterone and anxiety in non-human animals led to the hypothesis that women's interpersonal anxiety will track changes in progesterone during the menstrual cycle. There have been few direct tests of this hypothesis, however. Consequently, we used a longitudinal design to investigate whether interpersonal anxiety (assessed using the anxious jealousy subscale of the relationship jealousy questionnaire) tracked changes in salivary steroid hormones during the menstrual cycle in a large sample of young adult women. We found no evidence for within-subject effects of progesterone, estradiol, their interaction or ratio, testosterone, or cortisol on anxious jealousy. There was some evidence that other components of jealousy (e.g., reactive jealousy) tracked changes in women's cortisol, however. Collectively, these results provide no evidence for the hypothesis that interpersonal anxiety tracks changes in progesterone during the menstrual cycle. © 2019 Elsevier Ltd</t>
  </si>
  <si>
    <t>Anxiety; Interpersonal relationships; Jealousy; Menstrual cycle; Progesterone</t>
  </si>
  <si>
    <t>Hampson E.</t>
  </si>
  <si>
    <t>A brief guide to the menstrual cycle and oral contraceptive use for researchers in behavioral endocrinology</t>
  </si>
  <si>
    <t>10.1016/j.yhbeh.2019.104655</t>
  </si>
  <si>
    <t>https://www.scopus.com/inward/record.uri?eid=2-s2.0-85076689989&amp;doi=10.1016%2fj.yhbeh.2019.104655&amp;partnerID=40&amp;md5=f7d9e9fbe0769097b83c423a5dc894f7</t>
  </si>
  <si>
    <t>There is increasing evidence that reproductive hormones exert regulatory effects in the central nervous system that can influence behavioral, cognitive, perceptual, affective, and motivational processes. These effects occur in adults and post-pubertal individuals, and can be demonstrated in humans as well as laboratory animals. Large changes in 17β-estradiol and progesterone occur over the ovarian cycle (i.e., the menstrual cycle) and afford a way for researchers to explore the central nervous system (CNS) effects of these hormones under natural physiological conditions. Increasingly, oral contraceptives are also being studied, both as another route to understanding the CNS effects of reproductive hormones and also as pharmacological agents in their own right. This mini-review will summarize the basic physiology of the menstrual cycle and essential facts about oral contraceptives to help novice researchers to use both paradigms effectively. © 2019 Elsevier Inc.</t>
  </si>
  <si>
    <t>CNS effects; Estrogens; Menstrual cycle; Oral contraceptive; Ovarian cycle; Progestins; Review</t>
  </si>
  <si>
    <t>Li S.H., Lloyd A.R., Graham B.M.</t>
  </si>
  <si>
    <t>Physical and mental fatigue across the menstrual cycle in women with and without generalised anxiety disorder</t>
  </si>
  <si>
    <t>10.1016/j.yhbeh.2019.104667</t>
  </si>
  <si>
    <t>https://www.scopus.com/inward/record.uri?eid=2-s2.0-85077468231&amp;doi=10.1016%2fj.yhbeh.2019.104667&amp;partnerID=40&amp;md5=386dcaad099571c0a0566567fad3a88e</t>
  </si>
  <si>
    <t>Subjective, disabling fatigue is a common complaint and a key feature of numerous medical conditions, and is a transdiagnostic feature of psychiatric disorders. Despite physical and mental fatigue being associated with functional impairment and reduced quality of life, little is understood about its underlying mechanisms or modulating factors. Women commonly experience exacerbation of other (non-fatigue related) psychiatric symptoms during the luteal phase of the menstrual cycle, and report greater fatigue prevalence compared to men. It is therefore plausible that subjective fatigue may similarly fluctuate across the menstrual cycle. Here we compared physical and mental fatigue in the early-follicular (lower ovarian hormones) and mid-luteal (higher ovarian hormones) phases of a single menstrual cycle, while controlling for sleep disruption, in women with (n = 18) and without (non-anxious; n = 20) generalised anxiety disorder (GAD). As expected, women with GAD reported greater physical and mental fatigue than healthy women. Further, although there were no changes in physical fatigue from the early-follicular to mid-luteal phases in both groups, mental fatigue in non-anxious women increased to levels equivalent to those experienced by their GAD counterparts in the mid-luteal phase. Although salivary levels of estradiol and progesterone increased from the early-follicular to mid-luteal phase, hormones did not significantly predict fatigue in either phase. These findings are consistent with the exacerbations of state anxiety and mood disturbance recognised to occur in the luteal phase of the menstrual cycle. We speculate that increased mental fatigue in the luteal phase may represent a vulnerable period for the development and maintenance of psychiatric disorders, potentially via compromised emotional regulation. © 2020 Elsevier Inc.</t>
  </si>
  <si>
    <t>Generalised anxiety disorder; Menstrual cycle; Mental fatigue; Ovarian hormones; Physical fatigue</t>
  </si>
  <si>
    <t>Ney L.J., Gogos A., Ken Hsu C.-M., Felmingham K.L.</t>
  </si>
  <si>
    <t>An alternative theory for hormone effects on sex differences in PTSD: The role of heightened sex hormones during trauma</t>
  </si>
  <si>
    <t>10.1016/j.psyneuen.2019.104416</t>
  </si>
  <si>
    <t>https://www.scopus.com/inward/record.uri?eid=2-s2.0-85071382682&amp;doi=10.1016%2fj.psyneuen.2019.104416&amp;partnerID=40&amp;md5=38194740fbe64efb0969e141262fdfc4</t>
  </si>
  <si>
    <t>Women are at least twice as susceptible to developing post-traumatic stress disorder (PTSD) compared to men. Although most research seeking to explain this discrepancy has focussed on the role of oestradiol during fear extinction learning, the role of progesterone has been overlooked, despite relatively consistent findings being reported concerning the role of progesterone during consolidation of emotional and intrusive memories. In this review article, we outline literature supporting the role of progesterone on memory formation, with particular emphasis on potential memory-enhancing properties of progesterone when subjects are placed under stress. It is possible that progesterone directly and indirectly exerts memory-enhancing effects at the time of trauma, which is an effect that may not be necessarily captured during non-stressful paradigms. We propose a model whereby progesterone's steroidogenic relationship to cortisol and brain-derived neurotrophic factor in combination with elevated oestradiol may enhance emotional memory consolidation during trauma and therefore present a specific vulnerability to PTSD formation in women, particularly during the mid-luteal phase of the menstrual cycle. © 2019 Elsevier Ltd</t>
  </si>
  <si>
    <t>Emotional memory; Memory consolidation; Posttraumatic stress disorder; Sex differences; Sex hormones; Stress hormones</t>
  </si>
  <si>
    <t>Egan A.E., Seemiller L.R., Packard A.E.B., Solomon M.B., Ulrich-Lai Y.M.</t>
  </si>
  <si>
    <t>Palatable food reduces anxiety-like behaviors and HPA axis responses to stress in female rats in an estrous-cycle specific manner</t>
  </si>
  <si>
    <t>10.1016/j.yhbeh.2019.07.005</t>
  </si>
  <si>
    <t>https://www.scopus.com/inward/record.uri?eid=2-s2.0-85069751209&amp;doi=10.1016%2fj.yhbeh.2019.07.005&amp;partnerID=40&amp;md5=24858fc5366e69c1f98ebb34cff28f26</t>
  </si>
  <si>
    <t>Eating tasty foods dampens responses to stress – an idea reflected in the colloquial term ‘comfort foods’. To study the neurobiological mechanisms by which palatable foods provide stress relief, we previously characterized a limited sucrose intake (LSI) paradigm in which male rats are given twice-daily access to 4 ml of 30% sucrose solution (vs. water as a control), and subsequently have reduced hypothalamic-pituitary-adrenocortical (HPA) axis responsivity and anxiety-related behaviors. Notably, women may be more prone to ‘comfort feeding’ than men, and this may vary across the menstrual cycle, suggesting the potential for important sex and estrous cycle differences. In support of this idea, LSI reduces HPA axis responses in female rats during the proestrus/estrus (P/E), as opposed to the diestrus 1/diestrus 2 (D1/D2) estrous cycle stage. However, the effect of LSI on anxiety-related behaviors in females remains unknown. Here we show that LSI reduced stress-related behaviors in female rats in the elevated plus-maze and restraint tests, but not in the open field test, though only during P/E. LSI also decreased the HPA axis stress response primarily during P/E, consistent with prior findings. Finally, cFos immunolabeling (a marker of neuronal activation) revealed that LSI increased post-restraint cFos in the central amygdala medial subdivision (CeM) and the bed nucleus of the stria terminalis posterior subnuclei (BSTp) exclusively during P/E. These results suggest that in female rats, palatable food reduces both behavioral and neuroendocrine stress responses in an estrous cycle-dependent manner, and the CeM and BSTp are implicated as potential mediators of these effects. © 2019 Elsevier Inc.</t>
  </si>
  <si>
    <t>ACTH; Corticosterone; Estrous cycle; Stress-related behavior; Sucrose</t>
  </si>
  <si>
    <t>Catena T.M., Simmons Z.L., Roney J.R.</t>
  </si>
  <si>
    <t>Do women's faces become more attractive near ovulation?</t>
  </si>
  <si>
    <t>10.1016/j.yhbeh.2019.07.008</t>
  </si>
  <si>
    <t>https://www.scopus.com/inward/record.uri?eid=2-s2.0-85069709089&amp;doi=10.1016%2fj.yhbeh.2019.07.008&amp;partnerID=40&amp;md5=8b5e30c817dd4fa1f955d4a70111c13b</t>
  </si>
  <si>
    <t>There have been mixed findings regarding whether raters judge women's natural faces more attractive when the women were photographed near ovulation relative to when photographed in other cycle regions. Bobst and Lobmaier (2012) isolated shape cues associated with ovulatory timing via computer morphing techniques and found that men judged face shapes characteristic of the fertile window as more attractive than those characteristic of the luteal phase. Here, we tested replication of their findings but also added stimuli from the early follicular phase. We constructed three composite faces constructed from photos of the same 23 women who had each been photographed in the early follicular phase, during the fertile window, and during the luteal phase. We next warped 20 other identity faces to the shapes of the composite faces representing each cycle phase, and asked male participants to rank order the resulting face triplets for attractiveness. Men ranked fertile window and luteal phase stimuli as more attractive than early follicular stimuli, but ranked fertile window and luteal phase faces as equally attractive. This result failed to replicate preferences for fertile window over luteal phase stimuli, and thereby argues against perceivers' ability to detect face shape cues of immediate fecundity. Because estradiol was lower in the early follicular phase relative to the other two cycle phases, our findings are consistent with the possibility that within-women increases in estradiol produce subtle increases in face shape attractiveness. Discussion addresses the overall evidence for facial cues of women's ovulatory timing. © 2019 Elsevier Inc.</t>
  </si>
  <si>
    <t>Attractiveness; Estradiol; Menstrual cycle; Progesterone</t>
  </si>
  <si>
    <t>Ji T., Tybur J.M., Kandrik M., Faure R., van Vugt M.</t>
  </si>
  <si>
    <t>Women's implicit bias against threatening male faces: The role of emotion, hormones, and group membership</t>
  </si>
  <si>
    <t>10.1016/j.yhbeh.2019.06.012</t>
  </si>
  <si>
    <t>https://www.scopus.com/inward/record.uri?eid=2-s2.0-85069584074&amp;doi=10.1016%2fj.yhbeh.2019.06.012&amp;partnerID=40&amp;md5=93e3cda58603f86eca48128021224d87</t>
  </si>
  <si>
    <t>[No abstract available]</t>
  </si>
  <si>
    <t>Lobmaier J.S., Probst F., Lory V., Meyer A.H., Meinlschmidt G.</t>
  </si>
  <si>
    <t>Increased sensitivity to social exclusion during the luteal phase: Progesterone as resilience factor buffering against ostracism?</t>
  </si>
  <si>
    <t>10.1016/j.psyneuen.2019.05.019</t>
  </si>
  <si>
    <t>https://www.scopus.com/inward/record.uri?eid=2-s2.0-85067947012&amp;doi=10.1016%2fj.psyneuen.2019.05.019&amp;partnerID=40&amp;md5=1428c0243a2ec8c64258a79aed8962b6</t>
  </si>
  <si>
    <t>A woman's social behaviour reportedly varies across the menstrual cycle. In this study, we estimated changes in sensitivity to social exclusion across the menstrual cycle and scrutinized the related role of progesterone. Forty-nine naturally cycling women played a virtual ball-tossing game (Cyberball)to manipulate social inclusion. All participants underwent inclusion and exclusion conditions during the late follicular and the luteal phase. We assessed salivary progesterone concentrations at each cycle phase. After each Cyberball session we measured positive/negative mood using the Multidimensional Mood State Questionnaire (MDMQ). Multilevel analyses indicated that women showed worse mood following exclusion as compared to inclusion conditions (p = 0.014). Notably, this exclusion effect was more pronounced during the luteal phase than the late follicular phase (p = 0.029). As expected, progesterone concentrations were higher during the luteal phase as compared to the late follicular phase, but interestingly, progesterone concentrations were negatively associated with exclusion effects. When accounting for mediation via progesterone, direct cycle-phase related differences in social exclusion effects even increased as compared to the model without mediator. These findings suggest that progesterone may function as buffer against negative feelings that result from being socially excluded. The relevance of these findings for Premenstrual Dysphoric Disorder (PMDD)are discussed, and we conclude that social exclusion may represent an important research domain criterion (RDoC)of relevance for PMDD, with progesterone pointing to new potential pharmacological targets. © 2019 Elsevier Ltd</t>
  </si>
  <si>
    <t>Cyberball; Late follicular phase; Luteal phase; Menstrual cycle; Reproductive hormones; Social exclusion</t>
  </si>
  <si>
    <t>Pilarczyk J., Schwertner E., Wołoszyn K., Kuniecki M.</t>
  </si>
  <si>
    <t>Phase of the menstrual cycle affects engagement of attention with emotional images</t>
  </si>
  <si>
    <t>10.1016/j.psyneuen.2019.02.009</t>
  </si>
  <si>
    <t>https://www.scopus.com/inward/record.uri?eid=2-s2.0-85061621332&amp;doi=10.1016%2fj.psyneuen.2019.02.009&amp;partnerID=40&amp;md5=24c5b3f89a94d9d0064078d919f9fd84</t>
  </si>
  <si>
    <t>Changes that occur during the menstrual cycle affect various aspects of behavior, cognition, and emotion. Here, we focused on potential differences between early follicular and midluteal phases in the way women process images of behaviorally relevant content categories: children, threat, disgust, erotic scenes, low- and high-calorie food. Using eye-tracking, we examined women's engagement of attention in the key region of each image in a free-viewing condition. Specifically, we tested how quickly attention was attracted to these regions and for how long it was held there. Participants took part in two experimental sessions, one in the early follicular and one in the midluteal phase. The results showed that in the midluteal phase attention was attracted to the key region earlier than in the early follicular phase: the first fixation more often fell within the key region and there were fewer fixations preceding it. While the effect of the phase in terms of the capture of attention did not depend on the image category, the effect regarding the hold of attention was category-specific, concerning the disgust category only. Specifically, in the midluteal phase the duration of the exploration of the key region between reaching it for the first time and first exiting it was shorter, which might be due to heightened sensitivity to disgusting stimuli in this period. Overall, our results indicate the occurrence of changes in attentional processing of emotional scenes related to the menstrual cycle, which seem to differ depending on the aspect of attention deployment: in the midluteal phase the effect of enhancing orienting was general and concerned any important visual information, whereas the effect of the shortened hold of attention appeared to be limited to specific content. © 2019 Elsevier Ltd</t>
  </si>
  <si>
    <t>Attention; Emotion; Eye-tracking; Menstrual cycle; Visual perception</t>
  </si>
  <si>
    <t>Mulligan E.M., Hajcak G., Klawohn J., Nelson B., Meyer A.</t>
  </si>
  <si>
    <t>Effects of menstrual cycle phase on associations between the error-related negativity and checking symptoms in women</t>
  </si>
  <si>
    <t>10.1016/j.psyneuen.2019.01.027</t>
  </si>
  <si>
    <t>https://www.scopus.com/inward/record.uri?eid=2-s2.0-85060860361&amp;doi=10.1016%2fj.psyneuen.2019.01.027&amp;partnerID=40&amp;md5=aecdcf4459e36b33350b2562e01354d8</t>
  </si>
  <si>
    <t>The menstrual cycle is known to impact mood and cognitive function and has been shown to lead to variability in symptoms of obsessive-compulsive disorders and anxiety. Using a within-subject design, the present study examined ovarian hormones, the error-related negativity (ERN), and self-reported checking symptoms in both the mid-follicular and mid-luteal phases of the menstrual cycle. ERN amplitude and checking symptom severity did not vary between the follicular and luteal phases. However, a more negative ERN was associated with greater checking symptoms in the luteal phase of the menstrual cycle, even when controlling for ERN amplitude in the follicular phase. Moreover, changes in checking symptoms between phases were associated with phase-related changes in the ERN. Finally, a significant mediation model was found such that the ERN measured in the luteal phase mediated the association between progesterone in the luteal phase and checking symptoms in the luteal phase. Collectively, the present findings suggest that levels of progesterone in the luteal phase could impact checking symptoms by modulating response monitoring and sensitivity to errors, and that fluctuation in the ERN between menstrual cycle phases may play an important role in the expression of anxious and obsessive-compulsive symptoms. © 2019 Elsevier Ltd</t>
  </si>
  <si>
    <t>Anxiety; Checking; EEG/ERP; Error-related negativity; Menstrual cycle; OCD; Progesterone</t>
  </si>
  <si>
    <t>Raymond C., Marin's M.-F., Juster R.-P., Leclaire S., Bourdon O., Cayer-Falardeau S., Lupien S.J.</t>
  </si>
  <si>
    <t>Increased frequency of mind wandering in healthy women using oral contraceptives</t>
  </si>
  <si>
    <t>10.1016/j.psyneuen.2018.11.005</t>
  </si>
  <si>
    <t>https://www.scopus.com/inward/record.uri?eid=2-s2.0-85056657861&amp;doi=10.1016%2fj.psyneuen.2018.11.005&amp;partnerID=40&amp;md5=fe673b4128fec66461572d9d50f8354a</t>
  </si>
  <si>
    <t>Oral contraceptive (OC) is the most common type of contraceptive method used in industrialized countries. A recent epidemiological study showed that OC use was associated with the onset of depression in young women. Mind wandering, a cognitive process associated with spontaneous thoughts unrelated to the task at-hand, has previously been associated with depressive thinking. Consequently, mind wandering might be a precursor for cognitive vulnerability in individuals who are at-risk for mood disorders. The purpose of this study was to examine the frequency and nature of mind wandering in women using OC in comparison to two control groups: naturally cycling women and men. We recruited 71 participants (28 women currently using OC, 14 naturally cycling women in the luteal phase of their menstrual cycle and 29 men) aged between 18 and 35 years, and measured the frequency and nature (guilt/fear oriented and positive) of mind wandering using the short version of the Imaginal Process Inventory. In all analyses, we controlled for depressive symptoms to delineate the unique association between OC use and mind wandering. We also measured estradiol, progesterone and testosterone to confirm expected group differences in sex hormones concentrations. Results show that women using OC presented increased frequency of mind wandering when compared to naturally cycling women and men who did not differ between each other. The three groups did not differ in terms of the nature of mind wandering. These results show that OC use is associated with increased frequency of mind wandering and suggest that the association between OC use and dysphoric mood described in previous studies may be partially explained by the impact of OC use on cognitive processes underlying mind wandering. © 2018 Elsevier Ltd</t>
  </si>
  <si>
    <t>Cognitive processes; Healthy women; Mind wandering; Oral contraceptives</t>
  </si>
  <si>
    <t>White E.C., Graham B.M.</t>
  </si>
  <si>
    <t>Low estradiol is linked to increased skin conductance, but not subjective anxiety or affect, in response to an impromptu speech task</t>
  </si>
  <si>
    <t>10.1016/j.psyneuen.2018.07.023</t>
  </si>
  <si>
    <t>https://www.scopus.com/inward/record.uri?eid=2-s2.0-85050968611&amp;doi=10.1016%2fj.psyneuen.2018.07.023&amp;partnerID=40&amp;md5=18cccb152e87ca8d54059f7d78d848be</t>
  </si>
  <si>
    <t>Low estradiol is associated with impaired extinction of conditioned physiological fear responses (e.g. skin conductance) in females. As fear extinction is the laboratory basis of exposure therapy for anxiety disorders, it has been speculated that estradiol may be related to the effectiveness of treatment for anxiety. The present study extended past research by examining whether estradiol is related to physiological and subjective fear responses during the impromptu speech task, where participants perform a surprise speech to camera. This task elicits psychosocial fear, and thus has relevance for social anxiety disorder (SAD). We used a quasi-experimental design with two groups of women: 39 naturally cycling women, and 19 women taking hormonal contraceptives. Based on the measured serum levels, naturally cycling women were further divided into women with higher- vs. lower estradiol levels. Compared to those with higher estradiol, women with lower estradiol, and those using hormonal contraceptives (chronically suppressed estradiol) displayed higher speech-elicited skin conductance yet reported no differences in subjective anxiety or affect. Conversely, irrespective of estradiol status, compared to those with low self-reported social anxiety, participants with higher social anxiety exhibited greater subjective anxiety and affect, yet no differences in skin conductance. These results demonstrate that the relationship between estradiol and physiological fear responses extends to psychosocial tasks. However, the dissociations between physiological and subjective measures highlight the need to consider the relevance of different response outputs so that the potential impact of estradiol on the treatment of anxiety disorders can be better understood. © 2018 Elsevier Ltd</t>
  </si>
  <si>
    <t>Estrogen; Fear extinction; Hormonal contraception; Menstrual cycle; Sex hormones; Social anxiety</t>
  </si>
  <si>
    <t>Jones B.C., Hahn A.C., Fisher C.I., Wang H., Kandrik M., Lao J., Han C., Lee A.J., Holzleitner I.J., DeBruine L.M.</t>
  </si>
  <si>
    <t>No compelling evidence that more physically attractive young adult women have higher estradiol or progesterone</t>
  </si>
  <si>
    <t>10.1016/j.psyneuen.2018.07.026</t>
  </si>
  <si>
    <t>https://www.scopus.com/inward/record.uri?eid=2-s2.0-85050893365&amp;doi=10.1016%2fj.psyneuen.2018.07.026&amp;partnerID=40&amp;md5=aa7b3abac11ca34e8213664b4a2f5dc7</t>
  </si>
  <si>
    <t>Putative associations between sex hormones and attractive physical characteristics in women are central to many theories of human physical attractiveness and mate choice. Although such theories have become very influential, evidence that physically attractive and unattractive women have different hormonal profiles is equivocal. Consequently, we investigated hypothesized relationships between salivary estradiol and progesterone and two aspects of women's physical attractiveness that are commonly assumed to be correlated with levels of these hormones: facial attractiveness (N = 249) and waist-to-hip ratio (N = 247). Our analyses revealed no compelling evidence that women with more attractive faces or lower (i.e., more attractive) waist-to-hip ratios had higher levels of estradiol or progesterone. One analysis did suggest that women with more attractive waist-to-hip ratios had significantly higher progesterone, but the relationship was weak and the relationship not significant in other analyses. These results do not support the influential hypothesis that between-women differences in physical attractiveness are related to estradiol and/or progesterone. © 2018</t>
  </si>
  <si>
    <t>Attractiveness; Estradiol; Faces; Menstrual cycle; Progesterone; Steroid hormones; WHR</t>
  </si>
  <si>
    <t>Bachofner L.M., Lobmaier J.S.</t>
  </si>
  <si>
    <t>Towards a more holistic view of fertility: The need to consider biological underpinnings rather than only data</t>
  </si>
  <si>
    <t>10.1016/j.yhbeh.2018.07.004</t>
  </si>
  <si>
    <t>https://www.scopus.com/inward/record.uri?eid=2-s2.0-85058412497&amp;doi=10.1016%2fj.yhbeh.2018.07.004&amp;partnerID=40&amp;md5=05bd268c5f0319d45cd129a34a203409</t>
  </si>
  <si>
    <t>Lobmaier J.S., Bachofner L.M.</t>
  </si>
  <si>
    <t>Timing is crucial: Some critical thoughts on using LH tests to determine women's current fertility</t>
  </si>
  <si>
    <t>10.1016/j.yhbeh.2018.07.005</t>
  </si>
  <si>
    <t>https://www.scopus.com/inward/record.uri?eid=2-s2.0-85058411808&amp;doi=10.1016%2fj.yhbeh.2018.07.005&amp;partnerID=40&amp;md5=d316ff54e4b4004809e0b33a32416ed9</t>
  </si>
  <si>
    <t>Naturally cycling women reportedly go through a variety of psychological and behavioural changes over menstrual cycle. Evolutionary informed scholars have interpreted such changes as maximising reproductive success. However, concerns have been raised regarding this ovulatory shift hypothesis, since recent studies have yielded inconsistent findings. We suggest that the inconsistent findings regarding the ovulatory shift hypothesis may result from a too simplistic definition of the fertile window. Presently, most studies use LH tests to determine the fertile window. The problem with this “gold standard” is that it builds on the misconception that fertility peaks with ovulation and that ovulation regularly occurs 24 to 48 hours after the LH surge. While commercially available urinary LH test strips are a cheap and easy way to reliably detect LH surges, the LH surge itself marks the impending end of the fertile window. So if women are invited to the laboratory after the LH surge (as is often done for practical reasons) there is a high probability of misclassifying women as fertile when in fact the fertile window has already closed. We discuss possible advancements that may help to increase the accuracy and reliability of determining a woman's individual fertile window, during which any adaptive changes that increase the chance of reproduction should be best observable. © 2018 Elsevier Inc.</t>
  </si>
  <si>
    <t>Cyclic shifts; Fertile window; LH peak; Luteinizing hormone; Ovulation; Ovulatory shift hypothesis; Peak fertility</t>
  </si>
  <si>
    <t>Jünger J., Motta-Mena N.V., Cardenas R., Bailey D., Rosenfield K.A., Schild C., Penke L., Puts D.A.</t>
  </si>
  <si>
    <t>Do women's preferences for masculine voices shift across the ovulatory cycle?</t>
  </si>
  <si>
    <t>10.1016/j.yhbeh.2018.10.008</t>
  </si>
  <si>
    <t>https://www.scopus.com/inward/record.uri?eid=2-s2.0-85055119307&amp;doi=10.1016%2fj.yhbeh.2018.10.008&amp;partnerID=40&amp;md5=c55712becf35997debb4446b62e51b5a</t>
  </si>
  <si>
    <t>Are estrous mate preference shifts robust? This question is the subject of controversy within human evolutionary sciences. For nearly two decades, mate preference shifts across the ovulatory cycle were considered an important feature of human sexual selection, directing women's attention toward mates with indicators of “good genes” in their fertile phase, when conception is possible. However, several recent studies on masculine faces, bodies and behaviors did not find evidence supporting this account, known as the good genes ovulatory shift hypothesis. Furthermore, evidence that preferences for masculine characteristics in men's voices are related to women's cycle phase and hormonal status is still equivocal. Here, we report two independent within-subject studies from different labs with large sample sizes (N = 202 tested twice in Study 1; N = 157 tested four times in Study 2) investigating cycle shifts in women's preferences for masculine voices. In both studies, hormonal status was assessed directly using salivary assays of steroid hormones. We did not find evidence for effects of cycle phase, conception risk, or steroid hormone levels on women's preferences for masculine voices. Rather, our studies partially provide evidence for cycle shifts in women's general attraction to men's voices regardless of masculine characteristics. Women's relationship status and self-reported stress did not moderate these findings, and the hormonal pattern that influences these shifts remains somewhat unclear. We consider how future work can clarify the mechanisms underlying psychological changes across the ovulatory cycle. © 2018 Elsevier Inc.</t>
  </si>
  <si>
    <t>Attractiveness; Fertility; Mate preferences; Ovulatory cycle; Steroid hormones; Voice masculinity</t>
  </si>
  <si>
    <t>Roney J.R.</t>
  </si>
  <si>
    <t>Hormonal mechanisms and the optimal use of luteinizing hormone tests in human menstrual cycle research</t>
  </si>
  <si>
    <t>10.1016/j.yhbeh.2018.05.021</t>
  </si>
  <si>
    <t>https://www.scopus.com/inward/record.uri?eid=2-s2.0-85050197059&amp;doi=10.1016%2fj.yhbeh.2018.05.021&amp;partnerID=40&amp;md5=4fdcf2130769275094ef5100f28985a1</t>
  </si>
  <si>
    <t>Tests of whether women's psychology or behavior shifts during the fertile window vs. other cycle phase regions often employ a design in which fertile window test sessions are scheduled after a positive urinary luteinizing hormone (LH) test result. Lobmaier and Bachofner (2018) point out that this design will schedule high fecundity test sessions at the very end of the fertile window, if not later, when fecundity is not at its highest. I agree with their arguments, and here argue that the problems with this scheduling technique appear even more severe if one considers the hormonal mechanisms that are the likely regulators of cycle phase shifts. Test sessions scheduled after positive LH tests will occur at a time of rapid transitions in hormone production and will often systematically exclude periovulatory days with the highest concentrations of important hormones, such as estradiol. In doing so, this method may often fail to detect cycle phase shifts that are regulated by changes in these hormones. Hypothesis testing in cycle phase research can be improved via a transition from thinking of “fertility” as a discrete and monolithic variable, to instead thinking about the predicted effects of more continuous hormonal signals. I conclude with some general thoughts about how LH tests may be used more productively in studies of cycle phase shifts in psychology and behavior. © 2018 Elsevier Inc.</t>
  </si>
  <si>
    <t>Estradiol; Fertility; LH tests; Menstrual cycle; Ovulatory shift; Progesterone</t>
  </si>
  <si>
    <t>Gurvich C., Gavrilidis E., Worsley R., Hadaib A., Thomas N., Kulkarni J.</t>
  </si>
  <si>
    <t>Menstrual cycle irregularity and menopause status influence cognition in women with schizophrenia</t>
  </si>
  <si>
    <t>10.1016/j.psyneuen.2018.06.022</t>
  </si>
  <si>
    <t>https://www.scopus.com/inward/record.uri?eid=2-s2.0-85049350624&amp;doi=10.1016%2fj.psyneuen.2018.06.022&amp;partnerID=40&amp;md5=83261941a96e37d71652b1618b524ce1</t>
  </si>
  <si>
    <t>Cognitive impairments are a core feature of schizophrenia and contribute significantly to functional complications. Current pharmacological treatments do not ameliorate cognitive dysfunction and the aetiology of cognitive impairments are poorly understood. Hormones of the hypothalamic-pituitary-gonadal (HPG) axis that regulate reproductive function have multiple effects on the development, maintenance and function of the brain and have been suggested to also influence cognition. The aim of the current study was to investigate how HPG axis hormones effect cognition, specifically exploring the influence of menopause status and menstrual cycle irregularity on cognitive performance in women with schizophrenia. The data for the present study represents pooled baseline data from three clinical trials. Two hundred and forty female participants with a diagnosis of schizophrenia or schizoaffective disorder were included in the analysis. Cognition was assessed using the Repeatable Battery for the Assessment of Neuropsychological Status. Hormone assays for serum sex steroids and pituitary hormones (including estradiol, progesterone, luteinising hormone and follicle-stimulating hormone) were conducted and women were classified as postmenopausal; perimenopausal; premenopausal/reproductive, further classified into regular and irregular menstrual cycles. To model a comparison of cognitive performance for i) perimenopausal; ii) post-menopausal women and iii) reproductive aged women with irregular cycles to reproductive aged women with regular cycles a semiparametric regression model (generalised additive mode) was fitted. The results revealed that in females with schizophrenia, menstrual cycle irregularity predicted significantly poorer cognitive performance in the areas of psychomotor speed, verbal fluency and verbal memory. Perimenopause was not associated with cognitive changes and the post-menopausal period was associated with poorer visuospatial performance. This study provides evidence to associate reproductive hormones with cognitive dysfunction in schizophrenia. © 2018</t>
  </si>
  <si>
    <t>Cognition; HPG hormones; Menopause; Menstrual cycle irregularity; Schizophrenia</t>
  </si>
  <si>
    <t>Geniole S.N., Carré J.M.</t>
  </si>
  <si>
    <t>Human social neuroendocrinology: Review of the rapid effects of testosterone</t>
  </si>
  <si>
    <t>10.1016/j.yhbeh.2018.06.001</t>
  </si>
  <si>
    <t>https://www.scopus.com/inward/record.uri?eid=2-s2.0-85049298584&amp;doi=10.1016%2fj.yhbeh.2018.06.001&amp;partnerID=40&amp;md5=0a610c10d593d4a8029667a9c3be26bc</t>
  </si>
  <si>
    <t>Contribution to Special Issue on Fast effects of steroids. It is well documented that testosterone concentrations change rapidly within reproductively relevant contexts (e.g., competition, mate-seeking). It has been argued that such rapid changes in testosterone may serve to adaptively fine-tune ongoing and/or future social behaviour according to one's social environment. In this paper, we review human correlational and experimental evidence suggesting that testosterone fluctuates rapidly in response to competition and mate-seeking cues, and that such acute changes may serve to modulate ongoing and/or future social behaviours (e.g., risk-taking, competitiveness, mate-seeking, and aggression). Some methodological details, which limit interpretation of some of this human work, are also discussed. We conclude with a new integrative model of testosterone secretion and behaviour, the Fitness Model of Testosterone Dynamics. Although we focus primarily on human aggression in this review, we also highlight research on risk-taking, competitiveness, and mate-seeking behaviour. © 2018</t>
  </si>
  <si>
    <t>Shirazi T.N., Bossio J.A., Puts D.A., Chivers M.L.</t>
  </si>
  <si>
    <t>Menstrual cycle phase predicts women's hormonal responses to sexual stimuli</t>
  </si>
  <si>
    <t>10.1016/j.yhbeh.2018.05.023</t>
  </si>
  <si>
    <t>https://www.scopus.com/inward/record.uri?eid=2-s2.0-85048007777&amp;doi=10.1016%2fj.yhbeh.2018.05.023&amp;partnerID=40&amp;md5=6d4383d8cca85e08e43d807e22ac3a64</t>
  </si>
  <si>
    <t>A robust body of research has demonstrated shifts in women's sexual desire and arousal across the menstrual cycle, with heightened desire and arousal coincident with heightened probability of conception (POC), and it is likely that ovarian hormones modulate these shifts. However, studies in which women are exposed to audiovisual sexual stimuli (AVSS) at high POC (mid-follicular) and low POC (luteal) phases have failed to detect significant differences in genital or subjective arousal patterns based on menstrual cycle phase. Here, we tested whether hormonal responsivity to AVSS differs as a function of cycle phase at testing, and whether phase during which participants were first exposed to AVSS influences hormonal responsivity in subsequent test sessions. Twenty-two naturally cycling heterosexual women were exposed to AVSS during the follicular and luteal phases, with phase at first test session counterbalanced across participants. Salivary samples were collected before and after AVSS exposure. Estradiol increased significantly during both follicular and luteal phase sessions, and increases were higher during the follicular phase. Testosterone (T) increased significantly only during the follicular phase session, while progesterone (P) did not change significantly during either cycle phase. Session order and current cycle phase interacted to predict P and T responses, such that P and T increased during the follicular phase in women who were first tested during the luteal phase. These data suggest that menstrual cycle phase influences hormonal responsivity to AVSS, and contribute to a growing body of clinical and empirical literature on the neuroendocrine modulators of women's sexuality. © 2018 Elsevier Inc.</t>
  </si>
  <si>
    <t>Audiovisual sexual stimuli; Estradiol; Menstrual cycle; Ovulatory-shift hypothesis; Progesterone; Sexual arousal; Testosterone</t>
  </si>
  <si>
    <t>Dixson B.J.W., Blake K.R., Denson T.F., Gooda-Vossos A., O'Dean S.M., Sulikowski D., Rantala M.J., Brooks R.C.</t>
  </si>
  <si>
    <t>The role of mating context and fecundability in women's preferences for men's facial masculinity and beardedness</t>
  </si>
  <si>
    <t>10.1016/j.psyneuen.2018.04.007</t>
  </si>
  <si>
    <t>https://www.scopus.com/inward/record.uri?eid=2-s2.0-85046121285&amp;doi=10.1016%2fj.psyneuen.2018.04.007&amp;partnerID=40&amp;md5=b48d94eb70380686f09a1b9efebf7602</t>
  </si>
  <si>
    <t>The ovulatory shift hypothesis proposes that women's preferences for masculine physical and behavioral traits are greater at the peri-ovulatory period than at other points of the menstrual cycle. However, many previous studies used self-reported menstrual cycle data to estimate fecundability rather than confirming the peri-ovulatory phase hormonally. Here we report two studies and three analyses revisiting the ovulatory shift hypothesis with respect to both facial masculinity and beardedness. In Study 1, a large sample of female participants (N = 2,161) self-reported their cycle phase and provided ratings for faces varying in beardedness (clean-shaven, light stubble, heavy stubble, full beards) and masculinity (−50%, −25%, natural, +25% and +50%) in a between-subjects design. In Study 2, 68 women provided the same ratings data, in a within-subjects design in which fertility was confirmed via luteinising hormone (LH) tests and analysed categorically. In Study 2, we also measured salivary estradiol (E) and progesterone (P) at the low and high fertility phases of the menstrual cycle among 36 of these women and tested whether shifts in E, P or E:P ratios predicted face preferences. Preferences for facial masculinity and beardedness did not vary as predicted with fecundability in Study 1, or with respect to fertility as confirmed via LH in Study 2. However, consistent with the ovulatory shift hypothesis, increasing E (associated with cyclical increases in fecundability) predicted increases in preferences for relatively more masculine faces; while high P (associated with cyclical decreases in fecundability) predicted increases in preferences for relatively more feminine faces. We also found an interaction between E and preferences for facial masculinity and beardedness, such that stubble was more attractive on un-manipulated than more masculine faces among women with high E. We consider discrepancies between our findings and those of other recent studies and suggest that closer scrutiny of the stimuli used to measure masculinity preferences across studies may help account for the many conflicting findings that have recently appeared regarding cycle phase preference shifts for facial masculinity. © 2018 Elsevier Ltd</t>
  </si>
  <si>
    <t>Facial attractiveness; Facial hair; Facial masculinity; Menstrual cycle</t>
  </si>
  <si>
    <t>Marcinkowska U.M., Kaminski G., Little A.C., Jasienska G.</t>
  </si>
  <si>
    <t>Average ovarian hormone levels, rather than daily values and their fluctuations, are related to facial preferences among women</t>
  </si>
  <si>
    <t>10.1016/j.yhbeh.2018.05.013</t>
  </si>
  <si>
    <t>https://www.scopus.com/inward/record.uri?eid=2-s2.0-85047403360&amp;doi=10.1016%2fj.yhbeh.2018.05.013&amp;partnerID=40&amp;md5=52b87d1543b83f28ef9e523a3c338b88</t>
  </si>
  <si>
    <t>Hormones are of crucial importance for human behavior. Cyclical changes of ovarian hormones throughout women's menstrual cycle are suggested to underlie fluctuation in masculinity preference for both faces and bodies. In this study we tested this hypothesis based on daily measurements of estradiol and progesterone throughout menstrual cycle, and multiple measurements of women's preference towards masculinity of faces and bodies of men. We expected that due to a large variation among daily hormonal levels we would not observe a direct effect of daily hormone levels, but rather that average levels of ovarian hormones throughout the cycle (a reliable marker of a probability of conception) would better predict women's preferences. We found a negative relationship between average progesterone levels and facial masculinity preference, but only among women who were in long-term relationships. There was no relationship between facial masculinity preference and either of the estradiol or progesterone daily levels. Similarly, only average levels of hormones were significantly related to facial symmetry preference. For women who were in relationships estradiol was positively related to symmetry preference, while for single women this relationship was opposite. For body masculinity preference there were no significant relationships with neither averaged nor daily hormonal levels. Taken together, our results further suggest that overall cycle levels of ovarian hormones (averaged for a cycle) are better predictors of facial masculinity and symmetry preference than daily levels assessed during preferences’ tests. Importantly, including information about relationship status in the investigations of hormonal bases of preferences is crucial. © 2018 Elsevier Inc.</t>
  </si>
  <si>
    <t>Body masculinity; Cyclical shifts; Estradiol; Facial masculinity; Facial symmetry; Progesterone; Sexual preferences</t>
  </si>
  <si>
    <t>Reynolds T.A., Makhanova A., Marcinkowska U.M., Jasienska G., McNulty J.K., Eckel L.A., Nikonova L., Maner J.K.</t>
  </si>
  <si>
    <t>Progesterone and women's anxiety across the menstrual cycle</t>
  </si>
  <si>
    <t>10.1016/j.yhbeh.2018.04.008</t>
  </si>
  <si>
    <t>https://www.scopus.com/inward/record.uri?eid=2-s2.0-85046013728&amp;doi=10.1016%2fj.yhbeh.2018.04.008&amp;partnerID=40&amp;md5=0c73aa752deaa63e117161c4faf68173</t>
  </si>
  <si>
    <t>Animal models and a few human investigations suggest progesterone may be associated with anxiety. Progesterone naturally fluctuates across the menstrual cycle, offering an opportunity to understand how within-person increases in progesterone and average progesterone levels across the cycle correspond to women's anxiety. Across two longitudinal studies, we simultaneously modeled the between- and within-person associations between progesterone and anxiety using multilevel modeling. In Study 1, 100 Polish women provided saliva samples and reported their anxiety at three phases of the menstrual cycle: follicular, peri-ovulatory, and luteal. A significant between-person effect emerged, revealing that women with higher average progesterone levels across their cycles reported higher levels of anxiety than women with lower progesterone cycles. This effect held controlling for estradiol. In Study 2, 61 American women provided saliva samples and reported their attachment anxiety during laboratory sessions during the same three cycle phases. A significant between-person and within-person association emerged: women with higher average progesterone levels reported higher levels of attachment anxiety, and as women's progesterone levels increased across their cycles, so too did their attachment anxiety. These effects held controlling for cortisol. In sum, both studies provide support for a link between menstrual cycle progesterone levels and subjective anxiety. © 2018</t>
  </si>
  <si>
    <t>Anxiety; Attachment anxiety; Menstrual cycle; Progesterone</t>
  </si>
  <si>
    <t>Munk A.J.L., Zoeller A.C., Hennig J.</t>
  </si>
  <si>
    <t>Fluctuations of estradiol during women's menstrual cycle: Influences on reactivity towards erotic stimuli in the late positive potential</t>
  </si>
  <si>
    <t>10.1016/j.psyneuen.2018.02.028</t>
  </si>
  <si>
    <t>https://www.scopus.com/inward/record.uri?eid=2-s2.0-85042868360&amp;doi=10.1016%2fj.psyneuen.2018.02.028&amp;partnerID=40&amp;md5=fea44451a5ada749f09f24089975f7e0</t>
  </si>
  <si>
    <t>Background: While several studies examined the reactivity towards negative emotional stimuli across women's menstrual cycle, only few investigated responses to positive emotional cues in association with sexual hormones on a neural level. Therefore, the aim of the current EEG-experiment was to study the differential reactivity towards positive (erotic) words during the menstrual cycle (i.e. with fluctuations in the steroids estradiol and progesterone) in the late positive potential (LPP). Regarding reactivity towards erotic stimuli, the LPP is seen as the most relevant ERP-component, as more positive amplitudes in the LPP reflect larger incentive salience and higher arousal. The LPP towards erotic words was expected to be more pronounced during fertile phases of the menstrual cycle (around ovulation). Furthermore, associations with hormonal concentrations of estradiol and progesterone were investigated. Method: 19 young, free cycling women were tested in an Erotic Stroop paradigm during the follicular phase, ovulation, and the luteal phase in a balanced cross-over design, while electroencephalogram (EEG) was recorded. Results: LPPs in reaction to erotic compared to neutral words were larger in every phase. During the follicular phase and ovulation, higher estradiol-concentrations were associated with more positive LPP-amplitudes towards erotic- than to neutral words. No effects of progesterone, as well as no effects of cycle phase, were evident. Results are being discussed regarding implications for further research. © 2018 Elsevier Ltd</t>
  </si>
  <si>
    <t>ERP; Estradiol; LPP; Menstrual cycle; Progesterone</t>
  </si>
  <si>
    <t>Griksiene R., Monciunskaite R., Arnatkeviciute A., Ruksenas O.</t>
  </si>
  <si>
    <t>Does the use of hormonal contraceptives affect the mental rotation performance?</t>
  </si>
  <si>
    <t>10.1016/j.yhbeh.2018.03.004</t>
  </si>
  <si>
    <t>https://www.scopus.com/inward/record.uri?eid=2-s2.0-85043456528&amp;doi=10.1016%2fj.yhbeh.2018.03.004&amp;partnerID=40&amp;md5=f55897e2c2e14252fbb86727601ea88e</t>
  </si>
  <si>
    <t>Oral contraceptive pill (OC) is one of the most popular form of contraception. Despite both behavioral and neuroimaging evidence of its significant impact on female brain and cognitive functions, much remains to be discovered regarding OCs targets in the brain and mechanisms of action. In the present study mental rotation performance was compared between women using anti-androgenic oral contraceptives (n = 35), naturally cycling (NC) women (n = 33) and men (n = 29). On average, OC users were less accurate than NC women and men. Men performed the task more accurately than NC women, but the difference reached significance only in the highest angular disparity condition (150 deg). The response time was positively related with progesterone level while accuracy was negatively related with 17ß-estradiol level, in NC, but not OC women. The comparison of slope and intercept values (parameters relating response time to angular disparity) revealed the main result of present study: OC users exhibited significantly lower slope compared to men and NC women, but there were no differences in intercept between groups. These results suggest that OC users instead of using rotation in mind strategy implemented some alternative method(s). We conclude that lower performance accuracy of OC users could be related to a less efficient performance strategy. © 2018 Elsevier Inc.</t>
  </si>
  <si>
    <t>Estradiol; Mental rotation; Oral contraceptives; Progesterone; Progestins</t>
  </si>
  <si>
    <t>Hornung J., Noack H., Thomas M., Farger G., Nieratschker V., Freiherr J., Derntl B.</t>
  </si>
  <si>
    <t>Bayesian informed evidence against modulation of androstadienone-effects by genotypic receptor variants and participant sex: A study assessing Stroop interference control, mood and olfaction</t>
  </si>
  <si>
    <t>10.1016/j.yhbeh.2017.12.003</t>
  </si>
  <si>
    <t>https://www.scopus.com/inward/record.uri?eid=2-s2.0-85042256608&amp;doi=10.1016%2fj.yhbeh.2017.12.003&amp;partnerID=40&amp;md5=24857ec504cf8f0263383a22500eaf02</t>
  </si>
  <si>
    <t>The androgen derivative androstadienone (AND) is present in human sweat and may act as human chemosignal. Though effects of AND have been reported with respect to emotional and cognitive processes, results have been highly inconsistent. For this reason, it is likely that AND-action is dependent on modulatory factors. Here we wanted to specifically investigate the impact of genotypic variations of the AND-receptor OR7D4, as well as the influence of participant sex and concomitant hormonal fluctuations on AND-action during emotional interference processing, olfactory performance and mood assessments. To this end 80 healthy individuals (women taking oral contraceptives; naturally cycling women measured during the luteal phase and men) were tested twice on two consecutive days (AND vs. placebo exposure) with an emotional Stroop task. Also, olfactory performance and mood was assessed. Participants provided saliva samples to measure testosterone, progesterone and estradiol and a blood sample to assess genotypic variations of the AND-receptor OR7D4. We found a small task-dependent reduction of overall error rates under AND but no modulation of effects by genetic variation or group (female OC, female NC, male) with respect to olfactory performance and mood. Additional analyses with help of Bayesian statistics gave strong evidence in favor of specific null hypotheses suggesting that the action of AND was not modulated by either genotypic variations or sex of participants with respect to interference control (bias indices), olfactory self-reports and mood parameters. Additional effects of AND in connection with hormonal fluctuations are reported. © 2017 Elsevier Inc.</t>
  </si>
  <si>
    <t>Androstadienone; Bayesian statistics; Emotional Stroop task; Menstrual cycle; OR7D4; Oral contraceptives; Pheromones; Sex differences; Sex hormones</t>
  </si>
  <si>
    <t>Jones B.C., Hahn A.C., Fisher C.I., Wang H., Kandrik M., DeBruine L.M.</t>
  </si>
  <si>
    <t>General sexual desire, but not desire for uncommitted sexual relationships, tracks changes in women's hormonal status</t>
  </si>
  <si>
    <t>10.1016/j.psyneuen.2017.12.015</t>
  </si>
  <si>
    <t>https://www.scopus.com/inward/record.uri?eid=2-s2.0-85039173889&amp;doi=10.1016%2fj.psyneuen.2017.12.015&amp;partnerID=40&amp;md5=6b36bfb1334ca184be29a9bab3d0ee1b</t>
  </si>
  <si>
    <t>Several recent longitudinal studies have investigated the hormonal correlates of both young adult women's general sexual desire and, more specifically, their desire for uncommitted sexual relationships. Findings across these studies have been mixed, potentially because each study tested only small samples of women (Ns = 43, 33, and 14). Here we report results from a much larger (N = 375) longitudinal study of hormonal correlates of young adult women's general sexual desire and their desire for uncommitted sexual relationships. Our analyses suggest that within-woman changes in general sexual desire are negatively related to progesterone, but are not related to testosterone or cortisol. We observed some positive relationships for estradiol, but these were generally only significant for solitary sexual desire. By contrast with our results for general sexual desire, analyses showed no evidence that changes in women's desire for uncommitted sexual relationships are related to their hormonal status. Together, these results suggest that changes in hormonal status contribute to changes in women's general sexual desire, but do not influence women's desire for uncommitted sexual relationships. © 2017 Elsevier Ltd</t>
  </si>
  <si>
    <t>Estradiol; Mating psychology; Progesterone; Sexual desire; Sociosexuality; Testosterone</t>
  </si>
  <si>
    <t>Roberts B., Eisenlohr-Moul T., Martel M.M.</t>
  </si>
  <si>
    <t>Reproductive steroids and ADHD symptoms across the menstrual cycle</t>
  </si>
  <si>
    <t>10.1016/j.psyneuen.2017.11.015</t>
  </si>
  <si>
    <t>https://www.scopus.com/inward/record.uri?eid=2-s2.0-85036504184&amp;doi=10.1016%2fj.psyneuen.2017.11.015&amp;partnerID=40&amp;md5=5f91f8722737f8d5c46971a7096ae92f</t>
  </si>
  <si>
    <t>Although Attention-Deficit/Hyperactivity Disorder shows (ADHD) male predominance, females are significantly impaired and exhibit additional comorbid disorders during adolescence. However, no empirical work has examined the influence of cyclical fluctuating steroids on ADHD symptoms in women. The present study examined estradiol (E2), progesterone (P4), and testosterone (T) associations with ADHD symptoms across the menstrual cycle in regularly-cycling young women (N = 32), examining trait impulsivity as a moderator. Women completed a baseline measure of trait impulsivity, provided saliva samples each morning, and completed an ADHD symptom checklist every evening for 35 days. Results indicated decreased levels of E2 in the context of increased levels of either P4 or T was associated with higher ADHD symptoms on the following day, particularly for those with high trait impulsivity. Phase analyses suggested both an early follicular and early luteal, or post-ovulatory, increase in ADHD symptoms. Therefore, ADHD symptoms may change across the menstrual cycle in response to endogenous steroid changes. © 2017 Elsevier Ltd</t>
  </si>
  <si>
    <t>ADHD; Estradiol; Progesterone; Reproductive steroid hormones; Testosterone</t>
  </si>
  <si>
    <t>Marcinkowska U.M., Galbarczyk A., Jasienska G.</t>
  </si>
  <si>
    <t>La donna è mobile? Lack of cyclical shifts in facial symmetry, and facial and body masculinity preferences—A hormone based study</t>
  </si>
  <si>
    <t>10.1016/j.psyneuen.2017.11.007</t>
  </si>
  <si>
    <t>https://www.scopus.com/inward/record.uri?eid=2-s2.0-85034420259&amp;doi=10.1016%2fj.psyneuen.2017.11.007&amp;partnerID=40&amp;md5=e9857998084961364cefe02b2737a9aa</t>
  </si>
  <si>
    <t>Although under investigation for more than two decades, a common agreement on the occurrence of cyclical shifts in women's masculinity and symmetry preferences is still missing. Such shifts are considered to be an important feature of sexual selection as they supposedly direct women's attention towards cues for “good genes” (e.g. masculinity and symmetry) during times when probability of conception is the highest. Multiple studies have, however, failed to find these shifts. We attempt to address this lack of agreement analysing a sample of 110 healthy women, using intra-participant design and repeated measurements of oestradiol and LH during the cycle. To ensure the reliable detection of increased conception probability, both LH- based ovulation tests and multiple oestradiol measurements were used. We found no significant differences between women's preferences during different cycle phases for either body or facial masculinity, or for facial symmetry. Differences remained non-significant after controlling for participants’ sexual openness, relationship status, and self-judged attractiveness. We suggest that putative cyclical shifts in preferences for cues for good genes are either very small (impossible to be tracked even with a relatively large sample) or they are far more complex than previously assumed, and further studies accounting for more confounding variables should be undertaken. © 2017 Elsevier Ltd</t>
  </si>
  <si>
    <t>Cyclical changes; Estradiol; Facial masculinity; LH surge; Sexual preferences</t>
  </si>
  <si>
    <t>Dixson B.J.W., Lee A.J., Blake K.R., Jasienska G., Marcinkowska U.M.</t>
  </si>
  <si>
    <t>Women's preferences for men's beards show no relation to their ovarian cycle phase and sex hormone levels</t>
  </si>
  <si>
    <t>10.1016/j.yhbeh.2017.11.006</t>
  </si>
  <si>
    <t>https://www.scopus.com/inward/record.uri?eid=2-s2.0-85036632881&amp;doi=10.1016%2fj.yhbeh.2017.11.006&amp;partnerID=40&amp;md5=14cecab077780ace2ce80ccd614c537e</t>
  </si>
  <si>
    <t>According to the ovulatory shift hypothesis, women's mate preferences for male morphology indicative of competitive ability, social dominance, and/or underlying health are strongest at the peri-ovulatory phase of the menstrual cycle. However, recent meta-analyses are divided on the robustness of such effects and the validity of the often-used indirect estimates of fertility and ovulation has been called into question in methodological studies. In the current study, we test whether women's preferences for men's beardedness, a cue of male sexual maturity, androgenic development and social dominance, are stronger at the peri-ovulatory phase of the menstrual cycle compared to during the early follicular or the luteal phase. We also tested whether levels of estradiol, progesterone, and the estradiol to progesterone ratio at each phase were associated with facial hair preferences. Fifty-two heterosexual women completed a two-alternative forced choice preference test for clean-shaven and bearded male faces during the follicular, peri-ovulatory (validated by the surge in luteinizing hormone or the drop in estradiol levels) and luteal phases. Participants also provided for one entire menstrual cycle daily saliva samples for subsequent assaying of estradiol and progesterone. Results showed an overall preference for bearded over clean-shaven faces at each phase of the menstrual cycle. However, preferences for facial hair were not significantly different over the phases of menstrual cycle and were not significantly associated with levels of reproductive hormones. We conclude that women's preferences for men's beardedness may not be related to changes in their likelihood of conception. © 2017 Elsevier Inc.</t>
  </si>
  <si>
    <t>Facial attractiveness; Facial hair; Menstrual cycle; Sexual selection</t>
  </si>
  <si>
    <t>Armbruster D., Kirschbaum C., Strobel A.</t>
  </si>
  <si>
    <t>The not-so-bitter pill: Effects of combined oral contraceptives on peripheral physiological indicators of emotional reactivity</t>
  </si>
  <si>
    <t>10.1016/j.yhbeh.2017.06.009</t>
  </si>
  <si>
    <t>https://www.scopus.com/inward/record.uri?eid=2-s2.0-85025109764&amp;doi=10.1016%2fj.yhbeh.2017.06.009&amp;partnerID=40&amp;md5=af595c08991247e41cf0b3ecbda9ea49</t>
  </si>
  <si>
    <t>Combined oral contraceptives (COC) are used by millions of women worldwide. Although findings are not entirely consistent, COC have been found to impact on brain function and, thus, to modulate affective processes. Here, we investigated electro-physiological responses to emotional stimuli in free cycling women in both the early follicular and late luteal phase as well as in COC users. Skin conductance response (SCR), startle reflex, corrugator and zygomaticus activity were assessed. COC users showed reduced overall startle magnitude and SCR amplitude, but heightened overall zygomaticus activity, although effect sizes were small. Thus, COC users displayed reduced physiological reactions indicating negative affect and enhanced physiological responses signifying positive affect. In free cycling women, endogenous 17β-estradiol levels were associated with fear potentiated startle in both cycle phases as well as with SCR and zygomaticus activity during the follicular phase. Testosterone was associated with corrugator and zygomaticus activity during the luteal phase, while progesterone levels correlated with corrugator activity in the follicular phase. To the contrary, in COC users, endogenous hormones were not associated with electro-physiological measures. The results further underscore the importance of considering COC use in psychophysiological studies on emotional processing. © 2017 Elsevier Inc.</t>
  </si>
  <si>
    <t>Combined oral contraceptives; Emotional reactivity; Facial EMG; Menstrual cycle phase; Skin conductance response; Startle reflex</t>
  </si>
  <si>
    <t>Merz C.J.</t>
  </si>
  <si>
    <t>Contribution of stress and sex hormones to memory encoding</t>
  </si>
  <si>
    <t>10.1016/j.psyneuen.2017.05.002</t>
  </si>
  <si>
    <t>https://www.scopus.com/inward/record.uri?eid=2-s2.0-85019128298&amp;doi=10.1016%2fj.psyneuen.2017.05.002&amp;partnerID=40&amp;md5=ab84b1e0a1c8dba8811b35daa0146b86</t>
  </si>
  <si>
    <t>Distinct stages of the menstrual cycle and the intake of oral contraceptives (OC) affect sex hormone levels, stress responses, and memory processes critically involved in the pathogenesis of mental disorders. To characterize the interaction of sex and stress hormones on memory encoding, 30 men, 30 women in the early follicular phase of the menstrual cycle (FO), 30 women in the luteal phase (LU), and 30 OC women were exposed to either a stress (socially evaluated cold-pressor test) or a control condition prior to memory encoding and immediate recall of neutral, positive, and negative words. On the next day, delayed free and cued recall was tested. Sex hormone levels verified distinct estradiol, progesterone, and testosterone levels between groups. Stress increased blood pressure, cortisol concentrations, and ratings of stress appraisal in all four groups as well as cued recall performance of negative words in men. Stress exposure in OC women led to a blunted cortisol response and rather enhanced cued recall of neutral words. Thus, pre-encoding stress facilitated emotional cued recall performance in men only, but not women with different sex hormone statuses pointing to the pivotal role of circulating sex hormones in modulation of learning and memory processes. © 2017 Elsevier Ltd</t>
  </si>
  <si>
    <t>Cortisol; Free recall; Glucocorticoids; Memory formation; Oral contraceptives; SECPT</t>
  </si>
  <si>
    <t>Ditzen B., Palm-Fischbacher S., Gossweiler L., Stucky L., Ehlert U.</t>
  </si>
  <si>
    <t>Effects of stress on women's preference for male facial masculinity and their endocrine correlates</t>
  </si>
  <si>
    <t>10.1016/j.psyneuen.2017.05.006</t>
  </si>
  <si>
    <t>https://www.scopus.com/inward/record.uri?eid=2-s2.0-85019116302&amp;doi=10.1016%2fj.psyneuen.2017.05.006&amp;partnerID=40&amp;md5=8fec3950b0466e7b72c4690176580063</t>
  </si>
  <si>
    <t>Women's preferences for masculinity in men's faces seem to vary across the menstrual cycle and are assumed to be strongest around ovulation. A number of hormones have been proposed to underlie these subtle cyclic shifts. Furthermore, mating preferences are context-dependent, and stress has been found to alter mate choice, both in animals and humans. Currently, the effects of stress on women's preference for masculinity remain unknown. To examine the hormonal basis and the impact of stress on facial masculinity preference, we tested for within-subject changes in 52 healthy young women who underwent the Trier Social Stress Test (TSST) and the placebo-TSST in randomized order in the late follicular and mid-luteal phases of their menstrual cycle. Menstrual cycle phase and hormone levels were confirmed using estradiol, testosterone, progesterone, and cortisol analyses from saliva. Results show that women were more likely to be attracted to masculine-faced men right before ovulation than in the mid-luteal phase. Estradiol modulated this masculinity preference with high estradiol levels being related to stronger masculinity preference. When stressed however, women experienced a decrease in male facial masculinity preference. In line with these findings, the higher the cortisol increase to stress, the less were masculine faces preferred to more feminine faces. Mate choice is a central component of reproduction. The present results provide information about the effects of stress and hormonal influences on mate preferences in women. © 2017 Elsevier Ltd</t>
  </si>
  <si>
    <t>Estradiol; Mating preferences; Menstrual cycle; Progesterone; Stress; Testosterone</t>
  </si>
  <si>
    <t>Aleknaviciute J., Tulen J.H.M., De Rijke Y.B., Bouwkamp C.G., van der Kroeg M., Timmermans M., Wester V.L., Bergink V., Hoogendijk W.J.G., Tiemeier H., van Rossum E.F.C., Kooiman C.G., Kushner S.A.</t>
  </si>
  <si>
    <t>The levonorgestrel-releasing intrauterine device potentiates stress reactivity</t>
  </si>
  <si>
    <t>10.1016/j.psyneuen.2017.02.025</t>
  </si>
  <si>
    <t>https://www.scopus.com/inward/record.uri?eid=2-s2.0-85015405505&amp;doi=10.1016%2fj.psyneuen.2017.02.025&amp;partnerID=40&amp;md5=be39c8187e12b8a0524075e00c3516a4</t>
  </si>
  <si>
    <t>Background The levonorgestrel-releasing intrauterine device (LNG-IUD) is currently recommended as a first-line contraceptive with an exclusively local intrauterine influence. However, recent clinical trials have identified side effects of LNG-IUD that appear to be systemically mediated, including depressed mood and emotional lability. Methods We performed two experimental studies and a cross-sectional study. For each study, women were included from three groups: LNG-IUD (0.02 mg/24 h), oral ethinylestradiol/levonorgestrel (0.03 mg/0.15 mg; EE30/LNG) and natural cycling (NC). Study 1–Salivary cortisol was measured at baseline and at defined intervals following the Trier Social Stress Test (TSST). Heart rate was monitored continuously throughout the TSST. Study 2–Salivary cortisol and serum total cortisol were evaluated relative to low-dose (1 μg) adrenocorticotropic hormone (ACTH) administration. Study 3–Hair cortisol was measured as a naturalistic index of long-term cortisol exposure. Results Women using LNG-IUD had an exaggerated salivary cortisol response to the TSST (24.95 ± 13.45 nmol/L, 95% CI 17.49–32.40), compared to EE30/LNG (3.27 ± 2.83 nmol/L, 95% CI 1.71–4.84) and NC (10.85 ± 11.03 nmol/L, 95% CI 6.30–15.40) (P &lt; 0.0001). Heart rate was significantly potentiated during the TSST in women using LNG-IUD (P = 0.047). In response to ACTH challenge, women using LNG-IUD and EE30/LNG had a blunted salivary cortisol response, compared to NC (P &lt; 0.0001). Women using LNG-IUD had significantly elevated levels of hair cortisol compared to EE30/LNG or NC (P &lt; 0.0001). Conclusions Our findings suggest that LNG-IUD contraception induces a centrally-mediated sensitization of both autonomic and hypothalamic-pituitary-adrenal (HPA) axis responsivity. LNG-IUD sensitization of HPA axis responsivity was observed acutely under standardized laboratory conditions, as well as chronically under naturalistic conditions. © 2017 Elsevier Ltd</t>
  </si>
  <si>
    <t>Adrenocorticotropic hormone; Affective disorders; Autonomic nervous system; Cortisol; Hypothalamus-Pituitary-Adrenal (HPA) axis; Levonorgestrel-releasing intrauterine device; Long-acting reversible contraception (LARC)</t>
  </si>
  <si>
    <t>Graham B.M., Ash C., Den M.L.</t>
  </si>
  <si>
    <t>High endogenous estradiol is associated with enhanced cognitive emotion regulation of physiological conditioned fear responses in women</t>
  </si>
  <si>
    <t>10.1016/j.psyneuen.2017.02.023</t>
  </si>
  <si>
    <t>https://www.scopus.com/inward/record.uri?eid=2-s2.0-85014956215&amp;doi=10.1016%2fj.psyneuen.2017.02.023&amp;partnerID=40&amp;md5=46493fe5f00a79478b3878bddf47d6bd</t>
  </si>
  <si>
    <t>The sex hormone estradiol has a modifying role in the underlying neurobiology of cognitive emotion regulation, although whether estradiol is associated with outcomes of techniques like cognitive restructuring is unknown. In the present study 34 women with regular menstrual cycles participated in a one-day differential fear conditioning procedure. Women then received cognitive restructuring training, involving the reappraisal of their initial thoughts about the conditioning procedure to reduce their emotional responses, before repeating the conditioning procedure. Endogenous estradiol levels (ascertained by a blood sample) were not associated with subjective or physiological indices of conditioned fear during the first conditioning session. Following cognitive restructuring, however, women with high estradiol exhibited significantly reduced physiological arousal in the presence of the conditioned stimulus, relative to women with low estradiol. No group differences were observed in subjective fear ratings obtained after the second conditioning procedure, although those obtained during the second habitation phase (taking place immediately following cognitive restructuring) were lower amongst high estradiol women. Progesterone was not associated with any outcomes measures. Together, these results suggest that the outcomes of cognitive emotion regulation may be enhanced during periods of naturally high estradiol. © 2017 Elsevier Ltd</t>
  </si>
  <si>
    <t>Anxiety disorders; Cognitive reappraisal; Cognitive restructuring; Conditioned fear; Estradiol; Progesterone</t>
  </si>
  <si>
    <t>Stanton S.J.</t>
  </si>
  <si>
    <t>The role of testosterone and estrogen in consumer behavior and social &amp; economic decision making: A review</t>
  </si>
  <si>
    <t>10.1016/j.yhbeh.2016.11.006</t>
  </si>
  <si>
    <t>https://www.scopus.com/inward/record.uri?eid=2-s2.0-85008352107&amp;doi=10.1016%2fj.yhbeh.2016.11.006&amp;partnerID=40&amp;md5=9c408743c28021eb41bd0db236ebd5ac</t>
  </si>
  <si>
    <t>A contribution to a special issue on Hormones and Human Competition.This manuscript reviews the current literature on the actions of the steroid hormones testosterone and estradiol in shaping humans' behavior within two applied contexts, specifically consumer behavior and decision making (both social and economic). The theoretical argument put forth is that steroids shape these everyday behaviors and choices in service to being more competitive in achieving long-term goals related to resource acquisition, mating success, and social dominance. In addition, a discussion of the increased research focus on the role of steroids in other applied business domains will highlight the relevant applications of basic science discoveries in behavioral endocrinology. © 2016 Elsevier Inc.</t>
  </si>
  <si>
    <t>Choice; Consumer behavior; Consumer psychology; Decision making; Estradiol; Hormone; Marketing; Mating; Motivation; Power; Testosterone</t>
  </si>
  <si>
    <t>Motta-Mena N.V., Puts D.A.</t>
  </si>
  <si>
    <t>Endocrinology of human female sexuality, mating, and reproductive behavior</t>
  </si>
  <si>
    <t>10.1016/j.yhbeh.2016.11.012</t>
  </si>
  <si>
    <t>https://www.scopus.com/inward/record.uri?eid=2-s2.0-85009967024&amp;doi=10.1016%2fj.yhbeh.2016.11.012&amp;partnerID=40&amp;md5=40760b30bd0a095af2e3c234ac1ba5cc</t>
  </si>
  <si>
    <t>Hormones orchestrate and coordinate human female sexual development, sexuality, and reproduction in relation to three types of phenotypic changes: life history transitions such as puberty and childbirth, responses to contextual factors such as caloric intake and stress, and cyclical patterns such as the ovulatory cycle. Here, we review the endocrinology underlying women's reproductive phenotypes, including sexual orientation and gender identity, mate preferences, competition for mates, sex drive, and maternal behavior. We highlight distinctive aspects of women's sexuality such as the possession of sexual ornaments, relatively cryptic fertile windows, extended sexual behavior across the ovulatory cycle, and a period of midlife reproductive senescence—and we focus on how hormonal mechanisms were shaped by selection to produce adaptive outcomes. We conclude with suggestions for future research to elucidate how hormonal mechanisms subserve women's reproductive phenotypes. © 2016 Elsevier Inc.</t>
  </si>
  <si>
    <t>Cortisol; Estradiol; Ovarian hormones; Oxytocin, progesterone; Prolactin; Sexuality; Testosterone</t>
  </si>
  <si>
    <t>Roney J.R., Simmons Z.L.</t>
  </si>
  <si>
    <t>Ovarian hormone fluctuations predict within-cycle shifts in women's food intake</t>
  </si>
  <si>
    <t>10.1016/j.yhbeh.2017.01.009</t>
  </si>
  <si>
    <t>https://www.scopus.com/inward/record.uri?eid=2-s2.0-85013053179&amp;doi=10.1016%2fj.yhbeh.2017.01.009&amp;partnerID=40&amp;md5=8d074b27ae47e382943ad376a91ddb8c</t>
  </si>
  <si>
    <t>What role do ovarian hormones play in modulating day-to-day shifts in women's motivational priorities? In many nonhuman mammals, estradiol causes drops in feeding and foraging, progesterone reverses this effect, and the two hormones in combination produce cycle phase shifts characterized by lower food intake near ovulation when sexual receptivity is at its peak. Hormonal predictors of within-cycle shifts in women's total food intake have not been previously tested. Here, in a study with both daily hormone measures and self-reported food intake, we found that within-cycle fluctuations in estradiol negatively predicted shifts in food intake, progesterone fluctuations positively predicted them, and the two hormones together statistically mediated a significant peri-ovulatory drop in eating. These patterns are precisely opposite to those previously reported for sexual desire from this same sample (i.e. positive and negative effects of estradiol and progesterone, respectively, on desire). To more precisely test endocrine regulation of tradeoffs between sexual and eating motivation, a difference score for the daily standardized values of the sexual desire and food intake variables was created. Fluctuations in estradiol and progesterone were oppositely associated with shifts in this difference score, supporting hormone modulation of tradeoffs between alternative motivational priorities. These tradeoffs were especially pronounced during the fertile window of the menstrual cycle on days when conception was possible, consistent with the hormone effects functioning to shift motivational salience between feeding and mating depending on within-cycle changes in fecundity. The findings provide direct evidence that phylogenetically conserved endocrine signals regulate daily shifts in human motivational priorities. © 2017 Elsevier Inc.</t>
  </si>
  <si>
    <t>Estradiol; Food intake; Menstrual cycle; Progesterone; Sexual desire</t>
  </si>
  <si>
    <t>Ozgocer T., Ucar C., Yildiz S.</t>
  </si>
  <si>
    <t>Cortisol awakening response is blunted and pain perception is increased during menses in cyclic women</t>
  </si>
  <si>
    <t>10.1016/j.psyneuen.2016.12.011</t>
  </si>
  <si>
    <t>https://www.scopus.com/inward/record.uri?eid=2-s2.0-85008330487&amp;doi=10.1016%2fj.psyneuen.2016.12.011&amp;partnerID=40&amp;md5=454bc04e4280bf6893346924c00bfd79</t>
  </si>
  <si>
    <t>Background and aims The incidence of menstrual symptoms is reported to be as high as 90% in cyclic women. These symptoms, including anxiety and pain, might be associated with cortisol, as its receptors are widely distributed in the brain areas associated with behavior. Therefore, the current study aimed to assess the cortisol awakening response (CAR) throughout the menstrual cycle and correlate it with pain perception and trait anxiety. Materials and methods CAR was assessed by measuring salivary cortisol at 0, 15, 30, and 60 min following awakening in the same women (n = 59, age 22.2 ± 0.37 years) at various stages of the menstrual cycle (menses, midcycle, luteal and premenstrual phases). Progesterone and estradiol concentrations were also determined in saliva samples to assess cyclic changes. Self-reported pain, trait anxiety, and menstrual symptoms were assessed by visual analog scale (VAS), state-trait anxiety inventory (STAI-T), and the Daily Record of Severity of Problems (DRSP), respectively. Results Estradiol was significantly elevated during the midcycle period and remained high during the early luteal phase (p &amp;lt; 0.05). Progesterone was increased during the luteal phase (p &amp;lt; 0.05). Post-awakening cortisol values increased during midcycle, luteal phase, and premenstrual phase (p &amp;lt; 0.05, classical CAR), but not during the menses (p &amp;gt; 0.05, blunted or flat CAR). Positive and significant correlations were found between cortisol and estradiol (R2 = 0.322; p = 0.000), cortisol and progesterone (R2 = 0.156; p = 0.000), and estradiol and progesterone (R2 = 0.349; p = 0.001). Premenstrual symptom scores were higher in the menses and premenstrual phases than in the midcycle and luteal phases (p &amp;lt; 0.001). Pain perception was the highest during the menses followed by the premenstrual phase (p &amp;lt; 0.01). Conclusions CAR was blunted during the menses, suggesting that cortisol might play a phase-specific role in the regulation of the cycle. Additionally, premenstrual symptoms, including pain, were more severe when ovarian steroid levels reduced (i.e., menses and the premenstrual phase). © 2016 Elsevier Ltd</t>
  </si>
  <si>
    <t>Cortisol awakening response; Estradiol; Menstrual cycle phase; Pain; Premenstrual symptoms; Progesterone</t>
  </si>
  <si>
    <t>Hamstra D.A., de Kloet E.R., Quataert I., Jansen M., Van der Does W.</t>
  </si>
  <si>
    <t>Mineralocorticoid receptor haplotype, estradiol, progesterone and emotional information processing</t>
  </si>
  <si>
    <t>10.1016/j.psyneuen.2016.11.037</t>
  </si>
  <si>
    <t>https://www.scopus.com/inward/record.uri?eid=2-s2.0-85002375427&amp;doi=10.1016%2fj.psyneuen.2016.11.037&amp;partnerID=40&amp;md5=30ee4668859d411cc4315c62b81b774f</t>
  </si>
  <si>
    <t>Background Carriers of MR-haplotype 1 and 3 (GA/CG; rs5522 and rs2070951) are more sensitive to the influence of oral contraceptives (OC) and menstrual cycle phase on emotional information processing than MR-haplotype 2 (CA) carriers. We investigated whether this effect is associated with estradiol (E2) and/or progesterone (P4) levels. Method Healthy MR-genotyped premenopausal women were tested twice in a counterbalanced design. Naturally cycling (NC) women were tested in the early-follicular and mid-luteal phase and OC-users during OC-intake and in the pill-free week. At both sessions E2 and P4 were assessed in saliva. Tests included implicit and explicit positive and negative affect, attentional blink accuracy, emotional memory, emotion recognition, and risky decision-making (gambling). Results MR-haplotype 2 homozygotes had higher implicit happiness scores than MR-haplotype 2 heterozygotes (p=0.031) and MR-haplotype 1/3 carriers (p &lt; 0.001). MR-haplotype 2 homozygotes also had longer reaction times to happy faces in an emotion recognition test than MR-haplotype 1/3 (p=0.001). Practice effects were observed for most measures. The pattern of correlations between information processing and P4 or E2 differed between sessions, as well as the moderating effects of the MR genotype. In the first session the MR-genotype moderated the influence of P4 on implicit anxiety (sr = −0.30; p = 0.005): higher P4 was associated with reduction in implicit anxiety, but only in MR-haplotype 2 homozygotes (sr = −0.61; p = 0.012). In the second session the MR-genotype moderated the influence of E2 on the recognition of facial expressions of happiness (sr = −0.21; p = 0.035): only in MR-haplotype 1/3 higher E2 was correlated with happiness recognition (sr = 0.29; p = 0.005). In the second session higher E2 and P4 were negatively correlated with accuracy in lag2 trials of the attentional blink task (p &lt; 0.001). Thus NC women, compared to OC-users, performed worse on lag 2 trials (p = 0.041). Conclusion The higher implicit happiness scores of MR-haplotype 2 homozygotes are in line with previous reports. Performance in the attentional blink task may be influenced by OC-use. The MR-genotype moderates the influence of E2 and P4 on emotional information processing. This moderating effect may depend on the novelty of the situation. © 2016</t>
  </si>
  <si>
    <t>Emotional information processing; Estradiol; Mineralocorticoid receptor haplotype; Oral contraceptives; Progesterone</t>
  </si>
  <si>
    <t>Lundin C., Danielsson K.G., Bixo M., Moby L., Bengtsdotter H., Jawad I., Marions L., Brynhildsen J., Malmborg A., Lindh I., Sundström Poromaa I.</t>
  </si>
  <si>
    <t>Combined oral contraceptive use is associated with both improvement and worsening of mood in the different phases of the treatment cycle—A double-blind, placebo-controlled randomized trial</t>
  </si>
  <si>
    <t>10.1016/j.psyneuen.2016.11.033</t>
  </si>
  <si>
    <t>https://www.scopus.com/inward/record.uri?eid=2-s2.0-84999663641&amp;doi=10.1016%2fj.psyneuen.2016.11.033&amp;partnerID=40&amp;md5=b17d94f4a21ed82f422706035cd990b4</t>
  </si>
  <si>
    <t>Objective Ever since the introduction of combined oral contraception (COC), one of the major reasons for discontinuing the pill use has been mood-related side effects. Moreover, women who discontinue the pill turn to less effective methods whereby the probability of an unintended conception increases. Approximately 4–10% of COC users complain of depressed mood, irritability or increased anxiety, but drug-related causality has been difficult to prove. Given the lack of randomized controlled trials in this area, we aimed to prospectively estimate the severity of adverse mood in COC users that would be as representative of general users as possible. Methods This investigator-initiated, multi-center, randomized, double-blinded, placebo-controlled study included 202 healthy women. Women were randomized to a COC (1.5 mg estradiol and 2.5 mg nomegestrolacetate) or placebo for three treatment cycles. Main outcome measure was the Daily Record of Severity of Problems (DRSP), which was filled out daily during one baseline cycle and the final treatment cycle. Results Results from 84 women in the COC group and 94 women in the placebo group were analysed. COC use was associated with small, but statistically significant, increases in mean anxiety (0.22; 95% CI: 0.07–0.37, p = 0.003), irritability (0.23; 95% CI: 0.07–0.38, p = 0.012), and mood swings scores (0.15; 95% CI: 0.00–0.31, p = 0.047) during the intermenstrual phase, but a significant premenstrual improvement in depression (−0.33; 95% CI: −0.62 to −0.05, p = 0.049). Secondary analyses showed that women with previous adverse hormonal contraceptive experience reported significantly greater mood worsening in the intermenstrual phase in comparison with healthy women, p &lt; 0.05. The proportion of women who reported a clinically relevant mood deterioration did not differ between those allocated to COC (24.1%) or placebo (17.0%), p = 0.262. Conclusion COC use is associated with small but statistically significant mood side effects in the intermenstrual phase. These findings are driven by a subgroup of women who clearly suffer from COC-related side effects. However, positive mood effects are noted in the premenstrual phase and the proportion of women with clinically relevant mood worsening did not differ between treatment groups. © 2016 Elsevier Ltd</t>
  </si>
  <si>
    <t>Anxiety; Combined oral contraceptives; Depression; Estrogen; Irritability; Progestagen; Randomized clinical trial</t>
  </si>
  <si>
    <t>Blake K.R., Bastian B., O'Dean S.M., Denson T.F.</t>
  </si>
  <si>
    <t>High estradiol and low progesterone are associated with high assertiveness in women</t>
  </si>
  <si>
    <t>10.1016/j.psyneuen.2016.10.008</t>
  </si>
  <si>
    <t>https://www.scopus.com/inward/record.uri?eid=2-s2.0-84994051836&amp;doi=10.1016%2fj.psyneuen.2016.10.008&amp;partnerID=40&amp;md5=22601687b8baaefebacaf3e4f87f2072</t>
  </si>
  <si>
    <t>Sexual selection theory posits that women are more selective than men are when choosing a mate. This evolutionary theory suggests that “choosiness” increases during the fertile window because the costs and benefits of mate selection are highest when women are likely to conceive. Little research has directly investigated reproductive correlates of choice assertion. To address this gap, in the present research we investigated whether fertility, estradiol, and progesterone influenced general assertiveness in women. We recruited 98 naturally cycling, ethnically diverse women. Using a within-subjects design and ovarian hormone concentrations at fertile and non-fertile menstrual cycle phases, we measured implicit assertiveness and self-reported assertive behavior. To see if fertility-induced high assertiveness was related to increased sexual motivation, we also measured women's implicit sexual availability and interest in buying sexy clothes. Results showed that high estradiol and low progesterone predicted higher assertiveness. Sexual availability increased during periods of high fertility. Low progesterone combined with high estradiol predicted greater interest in buying sexy clothes. Results held when controlling for individual differences in mate value and sociosexual orientation. Our findings support the role of fluctuating ovarian hormones in the expression and magnitude of women's assertiveness. High assertiveness during the fertile window may be a psychological adaptation that promotes mate selectivity and safeguards against indiscriminate mate choice when conception risk is highest. © 2016 Elsevier Ltd</t>
  </si>
  <si>
    <t>Assertiveness; Estradiol; Fertility; Mate selection; Progesterone; Sexual motivation</t>
  </si>
  <si>
    <t>Sun J., Walker A.J., Dean B., van den Buuse M., Gogos A.</t>
  </si>
  <si>
    <t>Progesterone: The neglected hormone in schizophrenia? A focus on progesterone-dopamine interactions</t>
  </si>
  <si>
    <t>10.1016/j.psyneuen.2016.08.019</t>
  </si>
  <si>
    <t>https://www.scopus.com/inward/record.uri?eid=2-s2.0-84985017264&amp;doi=10.1016%2fj.psyneuen.2016.08.019&amp;partnerID=40&amp;md5=ed8d7ec44eac52cd88be5259361bc0de</t>
  </si>
  <si>
    <t>Sex differences appear to be an important factor in schizophrenia. Women with schizophrenia tend to exhibit less disease impairment than men, typically presenting with a later age-at-onset, lower overall incidence and less severe symptoms. These observations underpin the estrogen hypothesis of schizophrenia, which postulates a protective role of estrogen against the development and severity of the disorder. While there has been significant attention placed on the impact of estrogens in schizophrenia, less consideration has been afforded to the role of progesterone, the other main female gonadal hormone. This narrative review discusses the role of progesterone as a neuroactive steroid and how it may be dysregulated in schizophrenia. Preclinical and molecular studies relevant to schizophrenia are discussed with a particular focus on the interactions between progesterone and the dopaminergic system. Notably, existing data on progesterone in relation to schizophrenia is inconsistent, with some studies suggesting a neuroprotective role for the hormone (e.g. animal models of cognitive dysfunction and positive symptoms), while other studies posit a disruptive impact of the hormone (e.g. negative correlations with symptom modulation in patients). This review aims to thoroughly address these discrepancies, concluding that altogether the data suggest that progesterone is a key modulator of central systems implicated in schizophrenia. On this basis, we argue that a more inclusive, considered effort of future studies to understand the intricacies of the interactions between progesterone and estrogen. Such an effort may enhance our understanding of the roles of sex hormones in schizophrenia, thus leading to avenues for novel therapeutic approaches. © 2016 Elsevier Ltd</t>
  </si>
  <si>
    <t>Clinical; Dopamine; Estradiol; Preclinical; Progesterone; Schizophrenia</t>
  </si>
  <si>
    <t>Op de Macks Z.A., Bunge S.A., Bell O.N., Wilbrecht L., Kriegsfeld L.J., Kayser A.S., Dahl R.E.</t>
  </si>
  <si>
    <t>Risky decision-making in adolescent girls: The role of pubertal hormones and reward circuitry</t>
  </si>
  <si>
    <t>10.1016/j.psyneuen.2016.08.013</t>
  </si>
  <si>
    <t>https://www.scopus.com/inward/record.uri?eid=2-s2.0-84984856981&amp;doi=10.1016%2fj.psyneuen.2016.08.013&amp;partnerID=40&amp;md5=60dc3180a08114236e3c3474ddf8aac7</t>
  </si>
  <si>
    <t>Adolescence is a developmental period characterized by a greater tendency to take risks. While the adult literature has shown that sex steroids influence reward-related brain functioning and risk taking, research on the role of these hormones during puberty is limited. In this study, we examined the relation between pubertal hormones and adolescent risk taking using a probabilistic decision-making task. In this task, participants could choose on each trial to play or pass based on explicit information about the risk level and stakes involved in their decision. We administered this task to 58 11-to-13-year-old girls while functional MRI images were obtained to examine reward-related brain processes associated with their risky choices. Results showed that higher testosterone levels were associated with increased risk taking, which was mediated by increased medial orbitofrontal cortex activation. Furthermore, higher estradiol levels were associated with increased nucleus accumbens activation, which in turn related to decreased risk taking. These findings offer potential neuroendocrine mechanisms that can explain why some adolescent girls might engage in more risk taking compared to others. © 2016 The Authors</t>
  </si>
  <si>
    <t>Estradiol; fMRI; Nucleus accumbens; Orbitofrontal cortex; Puberty; Testosterone</t>
  </si>
  <si>
    <t>Hussain D., Hanafi S., Konishi K., Brake W.G., Bohbot V.D.</t>
  </si>
  <si>
    <t>Modulation of spatial and response strategies by phase of the menstrual cycle in women tested in a virtual navigation task</t>
  </si>
  <si>
    <t>10.1016/j.psyneuen.2016.05.008</t>
  </si>
  <si>
    <t>https://www.scopus.com/inward/record.uri?eid=2-s2.0-84968820358&amp;doi=10.1016%2fj.psyneuen.2016.05.008&amp;partnerID=40&amp;md5=31f219644030407d64842c53b37e2b9f</t>
  </si>
  <si>
    <t>Different memory systems are employed to navigate an environment. It has been consistently shown in rodents that estrogen impacts multiple memory system bias such that low estradiol (E2) is associated with increased use of a striatal-mediated response strategy whereas high E2 increases use of a hippocampal-dependent spatial memory. Low E2 also enhances performance on a response-based task whereas high E2 levels improve learning on a spatial task. The purpose of the present cross-sectional study was to investigate navigational strategies in young, healthy, naturally cycling women. Participants were split into either an early follicular (i.e., when E2 levels are low), ovulatory (i.e., when E2 levels are high) or mid/late luteal (i.e., end of the cycle, when E2 levels decrease and progesterone levels rise) phase group, using self-reported date of the menstrual cycle. Serum hormone level measurements (E2, progesterone, testosterone) were used to confirm cycle phase assignment. Participants were administered a verbal memory task as well as a virtual navigation task that can be solved by using either a response or spatial strategy. Women tested in the ovulatory phase, under high E2 conditions, performed better on a verbal memory task than women tested during the other phases of the cycle. Interestingly, women tested in the mid/late luteal phase, when progesterone is high, predominantly used a spatial strategy, whereas the opposite pattern was observed in the early follicular and ovulatory groups. Our data suggest that the specific memory system engaged differs depending on the phase of the menstrual cycle and may be mediated by both E2 and progesterone, rather than E2 alone. © 2016 Elsevier Ltd.</t>
  </si>
  <si>
    <t>Estrogen; Progesterone; Spatial memory; Stimulus-response memory; Virtual navigation</t>
  </si>
  <si>
    <t>Within-cycle fluctuations in progesterone negatively predict changes in both in-pair and extra-pair desire among partnered women</t>
  </si>
  <si>
    <t>10.1016/j.yhbeh.2016.03.008</t>
  </si>
  <si>
    <t>https://www.scopus.com/inward/record.uri?eid=2-s2.0-84962840355&amp;doi=10.1016%2fj.yhbeh.2016.03.008&amp;partnerID=40&amp;md5=80ea69f514df56ad4e81ad133905f8e8</t>
  </si>
  <si>
    <t>Grebe et al. (2016) argued that women's sexual interest in their own partners may be under different hormonal regulation than their sexual desire for other men. They measured partnered women's salivary hormones and reports of attraction to different categories of men at two time points separated by one week. Change in progesterone positively predicted change in women's desire for their own partners, whereas change in estradiol was a negative predictor. These results are opposite to those we previously reported for the hormonal prediction of general sexual desire in a study that employed frequent hormone sampling across multiple menstrual cycles (Roney and Simmons, 2013). Here, to test replication of the Grebe et al. findings, we assessed hormonal predictors of targeted in-pair and extra-pair desire among the subset of the sample from our 2013 paper who reported being in romantic relationships. Contrary to Grebe et al. (2016), we found that within-cycle fluctuations in progesterone were negatively correlated with changes in women's desire for both their own partners and other men. In addition, both in-pair and extra-pair desire were elevated within the fertile window and lowest during the luteal phase. Our findings contradict the idea that partner-specific desire has a unique form of hormonal regulation, and instead support a general elevation of sexual motivation associated with hormonal indices of fecundity. Discussion focuses on possible reasons for the discrepancies in findings between our study and that of Grebe et al. (2016), and on the evolved functions of women's sexual motivation. © 2016 Elsevier Inc..</t>
  </si>
  <si>
    <t>Estradiol; Progesterone; Relationships; Sexual motivation; Testosterone</t>
  </si>
  <si>
    <t>Eisenlohr-Moul T.A., Rubinow D.R., Schiller C.E., Johnson J.L., Leserman J., Girdler S.S.</t>
  </si>
  <si>
    <t>Histories of abuse predict stronger within-person covariation of ovarian steroids and mood symptoms in women with menstrually related mood disorder</t>
  </si>
  <si>
    <t>10.1016/j.psyneuen.2016.01.026</t>
  </si>
  <si>
    <t>https://www.scopus.com/inward/record.uri?eid=2-s2.0-84958521584&amp;doi=10.1016%2fj.psyneuen.2016.01.026&amp;partnerID=40&amp;md5=c1698835d3c26fac447ae3a3b81bc26e</t>
  </si>
  <si>
    <t>Objective: Individual differences in sensitivity to cyclical changes in ovarian steroids estradiol (E2) and progesterone (P4) have been implicated in the pathophysiology of menstrually related mood disorder (MRMD). However, no prospective studies have investigated psychosocial risk factors for sensitivity to hormone effects on mood in MRMD. Using a repeated measures approach and multilevel models, we tested the hypothesis that a history of abuse provides a context in which within-person elevations of E2 and P4 prospectively predict daily symptoms. Method: 66 women with prospectively-confirmed MRMD recruited for a trial of oral contraceptives provided 1 month of baseline hormone and mood data prior to randomization. Lifetime physical and sexual abuse experiences were assessed. Across one cycle, women completed daily measures of symptoms and provided blood samples on 5 days across the menstrual cycle. Current E2 and P4 were centered within person (CWP) such that higher values represented cyclical elevations in hormones. Results: Rates of physical (27%) and sexual (29%) abuse were high, consistent with previous work documenting a link between trauma and MRMD. In women with a history of physical abuse, cyclical increases in P4 predicted greater mood and interpersonal symptoms on the three days following that sample. In women with a history of sexual abuse, cyclical increases in E2 predicted greater anxiety symptoms on the three days following that sample. Conclusions: Results inform further inquiry into the role of severe life stressors and stress response systems in MRMD. We discuss areas for future research on the psychosocial and physiological pathways through which abuse may influence the link between hormones and symptoms. © 2016 Elsevier Ltd.</t>
  </si>
  <si>
    <t>Abuse; Estradiol; Ovarian steroid hormones; Premenstrual dysphoric disorder; Progesterone</t>
  </si>
  <si>
    <t>Stephens M.A.C., Mahon P.B., McCaul M.E., Wand G.S.</t>
  </si>
  <si>
    <t>Hypothalamic-pituitary-adrenal axis response to acute psychosocial stress: Effects of biological sex and circulating sex hormones</t>
  </si>
  <si>
    <t>10.1016/j.psyneuen.2015.12.021</t>
  </si>
  <si>
    <t>https://www.scopus.com/inward/record.uri?eid=2-s2.0-84960925849&amp;doi=10.1016%2fj.psyneuen.2015.12.021&amp;partnerID=40&amp;md5=57bfa890dc05cef77c1f3dad0c41d64b</t>
  </si>
  <si>
    <t>Dysregulation of the hypothalamic-pituitary-adrenal (HPA) axis influences the risk for developing stress-related disorders. Sex-dependent differences in the HPA axis stress response are believed to contribute to the different prevalence rates of stress-related disorders found in men and women. However, studies examining the HPA axis stress response have shown mixed support for sex differences, and the role of endogenous sex hormones on HPA axis response has not been adequately examined in humans. This study utilized the largest sample size to date to analyze the effects of biological sex and sex hormones on HPA axis social stress responses. Healthy, 18- to 30- year-old community volunteers (N = 282) completed the Trier Social Stress Test (TSST), a widely used and well-validated stress-induction laboratory procedure. All women (n = 135) were tested during the follicular phase of their menstrual cycle (when progesterone levels are most similar to men). Adrenocorticotropic hormone (ACTH) and cortisol measures were collected at multiple points throughout pre- and post-TSST. Testosterone and progesterone (in men) and progesterone and estradiol (in women) were determined pre-TSST. Following the TSST, men had greater ACTH and cortisol levels than women. Men had steeper baseline-to-peak and peak-to-end ACTH and cortisol response slopes than women; there was a trend for more cortisol responders among men than women. Testosterone negatively correlated with salivary cortisol response in men, while progesterone negatively correlated with ACTH and cortisol responses in women. These data confirm that men show more robust activation of the HPA axis response to the TSST than do women in the follicular phase of the menstrual cycle. Testosterone results suggest an inhibitory effect on HPA axis reactivity in men. Progesterone results suggest an inhibitory effect on HPA axis reactivity in women. Future work is needed to explain why men mount a greater ACTH and cortisol response to the TSST than do women during the follicular phase of the menstrual cycle. © 2015 Elsevier Ltd.</t>
  </si>
  <si>
    <t>Cortisol; Progesterone; Sex differences; Stress; Testosterone; TSST</t>
  </si>
  <si>
    <t>Pompili A., Arnone B., D'Amico M., Federico P., Gasbarri A.</t>
  </si>
  <si>
    <t>Evidence of estrogen modulation on memory processes for emotional content in healthy young women</t>
  </si>
  <si>
    <t>10.1016/j.psyneuen.2015.12.013</t>
  </si>
  <si>
    <t>https://www.scopus.com/inward/record.uri?eid=2-s2.0-84958212083&amp;doi=10.1016%2fj.psyneuen.2015.12.013&amp;partnerID=40&amp;md5=4ad8b66eadfc418cc509a70a072c8f87</t>
  </si>
  <si>
    <t>Purpose: It is well accepted that emotional content can affect memory, interacting with the encoding and consolidation processes. The aim of the present study was to verify the effects of estrogens in the interplay of cognition and emotion. Methods: Images from the International Affective Pictures System, based on valence (pleasant, unpleasant and neutral), maintaining arousal constant, were viewed passively by two groups of young women in different cycle phases: a periovulatory group (PO), characterized by high level of estrogens and low level of progesterone, and an early follicular group (EF), characterized by low levels of both estrogens and progesterone. The electrophysiological responses to images were measured, and P300 peak was considered. One week later, long-term memory was tested by means of free recall. Findings: Intra-group analysis displayed that PO woman had significantly better memory for positive images, while EF women showed significantly better memory for negative images. The comparison between groups revealed that women in the PO phase had better memory performance for positive pictures than women in the EF phase, while no significant differences were found for negative and neutral pictures. According to the free recall results, the subjects in the PO group showed greater P300 amplitude, and shorter latency, for pleasant images compared with women in the EF group. Conclusion: Our results showed that the physiological hormonal fluctuation of estrogens during the menstrual cycle can influence memory, at the time of encoding, during the processing of emotional information. © 2015 Elsevier Ltd.</t>
  </si>
  <si>
    <t>Emotion; Estrogens; Event-related potentials; IAPS; Memory; Menstrual cycle phase</t>
  </si>
  <si>
    <t>Cappelletti M., Wallen K.</t>
  </si>
  <si>
    <t>Increasing women's sexual desire: The comparative effectiveness of estrogens and androgens</t>
  </si>
  <si>
    <t>10.1016/j.yhbeh.2015.11.003</t>
  </si>
  <si>
    <t>https://www.scopus.com/inward/record.uri?eid=2-s2.0-84949511250&amp;doi=10.1016%2fj.yhbeh.2015.11.003&amp;partnerID=40&amp;md5=28f09be30cfa480756288237e46abeda</t>
  </si>
  <si>
    <t>Both estradiol and testosterone have been implicated as the steroid critical for modulating women's sexual desire. By contrast, in all other female mammals only estradiol has been shown to be critical for female sexual motivation and behavior. Pharmaceutical companies have invested heavily in the development of androgen therapies for female sexual desire disorders, but today there are still no FDA approved androgen therapies for women. Nonetheless, testosterone is currently, and frequently, prescribed off-label for the treatment of low sexual desire in women, and the idea of testosterone as a possible cure-all for female sexual dysfunction remains popular. This paper places the ongoing debate concerning the hormonal modulation of women's sexual desire within a historical context, and reviews controlled trials of estrogen and/or androgen therapies for low sexual desire in postmenopausal women. These studies demonstrate that estrogen-only therapies that produce periovulatory levels of circulating estradiol increase sexual desire in postmenopausal women. Testosterone at supraphysiological, but not at physiological, levels enhances the effectiveness of low-dose estrogen therapies at increasing women's sexual desire; however, the mechanism by which supraphysiological testosterone increases women's sexual desire in combination with an estrogen remains unknown. Because effective therapies require supraphysiological amounts of testosterone, it remains unclear whether endogenous testosterone contributes to the modulation of women's sexual desire. The likelihood that an androgen-only clinical treatment will meaningfully increase women's sexual desire is minimal, and the focus of pharmaceutical companies on the development of androgen therapies for the treatment of female sexual desire disorders is likely misplaced. © 2015 Elsevier Inc..</t>
  </si>
  <si>
    <t>Estradiol; Hormone therapy; Menopause; Sexual desire; Testosterone</t>
  </si>
  <si>
    <t>Grebe N.M., Emery Thompson M., Gangestad S.W.</t>
  </si>
  <si>
    <t>Hormonal predictors of women's extra-pair vs. in-pair sexual attraction in natural cycles: Implications for extended sexuality</t>
  </si>
  <si>
    <t>10.1016/j.yhbeh.2015.11.008</t>
  </si>
  <si>
    <t>https://www.scopus.com/inward/record.uri?eid=2-s2.0-84949460378&amp;doi=10.1016%2fj.yhbeh.2015.11.008&amp;partnerID=40&amp;md5=b56a329fc67555424d6b705b4112c98e</t>
  </si>
  <si>
    <t>In naturally cycling women, Roney and Simmons (2013) examined hormonal correlates of their desire for sexual contact. Estradiol was positively associated, and progesterone negatively associated, with self-reported desire. The current study extended these findings by examining, within a sample of 33 naturally cycling women involved in romantic relationships, hormonal correlates of sexual attraction to or interests in specific targets: women's own primary partner or men other than women's primary partner. Women's sexual interests and hormone (estradiol, progesterone, and testosterone) levels were assessed at two different time points. Whereas estradiol levels were associated with relatively greater extra-pair sexual interests than in-pair sexual interests, progesterone levels were associated with relatively greater in-pair sexual interests. Both hormones specifically predicted in-pair sexual desire, estradiol negatively and progesterone positively. These findings have implications for understanding the function of women's extended sexuality - their sexual proceptivity and receptivity outside the fertile phase, especially during the luteal phase. © 2015 Elsevier Inc.</t>
  </si>
  <si>
    <t>Estradiol; Menstrual cycle; Progesterone; Sexual desire; Testosterone</t>
  </si>
  <si>
    <t>Marcinkowska U.M., Ellison P.T., Galbarczyk A., Milkowska K., Pawlowski B., Thune I., Jasienska G.</t>
  </si>
  <si>
    <t>Lack of support for relation between woman's masculinity preference, estradiol level and mating context</t>
  </si>
  <si>
    <t>10.1016/j.yhbeh.2015.10.012</t>
  </si>
  <si>
    <t>https://www.scopus.com/inward/record.uri?eid=2-s2.0-84945121289&amp;doi=10.1016%2fj.yhbeh.2015.10.012&amp;partnerID=40&amp;md5=590022dabedf6dea96742db5f47d6cbc</t>
  </si>
  <si>
    <t>It has been proposed that women's preferences for male facial sexual dimorphism are positively correlated with conception probability and differ between short- and long-term mating contexts. In this study, we tested this assumption by analyzing relationships between estradiol levels to the women's preferences of male faces that were manipulated to vary in masculinity. Estradiol was measured in daily saliva samples throughout the entire menstrual cycle collected by Polish women with regular menstrual cycles. In our analyses, we included the three most commonly used definitions of the fertile window in the literature. After computing the overall masculinity preference of each participant and measuring hormone levels, we found that i) the timing of ovulation varied greatly among women (between - 11 and - 17. days from the onset of the next menses, counting backwards), ii) there was no relationship between daily, measured during the day of the test (N = 83) or average for the cycle (N = 115) estradiol levels and masculinity preferences, iii) there were no differences in masculinity preferences between women in low- and high-conception probability phases of the cycle, and iv) there were no differences in masculinity preferences between short- and long-term mating contexts. Our results do not support the idea that women's preferences for a potential sexual partner's facial masculinity fluctuate throughout the cycle. © 2015 Elsevier Inc.</t>
  </si>
  <si>
    <t>Estradiol; Facial preferences; Human sexual preferences; Masculinity; Sex steroid hormones; Sexual dimorphism</t>
  </si>
  <si>
    <t>Nielsen S.E., Barber S.J., Chai A., Clewett D.V., Mather M.</t>
  </si>
  <si>
    <t>Sympathetic arousal increases a negative memory bias in young women with low sex hormone levels</t>
  </si>
  <si>
    <t>10.1016/j.psyneuen.2015.08.001</t>
  </si>
  <si>
    <t>https://www.scopus.com/inward/record.uri?eid=2-s2.0-84947436525&amp;doi=10.1016%2fj.psyneuen.2015.08.001&amp;partnerID=40&amp;md5=b70274d69127aeb8b0dc8ac5a564b95f</t>
  </si>
  <si>
    <t>Emotionally arousing events are typically better attended to and remembered than neutral ones. Current theories propose that arousal-induced increases in norepinephrine during encoding bias attention and memory in favor of affectively salient stimuli. Here, we tested this hypothesis by manipulating levels of physiological arousal prior to encoding and examining how it influenced memory for emotionally salient images, particularly those that are negative rather than positive in valence. We also tested whether sex steroid hormones interact with noradrenergic activity to influence these emotional memory biases in women. Healthy naturally cycling women and women on hormonal contraception completed one of the following physiological arousal manipulations prior to viewing a series of negative, positive and neutral images: (1) immediate handgrip arousal-isometric handgrip immediately prior to encoding, (2) residual handgrip arousal-isometric handgrip 15. min prior to encoding, or (3) no handgrip. Sympathetic arousal was measured throughout the session via pupil diameter changes. Levels of 17β-estradiol and progesterone were measured via salivary samples. Memory performance was assessed approximately 10. min after encoding using a surprise free recall test. The results indicated that handgrip successfully increased sympathetic arousal compared to the control task. Under immediate handgrip arousal, women showed enhanced memory for negative images over positive images; this pattern was not observed in women assigned to the residual and no-handgrip arousal conditions. Additionally, under immediate handgrip arousal, both high estradiol and progesterone levels attenuated the memory bias for negative over positive images. Follow-up hierarchical linear models revealed consistent effects when accounting for trial-by-trial variability in normative International Affective Picture System valence and arousal ratings. These findings suggest that heightened sympathetic arousal interacts with estradiol and progesterone levels during encoding to increase the mnemonic advantage of negative over positive emotional material. © 2015 .</t>
  </si>
  <si>
    <t>BANE; Emotional memory; GANE; Hormones; Pupil dilation; Sympathetic arousal</t>
  </si>
  <si>
    <t>Lusk B.R., Carr A.R., Ranson V.A., Bryant R.A., Felmingham K.L.</t>
  </si>
  <si>
    <t>Early visual processing is enhanced in the midluteal phase of the menstrual cycle</t>
  </si>
  <si>
    <t>10.1016/j.psyneuen.2015.08.022</t>
  </si>
  <si>
    <t>https://www.scopus.com/inward/record.uri?eid=2-s2.0-84947429752&amp;doi=10.1016%2fj.psyneuen.2015.08.022&amp;partnerID=40&amp;md5=01c799276e5068b015eaa47b9cc916ea</t>
  </si>
  <si>
    <t>Event-related potential (ERP) studies have revealed an early attentional bias in processing unpleasant emotional images in women. Recent neuroimaging data suggests there are significant differences in cortical emotional processing according to menstrual phase. This study examined the impact of menstrual phase on visual emotional processing in women compared to men. ERPs were recorded from 28 early follicular women, 29 midluteal women, and 27 men while they completed a passive viewing task of neutral and low- and high- arousing pleasant and unpleasant images. There was a significant effect of menstrual phase in early visual processing, as midluteal women displayed significantly greater P1 amplitude at occipital regions to all visual images compared to men. Both midluteal and early follicular women displayed larger N1 amplitudes than men (although this only reached significance for the midluteal group) to the visual images. No sex or menstrual phase differences were apparent in later N2, P3, or LPP. A condition effect demonstrated greater P3 and LPP amplitude to highly-arousing unpleasant images relative to all other stimuli conditions. These results indicate that women have greater early automatic visual processing compared to men, and suggests that this effect is particularly strong in women in the midluteal phase at the earliest stage of visual attention processing. Our findings highlight the importance of considering menstrual phase when examining sex differences in the cortical processing of visual stimuli. © 2015 Elsevier Ltd.</t>
  </si>
  <si>
    <t>Emotion; ERP; Menstrual phase; Midluteal phase; Negativity bias; Sex differences; Visual processing</t>
  </si>
  <si>
    <t>Baker F.C., Willoughby A.R., Sassoon S.A., Colrain I.M., de Zambotti M.</t>
  </si>
  <si>
    <t>Insomnia in women approaching menopause: Beyond perception</t>
  </si>
  <si>
    <t>10.1016/j.psyneuen.2015.06.005</t>
  </si>
  <si>
    <t>https://www.scopus.com/inward/record.uri?eid=2-s2.0-84938235249&amp;doi=10.1016%2fj.psyneuen.2015.06.005&amp;partnerID=40&amp;md5=2dc49250343fa404dabe42cb9ed0f284</t>
  </si>
  <si>
    <t>The menopausal transition is marked by increased prevalence in disturbed sleep and insomnia, present in 40-60% of women, but evidence for a physiological basis for their sleep complaints is lacking. We aimed to quantify sleep disturbance and the underlying contribution of objective hot flashes in 72 women (age range: 43-57 years) who had (38 women), compared to those who had not (34 women), developed clinical insomnia in association with the menopausal transition. Sleep quality was assessed with two weeks of sleep diaries and one laboratory polysomnographic (PSG) recording. In multiple regression models controlling for menopausal transition stage, menstrual cycle phase, depression symptoms, and presence of objective hot flashes, a diagnosis of insomnia predicted PSG-measured total sleep time (p&lt;. 0.01), sleep efficiency (p= 0.01) and wakefulness after sleep onset (WASO) (p= 0.01). Women with insomnia had, on average, 43.5. min less PSG-measured sleep time (p&lt;. 0.001). There was little evidence of cortical EEG hyperarousal in insomniacs apart from elevated beta EEG power during REM sleep. Estradiol and follicle stimulating hormone levels were unrelated to beta EEG power but were associated with the frequency of hot flashes. Insomniacs were more likely to have physiological hot flashes, and the presence of hot flashes predicted the number of PSG-awakenings per hour of sleep (p= 0.03). From diaries, women with insomnia reported more WASO (p= 0.002), more night-to-night variability in WASO (p&lt;. 0.002) and more hot flashes (p= 0.012) compared with controls. Women who develop insomnia in the approach to menopause have a measurable sleep deficit, with almost 50% of the sample having less than 6. h of sleep. Compromised sleep that develops in the context of the menopausal transition should be addressed, taking into account unique aspects of menopause like hot flashes, to avoid the known negative health consequences associated with insufficient sleep and insomnia in midlife women. © 2015 Elsevier Ltd.</t>
  </si>
  <si>
    <t>Estradiol; Health; Hot flashes; Insomnia; Menopause; Midlife women; Sleep</t>
  </si>
  <si>
    <t>Albert K., Pruessner J., Newhouse P.</t>
  </si>
  <si>
    <t>Estradiol levels modulate brain activity and negative responses to psychosocial stress across the menstrual cycle</t>
  </si>
  <si>
    <t>10.1016/j.psyneuen.2015.04.022</t>
  </si>
  <si>
    <t>https://www.scopus.com/inward/record.uri?eid=2-s2.0-84937437657&amp;doi=10.1016%2fj.psyneuen.2015.04.022&amp;partnerID=40&amp;md5=b8ff32de2eb444016afd59d3201668ee</t>
  </si>
  <si>
    <t>Although ovarian hormones are thought to have a potential role in the well-known sex difference in mood and anxiety disorders, the mechanisms through which ovarian hormone changes contribute to stress regulation are not well understood. One mechanism by which ovarian hormones might impact mood regulation is by mediating the effect of psychosocial stress, which often precedes depressive episodes and may have mood consequences that are particularly relevant in women. In the current study, brain activity and mood response to psychosocial stress was examined in healthy, normally cycling women at either the high or low estradiol phase of the menstrual cycle. Twenty eight women were exposed to the Montreal Imaging Stress Task (MIST), with brain activity determined through functional magnetic resonance imaging, and behavioral response assessed with subjective mood and stress measures. Brain activity responses to psychosocial stress differed between women in the low versus high estrogen phase of the menstrual cycle: women with high estradiol levels showed significantly less deactivation in limbic regions during psychosocial stress compared to women with low estradiol levels. Additionally, women with higher estradiol levels also had less subjective distress in response to the MIST than women with lower estradiol levels. The results of this study suggest that, in normally cycling premenopausal women, high estradiol levels attenuate the brain activation changes and negative mood response to psychosocial stress. Normal ovarian hormone fluctuations may alter the impact of psychosocially stressful events by presenting periods of increased vulnerability to psychosocial stress during low estradiol phases of the menstrual cycle. This menstrual cycle-related fluctuation in stress vulnerability may be relevant to the greater risk for affective disorder or post-traumatic stress disorder in women. © 2015 Elsevier Ltd.</t>
  </si>
  <si>
    <t>Estradiol; fmRI; Menstrual cycle; Psychosocial stress</t>
  </si>
  <si>
    <t>Zhang W., Zhou R., Wang Q., Zhao Y., Liu Y.</t>
  </si>
  <si>
    <t>Progesterone mediates the late positive potentials evoked by affective pictures in high neuroticism females</t>
  </si>
  <si>
    <t>10.1016/j.psyneuen.2015.04.023</t>
  </si>
  <si>
    <t>https://www.scopus.com/inward/record.uri?eid=2-s2.0-84937405795&amp;doi=10.1016%2fj.psyneuen.2015.04.023&amp;partnerID=40&amp;md5=8bfc08486b6e4f30b31c50fcab4bc6dd</t>
  </si>
  <si>
    <t>Background: Neuroticism, which is a personality trait characterized by the tendency to experience negative affect, is associated with premenstrual negative emotion changes. The present ERP study intended to investigate how neuroticism and the menstrual cycle influence the evaluation of emotion as a function of the tested levels of ovarian hormones. Method: Forty-two healthy females with regular menstrual cycles were grouped by neuroticism (N): 16 were included in the high-N group, and 26 were included in the low-N group. Each female performed an emotion evaluation task in the early follicular phase, late follicular phase and luteal phase while the ERPs, hormone samples and Pleasure-Arousal-Dominance (PAD) mood ratings were measured. Results: The PAD and behavioral data did not differ between the two groups during the three phases. However, the mean amplitude of the Late Positive Potentials (LPP, 300-1000. ms post-stimulus) of ERPs was significantly larger in the high-N group than that in the low-N group. Moreover, the interaction between the group and phase was significant 2000-4000. ms post-stimulus: for the high-N group, the LPP of the luteal phase was the largest, followed by the late follicular phase and the early follicular phase; whereas the LPP of the luteal phase was the largest, followed by the early follicular phase and the late follicular phase for the low-N group. More importantly, the LPP (300-4000. ms post-stimulus) evoked by positive pictures from the central or parietal area was significantly negatively correlated with the progesterone level in the early follicular phase. Conclusions: The present study provides electrophysiological evidence showing that both the menstrual cycle and neuroticism modulate the LPP evoked by emotional pictures. Furthermore, the negative correlation between progesterone and the amplitude of the LPP suggests that the effect of the menstrual cycle on the LPP may be primarily a function of progesterone. These findings suggest that the LPP evoked by emotional pictures for high and low neuroticism females change throughout the menstrual cycle and that this change is in part mediated by progesterone. © 2015 Elsevier Ltd.</t>
  </si>
  <si>
    <t>Emotion; Event-related potentials; Menstrual cycle; Neuroticism; Ovarian hormones; Progesterone</t>
  </si>
  <si>
    <t>Duarte-Guterman P., Yagi S., Chow C., Galea L.A.M.</t>
  </si>
  <si>
    <t>Hippocampal learning, memory, and neurogenesis: Effects of sex and estrogens across the lifespan in adults</t>
  </si>
  <si>
    <t>10.1016/j.yhbeh.2015.05.024</t>
  </si>
  <si>
    <t>https://www.scopus.com/inward/record.uri?eid=2-s2.0-84941879906&amp;doi=10.1016%2fj.yhbeh.2015.05.024&amp;partnerID=40&amp;md5=26ce8cec962084c7e11e7ca610ecf373</t>
  </si>
  <si>
    <t>This article is part of a Special Issue "Estradiol and Cognition".There are sex differences in hippocampus-dependent cognition and neurogenesis suggesting that sex hormones are involved. Estrogens modulate certain forms of spatial and contextual memory and neurogenesis in the adult female rodent, and to a lesser extent male, hippocampus. This review focuses on the effects of sex and estrogens on hippocampal learning, memory, and neurogenesis in the young and aged adult rodent. We discuss how factors such as the type of estrogen, duration and dose of treatment, timing of treatment, and type of memory influence the effects of estrogens on cognition and neurogenesis. We also address how reproductive experience (pregnancy and mothering) and aging interact with estrogens to modulate hippocampal cognition and neurogenesis in females. Given the evidence that adult hippocampal neurogenesis plays a role in long-term spatial memory and pattern separation, we also discuss the functional implications of regulating neurogenesis in the hippocampus. © 2015 Elsevier Inc.</t>
  </si>
  <si>
    <t>Adult neurogenesis; Aging; Cognition; Dentate gyrus; Estrogen receptor; Hippocampus; Reproductive experience; Sex differences</t>
  </si>
  <si>
    <t>Maki P.M., Mordecai K.L., Rubin L.H., Sundermann E., Savarese A., Eatough E., Drogos L.</t>
  </si>
  <si>
    <t>Menstrual cycle effects on cortisol responsivity and emotional retrieval following a psychosocial stressor</t>
  </si>
  <si>
    <t>10.1016/j.yhbeh.2015.06.023</t>
  </si>
  <si>
    <t>https://www.scopus.com/inward/record.uri?eid=2-s2.0-84941744405&amp;doi=10.1016%2fj.yhbeh.2015.06.023&amp;partnerID=40&amp;md5=70f0adc4b2224328f3aebcfcacb8cf10</t>
  </si>
  <si>
    <t>This article is part of a Special Issue "Estradiol and cognition".Laboratory-induced stress produces elevations in cortisol and deficits in memory, especially when stress is induced immediately before retrieval of emotionally valent stimuli. Sex and sex steroids appear to influence these stress-induced outcomes, though no study has directly compared the effects of laboratory-induced stress on cortisol and emotional retrieval across the menstrual cycle. We examined the effect of psychosocial stress on cortisol responsivity and emotional retrieval in women tested during either the follicular phase (low estradiol and progesterone) or the luteal phase (higher estradiol and progesterone). Forty women (50% White; age 18-40. years) participated in the study; 20 completed the task during the luteal phase and 20 during the follicular phase. Psychosocial stress was induced with the Trier Social Stress Test (TSST). On the day before the TSST, participants learned two lists of word pairs to 100% criterion. The next day, participants recalled one list after the control condition and the other after the TSST. Women in the follicular phase, but not the luteal phase, demonstrated a significant cortisol response to the TSST. There was a stress-induced decrease in emotional retrieval following the TSST, but this effect was not modified by menstrual phase. However, regression and correlational analyses showed that individual differences in stress-induced cortisol levels were associated with impaired emotional retrieval in the follicular phase only. The present findings indicate that cortisol responsivity and the impairing effects of cortisol on emotional memory are lower when levels of estradiol and progesterone are high compared to when levels are low. © 2015 Elsevier Inc.</t>
  </si>
  <si>
    <t>Cognition; Cortisol; Emotion; Estradiol; Memory; Stress</t>
  </si>
  <si>
    <t>Diekhof E.K.</t>
  </si>
  <si>
    <t>Be quick about it. Endogenous estradiol level, menstrual cycle phase and trait impulsiveness predict impulsive choice in the context of reward acquisition</t>
  </si>
  <si>
    <t>10.1016/j.yhbeh.2015.06.001</t>
  </si>
  <si>
    <t>https://www.scopus.com/inward/record.uri?eid=2-s2.0-84941740899&amp;doi=10.1016%2fj.yhbeh.2015.06.001&amp;partnerID=40&amp;md5=d35de1cbb8703469453c8af2670fb7a4</t>
  </si>
  <si>
    <t>This article is part of a Special Issue "Estradiol and Cognition".Variations in the steroid hormone 17ß-estradiol (E2) may promote intra-individual differences in reward seeking behavior and temporal decision-making (Reimers et al., 2014; Front. Neurosci. 8: 401). Yet, in humans the exact role of E2 in impulsive choice still needs to be determined. The present study assessed the effect of a cycle-dependent rise in endogenous E2 on temporal response adaptation across the follicular phase (FP). For this purpose a reward acquisition paradigm was employed that is sensitive to hormone-induced changes in central dopamine (DA) level. The present data show that women acted more impulsively in the early as opposed to the late FP. Early follicular E2 further correlated with an increased capacity to speed up for reward maximization, while simultaneously the ability to wait for higher reward was compromised. This correlation was most pronounced in women with low trait impulsiveness. In contrast, E2 and optimized response speed failed to correlate in women with high trait impulsiveness and in the late FP, despite a generally higher E2 level. Collectively, these findings support the theory that E2 may act as an endogenous DA agonist. The fact that the hormone-behavior relationship was restricted to women with low trait impulsiveness and thus supposedly lower central DA level provides indirect support for this idea. Yet, choices became relatively less impulsive in the state of heightened E2 (i.e., in the late FP), suggesting that the relationship between E2 and impulsive choice may not be linear, but might resemble an inverted U-function. © 2015 Elsevier Inc.</t>
  </si>
  <si>
    <t>Estrogen; Impulsivity; Menstrual cycle; Progesterone; Response inhibition; Reward sensitivity; Temporal discounting</t>
  </si>
  <si>
    <t>Hodgetts S., Weis S., Hausmann M.</t>
  </si>
  <si>
    <t>Sex hormones affect language lateralisation but not cognitive control in normally cycling women</t>
  </si>
  <si>
    <t>10.1016/j.yhbeh.2015.06.019</t>
  </si>
  <si>
    <t>https://www.scopus.com/inward/record.uri?eid=2-s2.0-84941740775&amp;doi=10.1016%2fj.yhbeh.2015.06.019&amp;partnerID=40&amp;md5=543cd99143ddfffa208121fd37397ab8</t>
  </si>
  <si>
    <t>This article is part of a Special Issue "Estradiol and Cognition". Natural fluctuations of sex hormones during the menstrual cycle have been shown to modulate language lateralisation. Using the dichotic listening (DL) paradigm, a well-established measurement of language lateralisation, several studies revealed that the left hemispheric language dominance was stronger when levels of estradiol were high. A recent study (Hjelmervik et al., 2012) showed, however, that high levels of follicular estradiol increased lateralisation only in a condition that required participants to cognitively control (top-down) the stimulus-driven (bottom-up) response. This finding suggested that sex hormones modulate lateralisation only if cognitive control demands are high. The present study investigated language lateralisation in 73 normally cycling women under three attention conditions that differed in cognitive control demands. Saliva estradiol and progesterone levels were determined by luminescence immunoassays. Women were allocated to a high or low estradiol group. The results showed a reduced language lateralisation when estradiol and progesterone levels were high. The effect was independent of the attention condition indicating that estradiol marginally affected cognitive control. The findings might suggest that high levels of estradiol especially reduce the stimulus-driven (bottom-up) aspect of lateralisation rather than top-down cognitive control. © 2015 Elsevier Inc.</t>
  </si>
  <si>
    <t>Cognitive control; Dichotic listening; Estradiol; Language lateralisation; Progesterone</t>
  </si>
  <si>
    <t>Hampson E., Phillips S.-D., Duff-Canning S.J., Evans K.L., Merrill M., Pinsonneault J.K., Sadée W., Soares C.N., Steiner M.</t>
  </si>
  <si>
    <t>Working memory in pregnant women: Relation to estrogen and antepartum depression</t>
  </si>
  <si>
    <t>10.1016/j.yhbeh.2015.07.006</t>
  </si>
  <si>
    <t>https://www.scopus.com/inward/record.uri?eid=2-s2.0-84941736846&amp;doi=10.1016%2fj.yhbeh.2015.07.006&amp;partnerID=40&amp;md5=b88d991e9fa1fb68a71ebca30b7188e2</t>
  </si>
  <si>
    <t>This article is part of a Special Issue "Estradiol and cognition". Subjective changes in concentration and memory are commonly reported by women during the second or third trimesters of pregnancy, but the nature of the problem is poorly understood. We hypothesized that these self-reports might reflect difficulties in working memory (WM). It was further hypothesized that antepartum depression (depression arising during pregnancy) may play an etiological role, either on its own or due to secondary changes in endocrine function or sleep. Using WM tasks that emphasized executive control processes mediated by the prefrontal cortex (PFC) we compared pregnant women tested at 34-36. weeks of gestation (n= 28) with age- and education-matched non-pregnant controls (n= 26). All pregnant women were screened for depression. Evidence of a WM disturbance was found, and was evident only among pregnant women showing depressive symptoms. In contrast, pregnant women who were not depressed showed WM performance that equalled, or even significantly exceeded, non-pregnant controls. No significant differences were observed on control tests of other cognitive functions. Multiple regression revealed that serum estradiol concentrations, along with severity of depressive affect but not sleep disruption, significantly predicted variation in the WM scores. In agreement with studies of estradiol and WM in other contexts, higher estradiol was associated with better WM, while higher levels of depressive symptoms predicted poorer WM. We conclude that memory disturbance during gestation might not be as widespread as commonly believed, but can be seen among women experiencing antepartum depression. The high level of WM performance found in healthy, non-depressed, pregnant women is discussed from an adaptationist perspective. © 2015 Elsevier Inc.</t>
  </si>
  <si>
    <t>Antepartum; Cortisol; Depression; Estradiol; Estrogens; Gestation; Pregnancy; Working memory</t>
  </si>
  <si>
    <t>Lacreuse A., Mong J.A., Hara Y.</t>
  </si>
  <si>
    <t>Neurocognitive effects of estrogens across the adult lifespan in nonhuman primates: State of knowledge and new perspectives</t>
  </si>
  <si>
    <t>10.1016/j.yhbeh.2015.03.001</t>
  </si>
  <si>
    <t>https://www.scopus.com/inward/record.uri?eid=2-s2.0-84941731794&amp;doi=10.1016%2fj.yhbeh.2015.03.001&amp;partnerID=40&amp;md5=4980d49d878701c7b838aa0b7cdca7cc</t>
  </si>
  <si>
    <t>This article is part of a Special Issue "Estradiol and cognition". This review discusses the unique contribution of nonhuman primate research to our understanding of the neurocognitive effects of estrogens throughout the adult lifespan in females. Mounting evidence indicates that estrogens affect many aspects of hippocampal, prefrontal and cholinergic function in the primate brain and the underlying mechanisms are beginning to be elucidated. In addition, estrogens may also influence cognitive function indirectly, via the modulation of other systems that impact cognition. We will focus on the effects of estrogens on sleep and emphasize the need for primate models to better understand these complex interactions. Continued research with nonhuman primates is essential for the development of therapies that are optimal for the maintenance of women's cognitive health throughout the lifespan. © 2015 Elsevier Inc.</t>
  </si>
  <si>
    <t>Cognition; Dendritic spines; Estradiol; Frontal cortex; Hippocampus; Hot flashes; Memory; Menopause; Monkey; Sleep</t>
  </si>
  <si>
    <t>Koebele S.V., Bimonte-Nelson H.A.</t>
  </si>
  <si>
    <t>Trajectories and phenotypes with estrogen exposures across the lifespan: What does Goldilocks have to do with it?</t>
  </si>
  <si>
    <t>10.1016/j.yhbeh.2015.06.009</t>
  </si>
  <si>
    <t>https://www.scopus.com/inward/record.uri?eid=2-s2.0-84941662827&amp;doi=10.1016%2fj.yhbeh.2015.06.009&amp;partnerID=40&amp;md5=b09a9b888428e9ec539b33dea6b2064f</t>
  </si>
  <si>
    <t>This article is part of a Special Issue "Estradiol and cognition". Estrogens impact the organization and activation of the mammalian brain in both sexes, with sex-specific critical windows. Throughout the female lifespan estrogens activate brain substrates previously organized by estrogens, and estrogens can induce non-transient brain and behavior changes into adulthood. Therefore, from early life through the transition to reproductive senescence and beyond, estrogens are potent modulators of the brain and behavior. Organizational, reorganizational, and activational hormone events likely impact the trajectory of brain profiles during aging. A "brain profile," or quantitative brain measurement for research purposes, is typically a snapshot in time, but in life a brain profile is anything but static - it is in flux, variable, and dynamic. Akin to this, the only thing continuous and consistent about hormone exposures across a female's lifespan is that they are noncontinuous and inconsistent, building and rebuilding on past exposures to create a present brain and behavioral landscape. Thus, hormone variation is especially rich in females, and is likely the destiny for maximal responsiveness in the female brain. The magnitude and direction of estrogenic effects on the brain and its functions depend on a myriad of factors; a "Goldilocks" phenomenon exists for estrogens, whereby if the timing, dose, and regimen for an individual are just right, markedly efficacious effects present. Data indicate that exogenously-administered estrogens can bestow beneficial cognitive effects in some circumstances, especially when initiated in a window of opportunity such as the menopause transition. Could it be that the age-related reduction in efficacy of estrogens reflects the closure of a late-in-life critical window occurring around the menopause transition? Information from classic and contemporary works studying organizational/activational estrogen actions, in combination with acknowledging the tendency for maximal responsiveness to cyclicity, will elucidate ways to extend sensitivity and efficacy into post-menopause. © 2015 Elsevier Inc.</t>
  </si>
  <si>
    <t>Activational; Aging; Brain; Development; Estrogen; Female; Hormones; Memory; Menopause; Organizational</t>
  </si>
  <si>
    <t>Introduction to the Special Issue Estradiol and Cognition: Molecules to Mind</t>
  </si>
  <si>
    <t>10.1016/j.yhbeh.2015.08.011</t>
  </si>
  <si>
    <t>https://www.scopus.com/inward/record.uri?eid=2-s2.0-84941656938&amp;doi=10.1016%2fj.yhbeh.2015.08.011&amp;partnerID=40&amp;md5=cb8f0f03fc693ca4b5f40fe5cd688030</t>
  </si>
  <si>
    <t>Kromrey S.A., Czoty P.W., Nader M.A.</t>
  </si>
  <si>
    <t>Relationship between estradiol and progesterone concentrations and cognitive performance in normally cycling female cynomolgus monkeys</t>
  </si>
  <si>
    <t>10.1016/j.yhbeh.2015.04.017</t>
  </si>
  <si>
    <t>https://www.scopus.com/inward/record.uri?eid=2-s2.0-84929008168&amp;doi=10.1016%2fj.yhbeh.2015.04.017&amp;partnerID=40&amp;md5=07c4254707a3187517b8e8e54c31557f</t>
  </si>
  <si>
    <t>Preclinical research has demonstrated that cognitive function may be influenced by estradiol (E2) and progesterone (P4) concentrations, although few cognition studies involve normally cycling females. The present study examined cognitive performance in normally cycling female cynomolgus macaques (n = 14), a species with similarities to humans in brain organization and a nearly identical menstrual cycle to women. Initial assessments compared cognitive measures to circulating concentrations of E2 and P4 (n = 12). Once a relationship was characterized between hormones and cognitive performance, the menstrual cycle was divided into four distinct phases: early follicular (EF), late follicular (LF), early luteal (EL) and late luteal (LL), verified by the onset of menses and serum concentrations of E2 and P4. Concentrations of E2 were highest during the LF phase and P4 concentrations peaked during the EL phase. All monkeys were trained on two cognitive tasks: reversal learning, involving simple discrimination (SD) and reversal (SDR), which measured associative learning and behavioral flexibility, respectively (n = 3-4 per phase) and a delayed match-to-sample (DMS) task which assessed working memory (n = 11). P4 concentrations were positively correlated with number of trials and errors during acquisition of SD performance, but not during acquisition of the SDR task or maintenance of the reversal-learning task. Across the menstrual cycle, significantly fewer errors were made in the SDR task during the LF phase, when E2 concentrations were high and P4 concentrations low. Working memory, assessed with the DMS task, was not consistently altered based on previously characterized menstrual cycle phases. These findings demonstrate a relationship between P4, E2 and cognitive performance in normally cycling cynomolgus monkeys that is task dependent. Knowledge of these interactions may lead to a better understanding of sex-specific cognitive performance. © 2015.</t>
  </si>
  <si>
    <t>Behavioral flexibility; CANTAB; Cognition; Estradiol; Female cynomolgus monkey; Progesterone; Working memory</t>
  </si>
  <si>
    <t>Lobmaier J.S., Probst F., Perrett D.I., Heinrichs M.</t>
  </si>
  <si>
    <t>Menstrual cycle phase affects discrimination of infant cuteness</t>
  </si>
  <si>
    <t>10.1016/j.yhbeh.2015.02.001</t>
  </si>
  <si>
    <t>https://www.scopus.com/inward/record.uri?eid=2-s2.0-84923040761&amp;doi=10.1016%2fj.yhbeh.2015.02.001&amp;partnerID=40&amp;md5=b37dc7ecba081ae5be8d1dd26b6b605b</t>
  </si>
  <si>
    <t>Recent studies have shown that women are more sensitive than men to subtle cuteness differences in infant faces. It has been suggested that raised levels in estradiol and progesterone may be responsible for this advantage. We compared young women's sensitivity to computer-manipulated baby faces varying in cuteness. Thirty-six women were tested once during ovulation and once during the luteal phase of their menstrual cycle. In a two alternative forced-choice experiment, participants chose the baby which they thought was cuter (Task 1), younger (Task 2), or the baby that they would prefer to babysit (Task 3). Saliva samples to assess levels of estradiol, progesterone and testosterone were collected at each test session. During ovulation, women were more likely to choose the cuter baby than during the luteal phase, in all three tasks. These results suggest that cuteness discrimination may be driven by cyclic hormonal shifts. However none of the measured hormones were related to increased cuteness sensitivity. We speculate that other hormones than the ones measured here might be responsible for the increased sensitivity to subtle cuteness differences during ovulation. © 2014 Elsevier Inc.</t>
  </si>
  <si>
    <t>Estradiol; Gonadal steroids; Infant cuteness discrimination; Infant-parent bonding; Kindchenschema; Menstrual cycle; Progesterone; Testosterone</t>
  </si>
  <si>
    <t>Roche D.J.O., King A.C.</t>
  </si>
  <si>
    <t>Sex differences in acute hormonal and subjective response to naltrexone: The impact of menstrual cycle phase</t>
  </si>
  <si>
    <t>10.1016/j.psyneuen.2014.10.013</t>
  </si>
  <si>
    <t>https://www.scopus.com/inward/record.uri?eid=2-s2.0-84922629461&amp;doi=10.1016%2fj.psyneuen.2014.10.013&amp;partnerID=40&amp;md5=73b541dae8dc21d07b9e59dde029462b</t>
  </si>
  <si>
    <t>Women often exhibit larger hormonal and subjective responses to opioid receptor antagonists than men, but the biological mechanisms mediating this effect remain unclear. Among women, fluctuations in estradiol (E2) and progesterone (P4) across the menstrual cycle (MC) affect the endogenous opioid system. Therefore, the goal of the current study was to compare acute naltrexone response between women in the early follicular phase of the MC (low E2 and P4), women in the luteal phase of the MC (high E2 and P4), and men. Seventy healthy controls (. n=. 46 women) participated in two morning sessions in which they received 50. mg naltrexone or placebo in a randomized, counterbalanced order. Women were randomized to complete both sessions in either the early follicular (. n=. 23) or luteal phase of the MC. Serum cortisol, salivary cortisol, prolactin, luteinizing hormone (LH), and subjective response were assessed upon arrival to the laboratory and at regular intervals after pill administration. In luteal and early follicular women but not men, naltrexone (vs. placebo) increased serum cortisol and prolactin levels from baseline; however, the naltrexone-induced increases in these hormones were significantly greater in luteal women than early follicular women. Additionally, only luteal women demonstrated an increase from baseline in salivary cortisol levels and the severity of adverse drug effects in response to naltrexone. In sum, the results indicate that luteal phase women are more sensitive to acute hormonal and subjective effects of naltrexone than early follicular women and men. These findings may have important implications for the use of naltrexone in women. © 2014 Elsevier Ltd.</t>
  </si>
  <si>
    <t>Cortisol; Endogenous opioid system; Luteinizing hormone; Menstrual cycle; Naltrexone; Prolactin; Sex differences; Subjective response</t>
  </si>
  <si>
    <t>Wang H., Hahn A.C., Fisher C.I., DeBruine L.M., Jones B.C.</t>
  </si>
  <si>
    <t>Women's hormone levels modulate the motivational salience of facial attractiveness and sexual dimorphism</t>
  </si>
  <si>
    <t>10.1016/j.psyneuen.2014.08.022</t>
  </si>
  <si>
    <t>https://www.scopus.com/inward/record.uri?eid=2-s2.0-84908460421&amp;doi=10.1016%2fj.psyneuen.2014.08.022&amp;partnerID=40&amp;md5=53c2b8ac6f8f7346cc91e3bb3e55239d</t>
  </si>
  <si>
    <t>The physical attractiveness of faces is positively correlated with both behavioral and neural measures of their motivational salience. Although previous work suggests that hormone levels modulate women's perceptions of others' facial attractiveness, studies have not yet investigated whether hormone levels also modulate the motivational salience of facial characteristics. To address this issue, we investigated the relationships between within-subject changes in women's salivary hormone levels (estradiol, progesterone, testosterone, and estradiol-to-progesterone ratio) and within-subject changes in the motivational salience of attractiveness and sexual dimorphism in male and female faces. The motivational salience of physically attractive faces in general and feminine female faces, but not masculine male faces, was greater in test sessions where women had high testosterone levels. Additionally, the reward value of sexually dimorphic faces in general and attractive female faces, but not attractive male faces, was greater in test sessions where women had high estradiol-to-progesterone ratios. These results provide the first evidence that the motivational salience of facial attractiveness and sexual dimorphism is modulated by within-woman changes in hormone levels. © 2014 Elsevier Ltd.</t>
  </si>
  <si>
    <t>Attractiveness; Incentive salience; Mate preference; Menstrual cycle; Reward; Testosterone</t>
  </si>
  <si>
    <t>Toffoletto S., Lanzenberger R., Gingnell M., Sundström-Poromaa I., Comasco E.</t>
  </si>
  <si>
    <t>Emotional and cognitive functional imaging of estrogen and progesterone effects in the female human brain: A systematic review</t>
  </si>
  <si>
    <t>10.1016/j.psyneuen.2014.07.025</t>
  </si>
  <si>
    <t>https://www.scopus.com/inward/record.uri?eid=2-s2.0-84908453125&amp;doi=10.1016%2fj.psyneuen.2014.07.025&amp;partnerID=40&amp;md5=552a4677e6b151f49469c210137c4e1b</t>
  </si>
  <si>
    <t>Ovarian hormones are pivotal for the physiological maintenance of the brain function as well as its response to environmental stimuli. There is mounting evidence attesting the relevance of endogenous ovarian hormones as well as exogenous estradiol and progesterone for emotional and cognitive processing.The present review systematically summarized current knowledge on sex steroid hormonal modulation of neural substrates of emotion and cognition revealed by functional magnetic resonance imaging (fMRI). Twenty-four studies of healthy naturally cycling and combined oral contraceptives (COC) user women, or women undergoing experimental manipulations, during their reproductive age, were included. Furthermore, six studies of premenstrual dysphoric disorder (PMDD), a hormonally based mood disorder, and three of gender dysphoria (GD), which provides an intriguing opportunity to examine the effect of high-dose cross-sex hormone therapy (CSHT) on brain functioning, were included. Globally, low (early follicular and the entire follicular phase for estrogen and progesterone, respectively) and high (COC, CSHT, late follicular and luteal phase for estrogen; COC, mid- and late-luteal phase for progesterone) hormonal milieu diversely affected the response of several brain regions including the amygdala, anterior cingulate cortex, and inferior frontal gyrus, but their functional recruitment across groups and domains was scattered.The constellation of findings provides initial evidence of the influence of sex steroid hormones on cortical and subcortical regions implicated in emotional and cognitive processing. Further well-powered and multimodal neuroimaging studies will be needed to identify the neural mechanism of functional brain alterations induced by sex steroid hormones. © 2014 Elsevier Ltd.</t>
  </si>
  <si>
    <t>Cognition; Emotion; Estradiol; FMRI; GD; Menstrual cycle; Oral contraceptives; PMDD; Progesterone; Women</t>
  </si>
  <si>
    <t>Thomas J., Météreau E., Déchaud H., Pugeat M., Dreher J.-C.</t>
  </si>
  <si>
    <t>Hormonal treatment increases the response of the reward system at the menopause transition: A counterbalanced randomized placebo-controlled fMRI study</t>
  </si>
  <si>
    <t>10.1016/j.psyneuen.2014.08.012</t>
  </si>
  <si>
    <t>https://www.scopus.com/inward/record.uri?eid=2-s2.0-84908404732&amp;doi=10.1016%2fj.psyneuen.2014.08.012&amp;partnerID=40&amp;md5=b7c8c670111a7d9622ead99f9ce99505</t>
  </si>
  <si>
    <t>Preclinical research using rodent models demonstrated that estrogens play neuroprotective effects if they are administered during a critical period near the time of cessation of ovarian function. In women, a number of controversial epidemiological studies reported that a neuroprotective effect of estradiol may be obtained on cognition and mood-related disorders if hormone therapy (HT) begins early at the beginning of menopause. Yet, little is known about the modulatory effects of early HT administration on brain activation near menopause. Here, we investigated whether HT, initiated early during the menopause transition, increases the response of the reward system, a key brain circuit involved in motivation and hedonic behavior. We used fMRI and a counterbalanced, double-blind, randomized and crossover placebo-controlled design to investigate whether sequential 17β-estradiol plus oral progesterone modulate reward-related brain activity. Each woman was scanned twice while presented with images of slot machines, once after receiving HT and once under placebo. The fMRI results demonstrate that HT, relative to placebo, increased the response of the striatum and ventromedial prefrontal cortex, two areas that have been shown to be respectively involved during reward anticipation and at the time of reward delivery. Our neuroimaging results bridge the gap between animal studies and human epidemiological studies of HT on cognition. These findings establish a neurobiological foundation for understanding the neurofunctional impact of early HT initiation on reward processing at the menopause transition. © 2014 Elsevier Ltd.</t>
  </si>
  <si>
    <t>Critical time window hypothesis; Estradiol; Gonadal steroid hormones; Hormone therapy; Menopause; Reward processing</t>
  </si>
  <si>
    <t>Hampson E., Levy-Cooperman N., Korman J.M.</t>
  </si>
  <si>
    <t>Estradiol and mental rotation: Relation to dimensionality, difficulty, or angular disparity?</t>
  </si>
  <si>
    <t>10.1016/j.yhbeh.2013.12.016</t>
  </si>
  <si>
    <t>https://www.scopus.com/inward/record.uri?eid=2-s2.0-84896899575&amp;doi=10.1016%2fj.yhbeh.2013.12.016&amp;partnerID=40&amp;md5=90ee09ca1cb64dae60f96dd7134de93c</t>
  </si>
  <si>
    <t>Several studies have reported that performance on spatial rotation tests is better at menses than at high estradiol phases of the menstrual cycle in women. These effects are debated because nearly all reports of menstrual cycle variability have relied on a single test, the Mental Rotations Test (MRT, Vandenberg and Kuse, 1978). In the present study, we investigated key features of the MRT that might be responsible for its association with estradiol levels. We hypothesized that associations could be demonstrated for other tasks that share the same characteristics. Forty-four women ages 20-38. years, matched on education and general ability, were assessed at low (n= 24) or high (n= 20) estradiol stages of the menstrual cycle on a set of spatial tests that varied in dimensionality, plane of rotation, angular disparity, and effortfulness. Saliva was used to quantify estradiol and progesterone. Low estradiol was found to be associated with significantly better accuracy on the MRT and also on a mental rotation task that required large angles of rotation but employed only two-dimensional object representations and rotations limited to the picture plane. In contrast, a task using identical stimuli that required only small angles of rotation did not show an estradiol effect. A group difference also was seen on a test of perceptual closure. The results confirm that the estradiol effect is not limited to the MRT, and identify the rotational element, but also aspects of figural perception, as possible processes that may be responsive to estrogens. These findings advance our understanding by showing an association between estradiol and discrete spatial processes. Implications for understanding the origins of the robust sex difference commonly observed on the MRT are discussed. © 2014 Elsevier Inc.</t>
  </si>
  <si>
    <t>Cognitive; Estradiol; Estrogen; Menstrual cycle; Mental rotation; Spatial</t>
  </si>
  <si>
    <t>Bobst C., Sauter S., Foppa A., Lobmaier J.S.</t>
  </si>
  <si>
    <t>Early follicular testosterone level predicts preference for masculinity in male faces - But not for women taking hormonal contraception</t>
  </si>
  <si>
    <t>10.1016/j.psyneuen.2013.12.012</t>
  </si>
  <si>
    <t>https://www.scopus.com/inward/record.uri?eid=2-s2.0-84893343459&amp;doi=10.1016%2fj.psyneuen.2013.12.012&amp;partnerID=40&amp;md5=9ce10dcc7c75ae583eb492137bad1946</t>
  </si>
  <si>
    <t>It has been shown that women's preference for masculinity in male faces changes across the menstrual cycle. Preference for masculinity is stronger when conception probability is high than when it is low. These findings have been linked to cyclic fluctuations of hormone levels. The purpose of the present study is to further investigate the link between gonadal steroids (i.e. testosterone, estradiol, and progesterone) and masculinity preference in women, while holding the cycle phase constant. Sixty-two female participants were tested in their early follicular cycle phase, when conception probability is low. Participants were shown face pairs and where asked to choose the more attractive face. Face pairs consisted of a masculinized and feminized version of the same face. For naturally cycling women we found a positive relationship between saliva testosterone levels and masculinity preference, but there was no link between any hormones and masculinity preference for women taking hormonal contraception. We conclude that in naturally cycling women early follicular testosterone levels are associated with masculinity preference. However, these hormonal links were not found for women with artificially modified hormonal levels, that is, for women taking hormonal contraception. © 2013 Elsevier Ltd.</t>
  </si>
  <si>
    <t>Face; Gonadal steroids; Hormonal contraception; Hormone; Masculinity; Menstrual cycle; Preference; Testosterone</t>
  </si>
  <si>
    <t>Antov M.I., Stockhorst U.</t>
  </si>
  <si>
    <t>Stress exposure prior to fear acquisition interacts with estradiol status to alter recall of fear extinction in humans</t>
  </si>
  <si>
    <t>10.1016/j.psyneuen.2014.06.022</t>
  </si>
  <si>
    <t>https://www.scopus.com/inward/record.uri?eid=2-s2.0-84921898270&amp;doi=10.1016%2fj.psyneuen.2014.06.022&amp;partnerID=40&amp;md5=b661a45f77061eb702b286bfdbbfeaf6</t>
  </si>
  <si>
    <t>Classical fear acquisition and extinction are important models for the etiology and treatment of anxiety disorders such as posttraumatic stress disorder (PTSD). Women are at a higher risk for PTSD than men. Levels of circulating 17-β estradiol (E2) in women have been linked to deficits in fear extinction and extinction recall. In PTSD, fear learning coincides with acute traumatic stress. However, little is known about the possible interaction between stress exposure and hormone status on fear acquisition and extinction learning. In a 2-day, 2. ×. 3 between-subjects design with healthy participants, we examined the effects of stress (psychosocial stressor vs. control, placed 45. min prior to conditioning) and natural E2-status on differential fear conditioning, covering fear acquisition, immediate extinction (Day 1), and 24. h-delayed extinction recall (Day 2). To operationalize E2-status, we compared women in the early follicular phase (EF) of their menstrual cycle (low E2, low progesterone plasma levels), women in the midcycle phase (MC, high E2, low progesterone), and men. Conditioning was indicated by differential skin conductance responses. We found an interaction between stress exposure and natural E2-status in women only: In MC-women, extinction recall on Day 2 (24. h after initial extinction training) was better when fear acquisition had been preceded by stress. In EF-women, the inverse was true. We show that extinction recall of conditioned fear acquired after stress depends on estrogen status in women. Therefore, extinction-based exposure therapy in free-cycling female anxiety patients should take cycle status into account. © 2014 Elsevier Ltd.</t>
  </si>
  <si>
    <t>17β-Estradiol; Extinction; Extinction recall; Fear conditioning; Humans; Posttraumatic stress disorder (PTSD); Progesterone; Psychosocial stress</t>
  </si>
  <si>
    <t>Pisanski K., Hahn A.C., Fisher C.I., DeBruine L.M., Feinberg D.R., Jones B.C.</t>
  </si>
  <si>
    <t>Changes in salivary estradiol predict changes in women's preferences for vocal masculinity</t>
  </si>
  <si>
    <t>10.1016/j.yhbeh.2014.07.006</t>
  </si>
  <si>
    <t>https://www.scopus.com/inward/record.uri?eid=2-s2.0-84905276783&amp;doi=10.1016%2fj.yhbeh.2014.07.006&amp;partnerID=40&amp;md5=1eb08568ff938dcf8a4f2cf75c4871e6</t>
  </si>
  <si>
    <t>Although many studies have reported that women's preferences for masculine physical characteristics in men change systematically during the menstrual cycle, the hormonal mechanisms underpinning these changes are currently poorly understood. Previous studies investigating the relationships between measured hormone levels and women's masculinity preferences tested only judgments of men's facial attractiveness. Results of these studies suggested that preferences for masculine characteristics in men's faces were related to either women's estradiol or testosterone levels. To investigate the hormonal correlates of within-woman variation in masculinity preferences further, here we measured 62 women's salivary estradiol, progesterone, and testosterone levels and their preferences for masculine characteristics in men's voices in five weekly test sessions. Multilevel modeling of these data showed that changes in salivary estradiol were the best predictor of changes in women's preferences for vocal masculinity. These results complement other recent research implicating estradiol in women's mate preferences, attention to courtship signals, sexual motivation, and sexual strategies, and are the first to link women's voice preferences directly to measured hormone levels. © 2014 Elsevier Inc.</t>
  </si>
  <si>
    <t>Attraction; Estrogen; Mate choice; Mate preferences; Progesterone; Testosterone; Voice</t>
  </si>
  <si>
    <t>Prasad A., Mumford S.L., Buck Louis G.M., Ahrens K.A., Sjaarda L.A., Schliep K.C., Perkins N.J., Kissell K.A., Wactawski-Wende J., Schisterman E.F.</t>
  </si>
  <si>
    <t>Sexual activity, endogenous reproductive hormones and ovulation in premenopausal women</t>
  </si>
  <si>
    <t>10.1016/j.yhbeh.2014.06.012</t>
  </si>
  <si>
    <t>https://www.scopus.com/inward/record.uri?eid=2-s2.0-84903629115&amp;doi=10.1016%2fj.yhbeh.2014.06.012&amp;partnerID=40&amp;md5=24f47bbfd8f0ce3c062289acc9ebc652</t>
  </si>
  <si>
    <t>We investigated whether sexual activity was associated with reproductive function in the BioCycle Study, a prospective cohort study that followed 259 regularly menstruating women aged 18 to 44. years for one (n. = 9) or two (n. = 250) menstrual cycles in 2005-2007. Women were not attempting pregnancy nor using hormonal contraceptives. History of ever having been sexually active was assessed at baseline and frequency of sexual activity, defined as vaginal-penile intercourse, was self-reported daily throughout the study. Serum concentrations of estradiol, luteinizing hormone (LH), follicle-stimulating hormone (FSH), progesterone, and testosterone were measured up to 8. times/cycle. Sporadic anovulation was identified using peak progesterone concentration. Linear mixed models were used to estimate associations between sexual activity and reproductive hormone concentrations and generalized linear models were used to estimate associations with sporadic anovulation. Models were adjusted for age, race, body mass index, perceived stress, and alcohol consumption and accounted for repeated measures within women. Elevated concentrations of estrogen (+. 14.6%, P&lt;. .01), luteal progesterone (+. 41.0%, P&lt;. .01) and mid-cycle LH (+. 23.4%, P&lt;. .01), but not FSH (P= .33) or testosterone (P= .37), were observed in sexually active women compared with sexually inactive women (no prior and no study-period sexual activity); sexually active women had lower odds of sporadic anovulation (adjusted odds ratio. = 0.34, 95% confidence interval: 0.16-0.73). Among sexually active women, frequency of sexual activity was not associated with hormones or sporadic anovulation (all P&gt;. .23). Findings from our study suggest that ever having been sexually active is associated with improved reproductive function, even after controlling for factors such as age. © 2013.</t>
  </si>
  <si>
    <t>Ovulation; Reproductive hormones; Sexual activity</t>
  </si>
  <si>
    <t>Pletzer B., Petasis O., Cahill L.</t>
  </si>
  <si>
    <t>Switching between forest and trees: Opposite relationship of progesterone and testosterone to global-local processing</t>
  </si>
  <si>
    <t>10.1016/j.yhbeh.2014.05.004</t>
  </si>
  <si>
    <t>https://www.scopus.com/inward/record.uri?eid=2-s2.0-84902261842&amp;doi=10.1016%2fj.yhbeh.2014.05.004&amp;partnerID=40&amp;md5=cb2df167387ed4aaf0918f30555fd99a</t>
  </si>
  <si>
    <t>Sex differences in attentional selection of global and local components of stimuli have been hypothesized to underlie sex differences in cognitive strategy choice. A Navon figure paradigm was employed in 32 men, 41 naturally cycling women (22 follicular, 19 luteal) and 19 users of oral contraceptives (OCs) containing first to third generation progestins in their active pill phase. Participants were first asked to detect targets at any level (divided attention) and then at either the global or the local level only (focused attention). In the focused attention condition, luteal women showed reduced global advantage (i.e. faster responses to global vs. local targets) compared to men, follicular women and OC users. Accordingly, global advantage during the focused attention condition related significantly positively to testosterone levels and significantly negatively to progesterone, but not estradiol levels in a multiple regression model including all naturally cycling women and men. Interference (i.e. delayed rejection of stimuli displaying targets at the non-attended level) was significantly enhanced in OC users as compared to naturally cycling women and related positively to testosterone levels in all naturally cycling women and men. Remarkably, when analyzed separately for each group, the relationship of testosterone to global advantage and interference was reversed in women during their luteal phase as opposed to men and women during their follicular phase. As global processing is lateralized to the right and local processing to the left hemisphere, we speculate that these effects stem from a testosterone-mediated enhancement of right-hemisphere functioning as well as progesterone-mediated inter-hemispheric decoupling. © 2014.</t>
  </si>
  <si>
    <t>Attention; Global-local processing; Hemispheric asymmetries; Menstrual cycle; Sex differences; Sex hormones</t>
  </si>
  <si>
    <t>Hampson E., Morley E.E.</t>
  </si>
  <si>
    <t>Estradiol concentrations and working memory performance in women of reproductive age</t>
  </si>
  <si>
    <t>10.1016/j.psyneuen.2013.07.020</t>
  </si>
  <si>
    <t>https://www.scopus.com/inward/record.uri?eid=2-s2.0-84888259597&amp;doi=10.1016%2fj.psyneuen.2013.07.020&amp;partnerID=40&amp;md5=a8dfb76aab3a002b796d61c3da6194c4</t>
  </si>
  <si>
    <t>Objective: Estrogen has been proposed to exert a regulatory influence on the working memory system via actions in the female prefrontal cortex. Tests of this hypothesis have been limited almost exclusively to postmenopausal women and pharmacological interventions. We explored whether estradiol discernibly influences working memory within the natural range of variation in concentrations characteristic of the menstrual cycle. Method: The performance of healthy women (n= 39) not using hormonal contraceptives, and a control group of age- and education-matched men (n= 31), was compared on a spatial working memory task. Cognitive testing was done blind to ovarian status. Women were retrospectively classified into low- or high-estradiol groups based on the results of radioimmunoassays of saliva collected immediately before and after the cognitive testing. Results: Women with higher levels of circulating estradiol made significantly fewer errors on the working memory task than women tested under low estradiol. Pearson's correlations showed that the level of salivary estradiol but not progesterone was correlated inversely with the number of working memory errors produced. Women tested at high levels of circulating estradiol tended to be more accurate than men. Superior performance by the high estradiol group was seen on the working memory task but not on two control tasks, indicating selectivity of the effects. Conclusions: Consistent with previous studies of postmenopausal women, higher levels of circulating estradiol were associated with better working memory performance. These results add further support to the hypothesis that the working memory system is modulated by estradiol in women, and show that the effects can be observed under non-pharmacological conditions. © 2013 Elsevier Ltd.</t>
  </si>
  <si>
    <t>Cognitive; Estradiol; Estrogen; Menstrual cycle; Mental rotation; Working memory</t>
  </si>
  <si>
    <t>De Zambotti M., Nicholas C.L., Colrain I.M., Trinder J.A., Baker F.C.</t>
  </si>
  <si>
    <t>Autonomic regulation across phases of the menstrual cycle and sleep stages in women with premenstrual syndrome and healthy controls</t>
  </si>
  <si>
    <t>10.1016/j.psyneuen.2013.06.005</t>
  </si>
  <si>
    <t>https://www.scopus.com/inward/record.uri?eid=2-s2.0-84886086852&amp;doi=10.1016%2fj.psyneuen.2013.06.005&amp;partnerID=40&amp;md5=11dae86c6b902d8641fa75bf7362b0b1</t>
  </si>
  <si>
    <t>To investigate the influence of menstrual cycle phase and the presence of severe premenstrual symptoms on cardiac autonomic control during sleep, we performed heart rate variability (HRV) analysis during stable non-rapid eye movement (NREM) and REM sleep in 12 women with severe premenstrual syndrome and 14 controls in the mid-follicular, mid-luteal, and late-luteal phases of the menstrual cycle. Heart rate was higher, along with lower high frequency (HF) power, reflecting reduced vagal activity, and a higher ratio of low frequency (LF) to high frequency power, reflecting a shift to sympathetic dominance, in REM sleep compared with NREM sleep in both groups of women. Both groups of women had higher heart rate during NREM and REM sleep in the luteal phase recordings compared with the mid-follicular phase. HF power in REM sleep was lowest in the mid-luteal phase, when progesterone was highest, in both groups of women. The mid-luteal phase reduction in HF power was also evident in NREM sleep in control women but not in women with PMS, suggesting some impact of premenstrual syndrome on autonomic responses to the hormone environment of the mid-luteal phase. In addition, mid-luteal phase progesterone levels correlated positively with HF power and negatively with LF/HF ratio in control women in NREM sleep and with the LF/HF ratio during REM sleep in both groups of women. Our findings suggest the involvement of female reproductive steroids in cardiac autonomic control during sleep in women with and without premenstrual syndrome. © 2013 Elsevier Ltd.</t>
  </si>
  <si>
    <t>Heart rate variability; Menstrual cycle; Premenstrual syndrome; REM sleep</t>
  </si>
  <si>
    <t>Hormonal predictors of sexual motivation in natural menstrual cycles</t>
  </si>
  <si>
    <t>10.1016/j.yhbeh.2013.02.013</t>
  </si>
  <si>
    <t>https://www.scopus.com/inward/record.uri?eid=2-s2.0-84876503400&amp;doi=10.1016%2fj.yhbeh.2013.02.013&amp;partnerID=40&amp;md5=0fa8175cc72ebc048c9fa508e78e05bc</t>
  </si>
  <si>
    <t>Little is known regarding which hormonal signals may best predict within- and between-women variance in sexual motivation among naturally cycling women. To address this, we collected daily saliva samples across 1-2 menstrual cycles from a sample of young women; assayed samples for estradiol, progesterone, and testosterone; and also collected daily diary reports of women's sexual behavior and subjective sexual desire. With respect to within-cycle, day-to-day fluctuations in subjective desire, we found evidence for positive effects of estradiol and negative effects of progesterone. Desire exhibited a mid-cycle peak, similar to previous findings; measured progesterone concentrations statistically mediated the fall in desire from mid-cycle to the luteal phase, but no combination of hormone measures substantially mediated the follicular phase rise in desire, which suggests that other signals may be implicated in this effect. Hormonal predictors of within-cycle fluctuations in sexual behavior generally reached only trend levels of statistical significance, though the patterns again suggested positive effects of estradiol and negative effects of progesterone. Between-women and within-women, between-cycle effects of hormone concentrations were generally absent, although statistical power was more limited at these higher levels of analysis. There were no significant effects of testosterone concentrations when controlling for the effects of estradiol and progesterone, which raises questions regarding the importance of this hormone for the regulation of sexual motivation in natural cycles. Our study is among the first to identify hormonal predictors of within-cycle fluctuations in sexual motivation, and thus adds novel evidence regarding the endocrine correlates of human sexuality. © 2013 Elsevier Inc.</t>
  </si>
  <si>
    <t>Estradiol; Menstrual cycle; Progesterone; Sexual motivation; Testosterone</t>
  </si>
  <si>
    <t>Wallen K.</t>
  </si>
  <si>
    <t>Women are not as unique as thought by some: Comment on "Hormonal predictors of sexual motivation in natural menstrual cycles", by Roney and Simmons</t>
  </si>
  <si>
    <t>10.1016/j.yhbeh.2013.03.009</t>
  </si>
  <si>
    <t>https://www.scopus.com/inward/record.uri?eid=2-s2.0-84876484344&amp;doi=10.1016%2fj.yhbeh.2013.03.009&amp;partnerID=40&amp;md5=9450b1087dcc8d886beeb2d6fcd4dba8</t>
  </si>
  <si>
    <t>Reddy D.S.</t>
  </si>
  <si>
    <t>Neuroendocrine aspects of catamenial epilepsy</t>
  </si>
  <si>
    <t>10.1016/j.yhbeh.2012.04.016</t>
  </si>
  <si>
    <t>https://www.scopus.com/inward/record.uri?eid=2-s2.0-84872845083&amp;doi=10.1016%2fj.yhbeh.2012.04.016&amp;partnerID=40&amp;md5=a1622c3a843b746f9bdb17a7782c86b6</t>
  </si>
  <si>
    <t>This article is part of a Special Issue "Hormones &amp; Neurotrauma".This review describes the neuroendocrinological aspects of catamenial epilepsy, a menstrual cycle-related seizure disorder in women with epilepsy. Catamenial epilepsy is a multifaceted neuroendocrine condition in which seizures are clustered around specific points in the menstrual cycle, most often around perimenstrual or periovulatory period. Three types of catamenial seizures (perimenstrual, periovulatory and inadequate luteal) have been identified. The molecular pathophysiology of catamenial epilepsy remains unclear. Cyclical changes in the circulating levels of estrogens and progesterone (P) play a central role in the development of catamenial epilepsy. Endogenous neurosteroids such as allopregnanolone (AP) and allotetrahydrodeoxycorticosterone (THDOC) that modulate seizure susceptibility could play a critical role in catamenial epilepsy. In addition, plasticity in GABA-A receptor subunits could play a role in the enhanced seizure susceptibility in catamenial epilepsy. P-derived neurosteroids such as AP and THDOC potentiate synaptic GABA-A receptor function and also activate extrasynaptic GABA-A receptors in the hippocampus and thus may represent endogenous regulators of catamenial seizure susceptibility. Experimental studies have shown that neurosteroids confer greater seizure protection in animal models of catamenial epilepsy, especially without evident tolerance to their actions during chronic therapy. In the recently completed NIH-sponsored, placebo controlled phase 3 clinical trial, P therapy proved to be beneficial only in women with perimenstrual catamenial epilepsy but not in non-catamenial subjects. Neurosteroid analogs with favorable profile may be useful in the treatment of catamenial epilepsy. © 2012 Elsevier Inc.</t>
  </si>
  <si>
    <t>Allopregnanolone; Catamenial epilepsy; Estradiol; GABA-A receptor; Neurosteroids; Progesterone</t>
  </si>
  <si>
    <t>Cooper Z.D., Foltin R.W., Evans S.M.</t>
  </si>
  <si>
    <t>Effects of menstrual cycle phase on cocaine self-administration in rhesus macaques</t>
  </si>
  <si>
    <t>10.1016/j.yhbeh.2012.10.008</t>
  </si>
  <si>
    <t>https://www.scopus.com/inward/record.uri?eid=2-s2.0-84871933632&amp;doi=10.1016%2fj.yhbeh.2012.10.008&amp;partnerID=40&amp;md5=66bef584e74b59b17bbdf9b373636774</t>
  </si>
  <si>
    <t>Epidemiological findings suggest that men and women vary in their pattern of cocaine use resulting in differences in cocaine dependence and relapse rates. Preclinical laboratory studies have demonstrated that female rodents are indeed more sensitive to cocaine's reinforcing effects than males, with estrous cycle stage as a key determinant of this effect. The current study sought to extend these findings to normally cycling female rhesus macaques, a species that shares a nearly identical menstrual cycle to humans. Dose-dependent intravenous cocaine self-administration (0.0125, 0.0250, and 0.0500. mg/kg/infusion) using a progressive-ratio schedule of reinforcement was determined across the menstrual cycle. The menstrual cycle was divided into 5 discrete phases - menses, follicular, periovulatory, luteal, and late luteal phases - verified by the onset of menses and plasma levels of estradiol and progesterone. Dependent variables including number of infusions self-administered per session, progressive ratio breakpoint, and cocaine intake were analyzed according to cocaine dose and menstrual cycle phase. Analysis of plasma hormone levels verified phase-dependent fluctuations of estradiol and progesterone, with estrogen levels peaking during the periovulatory phase, and progesterone peaking during the luteal phase. Progressive ratio breakpoint, infusions self-administered, and cocaine intake did not consistently vary based on menstrual cycle phase. These findings demonstrate that under the current experimental parameters, the reinforcing effects of cocaine did not vary across the menstrual cycle in a systematic fashion in normally cycling rhesus macaques. © 2012 Elsevier Inc.</t>
  </si>
  <si>
    <t>Cocaine; Estrogen; Female; Menstrual cycle; Non-human primate; Progesterone; Self-administration</t>
  </si>
  <si>
    <t>Puts D.A., Bailey D.H., Cárdenas R.A., Burriss R.P., Welling L.L.M., Wheatley J.R., Dawood K.</t>
  </si>
  <si>
    <t>Women's attractiveness changes with estradiol and progesterone across the ovulatory cycle</t>
  </si>
  <si>
    <t>10.1016/j.yhbeh.2012.11.007</t>
  </si>
  <si>
    <t>https://www.scopus.com/inward/record.uri?eid=2-s2.0-84871932520&amp;doi=10.1016%2fj.yhbeh.2012.11.007&amp;partnerID=40&amp;md5=936d1db91424932de04e62189af10bdc</t>
  </si>
  <si>
    <t>In many species, females are more sexually attractive to males near ovulation. Some evidence suggests a similar pattern in humans, but methodological limitations prohibit firm conclusions at present, and information on physiological mechanisms underlying any such pattern is lacking. In 202 normally-cycling women, we explored whether women's attractiveness changed over the cycle as a function of two likely candidates for mediating these changes: estradiol and progesterone. We scheduled women to attend one session during the late follicular phase and another during the mid-luteal phase. At each session, facial photographs, voice recordings and saliva samples were collected. All photographs and voice recordings were subsequently rated by men for attractiveness and by women for flirtatiousness and attractiveness to men. Saliva samples were assayed for estradiol and progesterone. We found that progesterone and its interaction with estradiol negatively predicted vocal attractiveness and overall (facial plus vocal) attractiveness to men. Progesterone also negatively predicted women's facial attractiveness to men and female-rated facial attractiveness, facial flirtatiousness and vocal attractiveness, but not female-rated vocal flirtatiousness. These results strongly suggest a pattern of increased attractiveness during peak fertility in the menstrual cycle and implicate estradiol and progesterone in driving these changes. © 2012 Elsevier Inc.</t>
  </si>
  <si>
    <t>Attractiveness; Estradiol; Face; Menstrual cycle; Progesterone; Voice</t>
  </si>
  <si>
    <t>Derntl B., Hack R.L., Kryspin-Exner I., Habel U.</t>
  </si>
  <si>
    <t>Association of menstrual cycle phase with the core components of empathy</t>
  </si>
  <si>
    <t>10.1016/j.yhbeh.2012.10.009</t>
  </si>
  <si>
    <t>https://www.scopus.com/inward/record.uri?eid=2-s2.0-84871932456&amp;doi=10.1016%2fj.yhbeh.2012.10.009&amp;partnerID=40&amp;md5=18839daa98b58526e3f2f8e018f73b08</t>
  </si>
  <si>
    <t>Evidence has accumulated that emotion recognition performance varies with menstrual cycle phase. However, according to some empathy models, facial affect recognition constitutes only one component of empathic behavior, besides emotional perspective taking and affective responsiveness. It remains unclear whether menstrual cycle phase and thus estradiol and progesterone levels are also associated with the two other empathy constructs.Therefore, we investigated 40 healthy right-handed females, 20 during their follicular phase and 20 during their midluteal phase and compared their performance in three tasks tapping the empathic components as well as self-report data. Salivary hormone levels were obtained and correlated with performance parameters. Subjects were matched for age and education and did not differ in neuropsychological function. Analysis of empathy performance revealed a significant effect of phase in emotion recognition, showing higher accuracy in the follicular group. Regarding affective responsiveness, we observed a significant difference in reaction times, with faster responses for sad and angry stimuli in the midluteal group. No significant group difference emerged for emotional perspective taking. Furthermore, significant correlations between progesterone levels and emotion recognition accuracy and affective responsiveness emerged only in the luteal group. However, groups did not differ in self-reported empathy.Our results indicate that menstrual cycle phase and thus ovarian hormone concentration are differentially related to empathic behavior, particularly emotion recognition and responsiveness to negative situations, with progesterone covarying with both in the luteal phase. © 2012 Elsevier Inc.</t>
  </si>
  <si>
    <t>Affective responsiveness; Emotion recognition; Empathy; Estrogen; Menstrual cycle; Perspective taking; Progesterone; Social interaction</t>
  </si>
  <si>
    <t>Hjelmervik H., Westerhausen R., Osnes B., Endresen C.B., Hugdahl K., Hausmann M., Specht K.</t>
  </si>
  <si>
    <t>Language lateralization and cognitive control across the menstrual cycle assessed with a dichotic-listening paradigm</t>
  </si>
  <si>
    <t>10.1016/j.psyneuen.2012.03.021</t>
  </si>
  <si>
    <t>https://www.scopus.com/inward/record.uri?eid=2-s2.0-84866314690&amp;doi=10.1016%2fj.psyneuen.2012.03.021&amp;partnerID=40&amp;md5=c6606146c970d0ca7511ea43ac2fe3b5</t>
  </si>
  <si>
    <t>Lateralization has been shown to vary across the menstrual cycle, however, the underlying mechanisms are not fully understood, and results are inconsistent. Additionally, it has been suggested that estradiol enhances cognitive control. By modulating attention in a consonant-vowel dichotic listening test, the current study aims to investigate the effects of cycle-related changes on language lateralization (non-forced condition), as well as the effects of estradiol-modulated cognitive control (forced left condition) on the ear advantage. Fifteen women and fifteen men tested three times on the dichotic listening test, women once in menstrual, follicular, and luteal phase (verified by hormone assays). Whereas the results from the non-forced and forced-right condition remained stable, results from the forced left condition changed across the cycle, where women in the follicular phase compared to both menstrual and luteal phases showed a stronger left ear advantage, i.e. better cognitive control performance. The increase in performance from menstrual to follicular phase correlated negatively with increase in estradiol levels, indicating a shift from a stimulus-driven right ear advantage (indicating a left hemispheric asymmetry for language) when estradiol levels were low toward a cognitively controlled left ear advantage when estradiol levels were high. This finding strongly suggests an active role of estradiol on cognitive control. The study further suggests that the degree of cognitive control demands of a given task is important to consider when investigating lateralization across the menstrual cycle. © 2012 Elsevier Ltd.</t>
  </si>
  <si>
    <t>Cognitive control; Dichotic listening; Estradiol; Follicular phase; Gonadal hormones; Language; Lateralization; Menstrual cycle</t>
  </si>
  <si>
    <t>Merz C.J., Tabbert K., Schweckendiek J., Klucken T., Vaitl D., Stark R., Wolf O.T.</t>
  </si>
  <si>
    <t>Oral contraceptive usage alters the effects of cortisol on implicit fear learning</t>
  </si>
  <si>
    <t>10.1016/j.yhbeh.2012.09.001</t>
  </si>
  <si>
    <t>https://www.scopus.com/inward/record.uri?eid=2-s2.0-84867661028&amp;doi=10.1016%2fj.yhbeh.2012.09.001&amp;partnerID=40&amp;md5=f6f3787515b22100bf96fd470a3a6e92</t>
  </si>
  <si>
    <t>An important feature of the human defense system comprises fear learning, which stress hormones can crucially modulate. However, stress hormones might influence men and women differently, in part because of interactions with sex hormones. In women, distinct stages of the menstrual cycle or the intake of oral contraceptives (OC) affect sex hormone levels. In this study, we used a differential fear conditioning paradigm with electrical stimulation as unconditioned stimulus (UCS) following one neutral stimulus (conditioned stimulus, CS. +), but not another (CS. -).To investigate implicit fear learning, participants were distracted from detecting the contingencies between CS and UCS. To address interaction effects of sex and stress hormones, 32 men, 30 women in the early follicular phase of the menstrual cycle (FO), 30 women in the luteal phase (LU), and 30 OC women received either 30. mg cortisol or a placebo. In the contrast CS. + minus CS-, an interaction between cortisol administration and sex hormone status emerged in the anterior parahippocampal gyrus and the hippocampus. Cortisol reduced fear learning in men, FO, and LU women, but enhanced it in OC women. Additionally, cortisol attenuated differential amygdala activation in the entire group. These results demonstrate that OC usage substantially modifies cortisol effects on emotional learning in women, particularly in memory-related medial temporal lobe regions. Further, a high dose of cortisol reduces amygdala differentiation pointing to a lowered learning ability of the defense system under high cortisol concentrations, irrespective of current sex hormone availability. © 2012 Elsevier Inc.</t>
  </si>
  <si>
    <t>Amygdala; Estradiol; Fear conditioning; FMRI; Follicular phase; Hippocampus; Luteal phase; Progesterone; Stress hormone</t>
  </si>
  <si>
    <t>Pompili A., Arnone B., Gasbarri A.</t>
  </si>
  <si>
    <t>Estrogens and memory in physiological and neuropathological conditions</t>
  </si>
  <si>
    <t>10.1016/j.psyneuen.2012.01.007</t>
  </si>
  <si>
    <t>https://www.scopus.com/inward/record.uri?eid=2-s2.0-84864781287&amp;doi=10.1016%2fj.psyneuen.2012.01.007&amp;partnerID=40&amp;md5=4c15a968da89e8d6b5aa110f0b2bb4a2</t>
  </si>
  <si>
    <t>Ovarian hormones can influence brain regions crucial to higher cognitive functions, such as learning and memory, acting at structural, cellular and functional levels, and modulating neurotransmitter systems. Among the main effects of estrogens, the protective role that they may play against the deterioration of cognitive functions occurring with normal aging is of essential importance. In fact, during the last century, there has been a 30 years increase in female life expectancy, from 50 to 83 years; however, the mean age of spontaneous menopause remains stable, 50-51 years, with variability related to race and ethnicity. Therefore, women are now spending a greater fraction of their lives in a hypoestrogenic state. Although many cognitive functions seem to be unaffected by normal aging, age-related impairments are particularly evident in tasks involving working memory (WM), whose deficits are a recognized feature of Alzheimer's disease (AD). Many studies conducted over the past two decades showed that the female gonadal hormone estradiol can influence performance of learning and memory tasks, both in animal and humans. There is a great deal of evidence, mostly from animal models, that estrogens can facilitate or enhance performance on WM tasks; therefore, it is very important to clarify their role on this type of memory. To this aim, in this review we briefly describe the most relevant neurobiological bases of estrogens, that can explain their effects on cognitive functioning, and then we summarize the results of works conducted in our laboratory, both on animals and humans, utilizing the menstrual/estrous cycle as a useful noninvasive model. Finally, we review the possible role of estrogens in neuropathological conditions, such as AD and schizophrenia. © 2012 Elsevier Ltd.</t>
  </si>
  <si>
    <t>AD; Estrogens; Schizophrenia; Working memory</t>
  </si>
  <si>
    <t>Eriksson O., Landén M., Sundblad C., Holte J., Eriksson E., Naessén T.</t>
  </si>
  <si>
    <t>Ovarian morphology in premenstrual dysphoria</t>
  </si>
  <si>
    <t>10.1016/j.psyneuen.2011.09.005</t>
  </si>
  <si>
    <t>https://www.scopus.com/inward/record.uri?eid=2-s2.0-84859878926&amp;doi=10.1016%2fj.psyneuen.2011.09.005&amp;partnerID=40&amp;md5=1ab638eb7fd1e9c4c00a02948d071d38</t>
  </si>
  <si>
    <t>Ovarian cyclicity is a prerequisite for premenstrual dysphoria (PMD), as illustrated by the fact that this condition is effectively eliminated by ovariectomy or by treatment with a GnRH agonist. Despite the possibility of differences in ovarian function between women with and without PMD, no study comparing ovarian morphology in these two groups has ever been published. Fifty-two women were recruited for this study; 26 had premenstrual dysphoria, fulfilling criteria slightly modified from those of the premenstrual dysphoric disorder, and 26 were asymptomatic age-matched controls. Ovarian morphology was assessed using transvaginal 7. MHz ultrasonography on day 5 after the start of menses, and venous blood was sampled for hormone analysis on days 3 and 8, the expected day of ovulation, and day -4 of the menstrual cycle. There were no significant differences between the groups with respect to the prevalence of polycystic ovaries (PCO), the total number of follicles, the total ovarian volume or serum levels of androgen hormones. In addition, serum free testosterone levels in late premenstrual phase showed an inverse association to premenstrual symptoms of irritability and a similar inverse association trend to symptoms of depressed mood. Unexpectedly, the prevalence of ovaries with fewer than five antral or growing follicles was significantly higher in women with PMD than in controls (p= 0.016). While the results do not support a role for PCO or androgen hormones in eliciting late luteal phase irritability, the possible relationship between oligofollicular ovaries and PMD deserves further study. © 2011 Elsevier Ltd.</t>
  </si>
  <si>
    <t>PCO; PMDD; Premenstrual syndrome; Testosterone; Transvaginal ultrasonography</t>
  </si>
  <si>
    <t>Ziomkiewicz A., Wichary S., Bochenek D., Pawlowski B., Jasienska G.</t>
  </si>
  <si>
    <t>Temperament and ovarian reproductive hormones in women: Evidence from a study during the entire menstrual cycle</t>
  </si>
  <si>
    <t>10.1016/j.yhbeh.2012.01.017</t>
  </si>
  <si>
    <t>https://www.scopus.com/inward/record.uri?eid=2-s2.0-84859105905&amp;doi=10.1016%2fj.yhbeh.2012.01.017&amp;partnerID=40&amp;md5=753dbc1838af94c8fbe4ed1643b2cb03</t>
  </si>
  <si>
    <t>Personality and temperament were hypothesized to function as important factors affecting life history strategies. Recent research has demonstrated the association between temperamental traits and reproduction in humans, however, the underlying mechanisms are still poorly understood. This study presents evidence for an association between temperamental traits and woman's fecundity, as indicated by levels of ovarian steroid hormones during the menstrual cycle. On a large sample of urban, reproductive age women (n = 108) we demonstrated that activity, endurance and emotional reactivity are associated with levels of estrogen and with a pattern of change of progesterone levels. Women high in activity, high in endurance and low in emotional reactivity had up to twice as high estradiol levels and more favorable progesterone profiles as women low in activity, low in endurance and high in emotional reactivity. The temperamental traits we measured highly overlap with extraversion, neuroticism and negative emotionality that were reported to correlate with reproductive success. Our findings thus suggest a possible explanation for these relationships, linking personality and women's reproductive success through a hormonal pathway. © 2012 Elsevier Inc.</t>
  </si>
  <si>
    <t>Estrogen; Fertility; Menstrual cycle; Personality; Progesterone; Temperament</t>
  </si>
  <si>
    <t>Peper J.S., van den Heuvel M.P., Mandl R.C.W., Pol H.E.H., van Honk J.</t>
  </si>
  <si>
    <t>Sex steroids and connectivity in the human brain: A review of neuroimaging studies</t>
  </si>
  <si>
    <t>10.1016/j.psyneuen.2011.05.004</t>
  </si>
  <si>
    <t>https://www.scopus.com/inward/record.uri?eid=2-s2.0-80051475230&amp;doi=10.1016%2fj.psyneuen.2011.05.004&amp;partnerID=40&amp;md5=47c4c34e2b0911f14ad492b2a4957d2b</t>
  </si>
  <si>
    <t>Our brain operates by the way of interconnected networks. Connections between brain regions have been extensively studied at a functional and structural level, and impaired connectivity has been postulated as an important pathophysiological mechanism underlying several neuropsychiatric disorders. Yet the neurobiological mechanisms contributing to the development of functional and structural brain connections remain to be poorly understood. Interestingly, animal research has convincingly shown that sex steroid hormones (estrogens, progesterone and testosterone) are critically involved in myelination, forming the basis of white matter connectivity in the central nervous system. To get insights, we reviewed studies into the relation between sex steroid hormones, white matter and functional connectivity in the human brain, measured with neuroimaging. Results suggest that sex hormones organize structural connections, and activate the brain areas they connect. These processes could underlie a better integration of structural and functional communication between brain regions with age. Specifically, ovarian hormones (estradiol and progesterone) may enhance both cortico-cortical and subcortico-cortical functional connectivity, whereas androgens (testosterone) may decrease subcortico-cortical functional connectivity but increase functional connectivity between subcortical brain areas. Therefore, when examining healthy brain development and aging or when investigating possible biological mechanisms of 'brain connectivity' diseases, the contribution of sex steroids should not be ignored. © 2011 Elsevier Ltd.</t>
  </si>
  <si>
    <t>Development; Estradiol; Functional connectivity; Testosterone; White matter</t>
  </si>
  <si>
    <t>Griksiene R., Ruksenas O.</t>
  </si>
  <si>
    <t>Effects of hormonal contraceptives on mental rotation and verbal fluency</t>
  </si>
  <si>
    <t>10.1016/j.psyneuen.2011.03.001</t>
  </si>
  <si>
    <t>https://www.scopus.com/inward/record.uri?eid=2-s2.0-80051474216&amp;doi=10.1016%2fj.psyneuen.2011.03.001&amp;partnerID=40&amp;md5=343a38da3663e9df1f6fae071152ec33</t>
  </si>
  <si>
    <t>Cognitive abilities, such as verbal fluency and mental rotation, are most sensitive to changes in sex steroids but poorly studied in the context of hormonal contraceptive usage. Therefore, we investigated the performance of mental rotation and verbal fluency in young (21.5. ±. 1.8. years) healthy oral contraceptive (OC) users (23 women) and non-users (20 women) during the follicular, ovulatory and luteal phases of the menstrual cycle. Salivary 17β-estradiol, progesterone and testosterone levels were assayed to evaluate hormonal differences between groups and the phases of the menstrual cycle. To assess the effects of progestins having androgenic/anti-androgenic properties, OC users were subdivided into the third and new generation OC users. In addition, positive and negative affects as factors possibly affecting cognitive performance were evaluated.Salivary 17β-estradiol and progesterone levels were significantly lower in hormonal contraception users. Level of salivary testosterone was slightly lower in the OC users group with significant difference only during ovulatory phase. Naturally cycling women performed better on verbal fluency task as compared to OC users. Subjects who used the third generation (androgenic) OCs generated significantly fewer words as compared to new generation (anti-androgenic) OC users and non-users. The third generation OC users demonstrated significantly longer RT in MRT task as compared to non-users. The MRT, verbal fluency and mood parameters did not depend on the phase of menstrual cycle. The parameters of the PANAS (Positive and Negative Affect Schedule) scales did not differ between OC users and non-users.Our findings show that hormonal contraception has an impact on verbal and spatial abilities. Different performances between users of oral contraceptives with androgenic and anti-androgenic properties suggest an essential role for the progestins contained in OCs on cognitive performance. © 2011 Elsevier Ltd.</t>
  </si>
  <si>
    <t>Menstrual cycle; Mental rotation; Mood; Oral contraceptive; Progestin; Salivary sex hormones; Verbal fluency</t>
  </si>
  <si>
    <t>Bannbers E., Kask K., Wikström J., Risbrough V., Sundström Poromaa I.</t>
  </si>
  <si>
    <t>Patients with premenstrual dysphoric disorder have increased startle modulation during anticipation in the late luteal phase period in comparison to control subjects</t>
  </si>
  <si>
    <t>10.1016/j.psyneuen.2011.02.011</t>
  </si>
  <si>
    <t>https://www.scopus.com/inward/record.uri?eid=2-s2.0-80051469071&amp;doi=10.1016%2fj.psyneuen.2011.02.011&amp;partnerID=40&amp;md5=ef4ee5be2cd1e4fa76dd1c4e854070d1</t>
  </si>
  <si>
    <t>The acoustic startle response (ASR) is a withdrawal reflex to sudden or noxious auditory stimuli and, most importantly, an unbiased measure of emotional processing of appetitive and aversive stimuli. By exposing subjects to fearful situations, such as aversive pictures, the ASR may be enhanced, suggesting that amygdala modulates the startle circuit during threat situations. As one previous study, investigating affective modulation of the ASR in women with premenstrual dysphoric disorder (PMDD), discovered no difference during picture viewing it is possible that the mood changes observed in PMDD relate to anxious anticipation rather than to direct stimulus responding. Hence we sought to examine the effects of PMDD on picture anticipation and picture response.Sixteen PMDD patients and 16 controls watched slide shows containing pleasant and unpleasant pictures and positive and negative anticipation stimuli during the follicular and luteal phase of the menstrual cycle. Simultaneously, semi-randomized startle probes (105 dB) were delivered and the ASR was assessed with electromyography.Compared with control subjects, PMDD patients displayed an enhanced startle modulation by positive and negative anticipation stimuli in the luteal phase of the menstrual cycle. This finding was mainly driven by increased modulation in the luteal phase in comparison to the follicular phase among PMDD patients but also by an increased modulation in patients compared to controls during luteal phase. This suggests that the neural circuits underlying response to emotional anticipation are more sensitive during this period and emphasize the need of examining the neural correlates of anticipatory processes in women with PMDD. © 2011 Elsevier Ltd.</t>
  </si>
  <si>
    <t>Estradiol; Menstrual cycle; Premenstrual dysphoric disorder; Progesterone; Startle response</t>
  </si>
  <si>
    <t>Bloch M., Aharonov I., Ben Avi I., Schreiber S., Amit A., Weizman A., Azem F.</t>
  </si>
  <si>
    <t>Gonadal steroids and affective symptoms during in vitro fertilization: Implication for reproductive mood disorders</t>
  </si>
  <si>
    <t>10.1016/j.psyneuen.2010.10.018</t>
  </si>
  <si>
    <t>https://www.scopus.com/inward/record.uri?eid=2-s2.0-79956299789&amp;doi=10.1016%2fj.psyneuen.2010.10.018&amp;partnerID=40&amp;md5=db33fcba80fc0512e8a88f5eb1eb253a</t>
  </si>
  <si>
    <t>Gonadal steroids (GSs) have been associated with the onset of a number of reproductive-related mood disorders in women, in which fluctuating or unstable hormonal levels are postulated to act as the trigger for the destabilization of mood. There is, however, rather limited direct clinical evidence that can link rapidly changing GS levels with the induction of mood symptoms. We aimed to study the effect of controlled and rapid GS fluctuations on mood in an in vivo model. Women undergoing in vitro fertilization (n= 108) were assessed for depression and anxiety levels on 3 time points: during a low estradiol and progesterone baseline, during a gonadotropin stimulated estradiol-dominant phase, and after embryo transfer, during a progesterone-dominant low estrogen phase. Plasma levels for estrogen and progesterone were drawn on these time points. Symptoms of depression and anxiety significantly increased from baseline to the high estradiol levels but were not correlated with estrogen. The sharp drop from high estradiol levels at the estradiol-dominant phase to low levels at the progesterone-dominant phase was significantly correlated with rising depression scores. The rise in progesterone levels from low levels at the estradiol-dominant phase to high levels at the progesterone-dominant phase was significantly and inversely correlated with depression scores. This study suggests that the mechanism underlying the role of estrogen in reproductive-related mood disorders involves an abrupt and precipitous drop in its plasma level that can precipitate negative mood states. This finding has implications on the treatment of GS-related mood disorders. © 2010 Elsevier Ltd.</t>
  </si>
  <si>
    <t>Anxiety; Depression; Estradiol; In vitro fertilization; Mood; Progesterone</t>
  </si>
  <si>
    <t>Wolfram M., Bellingrath S., Kudielka B.M.</t>
  </si>
  <si>
    <t>The cortisol awakening response (CAR) across the female menstrual cycle</t>
  </si>
  <si>
    <t>10.1016/j.psyneuen.2010.12.006</t>
  </si>
  <si>
    <t>https://www.scopus.com/inward/record.uri?eid=2-s2.0-79956291305&amp;doi=10.1016%2fj.psyneuen.2010.12.006&amp;partnerID=40&amp;md5=be4577f4caa250d107fadf672a0ea271</t>
  </si>
  <si>
    <t>The cortisol awakening response (CAR) has been established as a useful marker of hypothalamus-pituitary-adrenal (HPA) axis activity and has become a standard tool for stress research in ambulatory settings. Although much knowledge has been accumulated on a variety of factors modulating the CAR, the impact of the female menstrual cycle, especially during ovulation, still remains unclear. To the best of our knowledge, this is the first study that measured the CAR during menses, the follicular phase, ovulation and the luteal phase in a repeated measurement design. For this purpose, a final sample of 29 naturally cycling, healthy, non-smoking, and medication-free women collected saliva samples directly after awakening as well as 30, 45, and 60. min later during each of the four different phases. To determine the timing of ovulation, an ambulatory chromatographic ovulation test kit was applied.A repeated measurements ANOVA resulted in a significant interaction effect sample × cycle phase (p= 0.04), with the highest awakening response during ovulation. While awakening cortisol levels were comparable across the four cycle phases (p= n.s.), the net increase was significantly elevated during ovulation (p= 0.05). Our data also confirmed earlier cross-sectional results reporting no differences in the CAR between the follicular and luteal phase. Finally, a concurrent assessment of mood applying the POMS (Profile of Mood States) yielded no differences across the four cycle phases (all p= n.s.).In sum, the present data points to the idea that the CAR is elevated during ovulation, an effect which is presumably mediated by elevated sex steroid levels during the ovulation period. © 2010 Elsevier Ltd.</t>
  </si>
  <si>
    <t>Ambulatory assessment; Chromatographic ovulation test; Cortisol awakening response (CAR); Estrogen; Female menstrual cycle; Gonadal steroids; Hypothalamus-pituitary-adrenal (HPA) axis; Hypothalamus-pituitary-gonadal (HPG) axis; Ovulation; Salivary cortisol</t>
  </si>
  <si>
    <t>Roney J.R., Simmons Z.L., Gray P.B.</t>
  </si>
  <si>
    <t>Changes in estradiol predict within-women shifts in attraction to facial cues of men's testosterone</t>
  </si>
  <si>
    <t>10.1016/j.psyneuen.2010.10.010</t>
  </si>
  <si>
    <t>https://www.scopus.com/inward/record.uri?eid=2-s2.0-79955524245&amp;doi=10.1016%2fj.psyneuen.2010.10.010&amp;partnerID=40&amp;md5=ba8e90cc9300ac6b58034b6b7e72cba6</t>
  </si>
  <si>
    <t>Many studies have demonstrated that women express stronger attraction to androgen-related traits when tested near ovulation than when tested at other times in the cycle. Much less research, however, has directly addressed which hormonal or other physiological signals may regulate these temporal shifts in women's attractiveness judgments. In the present study, we measured women's preferences for facial cues of men's testosterone concentrations on two occasions spaced two weeks apart, while also measuring women's salivary estradiol and testosterone concentrations at each testing session. Changes in women's estradiol concentrations across sessions positively predicted changes in their preferences for facial cues of high testosterone; there was no such effect for changes in women's testosterone concentrations. For the subset of women who had a testing session fall within the estimated fertile window, preferences for high testosterone faces were stronger in the fertile window session, and change in estradiol from outside to inside the fertile window positively predicted the magnitude of the ovulatory preference shift. These patterns were not replicated when testing preferences for faces that were rated as high in masculinity, suggesting that facial cues of high testosterone can be distinguished from the cues used to subjectively judge facial masculinity. Our findings suggest that women's estradiol promotes attraction to androgen-dependent cues in men (similar to its effects in females of various nonhuman species), and support a role for this hormone as a physiological regulator of cycle phase shifts in mating psychology. © 2010 Elsevier Ltd.</t>
  </si>
  <si>
    <t>Attractiveness; Estradiol; Mate preferences; Menstrual cycle; Sex hormones; Testosterone</t>
  </si>
  <si>
    <t>Cubeddu A., Bucci F., Giannini A., Russo M., Daino D., Russo N., Merlini S., Pluchino N., Valentino V., Casarosa E., Luisi S., Genazzani A.R.</t>
  </si>
  <si>
    <t>Brain-derived neurotrophic factor plasma variation during the different phases of the menstrual cycle in women with premenstrual syndrome</t>
  </si>
  <si>
    <t>10.1016/j.psyneuen.2010.08.006</t>
  </si>
  <si>
    <t>https://www.scopus.com/inward/record.uri?eid=2-s2.0-79952040663&amp;doi=10.1016%2fj.psyneuen.2010.08.006&amp;partnerID=40&amp;md5=22eab97d61b7c42edadfa341ed6161d9</t>
  </si>
  <si>
    <t>Premenstrual syndrome (PMS) is characterized by a cluster of psychological and somatic symptoms that begin during the late luteal phase of the menstrual cycle and disappear after the onset of menses. Since PMS might be caused by an alteration in the cyclical hormonal modifications and ovarian steroids are directly involved in the regulation of mood, affective and cognitive functions and influence neurotrophins expression, in particular the brain-derived neurotrophic factor (BDNF), we aimed to evaluate whether plasma BDNF levels in women with PMS differ from those of normally menstruating women without PMS. Sixty-two women were divided into two groups: one group of women (n= 35) with PMS and one group (n= 27) composed by normally menstruating women. Plasma samples were collected at day 7 (follicular phase) and day 21 (luteal phase) of the menstrual cycle. Plasma BDNF of the control group significantly increased (p&lt;0.001) from the follicular phase (402.90 ± 74.41 pg/ml) to the luteal phase (1098.79 ± 146.49 pg/ml). On the other hand, in the PMS group plasma BDNF levels significantly decreased (p&lt; 0.001) from the follicular phase (412.45 ± 78.35 pg/ml) to the luteal phase (233.03 ± 75.46 pg/ml) Luteal BDNF levels of the PMS women were significantly lower than those of the control group (p&lt; 0.001). In women with PMS, plasma BDNF followed a decreasing trend during the ovarian cycle, in opposition to the increasing trend observed in women without PMS. The lower luteal BDNF levels of the PMS women might be a consequence of an altered hormonal response and might play a role in the onset of the symptoms PMS related. © 2010 Elsevier Ltd.</t>
  </si>
  <si>
    <t>Brain-derived neurotrophic factor; Menstrual cycle; Premenstrual syndrome; Sex hormones</t>
  </si>
  <si>
    <t>Sofuoglu M., Mouratidis M., Mooney M.</t>
  </si>
  <si>
    <t>Progesterone improves cognitive performance and attenuates smoking urges in abstinent smokers</t>
  </si>
  <si>
    <t>10.1016/j.psyneuen.2010.07.005</t>
  </si>
  <si>
    <t>https://www.scopus.com/inward/record.uri?eid=2-s2.0-78649894217&amp;doi=10.1016%2fj.psyneuen.2010.07.005&amp;partnerID=40&amp;md5=20af3f6d859fa23cefeaf11ae778aca1</t>
  </si>
  <si>
    <t>Background: Progesterone, a steroid hormone, has been implicated in many CNS functions including reward, cognition, and neuroprotection. The goal of this study was to examine the dose-dependent effects of progesterone on cognitive performance, smoking urges, and smoking behavior in smokers. Methods: Thirty female and thirty-four male smokers participated in a double-blind, placebo-controlled study. Female smokers were in the early follicular phase of their menstrual cycle during study participation. Smokers were randomly assigned to either 200 or 400. mg/day of progesterone or placebo, given in two separate doses, during clinic visit. The first 3 days of the treatment period, smokers abstained from smoking, which was verified with breath CO levels. Smokers attended an experimental session on day 4 where the number of cigarettes smoked were recorded starting 2. h after the medication treatment. Results: Progesterone treatment, 200. mg/day, significantly improved cognitive performance in the Stroop and the Digit Symbol Substitution Test. Progesterone at 400. mg/day was associated with reduced urges for smoking but did not change ad lib smoking behavior. Conclusions: These findings suggest a potential therapeutic value of progesterone for smoking cessation. © 2010 Elsevier Ltd.</t>
  </si>
  <si>
    <t>Cognitive performance; Menstrual cycle phase; Nicotine dependence; Progesterone; Sex differences</t>
  </si>
  <si>
    <t>Snowdon C.T., Pieper B.A., Boe C.Y., Cronin K.A., Kurian A.V., Ziegler T.E.</t>
  </si>
  <si>
    <t>Variation in oxytocin is related to variation in affiliative behavior in monogamous, pairbonded tamarins</t>
  </si>
  <si>
    <t>10.1016/j.yhbeh.2010.06.014</t>
  </si>
  <si>
    <t>https://www.scopus.com/inward/record.uri?eid=2-s2.0-77956288756&amp;doi=10.1016%2fj.yhbeh.2010.06.014&amp;partnerID=40&amp;md5=a52d4d26e32fcc5f1977678ed77321e0</t>
  </si>
  <si>
    <t>Oxytocin plays an important role in monogamous pairbonded female voles, but not in polygamous voles. Here we examined a socially monogamous cooperatively breeding primate where both sexes share in parental care and territory defense for within species variation in behavior and female and male oxytocin levels in 14 pairs of cotton-top tamarins (Saguinus oedipus). In order to obtain a stable chronic assessment of hormones and behavior, we observed behavior and collected urinary hormonal samples across the tamarins' 3-week ovulatory cycle. We found similar levels of urinary oxytocin in both sexes. However, basal urinary oxytocin levels varied 10-fold across pairs and pair-mates displayed similar oxytocin levels. Affiliative behavior (contact, grooming, sex) also varied greatly across the sample and explained more than half the variance in pair oxytocin levels. The variables accounting for variation in oxytocin levels differed by sex. Mutual contact and grooming explained most of the variance in female oxytocin levels, whereas sexual behavior explained most of the variance in male oxytocin levels. The initiation of contact by males and solicitation of sex by females were related to increased levels of oxytocin in both. This study demonstrates within-species variation in oxytocin that is directly related to levels of affiliative and sexual behavior. However, different behavioral mechanisms influence oxytocin levels in males and females and a strong pair relationship (as indexed by high levels of oxytocin) may require the activation of appropriate mechanisms for both sexes. © 2010 Elsevier Inc.</t>
  </si>
  <si>
    <t>Affiliative behavior; Cooperative breeding; Cotton-top tamarins; Monogamy; Oxytocin; Sex differences</t>
  </si>
  <si>
    <t>Reed S.C., Levin F.R., Evans S.M.</t>
  </si>
  <si>
    <t>The effects of progesterone pretreatment on the response to oral d-amphetamine in Women</t>
  </si>
  <si>
    <t>10.1016/j.yhbeh.2010.04.003</t>
  </si>
  <si>
    <t>https://www.scopus.com/inward/record.uri?eid=2-s2.0-77955274938&amp;doi=10.1016%2fj.yhbeh.2010.04.003&amp;partnerID=40&amp;md5=7d3da0a227591e09a0bc6b1d8da0b690</t>
  </si>
  <si>
    <t>Stimulant abuse continues to be a problem, particularly for women. There is increasing preclinical and clinical evidence showing that the hormone progesterone attenuates the behavioral effects of cocaine, and this effect is primarily observed in females. The purpose of the present study was to determine if progesterone would also alter the behavioral effects of another stimulant, oral d-amphetamine (AMPH) in women. Eighteen normal non-drug abusing women completed eight outpatient sessions over two menstrual cycles. During the follicular phase of each cycle, women were administered AMPH (0, 10, 20. mg); in one cycle they were pretreated with oral micronized progesterone (200. mg) and in another cycle they were pretreated with placebo progesterone. Each session, participants completed a range of tasks including subjective measures of abuse liability, cognitive performance tasks, and behavioral measures of impulsivity and risk-taking. AMPH produced dose-related increases in positive subjective effects and these effects were enhanced by progesterone pretreatment. AMPH alone, or in combination with progesterone, had little effect on performance or behavioral measures of impulsivity. These results are in contrast with previous studies showing that progesterone attenuates the subjective response to cocaine and nicotine. Additional studies are needed to explore the modulatory role of progesterone on the effects of AMPH to determine whether progesterone has any clinical utility for AMPH abuse. © 2010 Elsevier Inc.</t>
  </si>
  <si>
    <t>Amphetamine; Cardiovascular Effects; Hormones; Impulsivity; Menstrual Cycle; Performance Effects; Progesterone; Stimulants; Subjective effects; Women</t>
  </si>
  <si>
    <t>Evans S.M., Foltin R.W.</t>
  </si>
  <si>
    <t>Does the response to cocaine differ as a function of sex or hormonal status in human and non-human primates?</t>
  </si>
  <si>
    <t>10.1016/j.yhbeh.2009.08.010</t>
  </si>
  <si>
    <t>https://www.scopus.com/inward/record.uri?eid=2-s2.0-77953479421&amp;doi=10.1016%2fj.yhbeh.2009.08.010&amp;partnerID=40&amp;md5=9888be448b041b2e67280842affa3301</t>
  </si>
  <si>
    <t>Stimulant abuse continues to be a growing problem among women. Over the last 10-15 years, an increasing number of studies have focused on factors that may be implicated in stimulant abuse in women as compared to men, including the role of hormonal fluctuations across the menstrual cycle. Numerous preclinical studies have documented that female rodents are more sensitive than male rodents to the behavioral effects of stimulant administration and the hormone estradiol is involved in the enhanced response to stimulants observed in females. In contrast, fewer studies have been conducted in humans and non-human primates addressing the role of sex and gonadal hormones on the effects of cocaine. This review paper presents a recent update on data collected in our Human Cocaine Challenge Laboratory and our Non-human Primate Laboratory, including analysis of cocaine pharmacokinetics, sex differences, the menstrual cycle, and the role of progesterone in modulating the response to cocaine. Our studies indicate that there is minimal evidence that the response to intranasal cocaine varies across the menstrual cycle or between men and women. In contrast, the response to smoked cocaine is greater in the follicular phase than the luteal phase and differences between men and women generally only emerge when men are compared to women in the luteal phase. In terms of potential hormonal mechanisms for these differences, the hormone progesterone attenuates the subjective response to cocaine. With respect to cocaine self-administration, there are minimal changes across the menstrual cycle in both humans and non-human primates. Thus, there is converging evidence across a range of species that the behavioral effects of cocaine (1) differ between males and females, (2) differ in relation to hormonal fluctuations, (3) can be attenuated by progesterone (at least in females), and (4) do not appear to be related to differences in cocaine pharmacokinetics. © 2009 Elsevier Inc.</t>
  </si>
  <si>
    <t>Cocaine; Estradiol; Humans; Menstrual cycle; Non-human primates; Pharmacokinetics; Progesterone; Self-administration; Sex differences; Subjective response</t>
  </si>
  <si>
    <t>Mello N.K.</t>
  </si>
  <si>
    <t>Hormones, nicotine, and cocaine: Clinical studies</t>
  </si>
  <si>
    <t>10.1016/j.yhbeh.2009.10.003</t>
  </si>
  <si>
    <t>https://www.scopus.com/inward/record.uri?eid=2-s2.0-77953478866&amp;doi=10.1016%2fj.yhbeh.2009.10.003&amp;partnerID=40&amp;md5=a44f70a4693f943cf3c350f2f57dba28</t>
  </si>
  <si>
    <t>Nicotine and cocaine each stimulate hypothalamic-pituitary-adrenal and -gonadal axis hormones, and there is increasing evidence that the hormonal milieu may modulate the abuse-related effects of these drugs. This review summarizes some clinical studies of the acute effects of cigarette smoking or IV cocaine on plasma drug and hormone levels and subjective effects ratings. The temporal covariance between these dependent measures was assessed with a rapid (2 min) sampling procedure in nicotine-dependent volunteers or current cocaine users. Cigarette smoking and IV cocaine each stimulated a rapid increase in LH and ACTH, followed by gradual increases in cortisol and DHEA. Positive subjective effects ratings increased immediately after initiation of cigarette smoking or IV cocaine administration. However, in contrast to cocaine's sustained positive effects (&lt;20 min), ratings of "high" and "rush" began to decrease within one or two puffs of a high-nicotine cigarette while nicotine levels were increasing. Peak nicotine levels increased progressively after each of three successive cigarettes smoked at 60 min intervals, but the magnitude of the subjective effects ratings and peak ACTH and cortisol levels diminished. Only DHEA increased consistently after successive cigarettes. The possible influence of neuroactive hormones on nicotine dependence and cocaine abuse and the implications for treatment of these addictive disorders are discussed. © 2009 Elsevier Inc.</t>
  </si>
  <si>
    <t>ACTH; Cigarette smoking; Cocaine; Cortisol; DHEA; Estradiol; HPA axis; Neuroactive hormones; Nicotine; Progesterone</t>
  </si>
  <si>
    <t>Bannbers E., Kask K., Wikström J., Sundström Poromaa I.</t>
  </si>
  <si>
    <t>Lower levels of prepulse inhibition in luteal phase cycling women in comparison with postmenopausal women</t>
  </si>
  <si>
    <t>10.1016/j.psyneuen.2009.08.004</t>
  </si>
  <si>
    <t>https://www.scopus.com/inward/record.uri?eid=2-s2.0-77649275296&amp;doi=10.1016%2fj.psyneuen.2009.08.004&amp;partnerID=40&amp;md5=26b744255fd9e28d59e09a171f12bd58</t>
  </si>
  <si>
    <t>Menopause denotes the end of the reproductive period in a woman's life and is characterized by gradually declining plasma levels of ovarian hormones. Mounting evidence suggests that prepulse inhibition (PPI) is sensitive to fluctuations in estradiol and progesterone. Deficits in PPI are associated with conditions characterized by increased levels of ovarian steroids, such as the mid-luteal phase of the menstrual cycle and the third trimester of pregnancy. The aim of the current study was to further elucidate ovarian steroid-related effects on PPI by examining 43 women with regular menstrual cycles, 20 healthy postmenopausal women without hormone replacement treatment (HRT) and 21 healthy postmenopausal women with ongoing estradiol-only or estradiol and progesterone therapy (EPT). Cycling women were tested during the late luteal phase of the menstrual cycle while postmenopausal women were tested on any arbitrary day. The PPI was measured by electromyography.Cycling women exhibited lower levels of PPI than postmenopausal women (p&lt; 0.05). There were no differences in PPI between postmenopausal HRT users and non-users. However, postmenopausal women with estradiol serum concentrations in the cycling range had lower PPI than postmenopausal women with low estradiol concentrations (group × PPI interaction, p&lt; 0.05).In conclusion, the results further suggest a role for the ovarian steroids in PPI regulation as PPI is increased in postmenopausal women in comparison to regularly menstruating women examined during the late luteal phase. Furthermore, postmenopausal women with estradiol levels in the cycling range had lower PPI than postmenopausal women with low estradiol levels. © 2009 Elsevier Ltd.</t>
  </si>
  <si>
    <t>Estradiol; Hormone replacement therapy; Menopause; Prepulse inhibition; Progesterone; Startle response</t>
  </si>
  <si>
    <t>Edelstein R.S., Stanton S.J., Henderson M.M., Sanders M.R.</t>
  </si>
  <si>
    <t>Endogenous estradiol levels are associated with attachment avoidance and implicit intimacy motivation</t>
  </si>
  <si>
    <t>10.1016/j.yhbeh.2009.11.007</t>
  </si>
  <si>
    <t>https://www.scopus.com/inward/record.uri?eid=2-s2.0-74749100703&amp;doi=10.1016%2fj.yhbeh.2009.11.007&amp;partnerID=40&amp;md5=2b16477ab98154b58a68e2003d29a61d</t>
  </si>
  <si>
    <t>Estradiol has been linked with attachment and caregiving processes in humans and other mammals; however, relations between estradiol and personality constructs relevant to intimate relationships have not yet been explored. In the present sample of 100 adult participants (52 men, 48 women), we examined endogenous estradiol levels in relation to two personality constructs that predict comfort with and desire for close, intimate relationships-attachment style and implicit intimacy motivation. In both men and women, estradiol levels were predicted by an interaction between a dimension of attachment style-attachment avoidance-and implicit intimacy motivation. Specifically, the highest estradiol levels were observed among participants whose explicit traits support the expression of their implicit motives, that is, those characterized by both low avoidance and high intimacy motivation. Our findings provide novel evidence that endogenous estradiol levels are associated with relationship-relevant personality constructs in theoretically meaningful ways. These findings also highlight the importance of considering interactions between implicit and explicit personality constructs in the study of the biological bases of personality. © 2009 Elsevier Inc. All rights reserved.</t>
  </si>
  <si>
    <t>Attachment; Avoidance; Estradiol; Estrogen; Implicit intimacy motivation; Personality; Steroid hormones</t>
  </si>
  <si>
    <t>Tillman G.D.</t>
  </si>
  <si>
    <t>Estradiol levels during the menstrual cycle differentially affect latencies to right and left hemispheres during dichotic listening: An ERP study</t>
  </si>
  <si>
    <t>10.1016/j.psyneuen.2009.06.018</t>
  </si>
  <si>
    <t>https://www.scopus.com/inward/record.uri?eid=2-s2.0-73949132160&amp;doi=10.1016%2fj.psyneuen.2009.06.018&amp;partnerID=40&amp;md5=b6f6b59e5fa9d0fc2e6dafc27f2af20d</t>
  </si>
  <si>
    <t>Many behavioral studies have found high-estrogen phases of the menstrual cycle to be associated with enhanced left-hemisphere processing and low-estrogen phases to be associated with better right-hemisphere processing. This study examined the changing of hemispheric asymmetry during the menstrual cycle by analyzing event-related potential (ERP) data from midline and both hemispheres of 23 women during their performance of a dichotic tasks shown to elicit a left-hemisphere response (semantic categorization) and a right-hemisphere response (complex tones). Each woman was tested during her high-estrogen follicular phase and low-estrogen menstrual phase. Salivary assays of estradiol and progesterone were used to confirm cycle phase. Analyses of the ERP data revealed that latency for each hemisphere was differentially affected by phase and target side, such that latencies to the left hemisphere and from the right ear were shorter during the high-estrogen phase, and latencies to the right hemisphere and from the left ear were shorter during the low-estrogen phase. These findings supply electrophysiological correlates of the cyclically based interhemispheric differences evinced by behavioral studies. © 2009 Elsevier Ltd. All rights reserved.</t>
  </si>
  <si>
    <t>Dichotic listening; ERP; Estradiol; Event-related potential; Hemispheric asymmetry; Menstrual cycle</t>
  </si>
  <si>
    <t>Rupp H.A., James T.W., Ketterson E.D., Sengelaub D.R., Janssen E., Heiman J.R.</t>
  </si>
  <si>
    <t>Neural activation in the orbitofrontal cortex in response to male faces increases during the follicular phase</t>
  </si>
  <si>
    <t>10.1016/j.yhbeh.2009.03.005</t>
  </si>
  <si>
    <t>https://www.scopus.com/inward/record.uri?eid=2-s2.0-67349254653&amp;doi=10.1016%2fj.yhbeh.2009.03.005&amp;partnerID=40&amp;md5=b88af9115fc30f9c1bfda6760b875e2d</t>
  </si>
  <si>
    <t>Women's sexual interest changes with hormonal fluctuations across the menstrual cycle. It is unclear how hormones modify women's sexual behavior and desire, but one possibility is that they alter women's positive appraisals of stimuli and thus their sexual interest. Using 3 T fMRI, we measured neural activation in women at two time points in their menstrual cycle (late follicular, luteal) while they evaluated photos of men presented as potential sexual partners. Participants were ten heterosexual women aged 23-28 none of who was using hormonal contraceptives or in a committed relationship. In an event-related design, the women were presented with as series of photos of male faces and asked questions to assess their degree of sexual interest in the men depicted. Results demonstrate an overall effect of menstrual cycle phase on neural activation. During their follicular versus luteal phase, women demonstrated increased activation in the right medial orbitofrontal cortex (OFC), suggesting increased positive appraisal. Activation in the OFC was positively correlated with women's estradiol to progesterone ratios. There were no areas that demonstrated increased activation during the luteal versus follicular phase. The observed increase in activation in the OFC during the follicular phase may reflect a hormonally mediated increase in appetitive motivation and may prime women towards increased sexual interest and behavior around ovulation. © 2009 Elsevier Inc. All rights reserved.</t>
  </si>
  <si>
    <t>Hormones; Menstrual cycle; Orbitofrontal cortex; Sexual behavior</t>
  </si>
  <si>
    <t>Mello N.K., Mendelson J.H.</t>
  </si>
  <si>
    <t>Cocaine, hormones, and behavior: Clinical and preclinical studies</t>
  </si>
  <si>
    <t>Hormones, Brain and Behavior Online</t>
  </si>
  <si>
    <t>10.1016/B978-008088783-8.00098-X</t>
  </si>
  <si>
    <t>https://www.scopus.com/inward/record.uri?eid=2-s2.0-84884781729&amp;doi=10.1016%2fB978-008088783-8.00098-X&amp;partnerID=40&amp;md5=fa04872b6a3a1fd22c7d1261e7ae8eed</t>
  </si>
  <si>
    <t>Cocaine stimulates the release of hypothalamic-pituitary-adrenal (HPA) and gonadal hormones in men and women, in nonhuman primates, and in rodents. Repeated activation of the HPA axis and the hypothalamic-pituitary-gonadal (HPG) axis by cocaine can interfere with the complex feedback regulation of these systems and profoundly disrupt reproductive function. Moreover, stimulation of HPA- and HPG-axis hormones may modulate cocaine's behavioral and reinforcing effects under some conditions. Sex and menstrual/estrous cycle phase each appear to influence the abuse-related effects of cocaine. This chapter examines the reciprocal interactions between the acute and chronic effects of cocaine, HPA- and HPG-axis hormones, and cocaine-related behaviors. An increased understanding of neurobiology of cocaine and its interactions with sex and neuroactive hormones may lead to new approaches to treatment of cocaine abuse. © 2009 Elsevier Inc. All rights reserved.</t>
  </si>
  <si>
    <t>Adrenocorticotropic hormone (ACTH); Amenorrhea; Cocaine; Cocaine discrimination; Cocaine self-administration; Cortisol; Estradiol; Hypothalamic-pituitary-adrenal axis; Hypothalamic-pituitary-gonadal axis; Luteal-phase dysfunction; Luteinizing hormone; Progesterone; Testosterone</t>
  </si>
  <si>
    <t>Rubinow D.R., Schmidt P.J., Meltzer-Brody S., Harsh V.L.</t>
  </si>
  <si>
    <t>Gonadal hormones and behavior in women: Concentrations versus context</t>
  </si>
  <si>
    <t>10.1016/B978-008088783-8.00076-0</t>
  </si>
  <si>
    <t>https://www.scopus.com/inward/record.uri?eid=2-s2.0-84884739526&amp;doi=10.1016%2fB978-008088783-8.00076-0&amp;partnerID=40&amp;md5=8f03b25369768bd09478e4708a28074c</t>
  </si>
  <si>
    <t>Gonadal steroids are major neuroregulators, and their actions have been proposed to underlie many of the sex differences in brain structure and function. Both basic and clinical studies suggest that these neuroregulatory effects of reproductive steroids are context dependent, with context including age, sex, environment/past experience, and genotype. This chapter focuses on the effects of gonadal steroids on brain function and behavior in women. First, background information is provided on the reproductive endocrine system in women, including the regulation of the hypothalamic-pituitary-ovarian axis, as well as the endocrinology of the menstrual cycle, pregnancy, the postpartum, and the menopause transition. Second, data will be discussed that demonstrate the role context plays in determining a differential response to gonadal steroids within the central nervous system. Third, evidence from neuroimaging and neuroendocrine studies in humans is described that demonstrate the important neuroregulatory effects of gonadal steroids on physiological systems mediating affective adaptation. Fourth, existing literature is reviewed regarding clinical characteristics and neurobiology of reproductive endocrine-related mood disorders. Finally, recent findings are discussed that identify sources of differential behavioral sensitivity in humans, including polymorphic genetic variants in the steroid signaling pathways and differences in steroid metabolism. © 2009 Published by Elsevier Inc.</t>
  </si>
  <si>
    <t>Depression; Estradiol; Gonadotropins; Menopause transition; Menstrual cycle; Perimenopause; Postpartum; Postpartum depression; Premenstrual dysphoric disorder; Premenstrual syndrome; Progesterone; Sex steroids</t>
  </si>
  <si>
    <t>Pfaus J.G.</t>
  </si>
  <si>
    <t>What's behind her smile?</t>
  </si>
  <si>
    <t>10.1016/j.yhbeh.2008.09.004</t>
  </si>
  <si>
    <t>https://www.scopus.com/inward/record.uri?eid=2-s2.0-58849135899&amp;doi=10.1016%2fj.yhbeh.2008.09.004&amp;partnerID=40&amp;md5=20d270aa57bd1dfca3378d635a6b1fef</t>
  </si>
  <si>
    <t>Kudielka B.M., Hellhammer D.H., Wüst S.</t>
  </si>
  <si>
    <t>Why do we respond so differently? Reviewing determinants of human salivary cortisol responses to challenge</t>
  </si>
  <si>
    <t>10.1016/j.psyneuen.2008.10.004</t>
  </si>
  <si>
    <t>https://www.scopus.com/inward/record.uri?eid=2-s2.0-57649155557&amp;doi=10.1016%2fj.psyneuen.2008.10.004&amp;partnerID=40&amp;md5=9fb1ed5a19174fd6315c57919c000f08</t>
  </si>
  <si>
    <t>Stress and stress-related health impairments are major problems in human life and elucidating the biological pathways linking stress and disease is of substantial importance. However, the identification of mechanisms underlying a dysregulation of major components of the stress response system is, particularly in humans, a very challenging task. Salivary cortisol responses to diverse acute challenge paradigms show large intra- and interindividual variability. In order to uncover mechanisms mediating stress-related disorders and to potentially develop new therapeutic strategies, an extensive phenotyping of HPA axis stress responses is essential. Such a research agenda depends on substantial knowledge of moderating and intervening variables that affect cortisol responses to different stressors and stimuli. The aim of this report is, therefore, to provide a comprehensive summary of important determinants of, in particular, human salivary cortisol responses to different kinds of laboratory stimuli including acute psychosocial stress as well as pharmacological provocation procedures. This overview demonstrates the role of age and gender, endogenous and exogenous sex steroid levels, pregnancy, lactation and breast-feeding, smoking, coffee and alcohol consumption as well as dietary energy supply in salivary cortisol responses to acute stress. Furthermore, it briefly summarizes current knowledge of the role of genetic factors and methodological issues in terms of habituation to repeated psychosocial stress exposures and time of testing as well as psychological factors, that have been shown to be associated with salivary cortisol responses like early life experiences, social factors, psychological interventions, personality as well as acute subjective-psychological stress responses and finally states of chronic stress and psychopathology. © 2008 Elsevier Ltd. All rights reserved.</t>
  </si>
  <si>
    <t>HPA axis; Human; Salivary cortisol; Stress; Trier Social Stress Test (TSST)</t>
  </si>
  <si>
    <t>Bartholomeusz C.F., Wesnes K.A., Kulkarni J., Vitetta L., Croft R.J., Nathan P.J.</t>
  </si>
  <si>
    <t>Estradiol treatment and its interaction with the cholinergic system: Effects on cognitive function in healthy young women</t>
  </si>
  <si>
    <t>10.1016/j.yhbeh.2008.07.007</t>
  </si>
  <si>
    <t>https://www.scopus.com/inward/record.uri?eid=2-s2.0-54149094281&amp;doi=10.1016%2fj.yhbeh.2008.07.007&amp;partnerID=40&amp;md5=a5270eeac0a6c31f4cf136adabe0030c</t>
  </si>
  <si>
    <t>The steroid hormone estradiol has been shown to modulate cognitive function in both animals and humans, and although the exact mechanisms associated with these effects are unknown, interactions with the cholinergic system have been proposed. We examined the neurocognitive effects of short-term estradiol treatment and its interaction with the cholinergic system using the muscarinic receptor antagonist scopolamine in healthy young women. Thirty-four participants (Mean age ± SD = 22.4 ± 4.4) completed baseline cognitive assessment and then received either 100 μg/day transdermal estradiol or transdermal placebo for 31 days. On days 28 and 31 of treatment, further cognitive assessment was performed pre- and 90 min post-scopolamine (0.4 mg) or placebo (saline) injection, under a randomized double-blind placebo-controlled design. Short-term estradiol treatment significantly enhanced spatial working memory with a trend for improvement in long-term verbal learning and memory. Overall, estradiol treatment did not protect against or attenuate the scopolamine-induced impairments in the cognitive domains assessed. Findings suggest that estrogen has minimal effects on cholinergic-mediated cognitive processes following short-term treatment. Effects of estradiol treatment may be dependent on age, dose of estradiol, integrity of cholinergic innervation and baseline endogenous estrogen levels, which may in part explain the inconsistent findings in the literature. © 2008 Elsevier Inc. All rights reserved.</t>
  </si>
  <si>
    <t>Cholinergic system; Cognition; Estradiol; Healthy young women; Muscarinic receptors; Scopolamine</t>
  </si>
  <si>
    <t>Craig M.C., Fletcher P.C., Daly E.M., Rymer J., Brammer M., Giampietro V., Murphy D.G.M.</t>
  </si>
  <si>
    <t>Corrigendum to ''physiological variation in estradiol and brain function: A functional magnetic resonance imaging study of verbal memory across the follicular phase of the menstrual cycle'' [Horm. Behav. 53 (2008) 503-508] (DOI:10.1016/j.yhbeh.2007.11.005)</t>
  </si>
  <si>
    <t>10.1016/j.yhbeh.2008.04.009</t>
  </si>
  <si>
    <t>https://www.scopus.com/inward/record.uri?eid=2-s2.0-50249125864&amp;doi=10.1016%2fj.yhbeh.2008.04.009&amp;partnerID=40&amp;md5=18666130a8aff62109f705979d8e9172</t>
  </si>
  <si>
    <t>Derntl B., Windischberger C., Robinson S., Lamplmayr E., Kryspin-Exner I., Gur R.C., Moser E., Habel U.</t>
  </si>
  <si>
    <t>Facial emotion recognition and amygdala activation are associated with menstrual cycle phase</t>
  </si>
  <si>
    <t>10.1016/j.psyneuen.2008.04.014</t>
  </si>
  <si>
    <t>https://www.scopus.com/inward/record.uri?eid=2-s2.0-49049101459&amp;doi=10.1016%2fj.psyneuen.2008.04.014&amp;partnerID=40&amp;md5=2cc3b6b8071e67d1202933735cd87282</t>
  </si>
  <si>
    <t>Converging evidence has accumulated that menstrual cycle and thus hormonal levels can affect emotional behavior, in particular facial emotion recognition. Here we explored the association of ovarian hormone levels and amygdala activation during an explicit emotion recognition task in two groups of healthy young females: one group was measured while in their follicular phase (n = 11) and the other during their luteal phase (n = 11). Using a 3T scanner in combination with a protocol specifically optimized to reliably detect amygdala activation we found significantly stronger amygdala activation in females during their follicular phase. Also, emotion recognition performance was significantly better in the follicular phase. We observed significant negative correlations between progesterone levels and amygdala response to fearful, sad and neutral faces, further supporting a significant modulation of behavior and neural response by hormonal changes during the menstrual cycle. From an evolutionary point of view this significant influence of ovarian hormone level on emotion processing and an important neural correlate, the amygdala, may enable a higher social sensitivity in females during their follicular phase, thus facilitating socio-emotional behavior (and social interaction) which may possibly facilitate mating behavior as well. © 2008 Elsevier Ltd. All rights reserved.</t>
  </si>
  <si>
    <t>Amygdala; Emotion recognition; fMRI; Menstrual cycle; Progesterone</t>
  </si>
  <si>
    <t>Gasbarri A., Pompili A., d'Onofrio A., Cifariello A., Tavares M.C., Tomaz C.</t>
  </si>
  <si>
    <t>Working memory for emotional facial expressions: Role of the estrogen in young women</t>
  </si>
  <si>
    <t>10.1016/j.psyneuen.2008.04.007</t>
  </si>
  <si>
    <t>https://www.scopus.com/inward/record.uri?eid=2-s2.0-48149101099&amp;doi=10.1016%2fj.psyneuen.2008.04.007&amp;partnerID=40&amp;md5=b6fa81d4881c452166c4f6c674735cff</t>
  </si>
  <si>
    <t>Physiological hormonal fluctuations during the menstrual cycle, postpartum, and menopause have been implicated in the modulation of mood, cognition, and affective disorders. Taking into account that women's performance in memory tasks can also fluctuate with circulating hormones levels across the menstrual cycle, the cognitive performance in a working memory task for emotional facial expressions, using the six basic emotions as stimuli in the delayed matching-to-sample, was evaluated in young women in different phases of the menstrual cycle. Our findings suggest that high levels of estradiol in the follicular phase could have a negative effect on delayed matching-to-sample working memory task, using stimuli with emotional valence. Moreover, in the follicular phase, compared to the menstrual phase, the percent of errors was significantly higher for the emotional facial expressions of sadness and disgust. The evaluation of the response times (time employed to answer) for each facial expression with emotional valence showed a significant difference between follicular and luteal in reference to the emotional facial expression of sadness. Our results show that high levels of estradiol in the follicular phase could impair the performance of working memory. However, this effect is specific to selective facial expressions suggesting that, across the phases of the menstrual cycle, in which conception risk is high, women could give less importance to the recognition of the emotional facial expressions of sadness and disgust. This study is in agreement with research conducted on non-human primates, showing that fluctuations of ovarian hormones across the menstrual cycle influence a variety of social and cognitive behaviors. Moreover, our data could also represent a useful tool for investigating emotional disturbances linked to menstrual cycle phases and menopause in women. © 2008 Elsevier Ltd. All rights reserved.</t>
  </si>
  <si>
    <t>Delayed Matching-to-sample task (DMTS); Emotional facial expressions; Estrogen; Working memory</t>
  </si>
  <si>
    <t>Vermeersch H., T'Sjoen G., Kaufman J.-M., Vincke J.</t>
  </si>
  <si>
    <t>Estradiol, testosterone, differential association and aggressive and non-aggressive risk-taking in adolescent girls</t>
  </si>
  <si>
    <t>10.1016/j.psyneuen.2008.03.016</t>
  </si>
  <si>
    <t>https://www.scopus.com/inward/record.uri?eid=2-s2.0-48149093130&amp;doi=10.1016%2fj.psyneuen.2008.03.016&amp;partnerID=40&amp;md5=47a23a8680c20900644122c7f2e5f6dd</t>
  </si>
  <si>
    <t>Although the relation between androgens and adolescent risk-taking has been relatively well documented in boys, little is known as to how sex steroid hormones relate to aggressive (ART) and/or non-aggressive adolescent risk-taking (NART) behavior in girls. On the basis of a sample of 298 adolescent girls (mean age: 14.3 years), we examined: (i) the relationship between serum levels of testosterone (T) and estradiol (E2) in relation to ART and NART and (ii) if differential association - having friends who are highly involved in risk-taking - moderates the relationship between relationships between hormones and risk-taking. The sample provided evidence of an association between free estradiol (FE2) and both NART (Beta = 0.19; p &lt; 0.01) and ART (Beta = 0.19; p &lt; 0.01), controlling for age and pubertal development. No relationship between T and ART or NART was found. The importance of the relationship between E2 and ART and NART differed between girls at different phases of their menstrual cycle and was significant only for girls in the mid-phase of the menstrual cycle. In addition, significant interactions between differential association and FE2 were found indicating that the relationship between FE2 and NART and ART was particularly strong in girls with high levels of differential association. © 2008 Elsevier Ltd. All rights reserved.</t>
  </si>
  <si>
    <t>Adolescents; Differential association; Estradiol; Girls; Risk-taking behavior; Testosterone</t>
  </si>
  <si>
    <t>Andreano J.M., Arjomandi H., Cahill L.</t>
  </si>
  <si>
    <t>Menstrual cycle modulation of the relationship between cortisol and long-term memory</t>
  </si>
  <si>
    <t>10.1016/j.psyneuen.2008.03.009</t>
  </si>
  <si>
    <t>https://www.scopus.com/inward/record.uri?eid=2-s2.0-46249088418&amp;doi=10.1016%2fj.psyneuen.2008.03.009&amp;partnerID=40&amp;md5=de12d8c81c5530dc4d41a63b66c18fc5</t>
  </si>
  <si>
    <t>Numerous cognitive effects of fluctuations in ovarian hormones across the menstrual cycle have been previously identified. However, the influence of ovarian hormones on learning under stressful conditions is not well understood. In this experiment, the relationship between salivary cortisol and recall performance was assessed in women at hormonally distinct phases of the menstrual cycle at encoding after cortisol levels were elevated using a cold-pressor stress (CPS) procedure. No memory difference was found between control and CPS groups in any of the three menstrual positions tested, nor was any interaction between stress condition and menstrual phase detected. However, significantly different correlations between cortisol and memory were found in the different phases. A positive correlation was found between salivary cortisol levels and recall 1 week post training when encoding occurred during the mid-luteal phase, whereas no significant relationship was found in either the early or the late follicular phase. In addition, cortisol levels were found to be elevated during the mid-luteal phase. These findings suggest that glucocorticoid effects on memory are modulated by sex hormone levels. © 2008 Elsevier Ltd. All rights reserved.</t>
  </si>
  <si>
    <t>Cortisol; Estrogen; Memory; Menstrual cycle; Progesterone; Stress</t>
  </si>
  <si>
    <t>Vermeersch H., T'Sjoen G., Kaufman J.M., Vincke J.</t>
  </si>
  <si>
    <t>2d:4d, sex steroid hormones and human psychological sex differences</t>
  </si>
  <si>
    <t>10.1016/j.yhbeh.2008.02.017</t>
  </si>
  <si>
    <t>https://www.scopus.com/inward/record.uri?eid=2-s2.0-45449114561&amp;doi=10.1016%2fj.yhbeh.2008.02.017&amp;partnerID=40&amp;md5=59e86da297611a10c164b36b37811a15</t>
  </si>
  <si>
    <t>Studies on 2d:4d, the ratio between the second and the fourth digit, as a possible indicator of prenatal androgen exposure, have failed to produce consistent results. This paper analyzes the relation between 2d:4d, sex steroids and well-documented sex differences in characteristics such as depression, dominance, and aggressive (ART) and non-aggressive adolescent risk-taking (NART) in a comparatively large sample of adolescent boys (N = 301, mean age: 14.4 years) and girls (N = 298, mean age: 14.3 years). Boys had on average a lower 2d:4d than girls (F = 42.15; p &lt; 0.001). With respect to boys, controlling for age and pubertal development (PD), a small but marginally significant positive association was found between 2d:4d and total testosterone (TT) (r = 0.11; p &lt; 0.05). In girls a significant association was found between 2d:4d and SHBG (r = 0.18; p &lt; 0.01). However, relationships between 2d:4d and hormones depended on the phase of the menstrual cycle, with 2d:4d being negatively associated with FT (B = - 0.013; p &lt; 0.05) once a positive association between 2d:4d and FT for girls in the mid-cycle group (B = 0.019; p &lt; 0.01) is taken into account. With respect to sex differences in characteristics, we found evidence of a relationship between 2d:4d and depression in boys (r = - 0.14; p &lt; 0.05) but not between 2d:4d and dominance, ART or NART. No relationships were found between 2d:4d and any of these variables in girls. © 2008 Elsevier Inc. All rights reserved.</t>
  </si>
  <si>
    <t>2d:4d; Adolescents; Sex differences; Sex steroid hormones</t>
  </si>
  <si>
    <t>Mordecai K.L., Rubin L.H., Maki P.M.</t>
  </si>
  <si>
    <t>Effects of menstrual cycle phase and oral contraceptive use on verbal memory</t>
  </si>
  <si>
    <t>10.1016/j.yhbeh.2008.03.006</t>
  </si>
  <si>
    <t>https://www.scopus.com/inward/record.uri?eid=2-s2.0-45449086234&amp;doi=10.1016%2fj.yhbeh.2008.03.006&amp;partnerID=40&amp;md5=362223c72b84a940a183d4b557c9156a</t>
  </si>
  <si>
    <t>Surgical or pharmacological suppression of ovarian hormones leads to declines in verbal memory, and estrogen treatment reverses these deficits. In the current study, we investigated the effects of menstrual cycle phase and oral contraceptives on verbal memory, as measured by the California Verbal Learning Test, in two groups of premenopausal women - 16 naturally cycling women and 20 current users of estrogen-based oral contraceptives (OCs). Naturally cycling women were assessed twice - once during the early follicular phase (Days 2-4) and once during the midluteal phase (Days 20-22) of the menstrual cycle. OC users were tested on the same cycle days, corresponding to inactive and active pill phases, respectively. We predicted that naturally cycling women would show improved verbal memory during the midluteal phase, when estradiol levels are high, compared with the follicular phase, when estradiol levels are low. We also predicted that OC users, who show no change in endogenous estradiol across the cycle, would show no change in verbal memory. Contrary to predictions, naturally cycling women showed no changes in verbal memory across the cycle, whereas OC users showed enhanced memory during the active pill phase (p &lt; .05). None of the secondary cognitive outcome measures varied with cycle phase or OC use including measures of visuospatial memory, verbal fluency, visuospatial abilities, and attention. Overall, these results suggest that verbal memory performance in premenopausal women varies across the cycle with OC use, but does not vary systematically with changes in endogenous estradiol. © 2008 Elsevier Inc. All rights reserved.</t>
  </si>
  <si>
    <t>Cognition; Estrogen; Memory; Menstrual Cycle; Oral contraceptives</t>
  </si>
  <si>
    <t>Changes in mood, cognitive performance and appetite in the late luteal and follicular phases of the menstrual cycle in women with and without PMDD (premenstrual dysphoric disorder)</t>
  </si>
  <si>
    <t>10.1016/j.yhbeh.2008.02.018</t>
  </si>
  <si>
    <t>https://www.scopus.com/inward/record.uri?eid=2-s2.0-43949100980&amp;doi=10.1016%2fj.yhbeh.2008.02.018&amp;partnerID=40&amp;md5=215f49f145379e820daf68195134fb24</t>
  </si>
  <si>
    <t>Although it's been reported that women with premenstrual dysphoric disorder (PMDD) have increased negative mood, appetite (food cravings and food intake), alcohol intake and cognitive deficits premenstrually, few studies have examined these changes concurrently within the same group of women or compared to women without PMDD. Thus, to date, there is not a clear understanding of the full range of PMDD symptoms. The present study concurrently assessed mood and performance tasks in 29 normally cycling women (14 women who met DSM-IV criteria for PMDD and 15 women without PMDD). Women had a total of ten sessions: two practice sessions, 4 sessions during the follicular phase and 4 sessions during the late luteal phase of the menstrual cycle. Each session, participants completed mood and food-related questionnaires, a motor coordination task, performed various cognitive tasks and ate lunch. There was a significant increase in dysphoric mood during the luteal phase in women with PMDD compared to their follicular phase and compared to Control women. Further, during the luteal phase, women with PMDD showed impaired performance on the Immediate and Delayed Word Recall Task, the Immediate and Delayed Digit Recall Task and the Digit Symbol Substitution Test compared to Control women. Women with PMDD, but not Control women, also showed increased desire for food items high in fat during the luteal phase compared to the follicular phase and correspondingly, women with PMDD consumed more calories during the luteal phase (mostly derived from fat) compared to the follicular phase. In summary, women with PMDD experience dysphoric mood, a greater desire and actual intake of certain foods and show impaired cognitive performance during the luteal phase. An altered serotonergic system in women with PMDD may be the underlying mechanism for the observed symptoms; correspondingly, treatment with specific serotonin reuptake inhibitors (SSRIs) remains the preferred treatment at this time. © 2008 Elsevier Inc. All rights reserved.</t>
  </si>
  <si>
    <t>Cognitive performance; Food; Mood; PMDD; Women</t>
  </si>
  <si>
    <t>Bergemann N., Parzer P., Kaiser D., Maier-Braunleder S., Mundt C., Klier C.</t>
  </si>
  <si>
    <t>Testosterone and gonadotropins but not estrogen associated with spatial ability in women suffering from schizophrenia: A double-blind, placebo-controlled study</t>
  </si>
  <si>
    <t>10.1016/j.psyneuen.2008.01.009</t>
  </si>
  <si>
    <t>https://www.scopus.com/inward/record.uri?eid=2-s2.0-41849117957&amp;doi=10.1016%2fj.psyneuen.2008.01.009&amp;partnerID=40&amp;md5=e019840167dd064b94b863d837516cc3</t>
  </si>
  <si>
    <t>The aim of this study was to investigate the association between estrogen and spatial ability tasks in women suffering from schizophrenia. For this purpose, a placebo-controlled, double-blind, three-time cross-over study using 17β-estradiol combined with norethisterone acetate for replacement therapy and as an adjunct to a naturalistic maintenance antipsychotic treatment was carried out over a period of 8 months. Nineteen women (mean age=38.0 years, SD=9.9 years) with schizophrenia hospitalized for the first time or repeatedly were included in the study. Sex hormones - 17β-estradiol, luteinizing hormone (LH), follicle-stimulating hormone (FSH), prolactin, testosterone, and dehydroepiandrosterone sulfate - were measured and the patients completed a neuropsychological test in the last two active drug and/or placebo phases. Three different spatial ability tasks - spatial orientation, spatial visualization, and flexibility of closure - were measured by a paper-and-pencil test. No association between estrogen and spatial ability was found; however, in an additional exploratory data analysis, high levels of testosterone, LH, and FSH correlated significantly with performance in the flexibility of closure task. This is the very first study, based on estrogen intervention instead of physiological hormone changes, to examine the association between estrogen and spatial ability in women with schizophrenia. © 2008 Elsevier Ltd. All rights reserved.</t>
  </si>
  <si>
    <t>17β-estradiol; Estrogen; Flexibility of closure; Follicle-stimulating hormone (FSH); Gonadotropins; Luteinizing hormone (LH); Schizophrenia; Sex differences; Spatial ability; Spatial orientation; Spatial visualization; Testosterone; Women</t>
  </si>
  <si>
    <t>Borgström A., Kask K., Gulinello M., Odlind V., Sundström-Poromaa I.</t>
  </si>
  <si>
    <t>Patients with adverse mood effects from combined oral contraceptives have lower levels of prepulse inhibition than healthy controls</t>
  </si>
  <si>
    <t>10.1016/j.psyneuen.2008.01.007</t>
  </si>
  <si>
    <t>https://www.scopus.com/inward/record.uri?eid=2-s2.0-41849095929&amp;doi=10.1016%2fj.psyneuen.2008.01.007&amp;partnerID=40&amp;md5=c6097dbfc209e8569f90304e135f0db0</t>
  </si>
  <si>
    <t>Background: Negative mood symptoms remain one of the major reasons for discontinuation of oral contraceptive pills. The aim of this study was to compare acoustic startle response and prepulse inhibition (PPI) in women with different experience of oral contraceptive pills. Methods: Thirty women currently on combined oral contraceptives (COCs) with no reports of adverse mood symptoms, 28 women currently on COCs and experiencing mood-related side effects from treatment, 27 women who had discontinued COC use for reasons other than adverse mood symptoms and 32 women who had discontinued COC use due to adverse mood effects were included. The eyeblink component of the acoustic startle reflex was assessed using electromyographic measurements of musculus Orbicularis Oculi. Twenty pulse-alone trials (115 dB 40 ms broad-band white noise) and 40 prepulse-pulse trials were presented. The prepulse stimuli consisted of a 115 dB 40 ms noise burst preceded at a 100 ms interval by 20 ms prepulses that were 72, 74, 78, or 86 dB. Results: Patients with adverse mood effects of COCs exhibited lower levels of PPI with 86 dB prepulse compared to COC users with no adverse effects of COCs (p&lt;0.05). There was no difference in PPI between the two groups of prior COC users. No significant difference was found between the groups regarding acoustic startle response. Conclusion: Relative to COC users with no reports of adverse mood symptoms, subjects suffering from COC-induced negative mood displayed deficits in PPI of acoustic startle. The fact that there was no difference in PPI between the two groups of prior COC users indicates that deficient PPI is related to adverse mood effects caused by COCs. © 2008 Elsevier Ltd. All rights reserved.</t>
  </si>
  <si>
    <t>Adverse mood; Combined oral contraceptives; Estradiol; Menstrual cycle; Prepulse inhibition; Progesterone; Startle response</t>
  </si>
  <si>
    <t>Physiological variation in estradiol and brain function: A functional magnetic resonance imaging study of verbal memory across the follicular phase of the menstrual cycle</t>
  </si>
  <si>
    <t>10.1016/j.yhbeh.2007.11.005</t>
  </si>
  <si>
    <t>https://www.scopus.com/inward/record.uri?eid=2-s2.0-40849083452&amp;doi=10.1016%2fj.yhbeh.2007.11.005&amp;partnerID=40&amp;md5=89d11103b08f2020cff79b91287109ae</t>
  </si>
  <si>
    <t>Women frequently complain of memory problems at times in their reproductive lives that are associated with changes in estrogen concentration (e.g. around menopause and childbirth). Further, behavioural studies suggest that memory performance may fluctuate across the menstrual cycle. For example, performance on verbal tasks has been reported to be greatest during phases associated with high estrogen concentrations whereas the opposite has been reported with visuo-spatial tasks. The biological basis of these reported effects remains poorly understood. However, brain imaging studies into the effects of estrogen therapy in postmenopausal women suggest that estrogen modulates the metabolism and function of brain regions sub-serving memory. Furthermore, we have recently reported that acute suppression of ovarian function in young women (with a Gonadotropin Hormone Releasing Hormone agonist) is associated with decreased activation in left prefrontal cortex, particularly the left inferior frontal gyrus (LIFG), during successful verbal memory encoding. We therefore investigated whether physiological variation in plasma estradiol concentration is associated with differences in activity of the LIFG during successful verbal encoding. We hypothesised that higher plasma concentrations of estradiol would be associated with increased brain activity at the LIFG and improved recall performance. Although we did not find a significant relationship between plasma estradiol concentration and verbal recall performance, we report a positive correlation between brain function and estradiol concentration at the LIFG. © 2008.</t>
  </si>
  <si>
    <t>Estradiol; fMRI; Left inferior frontal gyrus; Menstrual cycle; Verbal memory</t>
  </si>
  <si>
    <t>Ellison P.T.</t>
  </si>
  <si>
    <t>Beauty: In the gonads of the beholder - and the beheld</t>
  </si>
  <si>
    <t>10.1016/j.yhbeh.2007.09.019</t>
  </si>
  <si>
    <t>https://www.scopus.com/inward/record.uri?eid=2-s2.0-37449021615&amp;doi=10.1016%2fj.yhbeh.2007.09.019&amp;partnerID=40&amp;md5=f9d2aa4fa10319bb03ba22631ac369b7</t>
  </si>
  <si>
    <t>Estradiol; Facial attractiveness; Testosterone</t>
  </si>
  <si>
    <t>Women's estradiol predicts preference for facial cues of men's testosterone</t>
  </si>
  <si>
    <t>10.1016/j.yhbeh.2007.09.008</t>
  </si>
  <si>
    <t>https://www.scopus.com/inward/record.uri?eid=2-s2.0-37349031054&amp;doi=10.1016%2fj.yhbeh.2007.09.008&amp;partnerID=40&amp;md5=0cf955bd986f5797649c939f4739e3b3</t>
  </si>
  <si>
    <t>A growing body of research has shown that women express stronger attraction to more masculine traits when they are tested near ovulation than when tested during other times in the menstrual cycle. Although these effects have been interpreted as increased preferences for markers of elevated testosterone during times in the cycle when conception is most likely, no previous studies have directly demonstrated that women express stronger attraction to higher testosterone men at different times in the cycle. In addition, little research has addressed which hormonal or other physiological mechanisms may regulate temporal shifts in women's attractiveness judgments. In this research, we demonstrate that women with higher estradiol concentrations exhibit stronger preferences for the faces of men with higher testosterone concentrations, and that women's testosterone preference and estradiol curves track one another across days of the cycle. The findings are the first direct demonstration in humans that hormone concentrations in one sex are associated with attraction to cues of hormonal status in the opposite sex. The results support a functional role for estradiol in calibrating women's mating psychology to indices of their current fertility, analogous to similar processes that have been documented in nonhuman species. A strong correlation between estradiol and testosterone preference specifically during the luteal phase further suggests that women's mate preferences may track their fertility between different cycles in addition to being calibrated to the timing of ovulation within individual cycles. © 2007 Elsevier Inc. All rights reserved.</t>
  </si>
  <si>
    <t>Attractiveness; Estradiol; Mate preferences; Menstrual cycle; Testosterone</t>
  </si>
  <si>
    <t>Derntl B., Kryspin-Exner I., Fernbach E., Moser E., Habel U.</t>
  </si>
  <si>
    <t>Emotion recognition accuracy in healthy young females is associated with cycle phase</t>
  </si>
  <si>
    <t>10.1016/j.yhbeh.2007.09.006</t>
  </si>
  <si>
    <t>https://www.scopus.com/inward/record.uri?eid=2-s2.0-37349018991&amp;doi=10.1016%2fj.yhbeh.2007.09.006&amp;partnerID=40&amp;md5=5d8481392e8a5efb68d35ce347a66262</t>
  </si>
  <si>
    <t>Several studies reported a significant influence of ovarian hormone status on cognition and person perception. In particular, it has been stated that female mating preferences are shifted during the menstrual cycle. It remains, however, unclear if facial emotion recognition, a prerequisite for successful social interaction, is also influenced by estradiol and progesterone levels. Hence, we investigated 32 healthy right-handed females, 15 during their follicular phase and 17 during their luteal phase and compared their recognition accuracy. Hormone levels were correlated with several neuropsychological parameters. Subjects were matched for age and education and did not differ in any neuropsychological function. Analysis of emotion recognition performance (ANOVA) revealed a significant effect of phase, showing higher accuracy in the follicular group. Furthermore, a significant negative correlation between progesterone level and emotion recognition performance emerged, indicating higher accuracy with lower progesterone levels, hence supporting the group differences. Our results indicate a significant association of menstrual cycle phase and thus ovarian hormone concentration on facial emotion recognition, with progesterone exerting a special influence on this social-emotional ability. © 2007 Elsevier Inc. All rights reserved.</t>
  </si>
  <si>
    <t>Estrogen; Facial emotion recognition; Menstrual cycle; Progesterone; Social interaction</t>
  </si>
  <si>
    <t>Gastal M.O., Gastal E.L., Beg M.A., Ginther O.J.</t>
  </si>
  <si>
    <t>Elevated plasma testosterone concentrations during stallion-like sexual behavior in mares (Equus caballus)</t>
  </si>
  <si>
    <t>10.1016/j.yhbeh.2007.04.005</t>
  </si>
  <si>
    <t>https://www.scopus.com/inward/record.uri?eid=2-s2.0-34547111063&amp;doi=10.1016%2fj.yhbeh.2007.04.005&amp;partnerID=40&amp;md5=6d463f63ec7cd117ca0f7459bd8ca224</t>
  </si>
  <si>
    <t>Mounting interactions in mares isolated from stallions and the relationship to stage of the estrous cycle and level of circulating hormones were studied for 3 years in a herd averaging 105 mares. Mares were assigned to mounting, standing, and control groups. A control mare was selected by being within 1 day of the number of days after ovulation in a mounting mare. A total of 15 mounting interactions were detected by chance observation during the 3 years. A blood sample was collected immediately after the mounting interaction from each mare in the three groups, and a transrectal ultrasonographic examination of the reproductive tract was done. Two mounting interactions occurred during the early luteal phase and 13 during the follicular phase. The interactions that occurred during the follicular phase were used for comparisons among groups. The interval between mounting and the next ovulation, diameter of the two largest follicles, and the number of follicles larger and smaller than 20 mm were not different significantly among the mounting, standing, and control groups. Testosterone concentrations were higher (P&lt;0.01) in the mounting group (17.7±2.3 pg/ml) than in standing group (10.9±0.5 pg/ml), and the difference between the mounting group and the control group (12.8±0.6 pg/ml) approached significance (P&lt;0.08). Concentrations of androstenedione, estradiol, estrone, and progesterone did not differ significantly among groups. Results indicated that mounting behavior between mares is rare, usually occurs during the follicular phase, and is related to high circulating concentrations of testosterone. © 2007 Elsevier Inc. All rights reserved.</t>
  </si>
  <si>
    <t>Female-female mounting; Mares; Sexual behavior; Testosterone</t>
  </si>
  <si>
    <t>Pico-Alfonso M.A., Mastorci F., Ceresini G., Ceda G.P., Manghi M., Pino O., Troisi A., Sgoifo A.</t>
  </si>
  <si>
    <t>Acute psychosocial challenge and cardiac autonomic response in women: The role of estrogens, corticosteroids, and behavioral coping styles</t>
  </si>
  <si>
    <t>10.1016/j.psyneuen.2007.02.009</t>
  </si>
  <si>
    <t>https://www.scopus.com/inward/record.uri?eid=2-s2.0-34248573996&amp;doi=10.1016%2fj.psyneuen.2007.02.009&amp;partnerID=40&amp;md5=90245578d7b78835e9a35c519392baa8</t>
  </si>
  <si>
    <t>Theoretical statements, as well as clinical and experimental data, suggest that the amplitude of cardiovascular reactivity to acute stressors can be a good predictor of preclinical and clinical cardiovascular states. The aim of the present study is to investigate the role of estrogens, the hypothalamic-pituitary-adrenocortical activity, and the behavioral profile in individual cardiac autonomic reactivity to brief laboratory stressors in women. Thirty-six adult, healthy women were exposed to a stress interview and a mental task test, each lasting 5 min. They were assigned to two experimental groups: D4, i.e. 4 days after menses beginning (follicular phase, n=18), and D14, i.e. 14 days after menses beginning (ovulatory phase, n=18). The cardiac measurements in the baseline, stress and recovery periods consisted in heart rate (average R-R interval) and parasympathetic tone (r-MSSD) quantification, while the HPA axis activity and stress reactivity were assessed via plasma cortisol and dehydroepiandrosterone concentrations. The ethological profile during the interview was drawn by means of non-verbal behavior analysis. The cardiac, adrenocortical and behavioral responses to the two stressors were similar in groups D4 and D14, despite significantly higher estradiol levels in the latter. Subjects with higher pre-stress cortisol levels had higher heart rate and lower vagal activity in the baseline, stress and recovery phases. Women showing higher level of submission were characterized by higher heart rate acceleration and vagal withdrawal during both the interview and the recovery phase. In addition, the subjects that exhibited greater displacement during the interview were also characterized by lower heart rate increments and less pronounced vagal suppression during post-stress recovery. In conclusion, the present results do not support a clear buffering role of estrogens in cardiovascular response to acute stressors. However, they confirm that baseline HPA axis activity can be predictive of cardiac autonomic activity and stress responsiveness. They also highlight the modulating role of the individual style of behavioral coping in cardiac sympathovagal stress reactivity. Therefore, the objective assessment of the individual behavioral profile via the analysis of non-verbal communication patterns might represent a powerful tool for identifying subjects with higher risk of cardiac events. © 2007 Elsevier Ltd. All rights reserved.</t>
  </si>
  <si>
    <t>Autonomic nervous system; Displacement; Estrogens; Heart rate; HPA axis; Menstrual cycle; Psychosocial stress; Submission</t>
  </si>
  <si>
    <t>Drea C.M.</t>
  </si>
  <si>
    <t>Sex and seasonal differences in aggression and steroid secretion in Lemur catta: Are socially dominant females hormonally 'masculinized'?</t>
  </si>
  <si>
    <t>10.1016/j.yhbeh.2007.02.006</t>
  </si>
  <si>
    <t>https://www.scopus.com/inward/record.uri?eid=2-s2.0-34147111255&amp;doi=10.1016%2fj.yhbeh.2007.02.006&amp;partnerID=40&amp;md5=601030e47ae821ea6f1e1ea2f646f3dd</t>
  </si>
  <si>
    <t>Female social dominance characterizes many strepsirrhine primates endemic to Madagascar, but currently there is no comprehensive explanation for how or why female lemurs routinely dominate males. Reconstructing the evolutionary pressures that may have shaped female dominance depends on better understanding the mechanism of inheritance, variation in trait expression, and correlating variables. Indeed, relative to males, many female lemurs also display delayed puberty, size monomorphism, and 'masculinized' external genitalia. As in the spotted hyena (Crocuta crocuta), a species characterized by extreme masculinization of the female, this array of traits focuses attention on the role of androgens in female development. Consequently, I examined endocrine profiles and social interaction in the ringtailed lemur (Lemur catta) to search for a potential source of circulating androgen in adult females and an endocrine correlate of female dominance or its proxy, aggression. I measured serum androstenedione (A4), testosterone (T), and estradiol (E2) in reproductively intact, adult lemurs (10 females; 12 males) over four annual cycles. Whereas T concentrations in males far exceeded those in females, A4 concentrations were only slightly greater in males than in females. In both sexes, A4 and T were positively correlated, implicating the Δ4-biosynthetic pathway. Moreover, seasonal changes in reproductive function in both sexes coincided with seasonal changes in behavior, with A4 and T in males versus A4 and E2 in females increasing during periods marked by heightened aggression. Therefore, A4 and/or E2 may be potentially important steroidal sources in female lemurs that could modulate aggression and underlie a suite of masculinized features. © 2007 Elsevier Inc. All rights reserved.</t>
  </si>
  <si>
    <t>Aggression; Androstenedione; Estradiol; Female dominance; Lemur; Masculinization; Seasonality; Spotted hyena; Testosterone</t>
  </si>
  <si>
    <t>Ziegler T.E.</t>
  </si>
  <si>
    <t>Female sexual motivation during non-fertile periods: A primate phenomenon</t>
  </si>
  <si>
    <t>10.1016/j.yhbeh.2006.09.002</t>
  </si>
  <si>
    <t>https://www.scopus.com/inward/record.uri?eid=2-s2.0-33751549496&amp;doi=10.1016%2fj.yhbeh.2006.09.002&amp;partnerID=40&amp;md5=69ab377380c1e6f25f491858ef306676</t>
  </si>
  <si>
    <t>Miles C., Green R., Hines M.</t>
  </si>
  <si>
    <t>Estrogen treatment effects on cognition, memory and mood in male-to-female transsexuals</t>
  </si>
  <si>
    <t>10.1016/j.yhbeh.2006.06.008</t>
  </si>
  <si>
    <t>https://www.scopus.com/inward/record.uri?eid=2-s2.0-33750945709&amp;doi=10.1016%2fj.yhbeh.2006.06.008&amp;partnerID=40&amp;md5=b3cfb472080a2f8a85d7361e9105deb7</t>
  </si>
  <si>
    <t>Gonadal hormones, particularly estrogens, have been suggested to influence memory and cognitive tasks that show sex differences. Previously, we reported that male-to-female (M-F) transsexuals undergoing estrogen treatment for sex re-assignment scored higher on verbal Paired Associate Learning (PAL) than a transsexual control group awaiting estrogen treatment. The present study used a more robust design to examine further associations between estrogen and cognition. We assessed additional aspects of memory, including visual, spatial, object and location memory, other cognitive abilities that show reliable sex differences, including verbal and visual-spatial abilities, and mood variables that could mediate associations between estrogen and cognition. In addition to comparing groups of individuals on and off estrogen, we used two repeated measures designs (AB and BA). The AB group was tested prior to hormone treatment and then again after treatment had begun; the BA group was tested while on estrogen treatment and then again when hormones had been withdrawn prior to surgery. Few changes in memory or cognition were observed, and changes that were observed were not consistent across study designs. The lack of significant effects did not relate to mood changes or to the sexual orientation of participants. These findings suggest that estrogen treatment associated with sex change for M-F transsexuals has little or no influence on sex-typed aspects of cognition or memory. © 2006 Elsevier Inc. All rights reserved.</t>
  </si>
  <si>
    <t>Cognition; Estrogen; Gonadal hormones; Hormone replacement; Memory; Menstrual cycle; Mood; Postmenopausal; Sex change; Sex differences; Spatial ability; Transsexual; Verbal ability</t>
  </si>
  <si>
    <t>Löfgren M., Johansson I.-M., Meyerson B., Lundgren P., Bäckström T.</t>
  </si>
  <si>
    <t>Progesterone withdrawal effects in the open field test can be predicted by elevated plus maze performance</t>
  </si>
  <si>
    <t>10.1016/j.yhbeh.2006.03.002</t>
  </si>
  <si>
    <t>https://www.scopus.com/inward/record.uri?eid=2-s2.0-33745874112&amp;doi=10.1016%2fj.yhbeh.2006.03.002&amp;partnerID=40&amp;md5=3979803d4d421c8a0d6ccecd9207926c</t>
  </si>
  <si>
    <t>Allopregnanolone (3alpha-hydroxy-5alpha-pregnane-20-one) is a ring-A-reduced metabolite of progesterone, which is naturally produced during the luteal phase of the menstrual cycle, during pregnancy and by stressful events. The steroid hormone inhibits neural functions through increased chloride ion flux through the GABAA receptor. The effects and subsequent withdrawal symptoms are similar to those caused by alcohol, benzodiazepines and barbiturates. This study examined the withdrawal effects of progesterone with regards to the influence of individual baseline exploration and risk taking. Rats were tested on the elevated plus maze (EPM) before hormonal treatment, in order to evaluate differences in risk taking and exploration of open and elevated areas. Treatment consisted of ten consecutive once a day progesterone or vehicle s.c. injections. On the last day of treatment, estradiol was injected in addition to progesterone, followed by a 24-h withdrawal before testing in the open field test (OF). Progesterone-treated rats showed a withdrawal effect of open area avoidance in the OF. The vehicle-treated control rats showed strong correlations between the EPM and OF parameters. This relationship was not found for the progesterone group at withdrawal. Rats with greater numbers of open arm entrance in the EPM pretest showed an increased sensitivity to progesterone withdrawal (PWD) compared to rats with low exploration and risk taking. The results indicate that the effects of PWD relate to individual exploration and risk taking. Furthermore, the possible analogy of PWD and PMS/PMDD in relation to individual traits is discussed. © 2006 Elsevier Inc. All rights reserved.</t>
  </si>
  <si>
    <t>Allopregnanolone; Elevated plus maze; Exploration; GABAA receptor; Open field; Progesterone; Rat; Risk taking; Withdrawal</t>
  </si>
  <si>
    <t>Machatschke I.H., Wallner B., Dittami J.</t>
  </si>
  <si>
    <t>Impact of social environment on female chimpanzee reproductive cycles</t>
  </si>
  <si>
    <t>10.1016/j.yhbeh.2006.02.003</t>
  </si>
  <si>
    <t>https://www.scopus.com/inward/record.uri?eid=2-s2.0-33646837676&amp;doi=10.1016%2fj.yhbeh.2006.02.003&amp;partnerID=40&amp;md5=5db88bd488f0f1eb42983ed629150323</t>
  </si>
  <si>
    <t>The socio-sexual environment of a female is known to affect ovarian function. Increased male contact can enhance menstrual cycle regularity. Conversely, social deprivation constitutes a form of stress that often alters cyclicity and the secretion of reproductive hormones. The present study was carried out on captive female chimpanzees to examine possible interactions among housing conditions, menstrual cycle length, morphological changes in secondary sexual character expression and endocrine release patterns related to follicular and luteal function. Animals were housed over a period of 2 years either with a male conspecific or singly. Blood samples were collected over three cycles, and anogenital swelling changes registered to define menstrual cycle phases. Fecal sampling techniques were used to monitor cortisol as a measure of stress-load. Male presence seemed to affect female cyclicity. Females housed with a male had shorter and more regular cycles than singly housed females. Prolactin, gonadotropins and estradiol levels were generally higher in paired females during specific cycle phases. Group variation was not always significant. No differences were found in progesterone. Sexually cohabited females tended to have lower fecal cortisol metabolites immediately before and after maximum tumescence. We suggest that the close behavioral, physical and olfactory contact with a male conspecific can act as a sort of zeitgeber to modulate ovarian function by stabilizing the female cycle and, perhaps, enhancing folliculogenesis and ovulation. © 2006 Elsevier Inc. All rights reserved.</t>
  </si>
  <si>
    <t>Chimpanzee; Cortisol; Estrogen; Gonadotropins; Menstrual cycle; Progesterone; Prolactin; Social environment; Stress</t>
  </si>
  <si>
    <t>Kinon B.J., Ahl J., Liu-Seifert H., Maguire G.A.</t>
  </si>
  <si>
    <t>Improvement in hyperprolactinemia and reproductive comorbidities in patients with schizophrenia switched from conventional antipsychotics or risperidone to olanzapine</t>
  </si>
  <si>
    <t>10.1016/j.psyneuen.2005.12.006</t>
  </si>
  <si>
    <t>https://www.scopus.com/inward/record.uri?eid=2-s2.0-33646204615&amp;doi=10.1016%2fj.psyneuen.2005.12.006&amp;partnerID=40&amp;md5=26563533707c87680b0d2b98f0f12dee</t>
  </si>
  <si>
    <t>This open-label, prospective, 4-month study in hyperprolactinemic patients with schizophrenia explored whether prolactin levels decrease after switching antipsychotic therapy to olanzapine. A secondary objective was to determine if reproductive morbidities and sexual dysfunction occurring with hyperprolactinemia improved with prolactin normalization. Clinically stable patients with schizophrenia, who had hyperprolactinemia defined as &gt;18.8 ng/ml for males and &gt;24.2 ng/ml for females, were randomized to: remain on current therapy (n=27) or switch to olanzapine, 5-20 mg/day, (n=27). Baseline prolactin levels in female patients randomized to receive olanzapine (n=14) were 66.3±38.7 ng/ml and were 82.0±37.6 (p=.32) in those remaining on their pre-study antipsychotic medication (n=14). In male patients, baseline prolactin levels were 33.7±12.1 and 33.5±13.8 ng/ml (p=.97), respectively, for those randomized to olanzapine (n=13) or remaining on pre-study treatment (n=13). At study end, patients switched to olanzapine experienced significant reductions in mean serum prolactin levels of 19.8±18.1 ng/ml in males (p=.02), and 32.3±47.5 ng/ml in females (p=.01), but prolactin continued to be elevated in patients who remained on pre-study antipsychotic treatment. After switching to olanzapine treatment, male patients experienced significantly (p=.03) increased free testosterone levels but there were no significant improvements in total testosterone levels; some female patients experienced improved menstrual cycling, as well as resolution of galactorrhea and gynecomastia, and sexual functioning was significantly improved in both genders. Patients switched to olanzapine, as well as those remaining on their pre-study medication, maintained clinical stability, their symptoms continued to improve, although there were no significant between-treatment differences in improvement. Treatment-emergent adverse events did occur in both treatment groups; however, they were not significantly different between groups. Olanzapine-treated patients experienced significantly lower eosinophil counts and higher elevations in low-density lipoproteins and standing blood pressure than non-switched patients. Olanzapine treatment may offer sustained reduction in serum prolactin and improvement in sexual and reproductive comorbid symptoms in patients with schizophrenia who have treatment-emergent hyperprolactinemia. © 2006 Elsevier Ltd. All rights reserved.</t>
  </si>
  <si>
    <t>Hyperprolactinemia; Olanzapine; Reproductive hormones; Risperidone; Sexual dysfunction</t>
  </si>
  <si>
    <t>Eriksson O., Bäckström T., Stridsberg M., Hammarlund-Udenaes M., Naessén T.</t>
  </si>
  <si>
    <t>Differential response to estrogen challenge test in women with and without premenstrual dysphoria</t>
  </si>
  <si>
    <t>10.1016/j.psyneuen.2005.10.004</t>
  </si>
  <si>
    <t>https://www.scopus.com/inward/record.uri?eid=2-s2.0-33644852962&amp;doi=10.1016%2fj.psyneuen.2005.10.004&amp;partnerID=40&amp;md5=1af7352a9c214ed90c064d1ea35817bb</t>
  </si>
  <si>
    <t>This study tested the hypothesis that brain sensitivity to normal fluctuations in gonadal hormones is increased in women with premenstrual dysphoria. For this purpose, the effect of a common gonadal hormonal challenge on the sensitivity of the brain was investigated in 13 women with premenstrual dysphoria and 12 asymptomatic controls. The estrogen challenge test, comprising estradiolbenzoate 0.04 mg/kg, was given as an intramuscular gluteal injection between 0700 and 1000 h on day 3 or 4 of the menstrual cycle; blood was sampled at 0, 0.6, 6.5, 24, 32, 48, 56, 72, 96, 120, and 144 h and analyzed for estradiol, FSH and LH. Serum estradiol levels after the injection and the corresponding FSH responses were similar between the study groups; however, the LH responses were significantly different. Women with premenstrual dysphoria had a relatively stronger negative feedback response (p=0.014) up to the point of nadir LH levels (maximal negative feedback), but displayed higher LH levels at the nadir (p=0.01), more LH surge-like reactions (p=0.047), and a 50% higher area under the curve (AUC) for LH (p=0.03) than controls. The LH response in women with premenstrual dysphoria was related to the VAS-rated symptoms; the negative increment (AOC) correlated to luteal phase 'bloating' (r s=0.73; p=0.0069) whereas the AUC of LH correlated to 'irritability' (rs=0.58; p=0.040). A significant interaction term between study group and changes in LH during the negative feedback phase (32-0 h), with regard to luteal phase 'irritability' was found (test for interaction p=0.005). For the premenstrual dysphoria group, ratings of 'depressed mood' were related to baseline FSH levels (rs=0.60; p=0.034), and to the AUC of FSH during the negative feedback phase (rs=0.58; p=0.043). Women with premenstrual dysphoria displayed a gonadotrophin reponse to estradiol challenge that differed from that of controls, and was correlated to symptom severity. © 2005 Elsevier Ltd. All rights reserved.</t>
  </si>
  <si>
    <t>Estrogen challenge test; Feedback response; Neuroendocrine regulation; Premenstrual dysphoria; Premenstrual syndrome; Symptom severity</t>
  </si>
  <si>
    <t>Byrnes E.M., Bridges R.S.</t>
  </si>
  <si>
    <t>Lactation reduces prolactin levels in reproductively experienced female rats</t>
  </si>
  <si>
    <t>10.1016/j.yhbeh.2005.03.006</t>
  </si>
  <si>
    <t>https://www.scopus.com/inward/record.uri?eid=2-s2.0-23844506917&amp;doi=10.1016%2fj.yhbeh.2005.03.006&amp;partnerID=40&amp;md5=4f3da268f0ecdce032f86daa408b591c</t>
  </si>
  <si>
    <t>Long-term alterations in prolactin (PRL) secretion following reproductive experience have been demonstrated in both women and female rats. In the rat, these changes include decreased PRL secretion in response to a dopamine antagonist challenge following ovariectomy, decreased post-coital diurnal and nocturnal prolactin surges in multigravid versus primigravid females, as well as decreased suckling-induced prolactin release in multiparous versus primiparous females. To date, there have been no studies examining PRL secretion following reproductive experience in cycling female rats. Studies in women, however, have demonstrated a reduction in basal PRL secretion during the menstrual cycle. The purpose of the present work was to determine whether similar changes occur in the rat during the estrous cycle and to what extent lactation is involved in these effects. In addition to examining PRL, potential parity-induced changes in estradiol secretion were also studied. The findings revealed a significant decrease in PRL levels during the afternoon of proestrus, which was only observed in primiparous females that had lactated. Significant differences in estradiol secretion were not detected following reproductive experience. Thus, a reduction in the PRL surge on the afternoon of proestrus is a consequence of reproductive experience that requires both pregnancy and lactation. © 2005 Elsevier Inc. All rights reserved.</t>
  </si>
  <si>
    <t>Estradiol; Estrous cycle parity; Pregnancy</t>
  </si>
  <si>
    <t>Andréen L., Sundström-Poromaa I., Bixo M., Andersson A., Nyberg S., Bäckström T.</t>
  </si>
  <si>
    <t>Relationship between allopregnanolone and negative mood in postmenopausal women taking sequential hormone replacement therapy with vaginal progesterone</t>
  </si>
  <si>
    <t>10.1016/j.psyneuen.2004.07.003</t>
  </si>
  <si>
    <t>https://www.scopus.com/inward/record.uri?eid=2-s2.0-4744338887&amp;doi=10.1016%2fj.psyneuen.2004.07.003&amp;partnerID=40&amp;md5=ef19c2a1f3cf19d465db3129c8acb7b4</t>
  </si>
  <si>
    <t>Objective: To compare severity of negative mood and physical symptoms between women with different progesterone, allopregnanolone, and pregnanolone plasma concentrations during sequential Hormone Replacement Therapy (HRT) with vaginal progesterone suppositories. Design: A randomized, placebo-controlled, double-blind, crossover study. Method: Postmenopausal women (n=36) with climacteric symptoms were treated with 2 mg estradiol daily during three 28-day cycles. Vaginal progesterone suppositories with 400, 800 mg/day or placebo were added sequentially for 14 days per cycle. Daily symptom ratings using a validated rating scale were kept. Blood samples for progesterone, allopregnanolone, and pregnanolone radioimmunoassays were collected during each treatment cycle. Results: Women were divided into three groups (low, medium, and high) based on plasma allopregnanolone concentration during progesterone treatment. The concentration of allopregnanolone in the medium group corresponds to the concentration seen during the mid luteal phase of the menstrual cycle. Within women with medium allopregnanolone concentration significantly more negative mood and physical symptoms were rated during progesterone treatment compared to treatment with unopposed estrogen or placebo. Between women significantly more negative mood symptoms were seen during progesterone treatment cycles with medium allopregnanolone concentration compared to cycles with low concentration. Plasma progesterone, allopregnanolone, and pregnanolone concentrations increased with increasing progesterone dose. Progesterone and allopregnanolone plasma concentrations increased 2 h after vaginal administration of progesterone at 400 and 800 mg/day. Conclusion: Vaginal progesterone in sequential HRT causes negative mood, most likely mediated via allopregnanolone. © 2004 Elsevier Ltd. All rights reserved.</t>
  </si>
  <si>
    <t>Allopregnanolone; HRT; Negative mood; Postmenopausal; Progesterone</t>
  </si>
  <si>
    <t>Salonia A., Nappi R.E., Pontillo M., Daverio R., Smeraldi A., Briganti A., Fabbri F., Zanni G., Rigatti P., Montorsi F.</t>
  </si>
  <si>
    <t>Menstrual cycle-related changes in plasma oxytocin are relevant to normal sexual function in healthy women</t>
  </si>
  <si>
    <t>10.1016/j.yhbeh.2004.10.002</t>
  </si>
  <si>
    <t>https://www.scopus.com/inward/record.uri?eid=2-s2.0-19944432089&amp;doi=10.1016%2fj.yhbeh.2004.10.002&amp;partnerID=40&amp;md5=94fd44ef8520dc2693a60748dd92ffd6</t>
  </si>
  <si>
    <t>Circulating levels of the neuro-hypophysial nonapeptide oxytocin increase during sexual arousal and orgasm in both men and women. A few studies have evaluated the effect of the menstrual cycle on plasma oxytocin in normally cycling, sexually active, healthy fertile women using or not using contraceptive pills. In 20 ovulating women and 10 women taking an oral contraceptive (group 1 and group 2, respectively), sexual function, hormonal profile, and plasma oxytocin (OT) were evaluated throughout the menstrual cycle. In group 1, plasma OT was significantly lower during the luteal phase in comparison with both the follicular and ovulatory phases. Plasma oxytocin was significantly correlated with the lubrication domain of the Female Sexual Function Index (FSFI) during the luteal phase and showed a trend towards statistical significance during the follicular phase. In group 2, plasma OT did not show any significant fluctuation throughout the menstrual cycle, even though a significant correlation was evident with both the arousal and the lubrication domain of the FSFI during the assumption of the contraceptive pill. These findings suggest that plasma OT fluctuates throughout the menstrual cycle in normally cycling healthy fertile women with adequate sexual activity but not taking any oral contraceptive pill. Moreover, plasma OT levels significantly relates to the genital lubrication in both women taking and not taking oral contraceptive pill apparently confirming its role in peripheral activation of sexual function. © 2004 Elsevier Inc. All rights reserved.</t>
  </si>
  <si>
    <t>Female; Hormonal contraception; Menstrual cycle; Oxytocin; Sexual function; women</t>
  </si>
  <si>
    <t>Walpurger V., Pietrowsky R., Kirschbaum C., Wolf O.T.</t>
  </si>
  <si>
    <t>Effects of the menstrual cycle on auditory event-related potentials</t>
  </si>
  <si>
    <t>10.1016/j.yhbeh.2004.07.002</t>
  </si>
  <si>
    <t>https://www.scopus.com/inward/record.uri?eid=2-s2.0-8844225485&amp;doi=10.1016%2fj.yhbeh.2004.07.002&amp;partnerID=40&amp;md5=47fe27ba1910d784abd4288a8764691a</t>
  </si>
  <si>
    <t>Gonadal steroids (estradiol and progesterone) can alter neuronal functioning, but electrophysiological evidence in women is still sparse. Therefore, the present study investigated event-related potentials (ERPs) to neutral stimuli over the course of the menstrual cycle. In addition, associations between ERPs and salivary estradiol and progesterone concentrations were investigated. Eighteen young healthy women were tested at three different phases of their menstrual cycle (menses, and follicular and luteal phases). ERPs (i.e., the N1 and P2 components, reflecting cortical arousal and the orienting response, the N2, P3, and the Slow Wave (SW), reflecting controlled processing) were measured using two different paradigms. In the luteal phase, early ERPs reflecting the cortical arousal response were diminished in the first stimulus block indicating an attenuated orienting response. These changes were significantly correlated with estradiol as well as progesterone levels. As to the later ERP components, the N2 latency was shorter during menses compared to the other two phases. No menstrual cycle-associated changes were apparent in other late ERP components. In sum, this study documents changes in auditory ERPs across the menstrual cycle with the most prominent changes occurring during the luteal phase. Future ERP studies therefore need to be more attentive to the issue of menstrual phase when studying female subjects or female patients. © 2004 Elsevier Inc. All rights reserved.</t>
  </si>
  <si>
    <t>Estradiol; Event-related potentials; Menstrual cycle; Orienting response; Progesterone; Vertex potential</t>
  </si>
  <si>
    <t>Suarez E.C., Lewis J.G., Krishnan R.R., Young K.H.</t>
  </si>
  <si>
    <t>Enhanced expression of cytokines and chemokines by blood monocytes to in vitro lipopolysaccharide stimulation are associated with hostility and severity of depressive symptoms in healthy women</t>
  </si>
  <si>
    <t>10.1016/j.psyneuen.2004.01.002</t>
  </si>
  <si>
    <t>https://www.scopus.com/inward/record.uri?eid=2-s2.0-3042597323&amp;doi=10.1016%2fj.psyneuen.2004.01.002&amp;partnerID=40&amp;md5=d47d7e8f2144bf1c0729c1378657403e</t>
  </si>
  <si>
    <t>The current study investigated the relation of hostility and severity of depressive symptoms, separately and jointly, to the capacity of blood monocytes to secrete an array of cytokines when stimulated by bacterial lipopolysaccharide (LPS). Subjects were 44 healthy, non-smoking, premenopausal women (aged 23-49 years) not currently taking oral contraceptives. Data were collected during the follicular phase of the menstrual cycle. The Cook-Medley Hostility (Ho) scale and the Beck Depression Inventory (BDI) were used to assess hostility and severity of depressive symptoms, respectively. Dual-color flow cytometry was used to measure the total expression of interleukin (IL)-1α, IL-1β, IL-8, tumor necrosis factor (TNF)-α, monocyte chemotactic protein (MCP)-1 and monocyte inflammatory protein (MIP)-1α in blood monocytes following 4 h in vitro LPS stimulation of whole blood. In analyses adjusting for age, body mass index (BMI), fasting cholesterol, alcohol use, race and 17β-estradiol (E2), higher Ho scores were associated with greater LPS-stimulated expression of IL-1α (β=0.033, p=0.02), IL-8 (β=0.046, p=0.01) and IL-1β (β=0.024, p=0.06). Higher BDI scores were associated with greater expression of TNF-α (β=0.042, p=0.02) and IL-8 (β=0.045 p=0.04). The linear combination of Ho and BDI scores was significantly associated with IL-1β (β=0.18 p=0.057), IL-8 (β=0.36, p=0.01), TNF-α (β=0.25, p=0.03), and IL-1α (β=0.18, p&amp;lt;0.07). Thus, in healthy women, these psychological risk factors, alone and in combination, induce a proinflammatory phenotype in circulating monocytes characterized by the up-regulation of proinflammatory cytokines, supporting the hypothesis that inflammation may be a key pathway whereby hostility and depressive symptoms contribute to atherosclerosis and subsequent coronary heart disease (CHD). © 2004 Elsevier Ltd. All rights reserved.</t>
  </si>
  <si>
    <t>Blood monocytes; Chemokines; Cytokines; Depressive symptoms; Hostility; Women</t>
  </si>
  <si>
    <t>Nyberg S., Wahlström G., Bäckström T., Poromaa I.S.</t>
  </si>
  <si>
    <t>Altered sensitivity to alcohol in the late luteal phase among patients with premenstrual dysphoric disorder</t>
  </si>
  <si>
    <t>10.1016/S0306-4530(03)00121-5</t>
  </si>
  <si>
    <t>https://www.scopus.com/inward/record.uri?eid=2-s2.0-1942509460&amp;doi=10.1016%2fS0306-4530%2803%2900121-5&amp;partnerID=40&amp;md5=aec08eb2c171cc245c83cd5815a9a2cb</t>
  </si>
  <si>
    <t>Background: Affective disorders, and possibly also premenstrual dysphoric disorder (PMDD) are risk factors for alcohol abuse in women. Although the majority of prior studies have indicated that alcohol sensitivity does not differ between menstrual cycle phases, patients with PMDD have thus far not been studied. Methods: We have evaluated the functional sensitivity to a low dose of alcohol in 12 women with and 12 women without PMDD in the mid-follicular and late luteal phases of the menstrual cycle, by comparing the effects of an intravenous alcohol infusion on a number of saccadic eye movement measures, including saccadic eye velocity (SEV), saccade deceleration, and self-rated levels of intoxication. Results: PMDD patients displayed blunted SEV (p&lt;0.01) and saccade deceleration responses (p&lt;0.01) to alcohol infusion in the late luteal phase compared to the mid-follicular phase. Control subjects, on the other hand, did not change their SEV or saccade deceleration responses to alcohol between cycle phases. Conclusion: These findings are compatible with altered saccadic eye movement sensitivity in response to alcohol among PMDD patients, particularly in the late luteal phase of the menstrual cycle. © 2003 Elsevier Ltd. All rights reserved.</t>
  </si>
  <si>
    <t>Alcohol; Clinical trial; Menstrual cycle; Premenstrual dysphoric disorder; Saccadic eye velocity</t>
  </si>
  <si>
    <t>Wihlbäck A.-C., Poromaa I.S., Bixo M., Allard P., Mjörndal T., Spigset O.</t>
  </si>
  <si>
    <t>Influence of menstrual cycle on platelet serotonin uptake site and serotonin2A receptor binding</t>
  </si>
  <si>
    <t>10.1016/S0306-4530(03)00120-3</t>
  </si>
  <si>
    <t>https://www.scopus.com/inward/record.uri?eid=2-s2.0-1942445165&amp;doi=10.1016%2fS0306-4530%2803%2900120-3&amp;partnerID=40&amp;md5=cb8711776386de30259f66a4c88e8cdf</t>
  </si>
  <si>
    <t>Depression and anxiety are common health problems affecting women, particularly during the reproductive years. Major depression is two to three times as common in women than in men. Neuroendocrine factors are likely to contribute to this overall increased risk for developing mood disorders in women, and the neuroendocrine influence is most obviously seen in women with premenstrual dysphoric disorder (PMDD) as these women experience depressed mood and anxiety premenstrually only during ovulatory cycles. Moreover, dysfunction of serotonergic transmission has been regarded as an important mechanism in several psychiatric disorders and ovarian steroids have been shown to profoundly influence the activity of the serotonergic system. Given these facts, the purpose of this study was to examine whether binding of [3H] paroxetine to the platelet serotonin transporter or binding of [ 3H]lysergic acid diethylamide ([3H]LSD) to the platelet 5-HT2A receptor are influenced by the cyclical changes in circulating estradiol and progesterone that occur during the menstrual cycle. We examined 28 healthy women, without oral contraceptives and with regular menstrual cycles. In the late follicular phase, Bmax for [3H]paroxetine binding was significantly higher than in the ovulatory (p&amp;lt;0.01), early luteal phase (p&amp;lt;0.05) and mid-luteal phase (p&amp;lt;0.01). Bmax for [ 3H]LSD binding was significantly higher in the early follicular phase and the early luteal phase compared to the mid-luteal phase (p&amp;lt;0.001 and p&amp;lt;0.05, respectively). In the early follicular phase and the ovulatory phase, significant correlations between estradiol serum concentrations and K d for [3H]paroxetine were obtained (p&amp;lt;0.001, respectively). In the luteal phase, significant inverse correlations between progesterone as well as estradiol serum concentrations and Kd for [3H]LSD binding were found (p&amp;lt;0.05, respectively). © 2003 Elsevier Ltd. All rights reserved.</t>
  </si>
  <si>
    <t>Estradiol; Lysergic acid diethylamide; Menstrual cycle; Paroxetine; Progesterone; Serotonin</t>
  </si>
  <si>
    <t>Bao A.-M., Ji Y.-F., Van Someren E.J.W., Hofman M.A., Liu R.-Y., Zhou J.-N.</t>
  </si>
  <si>
    <t>Diurnal rhythms of free estradiol and cortisol during the normal menstrual cycle in women with major depression</t>
  </si>
  <si>
    <t>10.1016/j.yhbeh.2003.09.004</t>
  </si>
  <si>
    <t>https://www.scopus.com/inward/record.uri?eid=2-s2.0-1542358801&amp;doi=10.1016%2fj.yhbeh.2003.09.004&amp;partnerID=40&amp;md5=e64bfaaa4f327c4848a12f07fb3482f3</t>
  </si>
  <si>
    <t>To investigate whether depression is accompanied by changes in diurnal rhythms of free estradiol and cortisol in different phases of the menstrual cycle, we measured these two hormone levels in saliva samples collected every 2 h for 24 h from 15 healthy normally cycling women and 12 age-matched normally cycling women suffering from major depression taking antidepressants. The assessments were repeated four times over one menstrual cycle: during menstruation and in the late follicular/peri-ovulating, early to mid-luteal and late luteal phases, respectively. Quantification with a nonlinear periodic regression model revealed distinct diurnal rhythms in free estradiol and free cortisol in all subjects. For the diurnal cortisol rhythm, significant differences were found in the peak-width and ultradian amplitude among different menstrual phases, both in controls and depressed patients, while no significant differences were found between the two groups. The diurnal estradiol rhythm, on the other hand, was quite consistent among different menstrual phases within both groups, while the depressed patients had overall larger amplitudes than controls, which is negatively correlated with disease duration. Significant positive correlations between the two hormone rhythms were found for 24-h mean level (mesor), peak, and trough in late luteal phase, and for ultradian harmonics in early to mid-luteal phase in controls, but only for ultradian harmonics in late follicular/peri-ovulating phase and for acrophase in the menstruation phase in depressed patients. A sub-analysis was also performed in patients who received Fluoxetine (n = 7). The findings implicate a close correlation between the hypothalamic-pituitary-adrenal axis and the hypothalamic-pituitary-gonadal axis, both of which may be involved in depression. © 2004 Elsevier Inc. All rights reserved.</t>
  </si>
  <si>
    <t>Diurnal rhythm; Free cortisol; Free estradiol; Major depression; Menstrual cycle; Ultradian rhythm</t>
  </si>
  <si>
    <t>Kriegsfeld L.J., Hotchkiss A.K., Demas G.E., Silverman A.-J., Silver R., Nelson R.J.</t>
  </si>
  <si>
    <t>Brain mast cells are influenced by chemosensory cues associated with estrus induction in female prairie voles (Microtus ochrogaster)</t>
  </si>
  <si>
    <t>10.1016/j.yhbeh.2003.09.001</t>
  </si>
  <si>
    <t>https://www.scopus.com/inward/record.uri?eid=2-s2.0-0345687497&amp;doi=10.1016%2fj.yhbeh.2003.09.001&amp;partnerID=40&amp;md5=f1ff806b490826cea1adde71fc1f5499</t>
  </si>
  <si>
    <t>Historically, the brain has been viewed as protected from the infiltration of peripheral hematopoietic cells by the blood-brain barrier. However, numerous immune cell types have been found in the central nervous system (CNS). Mast cells, granulocytic immune cells, are found in the CNS of birds and mammals and their numbers and location are influenced by both extrinsic and intrinsic factors, including reproductive behavior and endocrine status. The present study used female prairie voles (Microtus ochrogaster) to investigate the interactions between brain mast cells and stimuli associated with estrus induction. Unlike spontaneous ovulators such as rats and mice, female prairie voles are induced into estrus by chemosensory stimuli present in conspecific male urine. Prior to estrus induction, female voles have undetectable concentrations of estrogen that rise rapidly following exposure to a male or male urine. In the first experiment, we examined whether mast cells may be influenced by estrus induction. Female voles exposed to conspecific male urine had increased numbers of mast cells in the main olfactory bulbs and epithalamus (medial habenula), but not the thalamus or median eminence, relative to control groups. Next, to determine if this mast cell increase was the result of elevated estrogen concentrations, female voles were injected with estradiol or vehicle and brain mast cell numbers analyzed. No differences in brain mast cell numbers were observed between estradiol-injected and control females in any brain area investigated. Together, these results lend further support to the contention that mast cell numbers and/or distribution can be influenced by reproductively relevant stimuli and underscore the utility of this vole model for delineating the function of brain mast cells. © 2003 Elsevier Inc. All rights reserved.</t>
  </si>
  <si>
    <t>Estrogen; Estrus; Hormone; Immune; Neuroendocrine; Rodent</t>
  </si>
  <si>
    <t>Halbreich U.</t>
  </si>
  <si>
    <t>The etiology, biology, and evolving pathology of premenstrual syndromes</t>
  </si>
  <si>
    <t>10.1016/S0306-4530(03)00097-0</t>
  </si>
  <si>
    <t>https://www.scopus.com/inward/record.uri?eid=2-s2.0-0038246106&amp;doi=10.1016%2fS0306-4530%2803%2900097-0&amp;partnerID=40&amp;md5=37d76f59296350bd8bbe2509f8a6a6fd</t>
  </si>
  <si>
    <t>Menstrually related symptoms and disorders are multidimensional and affect diverse physiologic systems. Elucidation of the pathophysiologic mechanisms of these disorders should allow for a more precise diagnosis, and provide direction for targeted therapeutic interventions. Several biologic mechanisms that underlie menstrually related symptoms have been proposed. They focus mostly on gonadal hormones, their metabolites and interactions with neurotransmitters and neurohormonal systems, such as serotonin, GABA, cholecystokinin, and the renin-angiotensin-aldosterone system. Altered responses of these systems to gonadal hormone's fluctuations during the menstrual cycle, as well as an increased sensitivity to changes in gonadal hormones may contribute to menstrually related symptoms in vulnerable women. Disrupted homeostasis and deficient adaptation may be core underlying mechanisms. Future directions for clinically-relevant progress include identification of specific subgroups of menstrually-related syndromes, assessment of the genetic vulnerability and changes in vulnerability along the life cycle, the diversified mechanisms by which vulnerability is translated into pathophysiology and symptoms, the normalization process as well as syndromes-based and etiology-based clinical trials. © 2003 Elsevier Ltd. All rights reserved.</t>
  </si>
  <si>
    <t>Estrogen; Menstrually related disorders; Pathophysiology; Premenstrual Dysphoric Disorder (PMDD); Premenstrual syndrome (PMS); Progesterone</t>
  </si>
  <si>
    <t>Kinon B.J., Gilmore J.A., Liu H., Halbreich U.M.</t>
  </si>
  <si>
    <t>Prevalence of hyperprolactinemia in schizophrenic patients treated with conventional antipsychotic medications or risperidone</t>
  </si>
  <si>
    <t>10.1016/S0306-4530(02)00127-0</t>
  </si>
  <si>
    <t>https://www.scopus.com/inward/record.uri?eid=2-s2.0-0037376682&amp;doi=10.1016%2fS0306-4530%2802%2900127-0&amp;partnerID=40&amp;md5=c937e399e70c159bc8edf87eadc4b9b6</t>
  </si>
  <si>
    <t>Objective: The prevalence of hyperprolactinemia during treatment with conventional antipsychotic drugs or risperidone is under-recognized and requires further investigation. This open-label study was designed to determine the extent of this potential problem in a routine clinical setting. Methods: Four hundred and two adult inpatients or outpatients with a diagnosis of schizophrenia, schizophreniform disorder, or schizoaffective disorder were studied in a 1-day, point prevalence trial. Neither clinicians nor patients had any prior knowledge of serum prolactin levels or any potential associated adverse events, and patients were required to have been treated with a conventional antipsychotic drug or risperidone for a minimum of 3 months prior to study entry. Patients taking concomitant medications known to elevate prolactin were excluded. Rigorous assessment of serum prolactin was performed to estimate the prevalence rate of hyperprolactinemia, defined as a level above the upper limit of normal (&gt; 18.77 ng/ml for males, and &gt; 24.20 ng/ml for females). Patients were stratified within antipsychotic treatment by gender and, for females, by menopausal status. Results: Serum prolactin was obtained from 147 females (age range: 21-69 years; mean age=44.51 years) and 255 males (age range: 18-66 years; mean age=40.76 years). The prevalence of hyperprolactinemia among women of reproductive age (n=90) was 65.6% (mean serum prolactin=69.0 ng/ml), and among postmenopausal women (n=51), it was 45.1% (mean serum PRL=49.0 ng/ml). The prevalence of hyperprolactinemia across all males (n=255) was 42.4% (mean serum PRL= 32.4 ng/ml). The prevalence of hyperprolactinemia among females taking risperidone (N=42) was 88% versus 47.6% of those taking conventional antipsychotic drugs (N=105), with 48% of those females of reproductive age on risperidone experiencing abnormal menstrual cycles (secondary amenorrhea, oligomenorrhea, or polymenorrhea). Of all premenopausal females with hyperprolactinemia, 31.6% had estradiol levels ≤19.8 pg/ml (which is the mean estradiol level in postmenopausal female patients with normal prolactin). Across both genders, there were trends of low key reproductive hormone levels associated with prolactin elevations. Additionally, there was a trend correlation (p=0.064) between prolactin concentration and the risk of menstrual abnormality among females of reproductive age. Conclusions: Hyperprolactinemia is very prevalent among women and men treated with conventional antipsychotic medications or risperidone. Due to the adverse effects associated with hyperprolactinemia, this likelihood should be seriously considered when choosing an antipsychotic suitable for the patient. © 2003 Elsevier Science Ltd. All rights reserved.</t>
  </si>
  <si>
    <t>Schultheiss O.C., Dargel A., Rohde W.</t>
  </si>
  <si>
    <t>Implicit motives and gonadal steroid hormones: Effects of menstrual cycle phase, oral contraceptive use, and relationship status</t>
  </si>
  <si>
    <t>10.1016/S0018-506X(03)00003-5</t>
  </si>
  <si>
    <t>https://www.scopus.com/inward/record.uri?eid=2-s2.0-0037304804&amp;doi=10.1016%2fS0018-506X%2803%2900003-5&amp;partnerID=40&amp;md5=b41b4870b30cf22d5e5e1b429d5074d7</t>
  </si>
  <si>
    <t>Implicit motives for power and affiliation, salivary levels of testosterone, estradiol, and progesterone, and relationship status were measured in 18 normally cycling (NC) women, 18 women using oral contraceptives (OC), and 18 men at three assessments, corresponding to the menstrual, midcycle, and premenstrual phases of women's menstrual cycle. NC and OC women had elevated levels of affiliation motivation and decreased levels of power motivation at midcycle. Power motive changes were particularly pronounced in NC women across cycle phases. OC women and participants not engaged in an intimate relationship had significantly heightened levels of affiliation motivation, averaged across all cycle phases. Testosterone and power motivation, both averaged across all cycle phases, were positively correlated in men and in single women, but not in women engaged in an intimate relationship. Averaged levels of estradiol and power motivation were positively correlated in engaged women, but not in single women or men. Averaged levels of progesterone and affiliation motivation were negatively correlated in men, and there was evidence for a positive association between luteal affiliation motivation and periovulatory and luteal progesterone in NC women. This study therefore provides evidence that implicit motivational states fluctuate across the menstrual cycle, that the power motive is associated with testosterone and, in women, with estradiol, and that the affiliation motive and progesterone are associated in different ways in men and NC women. © 2003 Elsevier Science (USA). All rights reserved.</t>
  </si>
  <si>
    <t>Affiliation motive; Menstrual cycle; Oral contraceptives; Power motive; Relationship status; Salivary estradiol; Salivary progesterone; Salivary testosterone</t>
  </si>
  <si>
    <t>Flory J.D., Matthews K.A., Sistilli C.G., Caggiula A.R., Berga S.L., Owens F.J.</t>
  </si>
  <si>
    <t>Short-term suppression of ovarian function and immune measures in healthy women</t>
  </si>
  <si>
    <t>10.1016/S0306-4530(01)00078-6</t>
  </si>
  <si>
    <t>https://www.scopus.com/inward/record.uri?eid=2-s2.0-0036075896&amp;doi=10.1016%2fS0306-4530%2801%2900078-6&amp;partnerID=40&amp;md5=5bb7888eff2facdf06e55d877628924b</t>
  </si>
  <si>
    <t>Ovarian function was suppressed to postmenopausal levels with a GnRH agonist for four months in healthy, premenopausal women to examine the effect of short-term alterations in sex steroid exposure on immune measures at rest and in response to standardized laboratory stressors. Twenty-two women were assessed at three times: (a) during the early follicular phase of the menstrual cycle; (b) after ovarian function had been suppressed by a GnRH agonist; and (c) either in the early follicular phase after the resumption of regular menstrual cycling (group labeled Cycle), or when women received estradiol transdermally in conjunction with a GnRH agonist (group labeled Patch). A third group of 11 women was assessed at similar time points, but in a different order of pharmacologic intervention to evaluate the effects of ovarian function suppression that were not confounded by habituation to the laboratory stressors (group labeled Hormone Control). Finally, 15 women served as control subjects to control for the effects of time, seasonality and blood collection procedures on immune measures (group labeled Immune Control). Immune measures included circulating cell counts, response to mitogens (PHA and PWM), and NK cytotoxicity. Results revealed no consistent changes in basal or stress-induced immune measures that varied with a period of short-term suppression of ovarian function. Basal and acute stress-induced cell counts showed moderate to high temporal stability over a six to ten month time interval. © 2002 Elsevier Science Ltd. All rights reserved.</t>
  </si>
  <si>
    <t>Immune measures; Reliability; Sex steroids</t>
  </si>
  <si>
    <t>Lacreuse A., Verreault M., Herndon J.G.</t>
  </si>
  <si>
    <t>Fluctuations in spatial recognition memory across the menstrual cycle in female rhesus monkeys</t>
  </si>
  <si>
    <t>10.1016/S0306-4530(01)00017-8</t>
  </si>
  <si>
    <t>https://www.scopus.com/inward/record.uri?eid=2-s2.0-0034983822&amp;doi=10.1016%2fS0306-4530%2801%2900017-8&amp;partnerID=40&amp;md5=77e2a67ecfc49f25babe523c5f5e02f7</t>
  </si>
  <si>
    <t>Findings are inconsistent regarding whether women's cognitive performance fluctuates across phases of the menstrual cycle, but differences in methodology and the use of reported cycle phase rather than precise hormonal measures may underlie these disparities. Studies in monkeys may help resolve these discrepant findings, since hormonal status can be reliably determined. We tested four young (5-7 years old) female rhesus monkeys daily during one entire menstrual cycle on three cognitive tasks displayed on a computerized touch-screen system: a Matching to Sample task with a 30 s delay (MTS-30s), a Matching to Sample task without delay (MTS-no delay) and the spatial condition of the Delayed Recognition Span Test (spatial-DRST). Blood samples were collected at specific time intervals throughout the cycle and assayed for estradiol and progesterone in order to identify hormonal status. There was a nonsignificant trend for the MTS-30s scores to be better during the follicular and luteal phases, when estradiol levels were low, than during the peri-ovulatory phase, when estradiol levels were at their highest. MTS-no delay performance did not vary as a function of hormonal status. Spatial-DRST scores were significantly better during the follicular and luteal phases than during the peri-ovulatory phase of the cycle. These data in the female rhesus monkey support the hypothesis that spatial memory performance is sensitive to estradiol variations across the menstrual cycle, with better performance associated with low estradiol levels. © 2001 Elsevier Science Ltd.</t>
  </si>
  <si>
    <t>Cognition; Estrogen; Macaca mulatta</t>
  </si>
  <si>
    <t>Huber T.J., Rollnik J., Wilhelms J., Von Zur Mühlen A., Emrich H.M., Schneider U.</t>
  </si>
  <si>
    <t>Estradiol levels in psychotic disorders</t>
  </si>
  <si>
    <t>10.1016/S0306-4530(00)00034-2</t>
  </si>
  <si>
    <t>https://www.scopus.com/inward/record.uri?eid=2-s2.0-0035218794&amp;doi=10.1016%2fS0306-4530%2800%2900034-2&amp;partnerID=40&amp;md5=4cac44955a3689c21aad40cdb90c0a46</t>
  </si>
  <si>
    <t>Estradiol has been postulated to constitute a protective factor for schizophrenia, which could provide women at risk to experience a psychotic episode with a relative protection in phases of high estradiol levels, i.e. before menopause and during the peri- and postovulatory phases of their cycle. Women suffering from schizophrenia have been reported to show significantly lower estradiol levels than the normal population and to experience first onset or recurrence of a psychotic episode significantly more often in low estrogen phases of the cycle with low estradiol levels. We examined estradiol levels in an open prospective study in 43 women admitted with a diagnosis of an acute psychotic episode and could confirm these findings for schizophrenia as well as other psychotic disorders. Only 28% of the women exhibited estradiol and progesterone levels indicating a peri- or postovulatory phase and all of the estradiol levels on admission were either within the lower part of the cycle-dependent normal range or below normal; comparison with a control group of healthy volunteers and patients admitted with different psychiatric diagnoses confirmed their estradiol levels to be significantly higher. However, when splitting this control group, the statistical difference would only hold between the study group of psychotic patients and the healthy control group. The group of patients with other diagnoses than a psychotic episode fell in between of the other two groups and did not differ significantly from either. Thus, an unspecific effect, i.e. a hypothalamic downregulation due to the stress of acute hospitalization must be born in mind when assessing hormone levels in acutely psychotic women. (C) 2000 Elsevier Science Ltd.</t>
  </si>
  <si>
    <t>Estradiol; Menstrual cycle; Oestrogens; Psychosis; Psychotic disorder; Schizophrenia</t>
  </si>
  <si>
    <t>Shirtcliff E.A., Reavis R., Overman W.H., Granger D.A.</t>
  </si>
  <si>
    <t>Measurement of gonadal hormones in dried blood spots versus serum: Verification of menstrual cycle phase</t>
  </si>
  <si>
    <t>10.1006/hbeh.2001.1657</t>
  </si>
  <si>
    <t>https://www.scopus.com/inward/record.uri?eid=2-s2.0-0034971118&amp;doi=10.1006%2fhbeh.2001.1657&amp;partnerID=40&amp;md5=714e3cfa2849599a87c7f87637cb2b84</t>
  </si>
  <si>
    <t>In the present study, we show that blood spot assays for estradiol, progesterone, and testosterone are a reliable, accurate, and sensitive means for measuring circulating gonadal hormones. The lower limit of sensitivity of each blood spot assay is sufficient to determine gonadal hormone levels in adult females. Correspondence of serum to blood spot measures is high, with blood spot hormone levels explaining an average of 88.60% of the variance in serum gonadal hormones in females, but only 46.20% in males. We provide formulas for converting hormone levels in blood to hormone levels in serum (which traditional endocrinology studies report). Finally, we show that careful attempts to estimate hormone status by day-count methods are unreliable when compared to hormone assay in blood spots. © 2001 Academic Press.</t>
  </si>
  <si>
    <t>Dried blood spots; Estradiol; Menstrual cycle phase; Progesterone; Serum; Testosterone</t>
  </si>
  <si>
    <t>Matthews K.A., Berga S.L., Owens J.F., Flory J.D.</t>
  </si>
  <si>
    <t>Effects of short-term suppression of ovarian hormones on cardiovascular and neuroendocrine reactivity to stress in women</t>
  </si>
  <si>
    <t>10.1016/S0306-4530(98)00013-4</t>
  </si>
  <si>
    <t>https://www.scopus.com/inward/record.uri?eid=2-s2.0-0031846207&amp;doi=10.1016%2fS0306-4530%2898%2900013-4&amp;partnerID=40&amp;md5=c8d7b9025c5a99905b31fa3fd148f3ec</t>
  </si>
  <si>
    <t>The present study reduced the levels of ovarian hormones to early postmenopausal levels by a GnRH agonist and evaluated the effects of a temporary suppression of ovarian hormones on premenopausal women's cardiovascular and neuroendocrine responses to laboratory challenges. The stress responses of 24 healthy young women were evaluated during three tasks during the early follicular phase and then after three monthly injections of Lupron, which suppressed their levels of estradiol, FSH, and LH. Thereafter, half the group resumed menstrual cycles (labeled Cycle), and half continued having Lupron injections in combination with transdermal estradiol (labeled Patch) and all were reevaluated a third time. A third group (labeled Control) of 12 women had four monthly injections of Lupron first and then were evaluated the first time. After their cycles resumed, they were reevaluated twice 3 months apart. Results showed that the magnitude of the blood pressure and catecholamine changes declined over the three evaluations, suggesting that the women's stress responses habituated. Although the suppression of ovarian hormone levels led to alterations in ovarian hormones for several months, which were accompanied by typical menopausal symptoms, cardiovascular and neuroendocrine responses to stress did not vary. This study did not test the effects of current estrogen exposure or of long term suppression of ovarian hormones upon cardiovascular and neuroendocrine responses.</t>
  </si>
  <si>
    <t>Cardiovascular; Hormone replacement therapy; Neuroendocrine; Ovarian hormones; Stress</t>
  </si>
  <si>
    <t>Mead L.A., Hampson E.</t>
  </si>
  <si>
    <t>Turning bias in humans is influenced by phase of the menstrual cycle</t>
  </si>
  <si>
    <t>10.1006/hbeh.1997.1363</t>
  </si>
  <si>
    <t>https://www.scopus.com/inward/record.uri?eid=2-s2.0-0031079969&amp;doi=10.1006%2fhbeh.1997.1363&amp;partnerID=40&amp;md5=62112cc4864f4ba2cad6d4358f683581</t>
  </si>
  <si>
    <t>Previous studies have provided evidence that humans demonstrate subtle, but measurable, turning biases when tested in the absence of environmental constraints. Preferences for leftward or rightward rotation have been repeatedly demonstrated in rodents and appear to be modulated to a significant degree by ovarian hormones, particularly estrogen. In the present study, we examined the turning biases of adult women at the midluteal and menstrual phases of the menstrual cycle, associated with high and low levels of estradiol and progesterone, respectively. Saliva samples were collected during each test session, and salivary concentrations of estradiol and progesterone were measured using radioimmunoassays. Overall, a rightward-turning bias was evident; however, a minority of the women displayed consistent leftward biases. Among right-turning subjects, turning biases were significantly weaker at the midluteal phase than at the menstrual phase. These results suggest that the mechanisms underlying human turning biases are subject to modulation by ovarian hormones.</t>
  </si>
  <si>
    <t>Sita A., Miller S.B.</t>
  </si>
  <si>
    <t>Estradiol, progesterone, and cardiovascular response to stress</t>
  </si>
  <si>
    <t>10.1016/0306-4530(95)00053-4</t>
  </si>
  <si>
    <t>https://www.scopus.com/inward/record.uri?eid=2-s2.0-0030131089&amp;doi=10.1016%2f0306-4530%2895%2900053-4&amp;partnerID=40&amp;md5=2f6d4f7c02cac605482c83e2027bb977</t>
  </si>
  <si>
    <t>The present study examined the relationship between endogenous estradiol and progesterone levels and cardiovascular activity at rest and during stress in healthy young women. Subjects were tested in both the follicular and luteal phases of the menstrual cycle. Results indicated that, during the luteal phase, higher levels of estradiol were associated with lower levels of cardiac output responses to the combined video game and speech tasks, and lower levels of heart rate and systolic blood pressure responses to the cold pressor; estradiol levels were also associated positively wit PEP responses to the cold pressor but only under high levels of progesterone. Additionally, during the luteal phase, higher levels of progesterone were associated with higher TPR and lower stroke volume responses to the cold pressor. In contrast, during the follicular phase, higher levels of progesterone were associated with lower vascular resistance responses to the cold pressor. Consistent with data from studies using exogenous estrogens, these results suggest that estradiol may contribute to a lowering of cardiovascular responses to stress.</t>
  </si>
  <si>
    <t>Cardiovascular reactivity; Estradiol; Menstrual cycle; Progesterone; Stress</t>
  </si>
  <si>
    <t>Baischer W., Koinig G., Hartmann B., Huber J., Langer G.</t>
  </si>
  <si>
    <t>Hypothalamic-pituitary-gonadal axis in depressed premenopausal women: Elevated blood testosterone concentrations compared to normal controls</t>
  </si>
  <si>
    <t>10.1016/0306-4530(94)00081-K</t>
  </si>
  <si>
    <t>https://www.scopus.com/inward/record.uri?eid=2-s2.0-0029055456&amp;doi=10.1016%2f0306-4530%2894%2900081-K&amp;partnerID=40&amp;md5=a51584d5344e311a85151522fd7bf423</t>
  </si>
  <si>
    <t>To assess the function of the hypothalamic-pituitary-gonadal (HPG) axis in major depression, a multihormonal study was carried out in 20 depressed premenopausal women. Serum concentrations of LH, FSH, estradiol, progesterone, testosterone, and GnRH-stimulated LH and FSH were measured before initiation of treatment (on the first day after menstruation) and during clomipramine treatment (same time one menstrual cycle later). Significantly highr blood concentrations of testosterone were found in untreated patients compared to normal controls. Furthermore, there was a significant negative correlation between Hamilton depression scores and estradiol concentrations of patients. The efficacy of clomipramine treatment was not related to hormonal parameters. © 1995.</t>
  </si>
  <si>
    <t>Depressive disorder; Estradiol; Gonadotropin-releasing hormone (GnRH) test; Hormones; Hypothalamic-pituitary-gonadal (HPG) axis; Testosterone</t>
  </si>
  <si>
    <t>Redei E., Freeman E.W.</t>
  </si>
  <si>
    <t>Daily plasma estradiol and progesterone levels over the menstrual cycle and their relation to premenstrual symptoms</t>
  </si>
  <si>
    <t>10.1016/0306-4530(94)00057-H</t>
  </si>
  <si>
    <t>https://www.scopus.com/inward/record.uri?eid=2-s2.0-0028942155&amp;doi=10.1016%2f0306-4530%2894%2900057-H&amp;partnerID=40&amp;md5=8fc6705d71215fd3e4acba7f6ac7a9a9</t>
  </si>
  <si>
    <t>The present study extends a previous report of lower plasma ACTH levels in women with premenstrual syndrome (PMS) compared with asymptomatic controls. Plasma levels of estradiol and progesterone were measured daily in 10 women with confirmed PMS and 8 asymptomatic women. Daily symptom reports were maintained during the same menstrual cycle. Both estradiol and progesterone levels were consistently, but not significantly, higher throughout the cycle in PMS subjects compared with controls. From the follicular to the early luteal phase, estradiol levels were significantly higher in a previously defined PMS subgroup 2 with more severe symptoms throughout the cycle compared with both the less severe PMS subgroup 1 and controls. Progesterone levels were significantly and positively correlated with PMS symptoms along the entire menstrual cycle, preceding the symptoms by 5-7 days. These preliminary results provide support for the hypothesis that the presence of progesterone at early luteal phase levels is required for PMS symptoms to occur. © 1995.</t>
  </si>
  <si>
    <t>Estradiol; Menstrual cycle; Premenstrual syndrome (PMS); Progesterone</t>
  </si>
  <si>
    <t>Rapkin A.J., Pollack D.B., Raleigh M.J., Stone B., McGuire M.T.</t>
  </si>
  <si>
    <t>Menstrual cycle and social behavior in vervet monkeys</t>
  </si>
  <si>
    <t>10.1016/0306-4530(94)00060-N</t>
  </si>
  <si>
    <t>https://www.scopus.com/inward/record.uri?eid=2-s2.0-0028939359&amp;doi=10.1016%2f0306-4530%2894%2900060-N&amp;partnerID=40&amp;md5=1d90eabc9f7428449bd2ed8d33cc4eb0</t>
  </si>
  <si>
    <t>We assessed the relationship between social behavior and the menstrual cycle in 11 adult female vervet monkeys (Cercopithecus aethiops sabaeus) living in an established, stable social group. The findings indicated that fluctuations in ovarian steroids are accompanied by behavioral changes in vervet monkeys. A significant increase in aggressive action, avoidance of social overtures, and retreats from threat occurred during the late luteal phase. However, the social environment can greatly affect behavior independent of the phase of the menstrual cycle. The 10 nondominant (or subordinate) individuals not only exhibited behavioral changes across their own menstrual cycles, but also were responsive to the dominant female's cycle. During the dominant female's late luteal phase, subordinate females significantly increased aggression and decreased social activity. Some of behavioral patterns in female vervet monkeys are therefore relatively independent of direct hormonal modulation and support the contention of the dominant female as the driving force for behavioral changes related to aggression and social interaction. The differential effect of hormones and social status and other environmental factors on behavior has not been critically evaluated in human studies of the premenstrual syndrome. The present study suggests that it is important to assess which behavioral patterns in women are hormonally mediated and which are dependent on the environment. © 1995.</t>
  </si>
  <si>
    <t>Estradiol; Menstrual cycle; Premenstrual syndrome (PMS); Progesterone; Social behavior; Vervet moneky (Cercopithecus aethiops)</t>
  </si>
  <si>
    <t>Oades R.D., Schepker R.</t>
  </si>
  <si>
    <t>Serum gonadal steroid hormones in young schizophrenic patients</t>
  </si>
  <si>
    <t>10.1016/0306-4530(94)90017-5</t>
  </si>
  <si>
    <t>https://www.scopus.com/inward/record.uri?eid=2-s2.0-0028217596&amp;doi=10.1016%2f0306-4530%2894%2990017-5&amp;partnerID=40&amp;md5=8caea54127df7d79b096d1a4e89eb01d</t>
  </si>
  <si>
    <t>Psychosis is reported to show a later age of onset in women than in men and its nature and course in women may also differ. The purpose of this study was to determine if levels of four steroid hormones at the start of early onset psychosis differ from the levels of other groups of young people and if predicted low levels of estrogen (E2) are a feature of female psychosis. Two blood samples from 22 young psychotic patients were analysed by radioimmunoassay for E2, progesterone (PROG), testosterone (TE), and dehydroepiandrosterone sulphate (DHEAS). Female psychotic patients showed E2 levels lower than matched healthy cycling controls but higher than those on a contraceptive pill; they also showed higher TE levels than controls. Male psychotic patients had higher DHEAS levels than healthy or obsessive compulsive disorder (OCD) subjects. We suggest that illness-related changes of steroids can be measured superimposed on medication-induced changes and that lower E2 levels in psychotic women may increase their vulnerability to psychosis. Changes of TE in female and DHEAS in male psychotics may be more a consequence of the illness. © 1994.</t>
  </si>
  <si>
    <t>Adolescent; Dehydroepiandrosterone sulphate (DHEAS); Estrogen; Gender; Obsessive compulsive disorder (OCD); Progesterone; Schizophrenia; Testosterone</t>
  </si>
  <si>
    <t>Ferrero P., Rocca P., Montalenti E., Benna P., Milani A., Ravizza L., Bergamasco B.</t>
  </si>
  <si>
    <t>Peripheral-type benzodiazepine receptors on human blood mononuclear cells are not regulated by ovarian steroids</t>
  </si>
  <si>
    <t>10.1016/0306-4530(94)90060-4</t>
  </si>
  <si>
    <t>https://www.scopus.com/inward/record.uri?eid=2-s2.0-0028079663&amp;doi=10.1016%2f0306-4530%2894%2990060-4&amp;partnerID=40&amp;md5=a9295243f7d6b6286a4c58c1ac41972e</t>
  </si>
  <si>
    <t>Peripheral-type benzodiazepine receptors (pBZr) have been shown to be sensitive to hormonal perturbations, including changes in ovarian steroids. This study examines whether estradiol and progesterone modulate pBZr binding in membranes of human blood mononuclear cells, as measured by binding of both 3H-PK 11195 and 3H-Ro 5-4864. Our findings were negative. There was no steroidal modulation of pBZr binding to these membrane preparations in vivo in normal women studied at different sex-steroid phases of the menstrual cycle, or during 8-30 weeks of pregnancy. There was also no effect of hormones on the binding sites in cultures of mononuclear cells treated with estradiol or progesterone (up to 10-5 M) over a period between 2 and 72 h. Further, we performed in vitro competition experiments, which showed that both steroids are not active at the pBZr. Our data suggest that pBZr located in human blood mononuclear cells are insensitive to the physiological variations of circulating female hormones. © 1993.</t>
  </si>
  <si>
    <t>Krug R., Stamm U., Pietrowsky R., Fehm H.L., Born J.</t>
  </si>
  <si>
    <t>Effects of menstrual cycle on creativity</t>
  </si>
  <si>
    <t>10.1016/0306-4530(94)90056-6</t>
  </si>
  <si>
    <t>https://www.scopus.com/inward/record.uri?eid=2-s2.0-0028069376&amp;doi=10.1016%2f0306-4530%2894%2990056-6&amp;partnerID=40&amp;md5=e0b59b446a0be9818bbeae56eecf491c</t>
  </si>
  <si>
    <t>Seventeen healthy women (21-31 years) not taking oral contraceptives were tested at three phases of the menstrual cycle distinctly differing in hormonal patterns (menses, preovulatory phase, and midluteal phase). Phase detection was assured by determination of blood hormone concentrations. Another 17 women taking oral contraceptives (combined preparation of estrogen and progestin) served as age-matched controls, and were tested during menses and during phases corresponding to preovulatory and midluteal phase. On each test occasion, aspects of creativity were assessed by a battery of six tests measuring "semantic" and "figural" abilities of divergent thinking. Additionally, a test of motor perseveration (Mittenecker-Zeigeversuch) was presented. During the preovulatory phase, creativity was in general improved when serum concentrations of estrogen (E2) and luteinizing hormone (LH) were highest whereas motor perseveration decreased. In control women, there was no preovulatory improvement of divergent thinking and no preovulatory decrease in motor perseveration. © 1993.</t>
  </si>
  <si>
    <t>Gordon H.W., Lee P.A.</t>
  </si>
  <si>
    <t>No difference in cognitive performance between phases of the menstrual cycle</t>
  </si>
  <si>
    <t>10.1016/0306-4530(93)90045-M</t>
  </si>
  <si>
    <t>https://www.scopus.com/inward/record.uri?eid=2-s2.0-0027375984&amp;doi=10.1016%2f0306-4530%2893%2990045-M&amp;partnerID=40&amp;md5=55f2f38a1f4c8c290509d04777d552a5</t>
  </si>
  <si>
    <t>No differences were seen in performance on either verbosequential or visuospatial neuropsychological tests among three groups of women. There were also no differences among the phases of the menstrual cycle on any of the tests. The design of this study was to sample performance of women on verbosequential and visuospatial neuropsychological tests during phases of the normal menstrual cycle in regularly menstruating women, and at comparable time points among women taking oral contraceptives and among those who had amenorrhea. Serum leutinizing hormone (LH), follicle-stimulating hormone (FSH), estradiol, and progesterone were assayed to document these hormone levels at each time point for each group. These data are consistent with previous results in our laboratory but conflict with other reports in which shifts in cognitive function were related to fluctuations in estrogen. The only indications of positive results were weak correlations with gonadotropins and cognitive function across subjects. While some of these correlations replicated previous results, they were weak and should be considered with caution. © 1993.</t>
  </si>
  <si>
    <t>Graham C.A., Sherwin B.B.</t>
  </si>
  <si>
    <t>The relationship between mood and sexuality in women using an oral contraceptive as a treatment for premenstrual symptoms</t>
  </si>
  <si>
    <t>10.1016/0306-4530(93)90024-F</t>
  </si>
  <si>
    <t>https://www.scopus.com/inward/record.uri?eid=2-s2.0-0027255783&amp;doi=10.1016%2f0306-4530%2893%2990024-F&amp;partnerID=40&amp;md5=70023de4bfca3341aa29de203e92171b</t>
  </si>
  <si>
    <t>This study investigated the effects of a triphasic oral contraceptive (OC) on mood and on sexual interest in a group of 45 women with premenstrual complaints. Subjects made daily ratings of mood and sexual interest for one baseline cycle and were then randomly assigned to receive either placebo or OC for 3 mo. Women who received the OC reported decreased sexual interest during the menstrual and postmenstrual phases of the cycle. The predominant effect of both the OC and the placebo on mood was one of improvement, particularly during the premenstrual phase. There was little evidence of co-variation of mood and sexual interest in either group. Although the mechanism for the adverse effects of the OC on levels of sexual interest is unknown, it is clear that this effect was not simply a consequence of pill-induced negative mood change. The findings provide evidence that mood and sexual desire are dissociable and suggest that OCs can have direct effects on women's sexuality. © 1993.</t>
  </si>
  <si>
    <t>Pomerleau C.S., Garcia A.W., Pomerleau O.F., Cameron O.G.</t>
  </si>
  <si>
    <t>The effects of menstrual phase and nicotine abstinence on nicotine intake and on biochemical and subjective measures in women smokers: a A preliminary report</t>
  </si>
  <si>
    <t>10.1016/0306-4530(92)90021-X</t>
  </si>
  <si>
    <t>https://www.scopus.com/inward/record.uri?eid=2-s2.0-0027056765&amp;doi=10.1016%2f0306-4530%2892%2990021-X&amp;partnerID=40&amp;md5=866db6c8393cb37c23563972a37a8079</t>
  </si>
  <si>
    <t>Nicotine intake, menstrual and smoking withdrawal symptomatology, and baseline cortisol and MHPG were assessed in nine women smokers under conditions of ad lib smoking and overnight abstinence in three menstrual phases (early follicular, mid-to-late follicular, and late luteal). A trend towards higher nicotine intake p &lt;0.100 was observed in the mid-to-late follicular phase. Although me menstrual symptomatology was not significantly elevated during the smoking abstinence condition overall, abstinence appeared to prevent the normal reduction in symptomatology during the mid-to-late follicular phase that occurred under conditions of ad lib smoking. Menstrual and withdrawal symptoms were highly correlated, and both were most pronounced during the late luteal/abstinence condition. The smoking-specific item "craving" reflected this pattern, though in attenuated form, suggesting that the observed exacerbation of withdrawal symptomatology was not simply due to generalized dysphoria, as queried in both instruments. MHPG was significantly elevated in the late luteal phase, whereas cortisol was significantly higher during ad lib smoking than during abstinence and tended to be highest in the mid-to-late follicular phase. Further investigation will be needed to determine the functional significance of these findings for understanding and treating smoking in women. © 1993.</t>
  </si>
  <si>
    <t>Phillips S.M., Sherwin B.B.</t>
  </si>
  <si>
    <t>Variations in memory function and sex steroid hormones across the menstrual cycle</t>
  </si>
  <si>
    <t>10.1016/0306-4530(92)90008-U</t>
  </si>
  <si>
    <t>https://www.scopus.com/inward/record.uri?eid=2-s2.0-0027052984&amp;doi=10.1016%2f0306-4530%2892%2990008-U&amp;partnerID=40&amp;md5=f8f2e6c847ccc63a785309857cf8d00f</t>
  </si>
  <si>
    <t>Memory, mood, and hormone levels were measured in 25 women during the menstrual and luteal phases of their cycles. Significantly lower visual memory (delayed recall) scores were found during the menstrual phase compared to the luteal phase. No phase differences were found on mood measures or on other memory measures including digit span, paired-associate learning, immediate recall of visual material, and immediate or delayed paragraph recall. The visual memory decrease was most prominent in approximately one-half of the sample and was significantly correlated with plasma progesterone in the luteal phase. For all subjects, paragraph recall scores were negatively correlated with free testosterone levels, whereas paired-associate learning was positively correlated with estradiol levels in the luteal phase. These results suggest that changes in memory test performance may be associated with sex steroid levels, particularly in some subgroups of women. © 1992.</t>
  </si>
  <si>
    <t>Reame N.E., Marshall J.C., Kelch R.P.</t>
  </si>
  <si>
    <t>Pulsatile LH secretion in women with premenstrual syndrome (PMS): Evidence for normal neuroregulation of the menstrual cycle</t>
  </si>
  <si>
    <t>10.1016/0306-4530(92)90059-G</t>
  </si>
  <si>
    <t>https://www.scopus.com/inward/record.uri?eid=2-s2.0-0026731159&amp;doi=10.1016%2f0306-4530%2892%2990059-G&amp;partnerID=40&amp;md5=fa10bbfb2ae07e365af23461320cda3d</t>
  </si>
  <si>
    <t>The premenstrual syndrome (PMS) has been proposed to result from excessive exposure to and/or withdrawal of brain opioid activity during the luteal phase. Because hypothalamic opioids are believed to modulate GnRH secretion, in part under the influence of ovarian steroids, we performed longitudinal studies of gonadotropin and ovarian steroid secretion across ovulatory, symptomatic cycles of 17 PMS patients and 8 normal volunteers. Pulsatile LH secretion was measured every 10 min for 8 hr at times when central opioid activity was expected to be low (early follicular phase), high (mid-luteal phase; ML), and declining (late luteal phase). In both subject groups, a cycle-phase effect was observed for LH pulse frequency (p=&amp;lt;0.001) and amplitude (p=0.002), and for the transverse mean concentrations of LH (p=0.05), FSH (p&amp;lt;=0.001), estradiol (E2) (p=&amp;lt;0.001) and progesterone (P) (p=&amp;lt;0.001). ML P secretion in PMS patients was pulsatile, and mean concentrations (over 30-60 min) were similar to those of normal controls. The changes in pulsatile LH secretion across the cycle were not different in the PMS patients compared to the normal women, though mean FSH in the ML phase was higher in the PMS group (p=&amp;lt;0.05). The similar changes in luteal LH pulse frequency fail to provide evidence that GnRH secretion is impaired, thus challenging the view that the neuroregulation of the menstrual cycle in women with PMS is markedly altered. © 1992.</t>
  </si>
  <si>
    <t>Genazzani A.R., Gastaldi M., Bidzinska B., Mercuri N., Genazzani A.D., Nappi R.E., Segre A., Petraglia F.</t>
  </si>
  <si>
    <t>The brain as a target organ of gonadal steroids</t>
  </si>
  <si>
    <t>10.1016/0306-4530(92)90043-7</t>
  </si>
  <si>
    <t>https://www.scopus.com/inward/record.uri?eid=2-s2.0-0026479927&amp;doi=10.1016%2f0306-4530%2892%2990043-7&amp;partnerID=40&amp;md5=4ef0cf72ac305ea7ee47ec476e47f054</t>
  </si>
  <si>
    <t>Gonadal steroids have many effects in the central nervous system. Through a feedback mechanism, they influence the synthesis and release of hypothalamic gonadotropin-releasing hormone (GnRH) and/or pituitary gonadotropic hormones (luteinizing hormone, LH, and follicle stimulating hormone, FSH). endogenous opioid peptides (EOPs) represent one of the key factors modulating the activity of sex steroids on the hypothalamus-pituitary-gonadal (HPG) axis. In particular, these peptides control the secretion of LH by inhibiting the activity of the hypothalamic neurons which produce GnRH. The EOP effect is dependent on the steroid hormone milieu, as shown by different responses to naloxone administration, both in animals and in humans. For the naloxone-induced increase in LH secretion to occur, relatively high levels of sex steroids are required. In humans, LH release is absent before sexual maturation. In fertile women, naloxone administration increases LH levels in the luteal phase but not in the follicular phase. In the postmenopausal period, naloxone has no effect on LH release; estrogen/progestin therapy does restore the LH response. © 1992.</t>
  </si>
  <si>
    <t>Cairo V., d'Amato L., Marchesi C., Capretti L., Volpi R., Roberti G., Cerri L., Chiodera P.</t>
  </si>
  <si>
    <t>Luteinizing hormone and cortisol responses to naloxone in normal weight women with bulimia</t>
  </si>
  <si>
    <t>10.1016/0306-4530(90)90069-L</t>
  </si>
  <si>
    <t>https://www.scopus.com/inward/record.uri?eid=2-s2.0-0025542338&amp;doi=10.1016%2f0306-4530%2890%2990069-L&amp;partnerID=40&amp;md5=77401c1d9e491580a0bc8438e7e0d55f</t>
  </si>
  <si>
    <t>The present study was undertaken in order to establish whether alterations in the endogenous opioid control of luteinizing hormone (LH) and ACTH/cortisol secretion occur in bulimic women with normal body weight and normal menstrual cycles. For this purpose, the capability of the opioid antagonist naloxone (4 mg injected as an intravenous bolus at time 0, plus 10 mg infused over 2 hr) to increase the circulating levels of LH and cortisol was tested in nine bulimic women and in nine age- and weight-matched normal controls. All women were tested on the 22nd day of a normal menstrual cycle. Two days later, a control test with normal saline (NaCl 0.9%) instead of naloxone was performed. The basal levels of LH and cortisol were similar in the bulimic and normal subjects and were not modified by the administration of normal saline. In contrast, the administration of naloxone significantly increased plasma LH and cortisol levels in all subjects, with peak LH responses at 30 min and peak cortisol responses at 60 min. The naloxone-induced LH and cortisol increases were significantly higher in the bulimic women than in the normal controls. These data indicate the presence of an increased opioid inhibitory tone in the control of LH and ACTH/cortisol secretion in normal weight bulimic women with normal menstrual cycles. © 1991.</t>
  </si>
  <si>
    <t>Estrogen-related variations in human spatial and articulatory-motor skills</t>
  </si>
  <si>
    <t>10.1016/0306-4530(90)90018-5</t>
  </si>
  <si>
    <t>https://www.scopus.com/inward/record.uri?eid=2-s2.0-0025369584&amp;doi=10.1016%2f0306-4530%2890%2990018-5&amp;partnerID=40&amp;md5=27389deb69e7bd0d72804562c3412e54</t>
  </si>
  <si>
    <t>A group of normally cycling women completed a battery of cognitive and motor tests during menses and during the late follicular phase of the menstrual cycle. Enhanced performance on tests of articulatory and fine motor skills was observed during the late follicular phase, while performance on tests of spatial ability was poorer at that time, compared with performance during menses. Variations in estradiol (E2) levels may be at least partially responsible for these effects. © 1990.</t>
  </si>
  <si>
    <t>Lovejoy J., Wallen K.</t>
  </si>
  <si>
    <t>Adrenal suppression and sexual initiation in group-living female rhesus monkeys</t>
  </si>
  <si>
    <t>10.1016/0018-506X(90)90008-L</t>
  </si>
  <si>
    <t>https://www.scopus.com/inward/record.uri?eid=2-s2.0-0025367760&amp;doi=10.1016%2f0018-506X%2890%2990008-L&amp;partnerID=40&amp;md5=cb32ae8e72cb2b4958f574e5d277ae20</t>
  </si>
  <si>
    <t>Eight female rhesus monkeys living in an outdoor social group were studied for two menstrual cycles during the breeding season. During one cycle, adrenal steroids were suppressed for an average of 24 days using dexamethasone (0.6 mg/day) administered via subcutaneous osmotic minipumps. During the other cycle females were implanted with control pumps containing sterile water. Observers were blind to the treatments and treatment order was counterbalanced. Female sexual behavior was observed daily with each of two adult rhesus males. During dexamethasone treatment, cortisol levels were suppressed to less than 10% of control levels, and testosterone and androstenedione levels were suppressed to less than 50% of control, suggesting nearly total elimination of adrenal contribution to circulating androgen. All females showed hormonal evidence of ovulation. Adrenal suppression had no significant effect on female behavior, including approaches to the male and sexual solicits. In addition, no differences in any male behavior, including number of ejaculations, were seen between the two treatments. The continued cyclic copulation during adrenal suppression demonstrates that ovarian hormones are sufficient to modulate female rhesus sexual behavior and that adrenal androgens have little effect on the sexual behavior of intact, group-living rhesus females. © 1990.</t>
  </si>
  <si>
    <t>Laessle R.G., Tuschi R.J., Schweiger U., Pirke K.M.</t>
  </si>
  <si>
    <t>Mood changes and physical complaints during the normal menstrual cycle in healthy young women</t>
  </si>
  <si>
    <t>10.1016/0306-4530(90)90021-Z</t>
  </si>
  <si>
    <t>https://www.scopus.com/inward/record.uri?eid=2-s2.0-0025293242&amp;doi=10.1016%2f0306-4530%2890%2990021-Z&amp;partnerID=40&amp;md5=1d477cd8da246c386cf4bd61c6668164</t>
  </si>
  <si>
    <t>Significant emotional and physical symptoms have been linked to hormonal changes during the menstrual cycle. A critical evaluation of the available studies questions the commonly held belief in menstrual-cycle-related complaints in the majority of normal women. The present study investigated changes in mood, somatic complaints and vegetative variables during the menstrual cycle in 30 healthy young women. Normal cycle function was evaluated and cycle phases were defined according to endocrine data. For all subjects, blood samples were taken at least three times a week to measure estradiol and progesterone. Daily ratings of psychological variables revealed no significant changes in global mood or depression over the cycle. Somatic complaints such as abdominal pain and breast tenderness were significantly related to the luteal, premenstrual, and menstrual phases. Appetite increased in the periovulatory and premenstrual phases. There was a tendency for sexual interest to be highest in the post-menstrual period. Affect and vegetative variables showed no association with hormone levels but were significantly correlated with subjective stress ratings. We conclude that in most healthy young women, cycle-related hormone fluctuations are not accompanied by marked affective changes. Specific physical complaints, however, do occur, particularly in the luteal, premenstrual, and menstrual phases. © 1990.</t>
  </si>
  <si>
    <t>Phipps W.R., Campbell B.F., Pescovitz O.H.</t>
  </si>
  <si>
    <t>Effect of naloxone on the growth hormone response to clonidine in normal women during the mid-luteal phase</t>
  </si>
  <si>
    <t>10.1016/0306-4530(89)90063-2</t>
  </si>
  <si>
    <t>https://www.scopus.com/inward/record.uri?eid=2-s2.0-0024558063&amp;doi=10.1016%2f0306-4530%2889%2990063-2&amp;partnerID=40&amp;md5=91cb805faa74ef9912d4265fc7a70bd0</t>
  </si>
  <si>
    <t>We studied the effect of the opiate antagonist naloxone on the peripheral GH response to the α2-receptor agonist clonidine in eight normally cycling women during the mid-luteal phase. In a randomized, double-blind, cross-over design, each subject received clonidine and naloxone on one occasion and clonidine and placebo on the other. In seven of eight subjects, an attenuation of the GH response was associated with naloxone administration. The maximal GH increment above baseline (ΔGHMAX) of 7.8±2.0 μg/L (mean ± SEM) with placebo was higher than the ΔGHMAX of 4.2±0.9 μg/L with naloxone (p=0.05). Likewise, the area above baseline under the GH level-time curve following clonidine (ΔGHAREA) was higher with placebo compared to naloxone (477±175 μg/L × min vs. 228±62 μg/L × min), although this difference was not quite statistically significant (p=0.09). As expected, with placebo the increase in GH following clonidine was statistically significant by repeated measures analysis of variance (p=0.001). The smaller increase in GH levels when naloxone was given was not significant. Both ΔGHMAX and ΔGHAREA values were significantly positively correlated with estradiol levels when placebo was given, but not when naloxone was given. GHRH was not detectable following clonidine administration under either the placebo or the naloxone conditions. Our data support the hypothesis that estrogen enhances the response of GH to provocative stimuli in women, at least in part by increasing endogenous opioid tone in the hypothalamus. © 1989.</t>
  </si>
  <si>
    <t>Spinder T., Spijkstra J.J., Gooren L.J.G., Burger C.W.</t>
  </si>
  <si>
    <t>Pulsatile luteinizing hormone release and ovarian steroid levels in female-to-male transsexuals compared to heterosexual women</t>
  </si>
  <si>
    <t>10.1016/0306-4530(89)90058-9</t>
  </si>
  <si>
    <t>https://www.scopus.com/inward/record.uri?eid=2-s2.0-0024542788&amp;doi=10.1016%2f0306-4530%2889%2990058-9&amp;partnerID=40&amp;md5=ae909166588c5e62755341b188dd3a0d</t>
  </si>
  <si>
    <t>It has been suggested that there is a difference in the interaction between sex steroids and gonadotropin secretion between transsexual and heterosexual women. In this study we tested whether there is a difference in the pulsatile release characteristics of luteinizing hormone (LH) and in ovarian steroid concentrations between 16 female-to-male (f-to-m) transsexuals and eight eugonadal heterosexual women during the early follicular phase of the menstrual cycle. Blood samples for LH determination were collected every 10 min for 7 hr in the transsexual group, and every 10 min for 6 hr in the heterosexual group. There were no significant differences between the transsexual and heterosexual group in mean serum LH concentration (6.9±2.4 U/l vs. 7.5±2.6 U/l), mean LH nadir interval (77±37 min vs. 70±16 min), and mean LH pulse amplitude (2.9±1.1 U/l vs. 3.0±1.1 U/l). Serum estrone, 17-β-estradiol, testosterone, progesterone and FSH concentrations also did not differ between the two groups. There also was not a higher prevalence of polycystic ovarian disease in our f-to-m transsexual group than in the general population. © 1989.</t>
  </si>
  <si>
    <t>Schreiner-Engel P., Schiavi R.C., White D., Ghizzani A.</t>
  </si>
  <si>
    <t>Low sexual desire in women: The role of reproductive hormones</t>
  </si>
  <si>
    <t>10.1016/0018-506X(89)90063-9</t>
  </si>
  <si>
    <t>https://www.scopus.com/inward/record.uri?eid=2-s2.0-0024363299&amp;doi=10.1016%2f0018-506X%2889%2990063-9&amp;partnerID=40&amp;md5=391df68187f85f0cab436580d11249b6</t>
  </si>
  <si>
    <t>The role of reproductive hormones in mediating sexual desire in healthy women is still unclear. Elucidation was sought in this study by comparing the hormonal milieu of two groups of subjects with markedly different levels of sexual desire. Seventeen women ages 27-39 who met DSM III-R criteria for severe, persistent, and generalized loss of desire (hypoactive sexual desire disorder, HSD), but had no other current psychological or medical problem, were compared to 13 healthy, sexually active women. All subjects and spouses were interviewed extensively to determine the women's sexual desire and responsiveness. Blood samples were drawn every 3 to 4 days for one menstrual cycle and were analyzed by RIA for testosterone, SHBG, estradiol, progesterone, prolactin, and luteinizing hormone. Results indicated that the HSD women's gonadal hormones fluctuated normally over the menstrual cycle, were within normal limits for each cycle phase, and were never significantly different from those of controls. Neither testosterone, non-SHBG bound testosterone, nor prolactin differentiated between the HSD women with the most and least severe HSD parameters (e.g., frequency of fantasy, masturbation, or female-initiated coitus), nor between women with lifelong and acquired HSD. The present findings did not provide evidence that reproductive hormones are important determinants of individual differences in the sexual desire of these eugonadal Women. © 1989.</t>
  </si>
  <si>
    <t>Kemnitz J.W., Gibber J.R., Lindsay K.A., Eisele S.G.</t>
  </si>
  <si>
    <t>Effects of ovarian hormones on eating behaviors, body weight, and glucoregulation in rhesus monkeys</t>
  </si>
  <si>
    <t>10.1016/0018-506X(89)90064-0</t>
  </si>
  <si>
    <t>https://www.scopus.com/inward/record.uri?eid=2-s2.0-0024334096&amp;doi=10.1016%2f0018-506X%2889%2990064-0&amp;partnerID=40&amp;md5=1a416feabb2b60248ca927f6da136bc0</t>
  </si>
  <si>
    <t>The influences of ovarian hormones on food intake, taste preferences, and glucoregulation were examined in intact and ovariectomized rhesus monkeys. Intake of intact monkeys was lowest in the preovulatory stage of the cycle, when estrogen levels are elevated, and exogenous estradiol transiently suppressed food intake of ovariectomized monkeys in a dose-related manner, confirming previous observations. Progesterone treatment did not affect food intake when given alone, but it did attenuate the effect of estradiol when both hormones were given concurrently. Preferences for sweet solutions were not detectably influenced by chronic treatment with estradiol or progesterone, and compensatory responses to ingestion of sugar were unaltered by hormone treatment. Glucose tolerance tests did not reveal significant influences of ovarian hormones on glycemia, but insulin levels were elevated during periods of progesterone treatment. These results do not support the suggestion that fluctuations in caloric intake during the menstrual cycle are secondary to changes in taste preference or glucoregulation. However, possible changes in sweet preference and glucoregulation shortly after initiation of estrogen treatment, i.e., during the time of suppressed food intake, remain to be examined. © 1989.</t>
  </si>
  <si>
    <t>Bielert C., Girolami L.</t>
  </si>
  <si>
    <t>Experimental assessments of behavioral and anatomical components of female chacma baboon (Papio ursinus) sexual attractiveness</t>
  </si>
  <si>
    <t>10.1016/0306-4530(86)90034-X</t>
  </si>
  <si>
    <t>https://www.scopus.com/inward/record.uri?eid=2-s2.0-0022634958&amp;doi=10.1016%2f0306-4530%2886%2990034-X&amp;partnerID=40&amp;md5=057670a8df21d4368ab51d13dce2afae</t>
  </si>
  <si>
    <t>Two experiments were carried out in order to separate the effects of the behavioral and the anatomical components of female sexual attractiveness in baboons. In the first experiment, two ovariectomized females were given increasing dosages of exogenous estradiol benzoate, and data were collected on their behavior as well as on male sexual arousal as assessed by the occurrence of coagulated seminal emissions of the type that result from masturbation. Male sexual arousal levels increased positively with the females' perineal swellings and appeared relatively unrelated to the females' behavior. In the second experiment, data were collected from five different groups of males in a systematic fashion across the period of a full menstrual cycle for their varied stimulus female partners. Behavior observations were carried out on the five different stimulus females, and ratings also were made of fluctuations in their perineal tumescence. The results of this experiment make it clear that male sexual arousal fluctuated across the study cycles in a fashion very similar to that of the perineal swellings of the stimulus females. Behavior was shown during all phases of the cycle, and, although it may have had a positive influence on male arousal during the follicular phase of the female's cycle, it had no apparent effect during the luteal phase. These results taken together establish for the first time that an estrogen stimulated female perineum per se has the potential to sexually arouse the male baboon. In addition, the data suggest that, although behavior may exert a positive effect on male arousal, in the absence of an estrogen stimulated perineum it is not sufficient to arouse males to masturbate. Finally the results establish that, although intact females appear to show behavior increases which may be arousing to males around the time of ovulation, these behaviors do not have to be shown by a female in order to arouse a male, provided she is swollen. © 1986.</t>
  </si>
  <si>
    <t>Attractivity; baboon; behavior; masturbation; menstrual cycle; Papio ursinus; perineum; proceptivity; seminal emission; sexual arousal; sexual stimuli; visual cues</t>
  </si>
  <si>
    <t>Halbreich U., Endicott J.</t>
  </si>
  <si>
    <t>Methodological issues in studies of premenstrual changes</t>
  </si>
  <si>
    <t>10.1016/0306-4530(85)90036-8</t>
  </si>
  <si>
    <t>https://www.scopus.com/inward/record.uri?eid=2-s2.0-0021992315&amp;doi=10.1016%2f0306-4530%2885%2990036-8&amp;partnerID=40&amp;md5=aa7c61ff69dc423dd42140e4aafd9aca</t>
  </si>
  <si>
    <t>The main methodological issues that should be considered in studies of premenstrual changes are discussed. They include: (1) the selection of well-defined groups of subjects who reflect the diversity of subtypes of premenstrual changes (PMC); (2) the confirmation of retrospective reports through daily monitoring of changes by ratings, or by objective procedures when possible; (3) the need to consider the diversity of premenstrual biological changes instead of comparing average levels, since there is a likelihood that different pathophysiological changes are connected with diverse behavioral and mood changes; (4) application of a multivariate, time-related approach to explore the pathophysiology of PMC; (5) the need to exclude placebo responders prior to the active drug phase in treatment trials and (6) the need for such trials to be double-blind, placebo-controlled and, if possible, of a cross-over design. Attention to such issues should lead to increased consistency of findings across studies and eventually to a better understanding of the pathophysiology of PMC and to a rational, effective treatment. © 1985.</t>
  </si>
  <si>
    <t>behavior; hormones; menstrual cycle; methodology; Premenstrual syndromes</t>
  </si>
  <si>
    <t>Wallen K., Winston L.A., Gaventa S., Davis-DaSilva M., Collins D.C.</t>
  </si>
  <si>
    <t>Periovulatory changes in female sexual behavior and patterns of ovarian steroid secretion in group-living rhesus monkeys</t>
  </si>
  <si>
    <t>10.1016/0018-506X(84)90028-X</t>
  </si>
  <si>
    <t>https://www.scopus.com/inward/record.uri?eid=2-s2.0-0021739896&amp;doi=10.1016%2f0018-506X%2884%2990028-X&amp;partnerID=40&amp;md5=dc00cff8673e98c42d8a2db0f0c20ffb</t>
  </si>
  <si>
    <t>The behavior of nine intact group-living adult female rhesus was observed for 30 min daily with each of four adult male rhesus across a verified ovulatory menstrual cycle. Blood samples collected from females daily or on alternate days were analyzed for estradiol, testosterone, and progesterone. Female patterns of approach, follow, and initiate proximity increased several days prior to the estradiol peak, peaked on the day of the estradiol peak, then declined completely or to very low frequencies. Mounts, intromissions, and ejaculations increased significantly on the day of the estradiol peak, remained elevated for 2 more days, then declined completely by the fifth day after peak estradiol. Ejaculations never occurred outside of a 10-day period starting 4 days before the estradiol peak and ending 5 days after the estradiol peak. During this period females initiated over 90% of all approaches. Female hand slap, threaten away, and stand up increased significantly on the first day of increased copulation, remained elevated while copulation was significantly elevated, then decreased along with the decline in copulation. Ten of eleven patterns of female behavior correlated significantly with estradiol level prior to the estradiol peak. All were significantly inversely correlated with progesterone level after the estradiol peak. No pattern of female behavior correlated significantly with testosterone either before or after the estradiol peak. Similarly, male patterns of behavior correlated with female levels of estradiol and progesterone, but not testosterone. These results demonstrate a relationship between increased serum estradiol and increased female initiation of sexual behavior. The finding that some patterns of female behavior increase several days prior to copulation, whereas other behaviors increase coincident with increased copulation suggests that the behavior of group-living rhesus females serves two functions. The first is to communicate sexual interest and the second is to maintain the consort pair and increase the probability that ejaculation will occur. In addition, the strong correlation between preovulatory female behavior and estradiol level suggests that the female's behavior provides precise information about her reproductive state and could thus coordinate copulation with maximal fertility. © 1984.</t>
  </si>
  <si>
    <t>Gooren L.J.G., Rao B.R., van Kessel H., Harmsen-Louman W.</t>
  </si>
  <si>
    <t>Estrogen positive feedback on LH secretion in transsexuality</t>
  </si>
  <si>
    <t>10.1016/0306-4530(84)90004-0</t>
  </si>
  <si>
    <t>https://www.scopus.com/inward/record.uri?eid=2-s2.0-0021140978&amp;doi=10.1016%2f0306-4530%2884%2990004-0&amp;partnerID=40&amp;md5=264d70d6f857dfe6ae6041c41f95fd42</t>
  </si>
  <si>
    <t>In order to test the hypothesis whether there is variation in hormonal levels or response to hormonal manipulation that could permit a distinction between heterosexuals and transsexuals, we designed the following protocol: Six male-to-female (m-to-f) transsexuals, six heterosexual control females and six female-to-male (f-to-m) transsexuals were given estradiol benzoate (E2B) (4.5 μg/kg/12 hr) for five days. In the female population, E2B treatment was initiated on day 5 of the menstrual cycle. In all the subjects blood luteinizing hormone (LH) and follicle stimulating hormone (FSH), estradiol-17 beta (E2) and testosterone (T) levels were measured twice daily. Additionally, LH and FSH responses to LHRH (100 μg iv) stimulation prior to and on day 5 of the E2B treatment were evaluated. In the m-to-f transsexuals, T levels decreased sharply and progressively during estrogen treatment, along with a fall in LH and FSH levels. The magnitude of the LH and FSH responses to LHRH stimulation also decreased following estrogen administration. In the heterosexual female controls and in the f-to-m transsexuals, estrogen administration increased LH levels to a minimum of 100% above initial values from day 3 onwards. Interestingly, the magnitude of the LH increase in the f-to-m transsexuals was greater than that of the heterosexual female controls. In both groups, LHRH stimulation resulted in a greater LH response compared to that prior to estrogen treatment. Our present observations, based on blood hormonal levels and responses to hormonal manipulations do not permit a distinction between heterosexual females and f-to-m transsexuals. There was no convincing evidence for the existence of a positive estrogen feedback on LH secretion in m-to-f transsexuals. These results contradict some of the reported hypotheses concerning hormonal alterations in these individuals. © 1984.</t>
  </si>
  <si>
    <t>Estrogen positive feedback; transsexuality</t>
  </si>
  <si>
    <t>Nadler R.D., Collins D.C., Miller L.C., Graham C.E.</t>
  </si>
  <si>
    <t>Menstrual cycle patterns of hormones and sexual behavior in gorillas</t>
  </si>
  <si>
    <t>10.1016/0018-506X(83)90011-9</t>
  </si>
  <si>
    <t>https://www.scopus.com/inward/record.uri?eid=2-s2.0-0020568840&amp;doi=10.1016%2f0018-506X%2883%2990011-9&amp;partnerID=40&amp;md5=9b99d3f8e2c54a03eba8fffca07966d0</t>
  </si>
  <si>
    <t>Oppositely sexed pairs of gorillas were tested behaviorally during the menstrual cycle to determine the relationship between hormone concentrations of the female and the frequency of sexual activity by the pair. Five females were tested individually during two cycles with each of two males, but serum samples for hormone assay were obtained from each female only during the first cycle of testing. There was no clear relationship between hormones and behavior for the single cycle in which the serum samples were obtained, with the exception that no copulations occurred after the early luteal phase, when progesterone was greater than 5 ng/ml. Normalized behavioral data from all four test cycles for all pairs suggested that female-solicited copulations were restricted primarily to the periovulatory period. Male sexual initiative (by one of the males) accounted for most copulations temporally dissociated from the periovulatory period. Normalized hormone data for all of the females suggested that (1) attractivity was associated with estradiol concentrations during the follicular phase, (2) proceptivity with estradiol and testosterone at midcycle, whereas (3) receptivity was not associated with hormone patterns or cycle phase. The data suggest that hormones are one of several variables that contribute to the regulation of sexual behavior in gorillas. © 1983.</t>
  </si>
  <si>
    <t>Bielert C., Van der Walt L.A.</t>
  </si>
  <si>
    <t>Male chacma baboon (Papio ursinus) sexual arousal: Mediation by visual cues from female conspecifics</t>
  </si>
  <si>
    <t>10.1016/0306-4530(82)90053-1</t>
  </si>
  <si>
    <t>https://www.scopus.com/inward/record.uri?eid=2-s2.0-0020044765&amp;doi=10.1016%2f0306-4530%2882%2990053-1&amp;partnerID=40&amp;md5=7803073cc5a0873f5fa5f1a95fd24183</t>
  </si>
  <si>
    <t>(1) The changes in masturbatory behavior for nine adult males exposed to, but not allowed to contact, naturally cycling stimulus females were quite similar to the changes in perineal swelling shown by these females. (2) Serum testosterone concentrations of seven adult males exposed to a cycling stimulus female were related to their masturbatory behavior, with high levels occurring during the female's follicular phase. (3) Graded estradiol benzoate treatments of ovariectomized stimulus females revealed individual dosage levels below which there was no positive effect on the occurrence of visually stimulated male masturbation. (4) The present series of experiments documents the importance which visual cues have in the sexual interactions of this particular species. © 1982.</t>
  </si>
  <si>
    <t>Baboon; masturbation; menstrual cycle; Papio ursinus; perineum; seminal emission; sexual arousal; sexual stimuli; testosterone; visual cues</t>
  </si>
  <si>
    <t>Becker D., Creutzfeldt O.D., Schwibbe M., Wuttke W.</t>
  </si>
  <si>
    <t>Changes in physiological, eeg and psychological parameters in women during the spontaneous menstrual cycle and following oral contraceptives</t>
  </si>
  <si>
    <t>10.1016/0306-4530(82)90057-9</t>
  </si>
  <si>
    <t>https://www.scopus.com/inward/record.uri?eid=2-s2.0-0020025962&amp;doi=10.1016%2f0306-4530%2882%2990057-9&amp;partnerID=40&amp;md5=bb537af93d27ec6c2a714f0b15857617</t>
  </si>
  <si>
    <t>In a controlled cross-over design study performed with 14 female subjects, serum hormone levels, the EEG and a number of performance tests were recorded during spontaneous and oral contraceptive-controlled menstrual cycles. The mean alpha-frequency showed cyclic changes, i.e. slower alpha-waves during the follicular phase and faster alpha-waves during the luteal phase. Smaller cycle stage-dependent differences in the power of the theta- and beta-bands also were noted. An increase in several performance task scores was noted during the periovulatory period, whereas lowest performance scores were recorded during the late luteal and early menstrual phases. No such effects were observed in the same subjects while they were taking oral contraceptives. These results demonstrate that the gross electrical activity of the brain changes in a parallel with changed hormone levels. The changes in performance tests coincide with increasing or decreasing alpha activities in the EEG. The common underlying mechanism may be an activation of central nervous system monoaminergic pathways which are known to be involved in steroid feedback. © 1982.</t>
  </si>
  <si>
    <t>Bäckström T., Aakvaag A.</t>
  </si>
  <si>
    <t>Plasma prolactin and testosterone during the luteal phase in women with premenstrual tension syndrome</t>
  </si>
  <si>
    <t>10.1016/0306-4530(81)90034-2</t>
  </si>
  <si>
    <t>https://www.scopus.com/inward/record.uri?eid=2-s2.0-0019400679&amp;doi=10.1016%2f0306-4530%2881%2990034-2&amp;partnerID=40&amp;md5=b6e6cd78fd58405ea60b7d6ef1a095cd</t>
  </si>
  <si>
    <t>(1) Plasma prolactin and testosterone concentrations were measured during the luteal phase in 15 women suffering from premenstrual tension syndrome (PMS). The concentrations of these hormones were compared to those measured in 17 women without PMS. (2) There were no differences between mean prolactin or testosterone levels in the patient group compared to those of the controls. (3) Plasma testosterone - estradiol binding globulin was significantly higher in the patient group. © 1981.</t>
  </si>
  <si>
    <t>Johnson D.F., Phoenix C.H.</t>
  </si>
  <si>
    <t>Sexual behavior and hormone levels during the menstrual cycles of rhesus monkeys</t>
  </si>
  <si>
    <t>10.1016/0018-506X(78)90045-4</t>
  </si>
  <si>
    <t>https://www.scopus.com/inward/record.uri?eid=2-s2.0-0018232598&amp;doi=10.1016%2f0018-506X%2878%2990045-4&amp;partnerID=40&amp;md5=fa3c61b274c5b7304e49f6d447ca9d53</t>
  </si>
  <si>
    <t>The sexual interactions of 10 pairs of rhesus monkeys were observed during a control and an experimental menstrual cycle of each female. During the experimental cycle the females were treated with an antiandrogen, flutamide. Daily peripheral serum levels of estradiol, testosterone, and progesterone in each female were determined by radioimmunoassay. Sexual behavior did not correlate reliably with female serum concentrations of any hormone measured nor with the menstrual cycle stage. Administration of the antiandrogen to the females did not affect the sexual behavior of the pairs, although female serum levels of estradiol and testosterone were reduced. It was concluded that although female ovarian hormones may influence rhesus sexual interactions under some circumstances, the normal hormonal fluctuations during the menstrual cycle need not regulate this behavior; a knowledge of an intact rhesus female's hormonal condition does not allow accurate predictions about behavior displayed during laboratory pair tests with a male. © 1978.</t>
  </si>
  <si>
    <t>Michael R.P., Zumpe D.</t>
  </si>
  <si>
    <t>Annual cycles of aggression and plasma testosterone in captive male rhesus monkeys</t>
  </si>
  <si>
    <t>10.1016/0306-4530(78)90011-2</t>
  </si>
  <si>
    <t>https://www.scopus.com/inward/record.uri?eid=2-s2.0-0018182515&amp;doi=10.1016%2f0306-4530%2878%2990011-2&amp;partnerID=40&amp;md5=01b6ab8bca8f8e4baea8c973b94b37ca</t>
  </si>
  <si>
    <t>(1) Under rigorously controlled laboratory conditions and a constant photoperiod, male rhesus monkeys showed a clear annual cycle of aggression towards their female partners. (2) Aggression was highest between August-October, which corresponded both to the time when plasma testosterone reached maximal levels and to the season when aggression normally increases in the wild. © 1978.</t>
  </si>
  <si>
    <t>Slob A.K., Wiegand S.J., Goy R.W., Robinson J.A.</t>
  </si>
  <si>
    <t>Heterosexual interactions in laboratory-housed stumptail macaques (Macaca arctoides): Observations during the menstrual cycle and after ovariectomy</t>
  </si>
  <si>
    <t>10.1016/0018-506X(78)90008-9</t>
  </si>
  <si>
    <t>https://www.scopus.com/inward/record.uri?eid=2-s2.0-0018075979&amp;doi=10.1016%2f0018-506X%2878%2990008-9&amp;partnerID=40&amp;md5=7216ed9ee88899d2e0222d76a198db61</t>
  </si>
  <si>
    <t>Heterosexual interactions of pairs of stumptail macaques (Macaca arctoides) were studied in relation to the female menstrual cycle and after ovariectomy. Five intact male and 10 tubal-ligated female macaques were observed in laboratory pair tests of 20-mins duration, and data were obtained on various male and female behaviors. Each male was tested with the same two females during four 40-day observation periods. Males were tested daily and females were tested every other day. After two 40-day testing periods, one female partner of each male was ovariectomized and the other was sham-operated. Blood was collected regularly from the females during the course of observation and serum levels of estradiol and progesterone were determined by radioimmunoassay. The midcycle peak of estradiol was observed to occur approximately 18 days prior to menses. A distinct secondary peak in estradiol was observed to occur during the luteal phase of all cycles examined. Of 28 different male and female behaviors studied only female presentation to male sexual contact showed a significant midcycle peak related to the endogenous estradiol surge. After ovariectomy a significant decrease in the frequency of several male copulatory behaviors was observed, but most males continued to copulate regularly with their spayed partners throughout the period of this study. Thus, the pattern of copulatory behavior observed in stumptail macaques over the cycle of the female partner and subsequent to ovariectomy differs from that observed in other macaque species studied in the laboratory. It is concluded that cyclical fluctuations in the level of ovarian hormones are not significantly related to measures of sexual interactions in laboratory tests of this species, although the maintenance of copulation and associated behaviors at high levels depends to some degree upon the ovary. © 1978.</t>
  </si>
  <si>
    <t>Goldfoot D.A., Kravetz M.A., Goy R.W., Freeman S.K.</t>
  </si>
  <si>
    <t>Lack of effect of vaginal lavages and aliphatic acids on ejaculatory responses in rhesus monkeys: Behavioral and chemical analyses</t>
  </si>
  <si>
    <t>10.1016/0018-506X(76)90001-5</t>
  </si>
  <si>
    <t>https://www.scopus.com/inward/record.uri?eid=2-s2.0-0017115128&amp;doi=10.1016%2f0018-506X%2876%2990001-5&amp;partnerID=40&amp;md5=e778dc0460532261c645fba7d1b399b7</t>
  </si>
  <si>
    <t>Four behavioral experiments involving a total of 19 adult male and 27 adult spayed female rhesus monkeys failed to reveal significant sexual stimulatory properties of vaginal lavages obtained from estrogen-treated donor females when the material was applied to spayed nonestrogenized recipient females. However, all but one of the males copulated to ejaculation when paired with estrogenized females. Two of three males showed moderate increases in sexual behavior with recipients when the vaginal lavage tested was contaminated with 24-hr-old ejaculate. When purified aliphatic acids were applied to spayed nonestrogenized recepients, one of two males showed increased frequencies of mounting behavior, but intromissions and ejaculations were not displayed. Quantitative analyses of short chain aliphatic acids in vaginal lavages, the hypothesized active component, revealed that (a) spayed females had nondetectable levels of aliphatic acids; (b) daily estradiol benzoate treatment for 6-10 days (25 μg/day i.m.) induced detectable levels of acetic, propionic, and butyric acids; (c) exposure to estradiol for six months resulted in a fairly constant plateau of aliphatic acid concentrations; and (d) ejaculate from the male caused up to fivefold elevations in the aliphatic acid concentrations. Three intact females were studied throughout a menstrual cycle, and the peak values of aliphatic acids occurred in the luteal phase, several days after presumed ovulation. Three spayed females treated chronically with estradiol were given four daily injections of 5 mg progesterone, and the mean concentrations of aliphatic acids increased from 199.7 to 801.0 μg/ml. However, the endocrine conditions associated with maximum concentrations of aliphatic acids in either intact or spayed females are known from other studies to be associated with decreased likelihood of copulation. We conclude that for the majority of males studied, the application of vaginal lavages obtained from estrogenized donors did not significantly increase copulatory behavior with spayed, nonestrogenized recipient females. Moreover, the data from aliphatic acid determinations suggest that increases in concentrations of these substances are not always associated with facilitation of copulation, since the largest increases were found either (1) following copulation to ejaculation, (2) during the luteal phase in cycles free of copulation, or (3) following progesterone treatment of spayed, estrogenized females. Finally, comparison of our results with those from other laboratories suggests that the mechanism involved in positive effects may depend upon associative learning or upon extinction and disinhibition of sexual interest. © 1976.</t>
  </si>
  <si>
    <t>Czaja J.A., Goy R.W.</t>
  </si>
  <si>
    <t>Ovarian hormones and food intake in female guinea pigs and rhesus monkeys</t>
  </si>
  <si>
    <t>10.1016/0018-506X(75)90003-3</t>
  </si>
  <si>
    <t>https://www.scopus.com/inward/record.uri?eid=2-s2.0-0016728938&amp;doi=10.1016%2f0018-506X%2875%2990003-3&amp;partnerID=40&amp;md5=c863592d15bd54e61956b956ec343df0</t>
  </si>
  <si>
    <t>Food intake was measured during ovarian cycles of female guinea pigs and rhesus monkeys. In both species, the period of lowest food intake occurred around the expected time of ovulation. Feeding levels were lowest in the guinea pig during the time of estrus, estrus being estimated on the basis of vaginal membrane changes. Minimum food intake in the rhesus occurred prior to the midpoint of the menstrual cycle, on Day 13, approximately 15-16 days before the next menstruation. In ovariectomized females of both species, either multiple or single estradiol injections significantly lowered food intake. Single progesterone injections to such females were found to have no significant effect on levels of feeding. © 1975.</t>
  </si>
  <si>
    <t>Wuttke W., Arnold P., Becker D., Creutzfeldt O., Langenstein S., Tirsch W.</t>
  </si>
  <si>
    <t>Circulating hormones, EEG, and performance in psychological tests of women with and without oral contraceptives</t>
  </si>
  <si>
    <t>10.1016/0306-4530(75)90006-2</t>
  </si>
  <si>
    <t>https://www.scopus.com/inward/record.uri?eid=2-s2.0-0016726992&amp;doi=10.1016%2f0306-4530%2875%2990006-2&amp;partnerID=40&amp;md5=b461c08cc4cf01de86347745363627c8</t>
  </si>
  <si>
    <t>(1) Blood samples for hormone analysis, occipito-central EEG records and performance tests were taken at 2-day intervals from 16 normal, young women (spontaneously cycling = s.c.) and from 16 women using oral contraceptives (o.c.). Serum LH, FSH, prolactin, progesterone and oestradiol were measured by radioimmunoassays. (2) Power spectral analysis of the EEG showed that the α-rhythm was slightly but significantly accelerated during the luteal phase. Apparently, slow α-components decreased and fast components increased under the influence of progesterone. No changes were observed during the immediate preovulatory period when oestradiol levels were high. Oral contraceptives appeared to decelerate the α-rhythm. The total power of the EEG or of the α-band alone did not change in amplitude during s.c. or with o.c. (3) Simple behavioural tasks (reaction times and mental arithmetic) were performed better during the luteal phase than during the follicular phase; scores were always lower during the immediate preovulatory period at a time of high oestradiol levels. Combined oral contraceptives increased reaction times and calculation times. It is concluded that physiological levels of progesterone during the luteal phase have an important effect on cyclical variations of the α-rhythm of the EEG and on mental performance. © 1975.</t>
  </si>
  <si>
    <t>Body Fluid</t>
  </si>
  <si>
    <t>Assay</t>
  </si>
  <si>
    <t>Saliva</t>
  </si>
  <si>
    <t>Salimetrics</t>
  </si>
  <si>
    <t>Scihub</t>
  </si>
  <si>
    <t>DRG</t>
  </si>
  <si>
    <t>Labor Diagnostika Nord</t>
  </si>
  <si>
    <t>Menstrual Cycle</t>
  </si>
  <si>
    <t>yes</t>
  </si>
  <si>
    <t>Serum</t>
  </si>
  <si>
    <t>no</t>
  </si>
  <si>
    <t>immunoassay</t>
  </si>
  <si>
    <t xml:space="preserve"> </t>
  </si>
  <si>
    <t>Demeditec Diagnostics</t>
  </si>
  <si>
    <t>Urine</t>
  </si>
  <si>
    <t>IBL</t>
  </si>
  <si>
    <t xml:space="preserve">Elecsys </t>
  </si>
  <si>
    <t xml:space="preserve">Diagnostic Systems Laboratories, Webster </t>
  </si>
  <si>
    <t>not empirical</t>
  </si>
  <si>
    <t>LCMS/MS Kirschbaum</t>
  </si>
  <si>
    <t>app-based</t>
  </si>
  <si>
    <t>focus on hormone therapy x cycle phase</t>
  </si>
  <si>
    <t>Notes</t>
  </si>
  <si>
    <t xml:space="preserve">Salimetrics </t>
  </si>
  <si>
    <t>not humans</t>
  </si>
  <si>
    <t>prog only</t>
  </si>
  <si>
    <t>Siemens Immunoassay</t>
  </si>
  <si>
    <t>sort of (between-subjects study on irregularity)</t>
  </si>
  <si>
    <t>unclear</t>
  </si>
  <si>
    <t>unclear (lab: SwisshealthMed)</t>
  </si>
  <si>
    <t>between-subjects, median split 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</si>
</sst>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color theme="1"/>
      <name val="CharisSIL"/>
    </font>
    <font>
      <sz val="8"/>
      <color theme="1"/>
      <name val="AdvOT596495f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49" fontId="0" fillId="0" borderId="0" xfId="0" applyNumberFormat="1" applyAlignment="1">
      <alignment wrapText="1"/>
    </xf>
    <xf numFmtId="0" fontId="18" fillId="0" borderId="0" xfId="42"/>
    <xf numFmtId="0" fontId="19" fillId="0" borderId="0" xfId="0" applyFo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4"/>
  <sheetViews>
    <sheetView tabSelected="1" zoomScale="129" zoomScaleNormal="129" workbookViewId="0">
      <pane xSplit="1" ySplit="1" topLeftCell="B26" activePane="bottomRight" state="frozen"/>
      <selection pane="topRight" activeCell="B1" sqref="B1"/>
      <selection pane="bottomLeft" activeCell="A2" sqref="A2"/>
      <selection pane="bottomRight" activeCell="L56" sqref="L56"/>
    </sheetView>
  </sheetViews>
  <sheetFormatPr baseColWidth="10" defaultRowHeight="16"/>
  <cols>
    <col min="2" max="2" width="37.33203125" style="1" customWidth="1"/>
    <col min="6" max="6" width="6.33203125" customWidth="1"/>
    <col min="7" max="7" width="5.6640625" customWidth="1"/>
    <col min="9" max="9" width="22.6640625" customWidth="1"/>
    <col min="10" max="10" width="3.33203125" customWidth="1"/>
    <col min="11" max="11" width="10.83203125" hidden="1" customWidth="1"/>
  </cols>
  <sheetData>
    <row r="1" spans="1:15" ht="17">
      <c r="A1" t="s">
        <v>0</v>
      </c>
      <c r="B1" s="1" t="s">
        <v>1</v>
      </c>
      <c r="C1" t="s">
        <v>2</v>
      </c>
      <c r="D1" t="s">
        <v>3</v>
      </c>
      <c r="E1" t="s">
        <v>4</v>
      </c>
      <c r="F1" t="s">
        <v>1181</v>
      </c>
      <c r="H1" t="s">
        <v>5</v>
      </c>
      <c r="I1" t="s">
        <v>6</v>
      </c>
      <c r="J1" t="s">
        <v>7</v>
      </c>
      <c r="L1" t="s">
        <v>1184</v>
      </c>
      <c r="M1" t="s">
        <v>1177</v>
      </c>
      <c r="N1" t="s">
        <v>1178</v>
      </c>
      <c r="O1" t="s">
        <v>1199</v>
      </c>
    </row>
    <row r="2" spans="1:15" ht="51">
      <c r="A2" t="s">
        <v>8</v>
      </c>
      <c r="B2" s="1" t="s">
        <v>9</v>
      </c>
      <c r="C2">
        <v>2022</v>
      </c>
      <c r="D2" t="s">
        <v>10</v>
      </c>
      <c r="E2" t="s">
        <v>11</v>
      </c>
      <c r="F2" s="2" t="str">
        <f>HYPERLINK(CONCATENATE("https://sci-hub.st/",E2),"SH")</f>
        <v>SH</v>
      </c>
      <c r="G2" s="2" t="str">
        <f>HYPERLINK(CONCATENATE("https://dx.doi.org/",E2),"DOI")</f>
        <v>DOI</v>
      </c>
      <c r="H2" s="2"/>
      <c r="I2" t="s">
        <v>12</v>
      </c>
      <c r="J2" t="s">
        <v>13</v>
      </c>
      <c r="L2" t="s">
        <v>1185</v>
      </c>
      <c r="M2" t="s">
        <v>1179</v>
      </c>
      <c r="N2" t="s">
        <v>1182</v>
      </c>
    </row>
    <row r="3" spans="1:15" ht="51">
      <c r="A3" t="s">
        <v>14</v>
      </c>
      <c r="B3" s="1" t="s">
        <v>15</v>
      </c>
      <c r="C3">
        <v>2021</v>
      </c>
      <c r="D3" t="s">
        <v>10</v>
      </c>
      <c r="E3" t="s">
        <v>16</v>
      </c>
      <c r="F3" s="2" t="str">
        <f t="shared" ref="F3:F66" si="0">HYPERLINK(CONCATENATE("https://sci-hub.st/",E3),"SH")</f>
        <v>SH</v>
      </c>
      <c r="G3" s="2" t="str">
        <f>HYPERLINK(CONCATENATE("https://dx.doi.org/",E3),"DOI")</f>
        <v>DOI</v>
      </c>
      <c r="H3" s="2"/>
      <c r="I3" t="s">
        <v>17</v>
      </c>
      <c r="J3" t="s">
        <v>18</v>
      </c>
      <c r="L3" t="s">
        <v>1185</v>
      </c>
      <c r="M3" t="s">
        <v>1179</v>
      </c>
      <c r="N3" t="s">
        <v>1183</v>
      </c>
    </row>
    <row r="4" spans="1:15" ht="34">
      <c r="A4" t="s">
        <v>19</v>
      </c>
      <c r="B4" s="1" t="s">
        <v>20</v>
      </c>
      <c r="C4">
        <v>2021</v>
      </c>
      <c r="D4" t="s">
        <v>10</v>
      </c>
      <c r="E4" t="s">
        <v>21</v>
      </c>
      <c r="F4" s="2" t="str">
        <f t="shared" si="0"/>
        <v>SH</v>
      </c>
      <c r="G4" s="2" t="str">
        <f t="shared" ref="G4:G67" si="1">HYPERLINK(CONCATENATE("https://dx.doi.org/",E4),"DOI")</f>
        <v>DOI</v>
      </c>
      <c r="H4" t="s">
        <v>22</v>
      </c>
      <c r="I4" t="s">
        <v>23</v>
      </c>
      <c r="J4" t="s">
        <v>24</v>
      </c>
      <c r="L4" t="s">
        <v>1187</v>
      </c>
      <c r="M4" t="s">
        <v>1186</v>
      </c>
      <c r="N4" t="s">
        <v>1188</v>
      </c>
    </row>
    <row r="5" spans="1:15" ht="51">
      <c r="A5" t="s">
        <v>25</v>
      </c>
      <c r="B5" s="1" t="s">
        <v>26</v>
      </c>
      <c r="C5">
        <v>2021</v>
      </c>
      <c r="D5" t="s">
        <v>10</v>
      </c>
      <c r="E5" t="s">
        <v>27</v>
      </c>
      <c r="F5" s="2" t="str">
        <f t="shared" si="0"/>
        <v>SH</v>
      </c>
      <c r="G5" s="2" t="str">
        <f t="shared" si="1"/>
        <v>DOI</v>
      </c>
      <c r="H5" t="s">
        <v>28</v>
      </c>
      <c r="I5" t="s">
        <v>29</v>
      </c>
      <c r="J5" t="s">
        <v>30</v>
      </c>
      <c r="L5" t="s">
        <v>1185</v>
      </c>
      <c r="M5" t="s">
        <v>1179</v>
      </c>
      <c r="N5" t="s">
        <v>1190</v>
      </c>
    </row>
    <row r="6" spans="1:15" ht="68">
      <c r="A6" t="s">
        <v>31</v>
      </c>
      <c r="B6" s="1" t="s">
        <v>32</v>
      </c>
      <c r="C6">
        <v>2021</v>
      </c>
      <c r="D6" t="s">
        <v>10</v>
      </c>
      <c r="E6" t="s">
        <v>33</v>
      </c>
      <c r="F6" s="2" t="str">
        <f t="shared" si="0"/>
        <v>SH</v>
      </c>
      <c r="G6" s="2" t="str">
        <f t="shared" si="1"/>
        <v>DOI</v>
      </c>
      <c r="H6" t="s">
        <v>34</v>
      </c>
      <c r="I6" t="s">
        <v>35</v>
      </c>
      <c r="J6" t="s">
        <v>36</v>
      </c>
      <c r="L6" t="s">
        <v>1185</v>
      </c>
      <c r="M6" t="s">
        <v>1179</v>
      </c>
      <c r="N6" t="s">
        <v>1180</v>
      </c>
    </row>
    <row r="7" spans="1:15" ht="68">
      <c r="A7" t="s">
        <v>37</v>
      </c>
      <c r="B7" s="1" t="s">
        <v>38</v>
      </c>
      <c r="C7">
        <v>2021</v>
      </c>
      <c r="D7" t="s">
        <v>10</v>
      </c>
      <c r="E7" t="s">
        <v>39</v>
      </c>
      <c r="F7" s="2" t="str">
        <f t="shared" si="0"/>
        <v>SH</v>
      </c>
      <c r="G7" s="2" t="str">
        <f t="shared" si="1"/>
        <v>DOI</v>
      </c>
      <c r="H7" t="s">
        <v>40</v>
      </c>
      <c r="I7" t="s">
        <v>41</v>
      </c>
      <c r="J7" t="s">
        <v>42</v>
      </c>
      <c r="L7" t="s">
        <v>1185</v>
      </c>
      <c r="M7" t="s">
        <v>1191</v>
      </c>
      <c r="N7" t="s">
        <v>1188</v>
      </c>
    </row>
    <row r="8" spans="1:15" ht="34">
      <c r="A8" t="s">
        <v>43</v>
      </c>
      <c r="B8" s="1" t="s">
        <v>44</v>
      </c>
      <c r="C8">
        <v>2021</v>
      </c>
      <c r="D8" t="s">
        <v>10</v>
      </c>
      <c r="E8" t="s">
        <v>45</v>
      </c>
      <c r="F8" s="2" t="str">
        <f t="shared" si="0"/>
        <v>SH</v>
      </c>
      <c r="G8" s="2" t="str">
        <f t="shared" si="1"/>
        <v>DOI</v>
      </c>
      <c r="H8" t="s">
        <v>46</v>
      </c>
      <c r="I8" t="s">
        <v>47</v>
      </c>
      <c r="J8" t="s">
        <v>48</v>
      </c>
      <c r="L8" t="s">
        <v>1185</v>
      </c>
      <c r="M8" t="s">
        <v>1179</v>
      </c>
      <c r="N8" t="s">
        <v>1192</v>
      </c>
    </row>
    <row r="9" spans="1:15" ht="51">
      <c r="A9" t="s">
        <v>49</v>
      </c>
      <c r="B9" s="1" t="s">
        <v>50</v>
      </c>
      <c r="C9">
        <v>2021</v>
      </c>
      <c r="D9" t="s">
        <v>51</v>
      </c>
      <c r="E9" t="s">
        <v>52</v>
      </c>
      <c r="F9" s="2" t="str">
        <f t="shared" si="0"/>
        <v>SH</v>
      </c>
      <c r="G9" s="2" t="str">
        <f t="shared" si="1"/>
        <v>DOI</v>
      </c>
      <c r="H9" t="s">
        <v>53</v>
      </c>
      <c r="I9" t="s">
        <v>54</v>
      </c>
      <c r="J9" t="s">
        <v>55</v>
      </c>
      <c r="L9" t="s">
        <v>1187</v>
      </c>
      <c r="M9" t="s">
        <v>1186</v>
      </c>
      <c r="N9" s="3" t="s">
        <v>1193</v>
      </c>
    </row>
    <row r="10" spans="1:15" ht="51">
      <c r="A10" t="s">
        <v>56</v>
      </c>
      <c r="B10" s="1" t="s">
        <v>57</v>
      </c>
      <c r="C10">
        <v>2021</v>
      </c>
      <c r="D10" t="s">
        <v>51</v>
      </c>
      <c r="E10" t="s">
        <v>58</v>
      </c>
      <c r="F10" s="2" t="str">
        <f t="shared" si="0"/>
        <v>SH</v>
      </c>
      <c r="G10" s="2" t="str">
        <f t="shared" si="1"/>
        <v>DOI</v>
      </c>
      <c r="H10" t="s">
        <v>59</v>
      </c>
      <c r="I10" t="s">
        <v>60</v>
      </c>
      <c r="J10" t="s">
        <v>61</v>
      </c>
      <c r="L10" t="s">
        <v>1185</v>
      </c>
      <c r="M10" t="s">
        <v>1179</v>
      </c>
      <c r="N10" s="3" t="s">
        <v>1194</v>
      </c>
    </row>
    <row r="11" spans="1:15" ht="34">
      <c r="A11" t="s">
        <v>62</v>
      </c>
      <c r="B11" s="1" t="s">
        <v>63</v>
      </c>
      <c r="C11">
        <v>2021</v>
      </c>
      <c r="D11" t="s">
        <v>10</v>
      </c>
      <c r="E11" t="s">
        <v>64</v>
      </c>
      <c r="F11" s="2" t="str">
        <f t="shared" si="0"/>
        <v>SH</v>
      </c>
      <c r="G11" s="2" t="str">
        <f t="shared" si="1"/>
        <v>DOI</v>
      </c>
      <c r="H11" t="s">
        <v>65</v>
      </c>
      <c r="I11" t="s">
        <v>66</v>
      </c>
      <c r="J11" t="s">
        <v>67</v>
      </c>
      <c r="L11" t="s">
        <v>1195</v>
      </c>
    </row>
    <row r="12" spans="1:15" ht="51">
      <c r="A12" t="s">
        <v>68</v>
      </c>
      <c r="B12" s="1" t="s">
        <v>69</v>
      </c>
      <c r="C12">
        <v>2020</v>
      </c>
      <c r="D12" t="s">
        <v>10</v>
      </c>
      <c r="E12" t="s">
        <v>70</v>
      </c>
      <c r="F12" s="2" t="str">
        <f t="shared" si="0"/>
        <v>SH</v>
      </c>
      <c r="G12" s="2" t="str">
        <f t="shared" si="1"/>
        <v>DOI</v>
      </c>
      <c r="H12" t="s">
        <v>71</v>
      </c>
      <c r="I12" t="s">
        <v>72</v>
      </c>
      <c r="J12" t="s">
        <v>73</v>
      </c>
      <c r="L12" t="s">
        <v>1185</v>
      </c>
      <c r="M12" t="s">
        <v>1179</v>
      </c>
      <c r="N12" t="s">
        <v>1180</v>
      </c>
    </row>
    <row r="13" spans="1:15" ht="51">
      <c r="A13" t="s">
        <v>74</v>
      </c>
      <c r="B13" s="1" t="s">
        <v>75</v>
      </c>
      <c r="C13">
        <v>2020</v>
      </c>
      <c r="D13" t="s">
        <v>10</v>
      </c>
      <c r="E13" t="s">
        <v>76</v>
      </c>
      <c r="F13" s="2" t="str">
        <f t="shared" si="0"/>
        <v>SH</v>
      </c>
      <c r="G13" s="2" t="str">
        <f t="shared" si="1"/>
        <v>DOI</v>
      </c>
      <c r="H13" t="s">
        <v>77</v>
      </c>
      <c r="I13" t="s">
        <v>78</v>
      </c>
      <c r="J13" t="s">
        <v>79</v>
      </c>
      <c r="L13" t="s">
        <v>1185</v>
      </c>
      <c r="M13" t="s">
        <v>1179</v>
      </c>
      <c r="N13" t="s">
        <v>1183</v>
      </c>
    </row>
    <row r="14" spans="1:15" ht="68">
      <c r="A14" t="s">
        <v>80</v>
      </c>
      <c r="B14" s="1" t="s">
        <v>81</v>
      </c>
      <c r="C14">
        <v>2020</v>
      </c>
      <c r="D14" t="s">
        <v>51</v>
      </c>
      <c r="E14" t="s">
        <v>82</v>
      </c>
      <c r="F14" s="2" t="str">
        <f t="shared" si="0"/>
        <v>SH</v>
      </c>
      <c r="G14" s="2" t="str">
        <f t="shared" si="1"/>
        <v>DOI</v>
      </c>
      <c r="H14" t="s">
        <v>83</v>
      </c>
      <c r="I14" t="s">
        <v>84</v>
      </c>
      <c r="J14" t="s">
        <v>85</v>
      </c>
      <c r="L14" t="s">
        <v>1185</v>
      </c>
      <c r="M14" t="s">
        <v>1179</v>
      </c>
      <c r="N14" t="s">
        <v>1192</v>
      </c>
    </row>
    <row r="15" spans="1:15" ht="34">
      <c r="A15" t="s">
        <v>86</v>
      </c>
      <c r="B15" s="1" t="s">
        <v>87</v>
      </c>
      <c r="C15">
        <v>2020</v>
      </c>
      <c r="D15" t="s">
        <v>51</v>
      </c>
      <c r="E15" t="s">
        <v>88</v>
      </c>
      <c r="F15" s="2" t="str">
        <f t="shared" si="0"/>
        <v>SH</v>
      </c>
      <c r="G15" s="2" t="str">
        <f t="shared" si="1"/>
        <v>DOI</v>
      </c>
      <c r="H15" t="s">
        <v>89</v>
      </c>
      <c r="I15" t="s">
        <v>90</v>
      </c>
      <c r="J15" t="s">
        <v>91</v>
      </c>
      <c r="L15" t="s">
        <v>1185</v>
      </c>
      <c r="M15" t="s">
        <v>1179</v>
      </c>
      <c r="N15" t="s">
        <v>1196</v>
      </c>
    </row>
    <row r="16" spans="1:15" ht="34">
      <c r="A16" t="s">
        <v>92</v>
      </c>
      <c r="B16" s="1" t="s">
        <v>93</v>
      </c>
      <c r="C16">
        <v>2020</v>
      </c>
      <c r="D16" t="s">
        <v>51</v>
      </c>
      <c r="E16" t="s">
        <v>94</v>
      </c>
      <c r="F16" s="2" t="str">
        <f t="shared" si="0"/>
        <v>SH</v>
      </c>
      <c r="G16" s="2" t="str">
        <f t="shared" si="1"/>
        <v>DOI</v>
      </c>
      <c r="H16" t="s">
        <v>95</v>
      </c>
      <c r="I16" t="s">
        <v>96</v>
      </c>
      <c r="J16" t="s">
        <v>97</v>
      </c>
      <c r="L16" t="s">
        <v>1195</v>
      </c>
    </row>
    <row r="17" spans="1:15" ht="51">
      <c r="A17" t="s">
        <v>98</v>
      </c>
      <c r="B17" s="1" t="s">
        <v>99</v>
      </c>
      <c r="C17">
        <v>2020</v>
      </c>
      <c r="D17" t="s">
        <v>10</v>
      </c>
      <c r="E17" t="s">
        <v>100</v>
      </c>
      <c r="F17" s="2" t="str">
        <f t="shared" si="0"/>
        <v>SH</v>
      </c>
      <c r="G17" s="2" t="str">
        <f t="shared" si="1"/>
        <v>DOI</v>
      </c>
      <c r="H17" t="s">
        <v>101</v>
      </c>
      <c r="I17" t="s">
        <v>102</v>
      </c>
      <c r="J17" t="s">
        <v>103</v>
      </c>
      <c r="L17" t="s">
        <v>1185</v>
      </c>
      <c r="M17" t="s">
        <v>1197</v>
      </c>
      <c r="O17" t="s">
        <v>1198</v>
      </c>
    </row>
    <row r="18" spans="1:15" ht="34">
      <c r="A18" t="s">
        <v>104</v>
      </c>
      <c r="B18" s="1" t="s">
        <v>105</v>
      </c>
      <c r="C18">
        <v>2020</v>
      </c>
      <c r="D18" t="s">
        <v>10</v>
      </c>
      <c r="E18" t="s">
        <v>106</v>
      </c>
      <c r="F18" s="2" t="str">
        <f t="shared" si="0"/>
        <v>SH</v>
      </c>
      <c r="G18" s="2" t="str">
        <f t="shared" si="1"/>
        <v>DOI</v>
      </c>
      <c r="H18" t="s">
        <v>107</v>
      </c>
      <c r="I18" t="s">
        <v>108</v>
      </c>
      <c r="J18" t="s">
        <v>109</v>
      </c>
      <c r="L18" t="s">
        <v>1185</v>
      </c>
      <c r="M18" t="s">
        <v>1179</v>
      </c>
      <c r="N18" t="s">
        <v>1180</v>
      </c>
    </row>
    <row r="19" spans="1:15" ht="51">
      <c r="A19" t="s">
        <v>110</v>
      </c>
      <c r="B19" s="1" t="s">
        <v>111</v>
      </c>
      <c r="C19">
        <v>2020</v>
      </c>
      <c r="D19" t="s">
        <v>51</v>
      </c>
      <c r="E19" t="s">
        <v>112</v>
      </c>
      <c r="F19" s="2" t="str">
        <f t="shared" si="0"/>
        <v>SH</v>
      </c>
      <c r="G19" s="2" t="str">
        <f t="shared" si="1"/>
        <v>DOI</v>
      </c>
      <c r="H19" t="s">
        <v>113</v>
      </c>
      <c r="I19" t="s">
        <v>114</v>
      </c>
      <c r="J19" t="s">
        <v>115</v>
      </c>
      <c r="L19" t="s">
        <v>1195</v>
      </c>
    </row>
    <row r="20" spans="1:15" ht="51">
      <c r="A20" t="s">
        <v>116</v>
      </c>
      <c r="B20" s="1" t="s">
        <v>117</v>
      </c>
      <c r="C20">
        <v>2020</v>
      </c>
      <c r="D20" t="s">
        <v>51</v>
      </c>
      <c r="E20" t="s">
        <v>118</v>
      </c>
      <c r="F20" s="2" t="str">
        <f t="shared" si="0"/>
        <v>SH</v>
      </c>
      <c r="G20" s="2" t="str">
        <f t="shared" si="1"/>
        <v>DOI</v>
      </c>
      <c r="H20" t="s">
        <v>119</v>
      </c>
      <c r="I20" t="s">
        <v>120</v>
      </c>
      <c r="J20" t="s">
        <v>121</v>
      </c>
      <c r="L20" t="s">
        <v>1185</v>
      </c>
      <c r="M20" t="s">
        <v>1179</v>
      </c>
      <c r="N20" s="3" t="s">
        <v>1200</v>
      </c>
    </row>
    <row r="21" spans="1:15" ht="51">
      <c r="A21" t="s">
        <v>122</v>
      </c>
      <c r="B21" s="1" t="s">
        <v>123</v>
      </c>
      <c r="C21">
        <v>2019</v>
      </c>
      <c r="D21" t="s">
        <v>10</v>
      </c>
      <c r="E21" t="s">
        <v>124</v>
      </c>
      <c r="F21" s="2" t="str">
        <f t="shared" si="0"/>
        <v>SH</v>
      </c>
      <c r="G21" s="2" t="str">
        <f t="shared" si="1"/>
        <v>DOI</v>
      </c>
      <c r="H21" t="s">
        <v>125</v>
      </c>
      <c r="I21" t="s">
        <v>126</v>
      </c>
      <c r="J21" t="s">
        <v>127</v>
      </c>
      <c r="L21" t="s">
        <v>1195</v>
      </c>
    </row>
    <row r="22" spans="1:15" ht="68">
      <c r="A22" t="s">
        <v>128</v>
      </c>
      <c r="B22" s="1" t="s">
        <v>129</v>
      </c>
      <c r="C22">
        <v>2019</v>
      </c>
      <c r="D22" t="s">
        <v>51</v>
      </c>
      <c r="E22" t="s">
        <v>130</v>
      </c>
      <c r="F22" s="2" t="str">
        <f t="shared" si="0"/>
        <v>SH</v>
      </c>
      <c r="G22" s="2" t="str">
        <f t="shared" si="1"/>
        <v>DOI</v>
      </c>
      <c r="H22" t="s">
        <v>131</v>
      </c>
      <c r="I22" t="s">
        <v>132</v>
      </c>
      <c r="J22" t="s">
        <v>133</v>
      </c>
      <c r="L22" t="s">
        <v>1201</v>
      </c>
    </row>
    <row r="23" spans="1:15" ht="34">
      <c r="A23" t="s">
        <v>134</v>
      </c>
      <c r="B23" s="1" t="s">
        <v>135</v>
      </c>
      <c r="C23">
        <v>2019</v>
      </c>
      <c r="D23" t="s">
        <v>51</v>
      </c>
      <c r="E23" t="s">
        <v>136</v>
      </c>
      <c r="F23" s="2" t="str">
        <f t="shared" si="0"/>
        <v>SH</v>
      </c>
      <c r="G23" s="2" t="str">
        <f t="shared" si="1"/>
        <v>DOI</v>
      </c>
      <c r="H23" t="s">
        <v>137</v>
      </c>
      <c r="I23" t="s">
        <v>138</v>
      </c>
      <c r="J23" t="s">
        <v>139</v>
      </c>
      <c r="L23" t="s">
        <v>1185</v>
      </c>
      <c r="M23" t="s">
        <v>1179</v>
      </c>
      <c r="N23" s="4" t="s">
        <v>1200</v>
      </c>
    </row>
    <row r="24" spans="1:15" ht="51">
      <c r="A24" t="s">
        <v>140</v>
      </c>
      <c r="B24" s="1" t="s">
        <v>141</v>
      </c>
      <c r="C24">
        <v>2019</v>
      </c>
      <c r="D24" t="s">
        <v>51</v>
      </c>
      <c r="E24" t="s">
        <v>142</v>
      </c>
      <c r="F24" s="2" t="str">
        <f t="shared" si="0"/>
        <v>SH</v>
      </c>
      <c r="G24" s="2" t="str">
        <f t="shared" si="1"/>
        <v>DOI</v>
      </c>
      <c r="H24" t="s">
        <v>143</v>
      </c>
      <c r="I24" t="s">
        <v>144</v>
      </c>
      <c r="L24" t="s">
        <v>1185</v>
      </c>
      <c r="M24" t="s">
        <v>1179</v>
      </c>
      <c r="N24" t="s">
        <v>1188</v>
      </c>
    </row>
    <row r="25" spans="1:15" ht="68">
      <c r="A25" t="s">
        <v>145</v>
      </c>
      <c r="B25" s="1" t="s">
        <v>146</v>
      </c>
      <c r="C25">
        <v>2019</v>
      </c>
      <c r="D25" t="s">
        <v>10</v>
      </c>
      <c r="E25" t="s">
        <v>147</v>
      </c>
      <c r="F25" s="2" t="str">
        <f t="shared" si="0"/>
        <v>SH</v>
      </c>
      <c r="G25" s="2" t="str">
        <f t="shared" si="1"/>
        <v>DOI</v>
      </c>
      <c r="H25" t="s">
        <v>148</v>
      </c>
      <c r="I25" t="s">
        <v>149</v>
      </c>
      <c r="J25" t="s">
        <v>150</v>
      </c>
      <c r="L25" t="s">
        <v>1185</v>
      </c>
      <c r="M25" t="s">
        <v>1179</v>
      </c>
      <c r="N25" t="s">
        <v>1192</v>
      </c>
    </row>
    <row r="26" spans="1:15" ht="51">
      <c r="A26" t="s">
        <v>151</v>
      </c>
      <c r="B26" s="1" t="s">
        <v>152</v>
      </c>
      <c r="C26">
        <v>2019</v>
      </c>
      <c r="D26" t="s">
        <v>10</v>
      </c>
      <c r="E26" t="s">
        <v>153</v>
      </c>
      <c r="F26" s="2" t="str">
        <f t="shared" si="0"/>
        <v>SH</v>
      </c>
      <c r="G26" s="2" t="str">
        <f t="shared" si="1"/>
        <v>DOI</v>
      </c>
      <c r="H26" t="s">
        <v>154</v>
      </c>
      <c r="I26" t="s">
        <v>155</v>
      </c>
      <c r="J26" t="s">
        <v>156</v>
      </c>
      <c r="L26" t="s">
        <v>1185</v>
      </c>
      <c r="M26" t="s">
        <v>1179</v>
      </c>
      <c r="N26" t="s">
        <v>1182</v>
      </c>
      <c r="O26" t="s">
        <v>1202</v>
      </c>
    </row>
    <row r="27" spans="1:15" ht="68">
      <c r="A27" t="s">
        <v>157</v>
      </c>
      <c r="B27" s="1" t="s">
        <v>158</v>
      </c>
      <c r="C27">
        <v>2019</v>
      </c>
      <c r="D27" t="s">
        <v>10</v>
      </c>
      <c r="E27" t="s">
        <v>159</v>
      </c>
      <c r="F27" s="2" t="str">
        <f t="shared" si="0"/>
        <v>SH</v>
      </c>
      <c r="G27" s="2" t="str">
        <f t="shared" si="1"/>
        <v>DOI</v>
      </c>
      <c r="H27" t="s">
        <v>160</v>
      </c>
      <c r="I27" t="s">
        <v>161</v>
      </c>
      <c r="J27" t="s">
        <v>162</v>
      </c>
      <c r="L27" t="s">
        <v>1185</v>
      </c>
      <c r="M27" t="s">
        <v>1179</v>
      </c>
      <c r="N27" t="s">
        <v>1180</v>
      </c>
    </row>
    <row r="28" spans="1:15" ht="34">
      <c r="A28" t="s">
        <v>163</v>
      </c>
      <c r="B28" s="1" t="s">
        <v>164</v>
      </c>
      <c r="C28">
        <v>2019</v>
      </c>
      <c r="D28" t="s">
        <v>10</v>
      </c>
      <c r="E28" t="s">
        <v>165</v>
      </c>
      <c r="F28" s="2" t="str">
        <f t="shared" si="0"/>
        <v>SH</v>
      </c>
      <c r="G28" s="2" t="str">
        <f t="shared" si="1"/>
        <v>DOI</v>
      </c>
      <c r="H28" t="s">
        <v>166</v>
      </c>
      <c r="I28" t="s">
        <v>167</v>
      </c>
      <c r="J28" t="s">
        <v>168</v>
      </c>
      <c r="L28" t="s">
        <v>1185</v>
      </c>
      <c r="M28" t="s">
        <v>1179</v>
      </c>
      <c r="N28" t="s">
        <v>1180</v>
      </c>
    </row>
    <row r="29" spans="1:15" ht="68">
      <c r="A29" t="s">
        <v>169</v>
      </c>
      <c r="B29" s="1" t="s">
        <v>170</v>
      </c>
      <c r="C29">
        <v>2018</v>
      </c>
      <c r="D29" t="s">
        <v>10</v>
      </c>
      <c r="E29" t="s">
        <v>171</v>
      </c>
      <c r="F29" s="2" t="str">
        <f t="shared" si="0"/>
        <v>SH</v>
      </c>
      <c r="G29" s="2" t="str">
        <f t="shared" si="1"/>
        <v>DOI</v>
      </c>
      <c r="H29" t="s">
        <v>172</v>
      </c>
      <c r="I29" t="s">
        <v>173</v>
      </c>
      <c r="J29" t="s">
        <v>174</v>
      </c>
      <c r="L29" t="s">
        <v>1185</v>
      </c>
      <c r="M29" t="s">
        <v>1186</v>
      </c>
      <c r="N29" t="s">
        <v>1203</v>
      </c>
    </row>
    <row r="30" spans="1:15" ht="51">
      <c r="A30" t="s">
        <v>175</v>
      </c>
      <c r="B30" s="1" t="s">
        <v>176</v>
      </c>
      <c r="C30">
        <v>2018</v>
      </c>
      <c r="D30" t="s">
        <v>10</v>
      </c>
      <c r="E30" t="s">
        <v>177</v>
      </c>
      <c r="F30" s="2" t="str">
        <f t="shared" si="0"/>
        <v>SH</v>
      </c>
      <c r="G30" s="2" t="str">
        <f t="shared" si="1"/>
        <v>DOI</v>
      </c>
      <c r="H30" t="s">
        <v>178</v>
      </c>
      <c r="I30" t="s">
        <v>179</v>
      </c>
      <c r="J30" t="s">
        <v>180</v>
      </c>
      <c r="L30" t="s">
        <v>1185</v>
      </c>
      <c r="M30" t="s">
        <v>1179</v>
      </c>
      <c r="N30" t="s">
        <v>1180</v>
      </c>
    </row>
    <row r="31" spans="1:15" ht="51">
      <c r="A31" t="s">
        <v>181</v>
      </c>
      <c r="B31" s="1" t="s">
        <v>182</v>
      </c>
      <c r="C31">
        <v>2018</v>
      </c>
      <c r="D31" t="s">
        <v>51</v>
      </c>
      <c r="E31" t="s">
        <v>183</v>
      </c>
      <c r="F31" s="2" t="str">
        <f t="shared" si="0"/>
        <v>SH</v>
      </c>
      <c r="G31" s="2" t="str">
        <f t="shared" si="1"/>
        <v>DOI</v>
      </c>
      <c r="H31" t="s">
        <v>184</v>
      </c>
      <c r="I31" t="s">
        <v>144</v>
      </c>
      <c r="L31" t="s">
        <v>1195</v>
      </c>
    </row>
    <row r="32" spans="1:15" ht="51">
      <c r="A32" t="s">
        <v>185</v>
      </c>
      <c r="B32" s="1" t="s">
        <v>186</v>
      </c>
      <c r="C32">
        <v>2018</v>
      </c>
      <c r="D32" t="s">
        <v>51</v>
      </c>
      <c r="E32" t="s">
        <v>187</v>
      </c>
      <c r="F32" s="2" t="str">
        <f t="shared" si="0"/>
        <v>SH</v>
      </c>
      <c r="G32" s="2" t="str">
        <f t="shared" si="1"/>
        <v>DOI</v>
      </c>
      <c r="H32" t="s">
        <v>188</v>
      </c>
      <c r="I32" t="s">
        <v>189</v>
      </c>
      <c r="J32" t="s">
        <v>190</v>
      </c>
      <c r="L32" t="s">
        <v>1195</v>
      </c>
    </row>
    <row r="33" spans="1:14" ht="34">
      <c r="A33" t="s">
        <v>191</v>
      </c>
      <c r="B33" s="1" t="s">
        <v>192</v>
      </c>
      <c r="C33">
        <v>2018</v>
      </c>
      <c r="D33" t="s">
        <v>51</v>
      </c>
      <c r="E33" t="s">
        <v>193</v>
      </c>
      <c r="F33" s="2" t="str">
        <f t="shared" si="0"/>
        <v>SH</v>
      </c>
      <c r="G33" s="2" t="str">
        <f t="shared" si="1"/>
        <v>DOI</v>
      </c>
      <c r="H33" t="s">
        <v>194</v>
      </c>
      <c r="I33" t="s">
        <v>195</v>
      </c>
      <c r="J33" t="s">
        <v>196</v>
      </c>
      <c r="L33" t="s">
        <v>1185</v>
      </c>
      <c r="M33" t="s">
        <v>1179</v>
      </c>
      <c r="N33" t="s">
        <v>1192</v>
      </c>
    </row>
    <row r="34" spans="1:14" ht="51">
      <c r="A34" t="s">
        <v>197</v>
      </c>
      <c r="B34" s="1" t="s">
        <v>198</v>
      </c>
      <c r="C34">
        <v>2018</v>
      </c>
      <c r="D34" t="s">
        <v>51</v>
      </c>
      <c r="E34" t="s">
        <v>199</v>
      </c>
      <c r="F34" s="2" t="str">
        <f t="shared" si="0"/>
        <v>SH</v>
      </c>
      <c r="G34" s="2" t="str">
        <f t="shared" si="1"/>
        <v>DOI</v>
      </c>
      <c r="H34" t="s">
        <v>200</v>
      </c>
      <c r="I34" t="s">
        <v>201</v>
      </c>
      <c r="J34" t="s">
        <v>202</v>
      </c>
      <c r="L34" t="s">
        <v>1195</v>
      </c>
    </row>
    <row r="35" spans="1:14" ht="51">
      <c r="A35" t="s">
        <v>203</v>
      </c>
      <c r="B35" s="1" t="s">
        <v>204</v>
      </c>
      <c r="C35">
        <v>2018</v>
      </c>
      <c r="D35" t="s">
        <v>10</v>
      </c>
      <c r="E35" t="s">
        <v>205</v>
      </c>
      <c r="F35" s="2" t="str">
        <f t="shared" si="0"/>
        <v>SH</v>
      </c>
      <c r="G35" s="2" t="str">
        <f t="shared" si="1"/>
        <v>DOI</v>
      </c>
      <c r="H35" t="s">
        <v>206</v>
      </c>
      <c r="I35" t="s">
        <v>207</v>
      </c>
      <c r="J35" t="s">
        <v>208</v>
      </c>
      <c r="L35" t="s">
        <v>1204</v>
      </c>
      <c r="M35" t="s">
        <v>1186</v>
      </c>
      <c r="N35" t="s">
        <v>1205</v>
      </c>
    </row>
    <row r="36" spans="1:14" ht="34">
      <c r="A36" t="s">
        <v>209</v>
      </c>
      <c r="B36" s="1" t="s">
        <v>210</v>
      </c>
      <c r="C36">
        <v>2018</v>
      </c>
      <c r="D36" t="s">
        <v>51</v>
      </c>
      <c r="E36" t="s">
        <v>211</v>
      </c>
      <c r="F36" s="2" t="str">
        <f t="shared" si="0"/>
        <v>SH</v>
      </c>
      <c r="G36" s="2" t="str">
        <f t="shared" si="1"/>
        <v>DOI</v>
      </c>
      <c r="H36" t="s">
        <v>212</v>
      </c>
      <c r="I36" t="s">
        <v>213</v>
      </c>
      <c r="L36" t="s">
        <v>1195</v>
      </c>
    </row>
    <row r="37" spans="1:14" ht="34">
      <c r="A37" t="s">
        <v>214</v>
      </c>
      <c r="B37" s="1" t="s">
        <v>215</v>
      </c>
      <c r="C37">
        <v>2018</v>
      </c>
      <c r="D37" t="s">
        <v>51</v>
      </c>
      <c r="E37" t="s">
        <v>216</v>
      </c>
      <c r="F37" s="2" t="str">
        <f t="shared" si="0"/>
        <v>SH</v>
      </c>
      <c r="G37" s="2" t="str">
        <f t="shared" si="1"/>
        <v>DOI</v>
      </c>
      <c r="H37" t="s">
        <v>217</v>
      </c>
      <c r="I37" t="s">
        <v>218</v>
      </c>
      <c r="J37" t="s">
        <v>219</v>
      </c>
      <c r="L37" t="s">
        <v>1185</v>
      </c>
      <c r="M37" t="s">
        <v>1179</v>
      </c>
      <c r="N37" t="s">
        <v>1180</v>
      </c>
    </row>
    <row r="38" spans="1:14" ht="51">
      <c r="A38" t="s">
        <v>220</v>
      </c>
      <c r="B38" s="1" t="s">
        <v>221</v>
      </c>
      <c r="C38">
        <v>2018</v>
      </c>
      <c r="D38" t="s">
        <v>10</v>
      </c>
      <c r="E38" t="s">
        <v>222</v>
      </c>
      <c r="F38" s="2" t="str">
        <f t="shared" si="0"/>
        <v>SH</v>
      </c>
      <c r="G38" s="2" t="str">
        <f t="shared" si="1"/>
        <v>DOI</v>
      </c>
      <c r="H38" t="s">
        <v>223</v>
      </c>
      <c r="I38" t="s">
        <v>224</v>
      </c>
      <c r="J38" t="s">
        <v>225</v>
      </c>
      <c r="L38" t="s">
        <v>1185</v>
      </c>
      <c r="M38" t="s">
        <v>1179</v>
      </c>
      <c r="N38" t="s">
        <v>1192</v>
      </c>
    </row>
    <row r="39" spans="1:14" ht="68">
      <c r="A39" t="s">
        <v>226</v>
      </c>
      <c r="B39" s="1" t="s">
        <v>227</v>
      </c>
      <c r="C39">
        <v>2018</v>
      </c>
      <c r="D39" t="s">
        <v>51</v>
      </c>
      <c r="E39" t="s">
        <v>228</v>
      </c>
      <c r="F39" s="2" t="str">
        <f t="shared" si="0"/>
        <v>SH</v>
      </c>
      <c r="G39" s="2" t="str">
        <f t="shared" si="1"/>
        <v>DOI</v>
      </c>
      <c r="H39" t="s">
        <v>229</v>
      </c>
      <c r="I39" t="s">
        <v>230</v>
      </c>
      <c r="J39" t="s">
        <v>231</v>
      </c>
      <c r="L39" t="s">
        <v>1185</v>
      </c>
      <c r="M39" t="s">
        <v>1179</v>
      </c>
      <c r="N39" t="s">
        <v>1182</v>
      </c>
    </row>
    <row r="40" spans="1:14" ht="34">
      <c r="A40" t="s">
        <v>232</v>
      </c>
      <c r="B40" s="1" t="s">
        <v>233</v>
      </c>
      <c r="C40">
        <v>2018</v>
      </c>
      <c r="D40" t="s">
        <v>51</v>
      </c>
      <c r="E40" t="s">
        <v>234</v>
      </c>
      <c r="F40" s="2" t="str">
        <f t="shared" si="0"/>
        <v>SH</v>
      </c>
      <c r="G40" s="2" t="str">
        <f t="shared" si="1"/>
        <v>DOI</v>
      </c>
      <c r="H40" t="s">
        <v>235</v>
      </c>
      <c r="I40" t="s">
        <v>236</v>
      </c>
      <c r="J40" t="s">
        <v>237</v>
      </c>
      <c r="L40" t="s">
        <v>1185</v>
      </c>
      <c r="M40" t="s">
        <v>1179</v>
      </c>
      <c r="N40" t="s">
        <v>1182</v>
      </c>
    </row>
    <row r="41" spans="1:14" ht="68">
      <c r="A41" t="s">
        <v>238</v>
      </c>
      <c r="B41" s="1" t="s">
        <v>239</v>
      </c>
      <c r="C41">
        <v>2018</v>
      </c>
      <c r="D41" t="s">
        <v>10</v>
      </c>
      <c r="E41" t="s">
        <v>240</v>
      </c>
      <c r="F41" s="2" t="str">
        <f t="shared" si="0"/>
        <v>SH</v>
      </c>
      <c r="G41" s="2" t="str">
        <f t="shared" si="1"/>
        <v>DOI</v>
      </c>
      <c r="H41" t="s">
        <v>241</v>
      </c>
      <c r="I41" t="s">
        <v>242</v>
      </c>
      <c r="J41" t="s">
        <v>243</v>
      </c>
      <c r="L41" t="s">
        <v>1185</v>
      </c>
      <c r="M41" t="s">
        <v>1179</v>
      </c>
      <c r="N41" t="s">
        <v>1192</v>
      </c>
    </row>
    <row r="42" spans="1:14" ht="34">
      <c r="A42" t="s">
        <v>244</v>
      </c>
      <c r="B42" s="1" t="s">
        <v>245</v>
      </c>
      <c r="C42">
        <v>2018</v>
      </c>
      <c r="D42" t="s">
        <v>51</v>
      </c>
      <c r="E42" t="s">
        <v>246</v>
      </c>
      <c r="F42" s="2" t="str">
        <f t="shared" si="0"/>
        <v>SH</v>
      </c>
      <c r="G42" s="2" t="str">
        <f t="shared" si="1"/>
        <v>DOI</v>
      </c>
      <c r="H42" t="s">
        <v>247</v>
      </c>
      <c r="I42" t="s">
        <v>248</v>
      </c>
      <c r="J42" t="s">
        <v>249</v>
      </c>
      <c r="L42" t="s">
        <v>1185</v>
      </c>
      <c r="M42" t="s">
        <v>1179</v>
      </c>
      <c r="N42" t="s">
        <v>1192</v>
      </c>
    </row>
    <row r="43" spans="1:14" ht="85">
      <c r="A43" t="s">
        <v>250</v>
      </c>
      <c r="B43" s="1" t="s">
        <v>251</v>
      </c>
      <c r="C43">
        <v>2018</v>
      </c>
      <c r="D43" t="s">
        <v>51</v>
      </c>
      <c r="E43" t="s">
        <v>252</v>
      </c>
      <c r="F43" s="2" t="str">
        <f t="shared" si="0"/>
        <v>SH</v>
      </c>
      <c r="G43" s="2" t="str">
        <f t="shared" si="1"/>
        <v>DOI</v>
      </c>
      <c r="H43" t="s">
        <v>253</v>
      </c>
      <c r="I43" t="s">
        <v>254</v>
      </c>
      <c r="J43" t="s">
        <v>255</v>
      </c>
      <c r="L43" t="s">
        <v>1185</v>
      </c>
      <c r="M43" t="s">
        <v>1179</v>
      </c>
      <c r="N43" t="s">
        <v>1206</v>
      </c>
    </row>
    <row r="44" spans="1:14" ht="51">
      <c r="A44" t="s">
        <v>256</v>
      </c>
      <c r="B44" s="1" t="s">
        <v>257</v>
      </c>
      <c r="C44">
        <v>2018</v>
      </c>
      <c r="D44" t="s">
        <v>10</v>
      </c>
      <c r="E44" t="s">
        <v>258</v>
      </c>
      <c r="F44" s="2" t="str">
        <f t="shared" si="0"/>
        <v>SH</v>
      </c>
      <c r="G44" s="2" t="str">
        <f t="shared" si="1"/>
        <v>DOI</v>
      </c>
      <c r="H44" t="s">
        <v>259</v>
      </c>
      <c r="I44" t="s">
        <v>260</v>
      </c>
      <c r="J44" t="s">
        <v>261</v>
      </c>
      <c r="L44" t="s">
        <v>1185</v>
      </c>
      <c r="M44" t="s">
        <v>1179</v>
      </c>
      <c r="N44" t="s">
        <v>1180</v>
      </c>
    </row>
    <row r="45" spans="1:14" ht="34">
      <c r="A45" t="s">
        <v>262</v>
      </c>
      <c r="B45" s="1" t="s">
        <v>263</v>
      </c>
      <c r="C45">
        <v>2018</v>
      </c>
      <c r="D45" t="s">
        <v>10</v>
      </c>
      <c r="E45" t="s">
        <v>264</v>
      </c>
      <c r="F45" s="2" t="str">
        <f t="shared" si="0"/>
        <v>SH</v>
      </c>
      <c r="G45" s="2" t="str">
        <f t="shared" si="1"/>
        <v>DOI</v>
      </c>
      <c r="H45" t="s">
        <v>265</v>
      </c>
      <c r="I45" t="s">
        <v>266</v>
      </c>
      <c r="J45" t="s">
        <v>267</v>
      </c>
      <c r="L45" t="s">
        <v>1185</v>
      </c>
      <c r="M45" t="s">
        <v>1179</v>
      </c>
      <c r="N45" t="s">
        <v>1180</v>
      </c>
    </row>
    <row r="46" spans="1:14" ht="68">
      <c r="A46" t="s">
        <v>268</v>
      </c>
      <c r="B46" s="1" t="s">
        <v>269</v>
      </c>
      <c r="C46">
        <v>2018</v>
      </c>
      <c r="D46" t="s">
        <v>10</v>
      </c>
      <c r="E46" t="s">
        <v>270</v>
      </c>
      <c r="F46" s="2" t="str">
        <f t="shared" si="0"/>
        <v>SH</v>
      </c>
      <c r="G46" s="2" t="str">
        <f t="shared" si="1"/>
        <v>DOI</v>
      </c>
      <c r="H46" t="s">
        <v>271</v>
      </c>
      <c r="I46" t="s">
        <v>272</v>
      </c>
      <c r="J46" t="s">
        <v>273</v>
      </c>
      <c r="L46" t="s">
        <v>1185</v>
      </c>
      <c r="M46" t="s">
        <v>1179</v>
      </c>
      <c r="N46" t="s">
        <v>1182</v>
      </c>
    </row>
    <row r="47" spans="1:14" ht="51">
      <c r="A47" t="s">
        <v>274</v>
      </c>
      <c r="B47" s="1" t="s">
        <v>275</v>
      </c>
      <c r="C47">
        <v>2018</v>
      </c>
      <c r="D47" t="s">
        <v>51</v>
      </c>
      <c r="E47" t="s">
        <v>276</v>
      </c>
      <c r="F47" s="2" t="str">
        <f t="shared" si="0"/>
        <v>SH</v>
      </c>
      <c r="G47" s="2" t="str">
        <f t="shared" si="1"/>
        <v>DOI</v>
      </c>
      <c r="H47" t="s">
        <v>277</v>
      </c>
      <c r="I47" t="s">
        <v>278</v>
      </c>
      <c r="J47" t="s">
        <v>279</v>
      </c>
      <c r="L47" t="s">
        <v>1185</v>
      </c>
      <c r="M47" t="s">
        <v>1179</v>
      </c>
      <c r="N47" t="s">
        <v>1182</v>
      </c>
    </row>
    <row r="48" spans="1:14" ht="68">
      <c r="A48" t="s">
        <v>280</v>
      </c>
      <c r="B48" s="1" t="s">
        <v>281</v>
      </c>
      <c r="C48">
        <v>2017</v>
      </c>
      <c r="D48" t="s">
        <v>51</v>
      </c>
      <c r="E48" t="s">
        <v>282</v>
      </c>
      <c r="F48" s="2" t="str">
        <f t="shared" si="0"/>
        <v>SH</v>
      </c>
      <c r="G48" s="2" t="str">
        <f t="shared" si="1"/>
        <v>DOI</v>
      </c>
      <c r="H48" t="s">
        <v>283</v>
      </c>
      <c r="I48" t="s">
        <v>284</v>
      </c>
      <c r="J48" t="s">
        <v>285</v>
      </c>
      <c r="L48" t="s">
        <v>1185</v>
      </c>
      <c r="M48" t="s">
        <v>1179</v>
      </c>
      <c r="N48" t="s">
        <v>1192</v>
      </c>
    </row>
    <row r="49" spans="1:15" ht="34">
      <c r="A49" t="s">
        <v>286</v>
      </c>
      <c r="B49" s="1" t="s">
        <v>287</v>
      </c>
      <c r="C49">
        <v>2017</v>
      </c>
      <c r="D49" t="s">
        <v>10</v>
      </c>
      <c r="E49" t="s">
        <v>288</v>
      </c>
      <c r="F49" s="2" t="str">
        <f t="shared" si="0"/>
        <v>SH</v>
      </c>
      <c r="G49" s="2" t="str">
        <f t="shared" si="1"/>
        <v>DOI</v>
      </c>
      <c r="H49" t="s">
        <v>289</v>
      </c>
      <c r="I49" t="s">
        <v>290</v>
      </c>
      <c r="J49" t="s">
        <v>291</v>
      </c>
      <c r="L49" t="s">
        <v>1185</v>
      </c>
      <c r="M49" t="s">
        <v>1179</v>
      </c>
      <c r="N49" t="s">
        <v>1190</v>
      </c>
    </row>
    <row r="50" spans="1:15" ht="51">
      <c r="A50" t="s">
        <v>292</v>
      </c>
      <c r="B50" s="1" t="s">
        <v>293</v>
      </c>
      <c r="C50">
        <v>2017</v>
      </c>
      <c r="D50" t="s">
        <v>10</v>
      </c>
      <c r="E50" t="s">
        <v>294</v>
      </c>
      <c r="F50" s="2" t="str">
        <f t="shared" si="0"/>
        <v>SH</v>
      </c>
      <c r="G50" s="2" t="str">
        <f t="shared" si="1"/>
        <v>DOI</v>
      </c>
      <c r="H50" t="s">
        <v>295</v>
      </c>
      <c r="I50" t="s">
        <v>296</v>
      </c>
      <c r="J50" t="s">
        <v>297</v>
      </c>
      <c r="L50" t="s">
        <v>1185</v>
      </c>
      <c r="M50" t="s">
        <v>1179</v>
      </c>
      <c r="N50" t="s">
        <v>1192</v>
      </c>
    </row>
    <row r="51" spans="1:15" ht="34">
      <c r="A51" t="s">
        <v>298</v>
      </c>
      <c r="B51" s="1" t="s">
        <v>299</v>
      </c>
      <c r="C51">
        <v>2017</v>
      </c>
      <c r="D51" t="s">
        <v>10</v>
      </c>
      <c r="E51" t="s">
        <v>300</v>
      </c>
      <c r="F51" s="2" t="str">
        <f t="shared" si="0"/>
        <v>SH</v>
      </c>
      <c r="G51" s="2" t="str">
        <f t="shared" si="1"/>
        <v>DOI</v>
      </c>
      <c r="H51" t="s">
        <v>301</v>
      </c>
      <c r="I51" t="s">
        <v>302</v>
      </c>
      <c r="J51" t="s">
        <v>303</v>
      </c>
      <c r="L51" t="s">
        <v>1187</v>
      </c>
    </row>
    <row r="52" spans="1:15" ht="68">
      <c r="A52" t="s">
        <v>304</v>
      </c>
      <c r="B52" s="1" t="s">
        <v>305</v>
      </c>
      <c r="C52">
        <v>2017</v>
      </c>
      <c r="D52" t="s">
        <v>10</v>
      </c>
      <c r="E52" t="s">
        <v>306</v>
      </c>
      <c r="F52" s="2" t="str">
        <f t="shared" si="0"/>
        <v>SH</v>
      </c>
      <c r="G52" s="2" t="str">
        <f t="shared" si="1"/>
        <v>DOI</v>
      </c>
      <c r="H52" t="s">
        <v>307</v>
      </c>
      <c r="I52" t="s">
        <v>308</v>
      </c>
      <c r="J52" t="s">
        <v>309</v>
      </c>
      <c r="L52" t="s">
        <v>1185</v>
      </c>
      <c r="M52" t="s">
        <v>1186</v>
      </c>
      <c r="N52" t="s">
        <v>1203</v>
      </c>
      <c r="O52" t="s">
        <v>1207</v>
      </c>
    </row>
    <row r="53" spans="1:15" ht="51">
      <c r="A53" t="s">
        <v>310</v>
      </c>
      <c r="B53" s="1" t="s">
        <v>311</v>
      </c>
      <c r="C53">
        <v>2017</v>
      </c>
      <c r="D53" t="s">
        <v>51</v>
      </c>
      <c r="E53" t="s">
        <v>312</v>
      </c>
      <c r="F53" s="2" t="str">
        <f t="shared" si="0"/>
        <v>SH</v>
      </c>
      <c r="G53" s="2" t="str">
        <f t="shared" si="1"/>
        <v>DOI</v>
      </c>
      <c r="H53" t="s">
        <v>313</v>
      </c>
      <c r="I53" t="s">
        <v>314</v>
      </c>
      <c r="J53" t="s">
        <v>315</v>
      </c>
      <c r="L53" t="s">
        <v>1195</v>
      </c>
    </row>
    <row r="54" spans="1:15" ht="34">
      <c r="A54" t="s">
        <v>316</v>
      </c>
      <c r="B54" s="1" t="s">
        <v>317</v>
      </c>
      <c r="C54">
        <v>2017</v>
      </c>
      <c r="D54" t="s">
        <v>51</v>
      </c>
      <c r="E54" t="s">
        <v>318</v>
      </c>
      <c r="F54" s="2" t="str">
        <f t="shared" si="0"/>
        <v>SH</v>
      </c>
      <c r="G54" s="2" t="str">
        <f t="shared" si="1"/>
        <v>DOI</v>
      </c>
      <c r="H54" t="s">
        <v>319</v>
      </c>
      <c r="I54" t="s">
        <v>320</v>
      </c>
      <c r="J54" t="s">
        <v>321</v>
      </c>
      <c r="L54" t="s">
        <v>1195</v>
      </c>
    </row>
    <row r="55" spans="1:15" ht="34">
      <c r="A55" t="s">
        <v>322</v>
      </c>
      <c r="B55" s="1" t="s">
        <v>323</v>
      </c>
      <c r="C55">
        <v>2017</v>
      </c>
      <c r="D55" t="s">
        <v>51</v>
      </c>
      <c r="E55" t="s">
        <v>324</v>
      </c>
      <c r="F55" s="2" t="str">
        <f t="shared" si="0"/>
        <v>SH</v>
      </c>
      <c r="G55" s="2" t="str">
        <f t="shared" si="1"/>
        <v>DOI</v>
      </c>
      <c r="H55" t="s">
        <v>325</v>
      </c>
      <c r="I55" t="s">
        <v>326</v>
      </c>
      <c r="J55" t="s">
        <v>327</v>
      </c>
      <c r="L55" t="s">
        <v>1185</v>
      </c>
      <c r="M55" t="s">
        <v>1179</v>
      </c>
      <c r="N55" t="s">
        <v>1180</v>
      </c>
    </row>
    <row r="56" spans="1:15" ht="51">
      <c r="A56" t="s">
        <v>328</v>
      </c>
      <c r="B56" s="1" t="s">
        <v>329</v>
      </c>
      <c r="C56">
        <v>2017</v>
      </c>
      <c r="D56" t="s">
        <v>10</v>
      </c>
      <c r="E56" t="s">
        <v>330</v>
      </c>
      <c r="F56" s="2" t="str">
        <f t="shared" si="0"/>
        <v>SH</v>
      </c>
      <c r="G56" s="2" t="str">
        <f t="shared" si="1"/>
        <v>DOI</v>
      </c>
      <c r="H56" t="s">
        <v>331</v>
      </c>
      <c r="I56" t="s">
        <v>332</v>
      </c>
      <c r="J56" t="s">
        <v>333</v>
      </c>
      <c r="L56" t="s">
        <v>1185</v>
      </c>
      <c r="M56" t="s">
        <v>1179</v>
      </c>
      <c r="N56" t="s">
        <v>1182</v>
      </c>
    </row>
    <row r="57" spans="1:15" ht="51">
      <c r="A57" t="s">
        <v>334</v>
      </c>
      <c r="B57" s="1" t="s">
        <v>335</v>
      </c>
      <c r="C57">
        <v>2017</v>
      </c>
      <c r="D57" t="s">
        <v>10</v>
      </c>
      <c r="E57" t="s">
        <v>336</v>
      </c>
      <c r="F57" s="2" t="str">
        <f t="shared" si="0"/>
        <v>SH</v>
      </c>
      <c r="G57" s="2" t="str">
        <f t="shared" si="1"/>
        <v>DOI</v>
      </c>
      <c r="H57" t="s">
        <v>337</v>
      </c>
      <c r="I57" t="s">
        <v>338</v>
      </c>
      <c r="J57" t="s">
        <v>339</v>
      </c>
      <c r="L57" t="s">
        <v>1185</v>
      </c>
      <c r="M57" t="s">
        <v>1179</v>
      </c>
      <c r="N57" t="s">
        <v>1192</v>
      </c>
    </row>
    <row r="58" spans="1:15" ht="85">
      <c r="A58" t="s">
        <v>340</v>
      </c>
      <c r="B58" s="1" t="s">
        <v>341</v>
      </c>
      <c r="C58">
        <v>2017</v>
      </c>
      <c r="D58" t="s">
        <v>10</v>
      </c>
      <c r="E58" t="s">
        <v>342</v>
      </c>
      <c r="F58" s="2" t="str">
        <f t="shared" si="0"/>
        <v>SH</v>
      </c>
      <c r="G58" s="2" t="str">
        <f t="shared" si="1"/>
        <v>DOI</v>
      </c>
      <c r="H58" t="s">
        <v>343</v>
      </c>
      <c r="I58" t="s">
        <v>344</v>
      </c>
      <c r="J58" t="s">
        <v>345</v>
      </c>
      <c r="L58" t="s">
        <v>1187</v>
      </c>
    </row>
    <row r="59" spans="1:15" ht="51">
      <c r="A59" t="s">
        <v>346</v>
      </c>
      <c r="B59" s="1" t="s">
        <v>347</v>
      </c>
      <c r="C59">
        <v>2017</v>
      </c>
      <c r="D59" t="s">
        <v>10</v>
      </c>
      <c r="E59" t="s">
        <v>348</v>
      </c>
      <c r="F59" s="2" t="str">
        <f t="shared" si="0"/>
        <v>SH</v>
      </c>
      <c r="G59" s="2" t="str">
        <f t="shared" si="1"/>
        <v>DOI</v>
      </c>
      <c r="H59" t="s">
        <v>349</v>
      </c>
      <c r="I59" t="s">
        <v>350</v>
      </c>
      <c r="J59" t="s">
        <v>351</v>
      </c>
      <c r="L59" t="s">
        <v>1185</v>
      </c>
      <c r="M59" t="s">
        <v>1179</v>
      </c>
      <c r="N59" t="s">
        <v>1192</v>
      </c>
    </row>
    <row r="60" spans="1:15" ht="51">
      <c r="A60" t="s">
        <v>352</v>
      </c>
      <c r="B60" s="1" t="s">
        <v>353</v>
      </c>
      <c r="C60">
        <v>2016</v>
      </c>
      <c r="D60" t="s">
        <v>10</v>
      </c>
      <c r="E60" t="s">
        <v>354</v>
      </c>
      <c r="F60" s="2" t="str">
        <f t="shared" si="0"/>
        <v>SH</v>
      </c>
      <c r="G60" s="2" t="str">
        <f t="shared" si="1"/>
        <v>DOI</v>
      </c>
      <c r="H60" t="s">
        <v>355</v>
      </c>
      <c r="I60" t="s">
        <v>356</v>
      </c>
      <c r="J60" t="s">
        <v>357</v>
      </c>
      <c r="L60" t="s">
        <v>1189</v>
      </c>
    </row>
    <row r="61" spans="1:15" ht="51">
      <c r="A61" t="s">
        <v>358</v>
      </c>
      <c r="B61" s="1" t="s">
        <v>359</v>
      </c>
      <c r="C61">
        <v>2016</v>
      </c>
      <c r="D61" t="s">
        <v>10</v>
      </c>
      <c r="E61" t="s">
        <v>360</v>
      </c>
      <c r="F61" s="2" t="str">
        <f t="shared" si="0"/>
        <v>SH</v>
      </c>
      <c r="G61" s="2" t="str">
        <f t="shared" si="1"/>
        <v>DOI</v>
      </c>
      <c r="H61" t="s">
        <v>361</v>
      </c>
      <c r="I61" t="s">
        <v>362</v>
      </c>
      <c r="J61" t="s">
        <v>363</v>
      </c>
      <c r="L61" t="s">
        <v>1189</v>
      </c>
    </row>
    <row r="62" spans="1:15" ht="68">
      <c r="A62" t="s">
        <v>364</v>
      </c>
      <c r="B62" s="1" t="s">
        <v>365</v>
      </c>
      <c r="C62">
        <v>2016</v>
      </c>
      <c r="D62" t="s">
        <v>10</v>
      </c>
      <c r="E62" t="s">
        <v>366</v>
      </c>
      <c r="F62" s="2" t="str">
        <f t="shared" si="0"/>
        <v>SH</v>
      </c>
      <c r="G62" s="2" t="str">
        <f t="shared" si="1"/>
        <v>DOI</v>
      </c>
      <c r="H62" t="s">
        <v>367</v>
      </c>
      <c r="I62" t="s">
        <v>368</v>
      </c>
      <c r="J62" t="s">
        <v>369</v>
      </c>
      <c r="L62" t="s">
        <v>1189</v>
      </c>
    </row>
    <row r="63" spans="1:15" ht="68">
      <c r="A63" t="s">
        <v>322</v>
      </c>
      <c r="B63" s="1" t="s">
        <v>370</v>
      </c>
      <c r="C63">
        <v>2016</v>
      </c>
      <c r="D63" t="s">
        <v>51</v>
      </c>
      <c r="E63" t="s">
        <v>371</v>
      </c>
      <c r="F63" s="2" t="str">
        <f t="shared" si="0"/>
        <v>SH</v>
      </c>
      <c r="G63" s="2" t="str">
        <f t="shared" si="1"/>
        <v>DOI</v>
      </c>
      <c r="H63" t="s">
        <v>372</v>
      </c>
      <c r="I63" t="s">
        <v>373</v>
      </c>
      <c r="J63" t="s">
        <v>374</v>
      </c>
      <c r="L63" t="s">
        <v>1189</v>
      </c>
    </row>
    <row r="64" spans="1:15" ht="68">
      <c r="A64" t="s">
        <v>375</v>
      </c>
      <c r="B64" s="1" t="s">
        <v>376</v>
      </c>
      <c r="C64">
        <v>2016</v>
      </c>
      <c r="D64" t="s">
        <v>10</v>
      </c>
      <c r="E64" t="s">
        <v>377</v>
      </c>
      <c r="F64" s="2" t="str">
        <f t="shared" si="0"/>
        <v>SH</v>
      </c>
      <c r="G64" s="2" t="str">
        <f t="shared" si="1"/>
        <v>DOI</v>
      </c>
      <c r="H64" t="s">
        <v>378</v>
      </c>
      <c r="I64" t="s">
        <v>379</v>
      </c>
      <c r="J64" t="s">
        <v>380</v>
      </c>
      <c r="L64" t="s">
        <v>1189</v>
      </c>
    </row>
    <row r="65" spans="1:12" ht="68">
      <c r="A65" t="s">
        <v>381</v>
      </c>
      <c r="B65" s="1" t="s">
        <v>382</v>
      </c>
      <c r="C65">
        <v>2016</v>
      </c>
      <c r="D65" t="s">
        <v>10</v>
      </c>
      <c r="E65" t="s">
        <v>383</v>
      </c>
      <c r="F65" s="2" t="str">
        <f t="shared" si="0"/>
        <v>SH</v>
      </c>
      <c r="G65" s="2" t="str">
        <f t="shared" si="1"/>
        <v>DOI</v>
      </c>
      <c r="H65" t="s">
        <v>384</v>
      </c>
      <c r="I65" t="s">
        <v>385</v>
      </c>
      <c r="J65" t="s">
        <v>386</v>
      </c>
      <c r="L65" t="s">
        <v>1189</v>
      </c>
    </row>
    <row r="66" spans="1:12" ht="51">
      <c r="A66" t="s">
        <v>387</v>
      </c>
      <c r="B66" s="1" t="s">
        <v>388</v>
      </c>
      <c r="C66">
        <v>2016</v>
      </c>
      <c r="D66" t="s">
        <v>10</v>
      </c>
      <c r="E66" t="s">
        <v>389</v>
      </c>
      <c r="F66" s="2" t="str">
        <f t="shared" si="0"/>
        <v>SH</v>
      </c>
      <c r="G66" s="2" t="str">
        <f t="shared" si="1"/>
        <v>DOI</v>
      </c>
      <c r="H66" t="s">
        <v>390</v>
      </c>
      <c r="I66" t="s">
        <v>391</v>
      </c>
      <c r="J66" t="s">
        <v>392</v>
      </c>
      <c r="L66" t="s">
        <v>1189</v>
      </c>
    </row>
    <row r="67" spans="1:12" ht="51">
      <c r="A67" t="s">
        <v>393</v>
      </c>
      <c r="B67" s="1" t="s">
        <v>394</v>
      </c>
      <c r="C67">
        <v>2016</v>
      </c>
      <c r="D67" t="s">
        <v>51</v>
      </c>
      <c r="E67" t="s">
        <v>395</v>
      </c>
      <c r="F67" s="2" t="str">
        <f t="shared" ref="F67:F130" si="2">HYPERLINK(CONCATENATE("https://sci-hub.st/",E67),"SH")</f>
        <v>SH</v>
      </c>
      <c r="G67" s="2" t="str">
        <f t="shared" si="1"/>
        <v>DOI</v>
      </c>
      <c r="H67" t="s">
        <v>396</v>
      </c>
      <c r="I67" t="s">
        <v>397</v>
      </c>
      <c r="J67" t="s">
        <v>398</v>
      </c>
      <c r="L67" t="s">
        <v>1189</v>
      </c>
    </row>
    <row r="68" spans="1:12" ht="51">
      <c r="A68" t="s">
        <v>399</v>
      </c>
      <c r="B68" s="1" t="s">
        <v>400</v>
      </c>
      <c r="C68">
        <v>2016</v>
      </c>
      <c r="D68" t="s">
        <v>51</v>
      </c>
      <c r="E68" t="s">
        <v>401</v>
      </c>
      <c r="F68" s="2" t="str">
        <f t="shared" si="2"/>
        <v>SH</v>
      </c>
      <c r="G68" s="2" t="str">
        <f t="shared" ref="G68:G131" si="3">HYPERLINK(CONCATENATE("https://dx.doi.org/",E68),"DOI")</f>
        <v>DOI</v>
      </c>
      <c r="H68" t="s">
        <v>402</v>
      </c>
      <c r="I68" t="s">
        <v>403</v>
      </c>
      <c r="J68" t="s">
        <v>404</v>
      </c>
      <c r="L68" t="s">
        <v>1189</v>
      </c>
    </row>
    <row r="69" spans="1:12" ht="51">
      <c r="A69" t="s">
        <v>405</v>
      </c>
      <c r="B69" s="1" t="s">
        <v>406</v>
      </c>
      <c r="C69">
        <v>2016</v>
      </c>
      <c r="D69" t="s">
        <v>51</v>
      </c>
      <c r="E69" t="s">
        <v>407</v>
      </c>
      <c r="F69" s="2" t="str">
        <f t="shared" si="2"/>
        <v>SH</v>
      </c>
      <c r="G69" s="2" t="str">
        <f t="shared" si="3"/>
        <v>DOI</v>
      </c>
      <c r="H69" t="s">
        <v>408</v>
      </c>
      <c r="I69" t="s">
        <v>409</v>
      </c>
      <c r="J69" t="s">
        <v>410</v>
      </c>
      <c r="L69" t="s">
        <v>1189</v>
      </c>
    </row>
    <row r="70" spans="1:12" ht="51">
      <c r="A70" t="s">
        <v>411</v>
      </c>
      <c r="B70" s="1" t="s">
        <v>412</v>
      </c>
      <c r="C70">
        <v>2015</v>
      </c>
      <c r="D70" t="s">
        <v>10</v>
      </c>
      <c r="E70" t="s">
        <v>413</v>
      </c>
      <c r="F70" s="2" t="str">
        <f t="shared" si="2"/>
        <v>SH</v>
      </c>
      <c r="G70" s="2" t="str">
        <f t="shared" si="3"/>
        <v>DOI</v>
      </c>
      <c r="H70" t="s">
        <v>414</v>
      </c>
      <c r="I70" t="s">
        <v>415</v>
      </c>
      <c r="J70" t="s">
        <v>416</v>
      </c>
      <c r="L70" t="s">
        <v>1189</v>
      </c>
    </row>
    <row r="71" spans="1:12" ht="34">
      <c r="A71" t="s">
        <v>417</v>
      </c>
      <c r="B71" s="1" t="s">
        <v>418</v>
      </c>
      <c r="C71">
        <v>2015</v>
      </c>
      <c r="D71" t="s">
        <v>10</v>
      </c>
      <c r="E71" t="s">
        <v>419</v>
      </c>
      <c r="F71" s="2" t="str">
        <f t="shared" si="2"/>
        <v>SH</v>
      </c>
      <c r="G71" s="2" t="str">
        <f t="shared" si="3"/>
        <v>DOI</v>
      </c>
      <c r="H71" t="s">
        <v>420</v>
      </c>
      <c r="I71" t="s">
        <v>421</v>
      </c>
      <c r="J71" t="s">
        <v>422</v>
      </c>
      <c r="L71" t="s">
        <v>1189</v>
      </c>
    </row>
    <row r="72" spans="1:12" ht="34">
      <c r="A72" t="s">
        <v>423</v>
      </c>
      <c r="B72" s="1" t="s">
        <v>424</v>
      </c>
      <c r="C72">
        <v>2015</v>
      </c>
      <c r="D72" t="s">
        <v>10</v>
      </c>
      <c r="E72" t="s">
        <v>425</v>
      </c>
      <c r="F72" s="2" t="str">
        <f t="shared" si="2"/>
        <v>SH</v>
      </c>
      <c r="G72" s="2" t="str">
        <f t="shared" si="3"/>
        <v>DOI</v>
      </c>
      <c r="H72" t="s">
        <v>426</v>
      </c>
      <c r="I72" t="s">
        <v>427</v>
      </c>
      <c r="J72" t="s">
        <v>428</v>
      </c>
      <c r="L72" t="s">
        <v>1189</v>
      </c>
    </row>
    <row r="73" spans="1:12" ht="51">
      <c r="A73" t="s">
        <v>429</v>
      </c>
      <c r="B73" s="1" t="s">
        <v>430</v>
      </c>
      <c r="C73">
        <v>2015</v>
      </c>
      <c r="D73" t="s">
        <v>10</v>
      </c>
      <c r="E73" t="s">
        <v>431</v>
      </c>
      <c r="F73" s="2" t="str">
        <f t="shared" si="2"/>
        <v>SH</v>
      </c>
      <c r="G73" s="2" t="str">
        <f t="shared" si="3"/>
        <v>DOI</v>
      </c>
      <c r="H73" t="s">
        <v>432</v>
      </c>
      <c r="I73" t="s">
        <v>433</v>
      </c>
      <c r="J73" t="s">
        <v>434</v>
      </c>
      <c r="L73" t="s">
        <v>1189</v>
      </c>
    </row>
    <row r="74" spans="1:12" ht="51">
      <c r="A74" t="s">
        <v>435</v>
      </c>
      <c r="B74" s="1" t="s">
        <v>436</v>
      </c>
      <c r="C74">
        <v>2015</v>
      </c>
      <c r="D74" t="s">
        <v>10</v>
      </c>
      <c r="E74" t="s">
        <v>437</v>
      </c>
      <c r="F74" s="2" t="str">
        <f t="shared" si="2"/>
        <v>SH</v>
      </c>
      <c r="G74" s="2" t="str">
        <f t="shared" si="3"/>
        <v>DOI</v>
      </c>
      <c r="H74" t="s">
        <v>438</v>
      </c>
      <c r="I74" t="s">
        <v>439</v>
      </c>
      <c r="J74" t="s">
        <v>440</v>
      </c>
      <c r="L74" t="s">
        <v>1189</v>
      </c>
    </row>
    <row r="75" spans="1:12" ht="51">
      <c r="A75" t="s">
        <v>441</v>
      </c>
      <c r="B75" s="1" t="s">
        <v>442</v>
      </c>
      <c r="C75">
        <v>2015</v>
      </c>
      <c r="D75" t="s">
        <v>51</v>
      </c>
      <c r="E75" t="s">
        <v>443</v>
      </c>
      <c r="F75" s="2" t="str">
        <f t="shared" si="2"/>
        <v>SH</v>
      </c>
      <c r="G75" s="2" t="str">
        <f t="shared" si="3"/>
        <v>DOI</v>
      </c>
      <c r="H75" t="s">
        <v>444</v>
      </c>
      <c r="I75" t="s">
        <v>445</v>
      </c>
      <c r="J75" t="s">
        <v>446</v>
      </c>
      <c r="L75" t="s">
        <v>1189</v>
      </c>
    </row>
    <row r="76" spans="1:12" ht="51">
      <c r="A76" t="s">
        <v>447</v>
      </c>
      <c r="B76" s="1" t="s">
        <v>448</v>
      </c>
      <c r="C76">
        <v>2015</v>
      </c>
      <c r="D76" t="s">
        <v>51</v>
      </c>
      <c r="E76" t="s">
        <v>449</v>
      </c>
      <c r="F76" s="2" t="str">
        <f t="shared" si="2"/>
        <v>SH</v>
      </c>
      <c r="G76" s="2" t="str">
        <f t="shared" si="3"/>
        <v>DOI</v>
      </c>
      <c r="H76" t="s">
        <v>450</v>
      </c>
      <c r="I76" t="s">
        <v>451</v>
      </c>
      <c r="J76" t="s">
        <v>452</v>
      </c>
      <c r="L76" t="s">
        <v>1189</v>
      </c>
    </row>
    <row r="77" spans="1:12" ht="68">
      <c r="A77" t="s">
        <v>453</v>
      </c>
      <c r="B77" s="1" t="s">
        <v>454</v>
      </c>
      <c r="C77">
        <v>2015</v>
      </c>
      <c r="D77" t="s">
        <v>51</v>
      </c>
      <c r="E77" t="s">
        <v>455</v>
      </c>
      <c r="F77" s="2" t="str">
        <f t="shared" si="2"/>
        <v>SH</v>
      </c>
      <c r="G77" s="2" t="str">
        <f t="shared" si="3"/>
        <v>DOI</v>
      </c>
      <c r="H77" t="s">
        <v>456</v>
      </c>
      <c r="I77" t="s">
        <v>457</v>
      </c>
      <c r="J77" t="s">
        <v>458</v>
      </c>
      <c r="L77" t="s">
        <v>1189</v>
      </c>
    </row>
    <row r="78" spans="1:12" ht="51">
      <c r="A78" t="s">
        <v>459</v>
      </c>
      <c r="B78" s="1" t="s">
        <v>460</v>
      </c>
      <c r="C78">
        <v>2015</v>
      </c>
      <c r="D78" t="s">
        <v>51</v>
      </c>
      <c r="E78" t="s">
        <v>461</v>
      </c>
      <c r="F78" s="2" t="str">
        <f t="shared" si="2"/>
        <v>SH</v>
      </c>
      <c r="G78" s="2" t="str">
        <f t="shared" si="3"/>
        <v>DOI</v>
      </c>
      <c r="H78" t="s">
        <v>462</v>
      </c>
      <c r="I78" t="s">
        <v>463</v>
      </c>
      <c r="J78" t="s">
        <v>464</v>
      </c>
      <c r="L78" t="s">
        <v>1189</v>
      </c>
    </row>
    <row r="79" spans="1:12" ht="51">
      <c r="A79" t="s">
        <v>465</v>
      </c>
      <c r="B79" s="1" t="s">
        <v>466</v>
      </c>
      <c r="C79">
        <v>2015</v>
      </c>
      <c r="D79" t="s">
        <v>51</v>
      </c>
      <c r="E79" t="s">
        <v>467</v>
      </c>
      <c r="F79" s="2" t="str">
        <f t="shared" si="2"/>
        <v>SH</v>
      </c>
      <c r="G79" s="2" t="str">
        <f t="shared" si="3"/>
        <v>DOI</v>
      </c>
      <c r="H79" t="s">
        <v>468</v>
      </c>
      <c r="I79" t="s">
        <v>469</v>
      </c>
      <c r="J79" t="s">
        <v>470</v>
      </c>
      <c r="L79" t="s">
        <v>1189</v>
      </c>
    </row>
    <row r="80" spans="1:12" ht="51">
      <c r="A80" t="s">
        <v>471</v>
      </c>
      <c r="B80" s="1" t="s">
        <v>472</v>
      </c>
      <c r="C80">
        <v>2015</v>
      </c>
      <c r="D80" t="s">
        <v>51</v>
      </c>
      <c r="E80" t="s">
        <v>473</v>
      </c>
      <c r="F80" s="2" t="str">
        <f t="shared" si="2"/>
        <v>SH</v>
      </c>
      <c r="G80" s="2" t="str">
        <f t="shared" si="3"/>
        <v>DOI</v>
      </c>
      <c r="H80" t="s">
        <v>474</v>
      </c>
      <c r="I80" t="s">
        <v>475</v>
      </c>
      <c r="J80" t="s">
        <v>476</v>
      </c>
      <c r="L80" t="s">
        <v>1189</v>
      </c>
    </row>
    <row r="81" spans="1:12" ht="51">
      <c r="A81" t="s">
        <v>477</v>
      </c>
      <c r="B81" s="1" t="s">
        <v>478</v>
      </c>
      <c r="C81">
        <v>2015</v>
      </c>
      <c r="D81" t="s">
        <v>51</v>
      </c>
      <c r="E81" t="s">
        <v>479</v>
      </c>
      <c r="F81" s="2" t="str">
        <f t="shared" si="2"/>
        <v>SH</v>
      </c>
      <c r="G81" s="2" t="str">
        <f t="shared" si="3"/>
        <v>DOI</v>
      </c>
      <c r="H81" t="s">
        <v>480</v>
      </c>
      <c r="I81" t="s">
        <v>481</v>
      </c>
      <c r="J81" t="s">
        <v>482</v>
      </c>
      <c r="L81" t="s">
        <v>1189</v>
      </c>
    </row>
    <row r="82" spans="1:12" ht="34">
      <c r="A82" t="s">
        <v>92</v>
      </c>
      <c r="B82" s="1" t="s">
        <v>483</v>
      </c>
      <c r="C82">
        <v>2015</v>
      </c>
      <c r="D82" t="s">
        <v>51</v>
      </c>
      <c r="E82" t="s">
        <v>484</v>
      </c>
      <c r="F82" s="2" t="str">
        <f t="shared" si="2"/>
        <v>SH</v>
      </c>
      <c r="G82" s="2" t="str">
        <f t="shared" si="3"/>
        <v>DOI</v>
      </c>
      <c r="H82" t="s">
        <v>485</v>
      </c>
      <c r="I82" t="s">
        <v>144</v>
      </c>
      <c r="L82" t="s">
        <v>1189</v>
      </c>
    </row>
    <row r="83" spans="1:12" ht="68">
      <c r="A83" t="s">
        <v>486</v>
      </c>
      <c r="B83" s="1" t="s">
        <v>487</v>
      </c>
      <c r="C83">
        <v>2015</v>
      </c>
      <c r="D83" t="s">
        <v>51</v>
      </c>
      <c r="E83" t="s">
        <v>488</v>
      </c>
      <c r="F83" s="2" t="str">
        <f t="shared" si="2"/>
        <v>SH</v>
      </c>
      <c r="G83" s="2" t="str">
        <f t="shared" si="3"/>
        <v>DOI</v>
      </c>
      <c r="H83" t="s">
        <v>489</v>
      </c>
      <c r="I83" t="s">
        <v>490</v>
      </c>
      <c r="J83" t="s">
        <v>491</v>
      </c>
      <c r="L83" t="s">
        <v>1189</v>
      </c>
    </row>
    <row r="84" spans="1:12" ht="34">
      <c r="A84" t="s">
        <v>492</v>
      </c>
      <c r="B84" s="1" t="s">
        <v>493</v>
      </c>
      <c r="C84">
        <v>2015</v>
      </c>
      <c r="D84" t="s">
        <v>51</v>
      </c>
      <c r="E84" t="s">
        <v>494</v>
      </c>
      <c r="F84" s="2" t="str">
        <f t="shared" si="2"/>
        <v>SH</v>
      </c>
      <c r="G84" s="2" t="str">
        <f t="shared" si="3"/>
        <v>DOI</v>
      </c>
      <c r="H84" t="s">
        <v>495</v>
      </c>
      <c r="I84" t="s">
        <v>496</v>
      </c>
      <c r="J84" t="s">
        <v>497</v>
      </c>
      <c r="L84" t="s">
        <v>1189</v>
      </c>
    </row>
    <row r="85" spans="1:12" ht="51">
      <c r="A85" t="s">
        <v>498</v>
      </c>
      <c r="B85" s="1" t="s">
        <v>499</v>
      </c>
      <c r="C85">
        <v>2015</v>
      </c>
      <c r="D85" t="s">
        <v>10</v>
      </c>
      <c r="E85" t="s">
        <v>500</v>
      </c>
      <c r="F85" s="2" t="str">
        <f t="shared" si="2"/>
        <v>SH</v>
      </c>
      <c r="G85" s="2" t="str">
        <f t="shared" si="3"/>
        <v>DOI</v>
      </c>
      <c r="H85" t="s">
        <v>501</v>
      </c>
      <c r="I85" t="s">
        <v>502</v>
      </c>
      <c r="J85" t="s">
        <v>503</v>
      </c>
      <c r="L85" t="s">
        <v>1189</v>
      </c>
    </row>
    <row r="86" spans="1:12" ht="51">
      <c r="A86" t="s">
        <v>504</v>
      </c>
      <c r="B86" s="1" t="s">
        <v>505</v>
      </c>
      <c r="C86">
        <v>2014</v>
      </c>
      <c r="D86" t="s">
        <v>10</v>
      </c>
      <c r="E86" t="s">
        <v>506</v>
      </c>
      <c r="F86" s="2" t="str">
        <f t="shared" si="2"/>
        <v>SH</v>
      </c>
      <c r="G86" s="2" t="str">
        <f t="shared" si="3"/>
        <v>DOI</v>
      </c>
      <c r="H86" t="s">
        <v>507</v>
      </c>
      <c r="I86" t="s">
        <v>508</v>
      </c>
      <c r="J86" t="s">
        <v>509</v>
      </c>
      <c r="L86" t="s">
        <v>1189</v>
      </c>
    </row>
    <row r="87" spans="1:12" ht="68">
      <c r="A87" t="s">
        <v>510</v>
      </c>
      <c r="B87" s="1" t="s">
        <v>511</v>
      </c>
      <c r="C87">
        <v>2014</v>
      </c>
      <c r="D87" t="s">
        <v>10</v>
      </c>
      <c r="E87" t="s">
        <v>512</v>
      </c>
      <c r="F87" s="2" t="str">
        <f t="shared" si="2"/>
        <v>SH</v>
      </c>
      <c r="G87" s="2" t="str">
        <f t="shared" si="3"/>
        <v>DOI</v>
      </c>
      <c r="H87" t="s">
        <v>513</v>
      </c>
      <c r="I87" t="s">
        <v>514</v>
      </c>
      <c r="J87" t="s">
        <v>515</v>
      </c>
      <c r="L87" t="s">
        <v>1189</v>
      </c>
    </row>
    <row r="88" spans="1:12" ht="68">
      <c r="A88" t="s">
        <v>516</v>
      </c>
      <c r="B88" s="1" t="s">
        <v>517</v>
      </c>
      <c r="C88">
        <v>2014</v>
      </c>
      <c r="D88" t="s">
        <v>10</v>
      </c>
      <c r="E88" t="s">
        <v>518</v>
      </c>
      <c r="F88" s="2" t="str">
        <f t="shared" si="2"/>
        <v>SH</v>
      </c>
      <c r="G88" s="2" t="str">
        <f t="shared" si="3"/>
        <v>DOI</v>
      </c>
      <c r="H88" t="s">
        <v>519</v>
      </c>
      <c r="I88" t="s">
        <v>520</v>
      </c>
      <c r="J88" t="s">
        <v>521</v>
      </c>
      <c r="L88" t="s">
        <v>1189</v>
      </c>
    </row>
    <row r="89" spans="1:12" ht="51">
      <c r="A89" t="s">
        <v>522</v>
      </c>
      <c r="B89" s="1" t="s">
        <v>523</v>
      </c>
      <c r="C89">
        <v>2014</v>
      </c>
      <c r="D89" t="s">
        <v>51</v>
      </c>
      <c r="E89" t="s">
        <v>524</v>
      </c>
      <c r="F89" s="2" t="str">
        <f t="shared" si="2"/>
        <v>SH</v>
      </c>
      <c r="G89" s="2" t="str">
        <f t="shared" si="3"/>
        <v>DOI</v>
      </c>
      <c r="H89" t="s">
        <v>525</v>
      </c>
      <c r="I89" t="s">
        <v>526</v>
      </c>
      <c r="J89" t="s">
        <v>527</v>
      </c>
      <c r="L89" t="s">
        <v>1189</v>
      </c>
    </row>
    <row r="90" spans="1:12" ht="68">
      <c r="A90" t="s">
        <v>528</v>
      </c>
      <c r="B90" s="1" t="s">
        <v>529</v>
      </c>
      <c r="C90">
        <v>2014</v>
      </c>
      <c r="D90" t="s">
        <v>10</v>
      </c>
      <c r="E90" t="s">
        <v>530</v>
      </c>
      <c r="F90" s="2" t="str">
        <f t="shared" si="2"/>
        <v>SH</v>
      </c>
      <c r="G90" s="2" t="str">
        <f t="shared" si="3"/>
        <v>DOI</v>
      </c>
      <c r="H90" t="s">
        <v>531</v>
      </c>
      <c r="I90" t="s">
        <v>532</v>
      </c>
      <c r="J90" t="s">
        <v>533</v>
      </c>
      <c r="L90" t="s">
        <v>1189</v>
      </c>
    </row>
    <row r="91" spans="1:12" ht="51">
      <c r="A91" t="s">
        <v>534</v>
      </c>
      <c r="B91" s="1" t="s">
        <v>535</v>
      </c>
      <c r="C91">
        <v>2014</v>
      </c>
      <c r="D91" t="s">
        <v>10</v>
      </c>
      <c r="E91" t="s">
        <v>536</v>
      </c>
      <c r="F91" s="2" t="str">
        <f t="shared" si="2"/>
        <v>SH</v>
      </c>
      <c r="G91" s="2" t="str">
        <f t="shared" si="3"/>
        <v>DOI</v>
      </c>
      <c r="H91" t="s">
        <v>537</v>
      </c>
      <c r="I91" t="s">
        <v>538</v>
      </c>
      <c r="J91" t="s">
        <v>539</v>
      </c>
      <c r="L91" t="s">
        <v>1189</v>
      </c>
    </row>
    <row r="92" spans="1:12" ht="51">
      <c r="A92" t="s">
        <v>540</v>
      </c>
      <c r="B92" s="1" t="s">
        <v>541</v>
      </c>
      <c r="C92">
        <v>2014</v>
      </c>
      <c r="D92" t="s">
        <v>51</v>
      </c>
      <c r="E92" t="s">
        <v>542</v>
      </c>
      <c r="F92" s="2" t="str">
        <f t="shared" si="2"/>
        <v>SH</v>
      </c>
      <c r="G92" s="2" t="str">
        <f t="shared" si="3"/>
        <v>DOI</v>
      </c>
      <c r="H92" t="s">
        <v>543</v>
      </c>
      <c r="I92" t="s">
        <v>544</v>
      </c>
      <c r="J92" t="s">
        <v>545</v>
      </c>
      <c r="L92" t="s">
        <v>1189</v>
      </c>
    </row>
    <row r="93" spans="1:12" ht="51">
      <c r="A93" t="s">
        <v>546</v>
      </c>
      <c r="B93" s="1" t="s">
        <v>547</v>
      </c>
      <c r="C93">
        <v>2014</v>
      </c>
      <c r="D93" t="s">
        <v>51</v>
      </c>
      <c r="E93" t="s">
        <v>548</v>
      </c>
      <c r="F93" s="2" t="str">
        <f t="shared" si="2"/>
        <v>SH</v>
      </c>
      <c r="G93" s="2" t="str">
        <f t="shared" si="3"/>
        <v>DOI</v>
      </c>
      <c r="H93" t="s">
        <v>549</v>
      </c>
      <c r="I93" t="s">
        <v>550</v>
      </c>
      <c r="J93" t="s">
        <v>551</v>
      </c>
      <c r="L93" t="s">
        <v>1189</v>
      </c>
    </row>
    <row r="94" spans="1:12" ht="51">
      <c r="A94" t="s">
        <v>552</v>
      </c>
      <c r="B94" s="1" t="s">
        <v>553</v>
      </c>
      <c r="C94">
        <v>2014</v>
      </c>
      <c r="D94" t="s">
        <v>51</v>
      </c>
      <c r="E94" t="s">
        <v>554</v>
      </c>
      <c r="F94" s="2" t="str">
        <f t="shared" si="2"/>
        <v>SH</v>
      </c>
      <c r="G94" s="2" t="str">
        <f t="shared" si="3"/>
        <v>DOI</v>
      </c>
      <c r="H94" t="s">
        <v>555</v>
      </c>
      <c r="I94" t="s">
        <v>556</v>
      </c>
      <c r="J94" t="s">
        <v>557</v>
      </c>
      <c r="L94" t="s">
        <v>1189</v>
      </c>
    </row>
    <row r="95" spans="1:12" ht="51">
      <c r="A95" t="s">
        <v>558</v>
      </c>
      <c r="B95" s="1" t="s">
        <v>559</v>
      </c>
      <c r="C95">
        <v>2013</v>
      </c>
      <c r="D95" t="s">
        <v>10</v>
      </c>
      <c r="E95" t="s">
        <v>560</v>
      </c>
      <c r="F95" s="2" t="str">
        <f t="shared" si="2"/>
        <v>SH</v>
      </c>
      <c r="G95" s="2" t="str">
        <f t="shared" si="3"/>
        <v>DOI</v>
      </c>
      <c r="H95" t="s">
        <v>561</v>
      </c>
      <c r="I95" t="s">
        <v>562</v>
      </c>
      <c r="J95" t="s">
        <v>563</v>
      </c>
      <c r="L95" t="s">
        <v>1189</v>
      </c>
    </row>
    <row r="96" spans="1:12" ht="68">
      <c r="A96" t="s">
        <v>564</v>
      </c>
      <c r="B96" s="1" t="s">
        <v>565</v>
      </c>
      <c r="C96">
        <v>2013</v>
      </c>
      <c r="D96" t="s">
        <v>10</v>
      </c>
      <c r="E96" t="s">
        <v>566</v>
      </c>
      <c r="F96" s="2" t="str">
        <f t="shared" si="2"/>
        <v>SH</v>
      </c>
      <c r="G96" s="2" t="str">
        <f t="shared" si="3"/>
        <v>DOI</v>
      </c>
      <c r="H96" t="s">
        <v>567</v>
      </c>
      <c r="I96" t="s">
        <v>568</v>
      </c>
      <c r="J96" t="s">
        <v>569</v>
      </c>
      <c r="L96" t="s">
        <v>1189</v>
      </c>
    </row>
    <row r="97" spans="1:12" ht="34">
      <c r="A97" t="s">
        <v>322</v>
      </c>
      <c r="B97" s="1" t="s">
        <v>570</v>
      </c>
      <c r="C97">
        <v>2013</v>
      </c>
      <c r="D97" t="s">
        <v>51</v>
      </c>
      <c r="E97" t="s">
        <v>571</v>
      </c>
      <c r="F97" s="2" t="str">
        <f t="shared" si="2"/>
        <v>SH</v>
      </c>
      <c r="G97" s="2" t="str">
        <f t="shared" si="3"/>
        <v>DOI</v>
      </c>
      <c r="H97" t="s">
        <v>572</v>
      </c>
      <c r="I97" t="s">
        <v>573</v>
      </c>
      <c r="J97" t="s">
        <v>574</v>
      </c>
      <c r="L97" t="s">
        <v>1189</v>
      </c>
    </row>
    <row r="98" spans="1:12" ht="68">
      <c r="A98" t="s">
        <v>575</v>
      </c>
      <c r="B98" s="1" t="s">
        <v>576</v>
      </c>
      <c r="C98">
        <v>2013</v>
      </c>
      <c r="D98" t="s">
        <v>51</v>
      </c>
      <c r="E98" t="s">
        <v>577</v>
      </c>
      <c r="F98" s="2" t="str">
        <f t="shared" si="2"/>
        <v>SH</v>
      </c>
      <c r="G98" s="2" t="str">
        <f t="shared" si="3"/>
        <v>DOI</v>
      </c>
      <c r="H98" t="s">
        <v>578</v>
      </c>
      <c r="I98" t="s">
        <v>144</v>
      </c>
      <c r="L98" t="s">
        <v>1189</v>
      </c>
    </row>
    <row r="99" spans="1:12" ht="34">
      <c r="A99" t="s">
        <v>579</v>
      </c>
      <c r="B99" s="1" t="s">
        <v>580</v>
      </c>
      <c r="C99">
        <v>2013</v>
      </c>
      <c r="D99" t="s">
        <v>51</v>
      </c>
      <c r="E99" t="s">
        <v>581</v>
      </c>
      <c r="F99" s="2" t="str">
        <f t="shared" si="2"/>
        <v>SH</v>
      </c>
      <c r="G99" s="2" t="str">
        <f t="shared" si="3"/>
        <v>DOI</v>
      </c>
      <c r="H99" t="s">
        <v>582</v>
      </c>
      <c r="I99" t="s">
        <v>583</v>
      </c>
      <c r="J99" t="s">
        <v>584</v>
      </c>
      <c r="L99" t="s">
        <v>1189</v>
      </c>
    </row>
    <row r="100" spans="1:12" ht="51">
      <c r="A100" t="s">
        <v>585</v>
      </c>
      <c r="B100" s="1" t="s">
        <v>586</v>
      </c>
      <c r="C100">
        <v>2013</v>
      </c>
      <c r="D100" t="s">
        <v>51</v>
      </c>
      <c r="E100" t="s">
        <v>587</v>
      </c>
      <c r="F100" s="2" t="str">
        <f t="shared" si="2"/>
        <v>SH</v>
      </c>
      <c r="G100" s="2" t="str">
        <f t="shared" si="3"/>
        <v>DOI</v>
      </c>
      <c r="H100" t="s">
        <v>588</v>
      </c>
      <c r="I100" t="s">
        <v>589</v>
      </c>
      <c r="J100" t="s">
        <v>590</v>
      </c>
      <c r="L100" t="s">
        <v>1189</v>
      </c>
    </row>
    <row r="101" spans="1:12" ht="51">
      <c r="A101" t="s">
        <v>591</v>
      </c>
      <c r="B101" s="1" t="s">
        <v>592</v>
      </c>
      <c r="C101">
        <v>2013</v>
      </c>
      <c r="D101" t="s">
        <v>51</v>
      </c>
      <c r="E101" t="s">
        <v>593</v>
      </c>
      <c r="F101" s="2" t="str">
        <f t="shared" si="2"/>
        <v>SH</v>
      </c>
      <c r="G101" s="2" t="str">
        <f t="shared" si="3"/>
        <v>DOI</v>
      </c>
      <c r="H101" t="s">
        <v>594</v>
      </c>
      <c r="I101" t="s">
        <v>595</v>
      </c>
      <c r="J101" t="s">
        <v>596</v>
      </c>
      <c r="L101" t="s">
        <v>1189</v>
      </c>
    </row>
    <row r="102" spans="1:12" ht="34">
      <c r="A102" t="s">
        <v>597</v>
      </c>
      <c r="B102" s="1" t="s">
        <v>598</v>
      </c>
      <c r="C102">
        <v>2013</v>
      </c>
      <c r="D102" t="s">
        <v>51</v>
      </c>
      <c r="E102" t="s">
        <v>599</v>
      </c>
      <c r="F102" s="2" t="str">
        <f t="shared" si="2"/>
        <v>SH</v>
      </c>
      <c r="G102" s="2" t="str">
        <f t="shared" si="3"/>
        <v>DOI</v>
      </c>
      <c r="H102" t="s">
        <v>600</v>
      </c>
      <c r="I102" t="s">
        <v>601</v>
      </c>
      <c r="J102" t="s">
        <v>602</v>
      </c>
      <c r="L102" t="s">
        <v>1189</v>
      </c>
    </row>
    <row r="103" spans="1:12" ht="68">
      <c r="A103" t="s">
        <v>603</v>
      </c>
      <c r="B103" s="1" t="s">
        <v>604</v>
      </c>
      <c r="C103">
        <v>2012</v>
      </c>
      <c r="D103" t="s">
        <v>10</v>
      </c>
      <c r="E103" t="s">
        <v>605</v>
      </c>
      <c r="F103" s="2" t="str">
        <f t="shared" si="2"/>
        <v>SH</v>
      </c>
      <c r="G103" s="2" t="str">
        <f t="shared" si="3"/>
        <v>DOI</v>
      </c>
      <c r="H103" t="s">
        <v>606</v>
      </c>
      <c r="I103" t="s">
        <v>607</v>
      </c>
      <c r="J103" t="s">
        <v>608</v>
      </c>
      <c r="L103" t="s">
        <v>1189</v>
      </c>
    </row>
    <row r="104" spans="1:12" ht="34">
      <c r="A104" t="s">
        <v>609</v>
      </c>
      <c r="B104" s="1" t="s">
        <v>610</v>
      </c>
      <c r="C104">
        <v>2012</v>
      </c>
      <c r="D104" t="s">
        <v>51</v>
      </c>
      <c r="E104" t="s">
        <v>611</v>
      </c>
      <c r="F104" s="2" t="str">
        <f t="shared" si="2"/>
        <v>SH</v>
      </c>
      <c r="G104" s="2" t="str">
        <f t="shared" si="3"/>
        <v>DOI</v>
      </c>
      <c r="H104" t="s">
        <v>612</v>
      </c>
      <c r="I104" t="s">
        <v>613</v>
      </c>
      <c r="J104" t="s">
        <v>614</v>
      </c>
      <c r="L104" t="s">
        <v>1189</v>
      </c>
    </row>
    <row r="105" spans="1:12" ht="34">
      <c r="A105" t="s">
        <v>615</v>
      </c>
      <c r="B105" s="1" t="s">
        <v>616</v>
      </c>
      <c r="C105">
        <v>2012</v>
      </c>
      <c r="D105" t="s">
        <v>10</v>
      </c>
      <c r="E105" t="s">
        <v>617</v>
      </c>
      <c r="F105" s="2" t="str">
        <f t="shared" si="2"/>
        <v>SH</v>
      </c>
      <c r="G105" s="2" t="str">
        <f t="shared" si="3"/>
        <v>DOI</v>
      </c>
      <c r="H105" t="s">
        <v>618</v>
      </c>
      <c r="I105" t="s">
        <v>619</v>
      </c>
      <c r="J105" t="s">
        <v>620</v>
      </c>
      <c r="L105" t="s">
        <v>1189</v>
      </c>
    </row>
    <row r="106" spans="1:12" ht="34">
      <c r="A106" t="s">
        <v>621</v>
      </c>
      <c r="B106" s="1" t="s">
        <v>622</v>
      </c>
      <c r="C106">
        <v>2012</v>
      </c>
      <c r="D106" t="s">
        <v>10</v>
      </c>
      <c r="E106" t="s">
        <v>623</v>
      </c>
      <c r="F106" s="2" t="str">
        <f t="shared" si="2"/>
        <v>SH</v>
      </c>
      <c r="G106" s="2" t="str">
        <f t="shared" si="3"/>
        <v>DOI</v>
      </c>
      <c r="H106" t="s">
        <v>624</v>
      </c>
      <c r="I106" t="s">
        <v>625</v>
      </c>
      <c r="J106" t="s">
        <v>626</v>
      </c>
      <c r="L106" t="s">
        <v>1189</v>
      </c>
    </row>
    <row r="107" spans="1:12" ht="51">
      <c r="A107" t="s">
        <v>627</v>
      </c>
      <c r="B107" s="1" t="s">
        <v>628</v>
      </c>
      <c r="C107">
        <v>2012</v>
      </c>
      <c r="D107" t="s">
        <v>51</v>
      </c>
      <c r="E107" t="s">
        <v>629</v>
      </c>
      <c r="F107" s="2" t="str">
        <f t="shared" si="2"/>
        <v>SH</v>
      </c>
      <c r="G107" s="2" t="str">
        <f t="shared" si="3"/>
        <v>DOI</v>
      </c>
      <c r="H107" t="s">
        <v>630</v>
      </c>
      <c r="I107" t="s">
        <v>631</v>
      </c>
      <c r="J107" t="s">
        <v>632</v>
      </c>
      <c r="L107" t="s">
        <v>1189</v>
      </c>
    </row>
    <row r="108" spans="1:12" ht="34">
      <c r="A108" t="s">
        <v>633</v>
      </c>
      <c r="B108" s="1" t="s">
        <v>634</v>
      </c>
      <c r="C108">
        <v>2011</v>
      </c>
      <c r="D108" t="s">
        <v>10</v>
      </c>
      <c r="E108" t="s">
        <v>635</v>
      </c>
      <c r="F108" s="2" t="str">
        <f t="shared" si="2"/>
        <v>SH</v>
      </c>
      <c r="G108" s="2" t="str">
        <f t="shared" si="3"/>
        <v>DOI</v>
      </c>
      <c r="H108" t="s">
        <v>636</v>
      </c>
      <c r="I108" t="s">
        <v>637</v>
      </c>
      <c r="J108" t="s">
        <v>638</v>
      </c>
      <c r="L108" t="s">
        <v>1189</v>
      </c>
    </row>
    <row r="109" spans="1:12" ht="34">
      <c r="A109" t="s">
        <v>639</v>
      </c>
      <c r="B109" s="1" t="s">
        <v>640</v>
      </c>
      <c r="C109">
        <v>2011</v>
      </c>
      <c r="D109" t="s">
        <v>10</v>
      </c>
      <c r="E109" t="s">
        <v>641</v>
      </c>
      <c r="F109" s="2" t="str">
        <f t="shared" si="2"/>
        <v>SH</v>
      </c>
      <c r="G109" s="2" t="str">
        <f t="shared" si="3"/>
        <v>DOI</v>
      </c>
      <c r="H109" t="s">
        <v>642</v>
      </c>
      <c r="I109" t="s">
        <v>643</v>
      </c>
      <c r="J109" t="s">
        <v>644</v>
      </c>
      <c r="L109" t="s">
        <v>1189</v>
      </c>
    </row>
    <row r="110" spans="1:12" ht="68">
      <c r="A110" t="s">
        <v>645</v>
      </c>
      <c r="B110" s="1" t="s">
        <v>646</v>
      </c>
      <c r="C110">
        <v>2011</v>
      </c>
      <c r="D110" t="s">
        <v>10</v>
      </c>
      <c r="E110" t="s">
        <v>647</v>
      </c>
      <c r="F110" s="2" t="str">
        <f t="shared" si="2"/>
        <v>SH</v>
      </c>
      <c r="G110" s="2" t="str">
        <f t="shared" si="3"/>
        <v>DOI</v>
      </c>
      <c r="H110" t="s">
        <v>648</v>
      </c>
      <c r="I110" t="s">
        <v>649</v>
      </c>
      <c r="J110" t="s">
        <v>650</v>
      </c>
      <c r="L110" t="s">
        <v>1189</v>
      </c>
    </row>
    <row r="111" spans="1:12" ht="51">
      <c r="A111" t="s">
        <v>651</v>
      </c>
      <c r="B111" s="1" t="s">
        <v>652</v>
      </c>
      <c r="C111">
        <v>2011</v>
      </c>
      <c r="D111" t="s">
        <v>10</v>
      </c>
      <c r="E111" t="s">
        <v>653</v>
      </c>
      <c r="F111" s="2" t="str">
        <f t="shared" si="2"/>
        <v>SH</v>
      </c>
      <c r="G111" s="2" t="str">
        <f t="shared" si="3"/>
        <v>DOI</v>
      </c>
      <c r="H111" t="s">
        <v>654</v>
      </c>
      <c r="I111" t="s">
        <v>655</v>
      </c>
      <c r="J111" t="s">
        <v>656</v>
      </c>
      <c r="L111" t="s">
        <v>1189</v>
      </c>
    </row>
    <row r="112" spans="1:12" ht="34">
      <c r="A112" t="s">
        <v>657</v>
      </c>
      <c r="B112" s="1" t="s">
        <v>658</v>
      </c>
      <c r="C112">
        <v>2011</v>
      </c>
      <c r="D112" t="s">
        <v>10</v>
      </c>
      <c r="E112" t="s">
        <v>659</v>
      </c>
      <c r="F112" s="2" t="str">
        <f t="shared" si="2"/>
        <v>SH</v>
      </c>
      <c r="G112" s="2" t="str">
        <f t="shared" si="3"/>
        <v>DOI</v>
      </c>
      <c r="H112" t="s">
        <v>660</v>
      </c>
      <c r="I112" t="s">
        <v>661</v>
      </c>
      <c r="J112" t="s">
        <v>662</v>
      </c>
      <c r="L112" t="s">
        <v>1189</v>
      </c>
    </row>
    <row r="113" spans="1:12" ht="51">
      <c r="A113" t="s">
        <v>663</v>
      </c>
      <c r="B113" s="1" t="s">
        <v>664</v>
      </c>
      <c r="C113">
        <v>2011</v>
      </c>
      <c r="D113" t="s">
        <v>10</v>
      </c>
      <c r="E113" t="s">
        <v>665</v>
      </c>
      <c r="F113" s="2" t="str">
        <f t="shared" si="2"/>
        <v>SH</v>
      </c>
      <c r="G113" s="2" t="str">
        <f t="shared" si="3"/>
        <v>DOI</v>
      </c>
      <c r="H113" t="s">
        <v>666</v>
      </c>
      <c r="I113" t="s">
        <v>667</v>
      </c>
      <c r="J113" t="s">
        <v>668</v>
      </c>
      <c r="L113" t="s">
        <v>1189</v>
      </c>
    </row>
    <row r="114" spans="1:12" ht="68">
      <c r="A114" t="s">
        <v>669</v>
      </c>
      <c r="B114" s="1" t="s">
        <v>670</v>
      </c>
      <c r="C114">
        <v>2011</v>
      </c>
      <c r="D114" t="s">
        <v>10</v>
      </c>
      <c r="E114" t="s">
        <v>671</v>
      </c>
      <c r="F114" s="2" t="str">
        <f t="shared" si="2"/>
        <v>SH</v>
      </c>
      <c r="G114" s="2" t="str">
        <f t="shared" si="3"/>
        <v>DOI</v>
      </c>
      <c r="H114" t="s">
        <v>672</v>
      </c>
      <c r="I114" t="s">
        <v>673</v>
      </c>
      <c r="J114" t="s">
        <v>674</v>
      </c>
      <c r="L114" t="s">
        <v>1189</v>
      </c>
    </row>
    <row r="115" spans="1:12" ht="51">
      <c r="A115" t="s">
        <v>675</v>
      </c>
      <c r="B115" s="1" t="s">
        <v>676</v>
      </c>
      <c r="C115">
        <v>2011</v>
      </c>
      <c r="D115" t="s">
        <v>10</v>
      </c>
      <c r="E115" t="s">
        <v>677</v>
      </c>
      <c r="F115" s="2" t="str">
        <f t="shared" si="2"/>
        <v>SH</v>
      </c>
      <c r="G115" s="2" t="str">
        <f t="shared" si="3"/>
        <v>DOI</v>
      </c>
      <c r="H115" t="s">
        <v>678</v>
      </c>
      <c r="I115" t="s">
        <v>679</v>
      </c>
      <c r="J115" t="s">
        <v>680</v>
      </c>
      <c r="L115" t="s">
        <v>1189</v>
      </c>
    </row>
    <row r="116" spans="1:12" ht="51">
      <c r="A116" t="s">
        <v>681</v>
      </c>
      <c r="B116" s="1" t="s">
        <v>682</v>
      </c>
      <c r="C116">
        <v>2010</v>
      </c>
      <c r="D116" t="s">
        <v>51</v>
      </c>
      <c r="E116" t="s">
        <v>683</v>
      </c>
      <c r="F116" s="2" t="str">
        <f t="shared" si="2"/>
        <v>SH</v>
      </c>
      <c r="G116" s="2" t="str">
        <f t="shared" si="3"/>
        <v>DOI</v>
      </c>
      <c r="H116" t="s">
        <v>684</v>
      </c>
      <c r="I116" t="s">
        <v>685</v>
      </c>
      <c r="J116" t="s">
        <v>686</v>
      </c>
      <c r="L116" t="s">
        <v>1189</v>
      </c>
    </row>
    <row r="117" spans="1:12" ht="51">
      <c r="A117" t="s">
        <v>687</v>
      </c>
      <c r="B117" s="1" t="s">
        <v>688</v>
      </c>
      <c r="C117">
        <v>2010</v>
      </c>
      <c r="D117" t="s">
        <v>51</v>
      </c>
      <c r="E117" t="s">
        <v>689</v>
      </c>
      <c r="F117" s="2" t="str">
        <f t="shared" si="2"/>
        <v>SH</v>
      </c>
      <c r="G117" s="2" t="str">
        <f t="shared" si="3"/>
        <v>DOI</v>
      </c>
      <c r="H117" t="s">
        <v>690</v>
      </c>
      <c r="I117" t="s">
        <v>691</v>
      </c>
      <c r="J117" t="s">
        <v>692</v>
      </c>
      <c r="L117" t="s">
        <v>1189</v>
      </c>
    </row>
    <row r="118" spans="1:12" ht="51">
      <c r="A118" t="s">
        <v>693</v>
      </c>
      <c r="B118" s="1" t="s">
        <v>694</v>
      </c>
      <c r="C118">
        <v>2010</v>
      </c>
      <c r="D118" t="s">
        <v>51</v>
      </c>
      <c r="E118" t="s">
        <v>695</v>
      </c>
      <c r="F118" s="2" t="str">
        <f t="shared" si="2"/>
        <v>SH</v>
      </c>
      <c r="G118" s="2" t="str">
        <f t="shared" si="3"/>
        <v>DOI</v>
      </c>
      <c r="H118" t="s">
        <v>696</v>
      </c>
      <c r="I118" t="s">
        <v>697</v>
      </c>
      <c r="J118" t="s">
        <v>698</v>
      </c>
      <c r="L118" t="s">
        <v>1189</v>
      </c>
    </row>
    <row r="119" spans="1:12" ht="34">
      <c r="A119" t="s">
        <v>699</v>
      </c>
      <c r="B119" s="1" t="s">
        <v>700</v>
      </c>
      <c r="C119">
        <v>2010</v>
      </c>
      <c r="D119" t="s">
        <v>51</v>
      </c>
      <c r="E119" t="s">
        <v>701</v>
      </c>
      <c r="F119" s="2" t="str">
        <f t="shared" si="2"/>
        <v>SH</v>
      </c>
      <c r="G119" s="2" t="str">
        <f t="shared" si="3"/>
        <v>DOI</v>
      </c>
      <c r="H119" t="s">
        <v>702</v>
      </c>
      <c r="I119" t="s">
        <v>703</v>
      </c>
      <c r="J119" t="s">
        <v>704</v>
      </c>
      <c r="L119" t="s">
        <v>1189</v>
      </c>
    </row>
    <row r="120" spans="1:12" ht="51">
      <c r="A120" t="s">
        <v>705</v>
      </c>
      <c r="B120" s="1" t="s">
        <v>706</v>
      </c>
      <c r="C120">
        <v>2010</v>
      </c>
      <c r="D120" t="s">
        <v>10</v>
      </c>
      <c r="E120" t="s">
        <v>707</v>
      </c>
      <c r="F120" s="2" t="str">
        <f t="shared" si="2"/>
        <v>SH</v>
      </c>
      <c r="G120" s="2" t="str">
        <f t="shared" si="3"/>
        <v>DOI</v>
      </c>
      <c r="H120" t="s">
        <v>708</v>
      </c>
      <c r="I120" t="s">
        <v>709</v>
      </c>
      <c r="J120" t="s">
        <v>710</v>
      </c>
      <c r="L120" t="s">
        <v>1189</v>
      </c>
    </row>
    <row r="121" spans="1:12" ht="51">
      <c r="A121" t="s">
        <v>711</v>
      </c>
      <c r="B121" s="1" t="s">
        <v>712</v>
      </c>
      <c r="C121">
        <v>2010</v>
      </c>
      <c r="D121" t="s">
        <v>51</v>
      </c>
      <c r="E121" t="s">
        <v>713</v>
      </c>
      <c r="F121" s="2" t="str">
        <f t="shared" si="2"/>
        <v>SH</v>
      </c>
      <c r="G121" s="2" t="str">
        <f t="shared" si="3"/>
        <v>DOI</v>
      </c>
      <c r="H121" t="s">
        <v>714</v>
      </c>
      <c r="I121" t="s">
        <v>715</v>
      </c>
      <c r="J121" t="s">
        <v>716</v>
      </c>
      <c r="L121" t="s">
        <v>1189</v>
      </c>
    </row>
    <row r="122" spans="1:12" ht="68">
      <c r="A122" t="s">
        <v>717</v>
      </c>
      <c r="B122" s="1" t="s">
        <v>718</v>
      </c>
      <c r="C122">
        <v>2010</v>
      </c>
      <c r="D122" t="s">
        <v>10</v>
      </c>
      <c r="E122" t="s">
        <v>719</v>
      </c>
      <c r="F122" s="2" t="str">
        <f t="shared" si="2"/>
        <v>SH</v>
      </c>
      <c r="G122" s="2" t="str">
        <f t="shared" si="3"/>
        <v>DOI</v>
      </c>
      <c r="H122" t="s">
        <v>720</v>
      </c>
      <c r="I122" t="s">
        <v>721</v>
      </c>
      <c r="J122" t="s">
        <v>722</v>
      </c>
      <c r="L122" t="s">
        <v>1189</v>
      </c>
    </row>
    <row r="123" spans="1:12" ht="51">
      <c r="A123" t="s">
        <v>723</v>
      </c>
      <c r="B123" s="1" t="s">
        <v>724</v>
      </c>
      <c r="C123">
        <v>2009</v>
      </c>
      <c r="D123" t="s">
        <v>51</v>
      </c>
      <c r="E123" t="s">
        <v>725</v>
      </c>
      <c r="F123" s="2" t="str">
        <f t="shared" si="2"/>
        <v>SH</v>
      </c>
      <c r="G123" s="2" t="str">
        <f t="shared" si="3"/>
        <v>DOI</v>
      </c>
      <c r="H123" t="s">
        <v>726</v>
      </c>
      <c r="I123" t="s">
        <v>727</v>
      </c>
      <c r="J123" t="s">
        <v>728</v>
      </c>
      <c r="L123" t="s">
        <v>1189</v>
      </c>
    </row>
    <row r="124" spans="1:12" ht="34">
      <c r="A124" t="s">
        <v>729</v>
      </c>
      <c r="B124" s="1" t="s">
        <v>730</v>
      </c>
      <c r="C124">
        <v>2009</v>
      </c>
      <c r="D124" t="s">
        <v>731</v>
      </c>
      <c r="E124" t="s">
        <v>732</v>
      </c>
      <c r="F124" s="2" t="str">
        <f t="shared" si="2"/>
        <v>SH</v>
      </c>
      <c r="G124" s="2" t="str">
        <f t="shared" si="3"/>
        <v>DOI</v>
      </c>
      <c r="H124" t="s">
        <v>733</v>
      </c>
      <c r="I124" t="s">
        <v>734</v>
      </c>
      <c r="J124" t="s">
        <v>735</v>
      </c>
      <c r="L124" t="s">
        <v>1189</v>
      </c>
    </row>
    <row r="125" spans="1:12" ht="34">
      <c r="A125" t="s">
        <v>736</v>
      </c>
      <c r="B125" s="1" t="s">
        <v>737</v>
      </c>
      <c r="C125">
        <v>2009</v>
      </c>
      <c r="D125" t="s">
        <v>731</v>
      </c>
      <c r="E125" t="s">
        <v>738</v>
      </c>
      <c r="F125" s="2" t="str">
        <f t="shared" si="2"/>
        <v>SH</v>
      </c>
      <c r="G125" s="2" t="str">
        <f t="shared" si="3"/>
        <v>DOI</v>
      </c>
      <c r="H125" t="s">
        <v>739</v>
      </c>
      <c r="I125" t="s">
        <v>740</v>
      </c>
      <c r="J125" t="s">
        <v>741</v>
      </c>
      <c r="L125" t="s">
        <v>1189</v>
      </c>
    </row>
    <row r="126" spans="1:12" ht="17">
      <c r="A126" t="s">
        <v>742</v>
      </c>
      <c r="B126" s="1" t="s">
        <v>743</v>
      </c>
      <c r="C126">
        <v>2009</v>
      </c>
      <c r="D126" t="s">
        <v>51</v>
      </c>
      <c r="E126" t="s">
        <v>744</v>
      </c>
      <c r="F126" s="2" t="str">
        <f t="shared" si="2"/>
        <v>SH</v>
      </c>
      <c r="G126" s="2" t="str">
        <f t="shared" si="3"/>
        <v>DOI</v>
      </c>
      <c r="H126" t="s">
        <v>745</v>
      </c>
      <c r="I126" t="s">
        <v>144</v>
      </c>
      <c r="L126" t="s">
        <v>1189</v>
      </c>
    </row>
    <row r="127" spans="1:12" ht="51">
      <c r="A127" t="s">
        <v>746</v>
      </c>
      <c r="B127" s="1" t="s">
        <v>747</v>
      </c>
      <c r="C127">
        <v>2009</v>
      </c>
      <c r="D127" t="s">
        <v>10</v>
      </c>
      <c r="E127" t="s">
        <v>748</v>
      </c>
      <c r="F127" s="2" t="str">
        <f t="shared" si="2"/>
        <v>SH</v>
      </c>
      <c r="G127" s="2" t="str">
        <f t="shared" si="3"/>
        <v>DOI</v>
      </c>
      <c r="H127" t="s">
        <v>749</v>
      </c>
      <c r="I127" t="s">
        <v>750</v>
      </c>
      <c r="J127" t="s">
        <v>751</v>
      </c>
      <c r="L127" t="s">
        <v>1189</v>
      </c>
    </row>
    <row r="128" spans="1:12" ht="51">
      <c r="A128" t="s">
        <v>752</v>
      </c>
      <c r="B128" s="1" t="s">
        <v>753</v>
      </c>
      <c r="C128">
        <v>2008</v>
      </c>
      <c r="D128" t="s">
        <v>51</v>
      </c>
      <c r="E128" t="s">
        <v>754</v>
      </c>
      <c r="F128" s="2" t="str">
        <f t="shared" si="2"/>
        <v>SH</v>
      </c>
      <c r="G128" s="2" t="str">
        <f t="shared" si="3"/>
        <v>DOI</v>
      </c>
      <c r="H128" t="s">
        <v>755</v>
      </c>
      <c r="I128" t="s">
        <v>756</v>
      </c>
      <c r="J128" t="s">
        <v>757</v>
      </c>
      <c r="L128" t="s">
        <v>1189</v>
      </c>
    </row>
    <row r="129" spans="1:12" ht="119">
      <c r="A129" t="s">
        <v>758</v>
      </c>
      <c r="B129" s="1" t="s">
        <v>759</v>
      </c>
      <c r="C129">
        <v>2008</v>
      </c>
      <c r="D129" t="s">
        <v>51</v>
      </c>
      <c r="E129" t="s">
        <v>760</v>
      </c>
      <c r="F129" s="2" t="str">
        <f t="shared" si="2"/>
        <v>SH</v>
      </c>
      <c r="G129" s="2" t="str">
        <f t="shared" si="3"/>
        <v>DOI</v>
      </c>
      <c r="H129" t="s">
        <v>761</v>
      </c>
      <c r="I129" t="s">
        <v>144</v>
      </c>
      <c r="L129" t="s">
        <v>1189</v>
      </c>
    </row>
    <row r="130" spans="1:12" ht="51">
      <c r="A130" t="s">
        <v>762</v>
      </c>
      <c r="B130" s="1" t="s">
        <v>763</v>
      </c>
      <c r="C130">
        <v>2008</v>
      </c>
      <c r="D130" t="s">
        <v>10</v>
      </c>
      <c r="E130" t="s">
        <v>764</v>
      </c>
      <c r="F130" s="2" t="str">
        <f t="shared" si="2"/>
        <v>SH</v>
      </c>
      <c r="G130" s="2" t="str">
        <f t="shared" si="3"/>
        <v>DOI</v>
      </c>
      <c r="H130" t="s">
        <v>765</v>
      </c>
      <c r="I130" t="s">
        <v>766</v>
      </c>
      <c r="J130" t="s">
        <v>767</v>
      </c>
      <c r="L130" t="s">
        <v>1189</v>
      </c>
    </row>
    <row r="131" spans="1:12" ht="51">
      <c r="A131" t="s">
        <v>768</v>
      </c>
      <c r="B131" s="1" t="s">
        <v>769</v>
      </c>
      <c r="C131">
        <v>2008</v>
      </c>
      <c r="D131" t="s">
        <v>10</v>
      </c>
      <c r="E131" t="s">
        <v>770</v>
      </c>
      <c r="F131" s="2" t="str">
        <f t="shared" ref="F131:F194" si="4">HYPERLINK(CONCATENATE("https://sci-hub.st/",E131),"SH")</f>
        <v>SH</v>
      </c>
      <c r="G131" s="2" t="str">
        <f t="shared" si="3"/>
        <v>DOI</v>
      </c>
      <c r="H131" t="s">
        <v>771</v>
      </c>
      <c r="I131" t="s">
        <v>772</v>
      </c>
      <c r="J131" t="s">
        <v>773</v>
      </c>
      <c r="L131" t="s">
        <v>1189</v>
      </c>
    </row>
    <row r="132" spans="1:12" ht="51">
      <c r="A132" t="s">
        <v>774</v>
      </c>
      <c r="B132" s="1" t="s">
        <v>775</v>
      </c>
      <c r="C132">
        <v>2008</v>
      </c>
      <c r="D132" t="s">
        <v>10</v>
      </c>
      <c r="E132" t="s">
        <v>776</v>
      </c>
      <c r="F132" s="2" t="str">
        <f t="shared" si="4"/>
        <v>SH</v>
      </c>
      <c r="G132" s="2" t="str">
        <f t="shared" ref="G132:G195" si="5">HYPERLINK(CONCATENATE("https://dx.doi.org/",E132),"DOI")</f>
        <v>DOI</v>
      </c>
      <c r="H132" t="s">
        <v>777</v>
      </c>
      <c r="I132" t="s">
        <v>778</v>
      </c>
      <c r="J132" t="s">
        <v>779</v>
      </c>
      <c r="L132" t="s">
        <v>1189</v>
      </c>
    </row>
    <row r="133" spans="1:12" ht="51">
      <c r="A133" t="s">
        <v>780</v>
      </c>
      <c r="B133" s="1" t="s">
        <v>781</v>
      </c>
      <c r="C133">
        <v>2008</v>
      </c>
      <c r="D133" t="s">
        <v>10</v>
      </c>
      <c r="E133" t="s">
        <v>782</v>
      </c>
      <c r="F133" s="2" t="str">
        <f t="shared" si="4"/>
        <v>SH</v>
      </c>
      <c r="G133" s="2" t="str">
        <f t="shared" si="5"/>
        <v>DOI</v>
      </c>
      <c r="H133" t="s">
        <v>783</v>
      </c>
      <c r="I133" t="s">
        <v>784</v>
      </c>
      <c r="J133" t="s">
        <v>785</v>
      </c>
      <c r="L133" t="s">
        <v>1189</v>
      </c>
    </row>
    <row r="134" spans="1:12" ht="34">
      <c r="A134" t="s">
        <v>786</v>
      </c>
      <c r="B134" s="1" t="s">
        <v>787</v>
      </c>
      <c r="C134">
        <v>2008</v>
      </c>
      <c r="D134" t="s">
        <v>51</v>
      </c>
      <c r="E134" t="s">
        <v>788</v>
      </c>
      <c r="F134" s="2" t="str">
        <f t="shared" si="4"/>
        <v>SH</v>
      </c>
      <c r="G134" s="2" t="str">
        <f t="shared" si="5"/>
        <v>DOI</v>
      </c>
      <c r="H134" t="s">
        <v>789</v>
      </c>
      <c r="I134" t="s">
        <v>790</v>
      </c>
      <c r="J134" t="s">
        <v>791</v>
      </c>
      <c r="L134" t="s">
        <v>1189</v>
      </c>
    </row>
    <row r="135" spans="1:12" ht="34">
      <c r="A135" t="s">
        <v>792</v>
      </c>
      <c r="B135" s="1" t="s">
        <v>793</v>
      </c>
      <c r="C135">
        <v>2008</v>
      </c>
      <c r="D135" t="s">
        <v>51</v>
      </c>
      <c r="E135" t="s">
        <v>794</v>
      </c>
      <c r="F135" s="2" t="str">
        <f t="shared" si="4"/>
        <v>SH</v>
      </c>
      <c r="G135" s="2" t="str">
        <f t="shared" si="5"/>
        <v>DOI</v>
      </c>
      <c r="H135" t="s">
        <v>795</v>
      </c>
      <c r="I135" t="s">
        <v>796</v>
      </c>
      <c r="J135" t="s">
        <v>797</v>
      </c>
      <c r="L135" t="s">
        <v>1189</v>
      </c>
    </row>
    <row r="136" spans="1:12" ht="85">
      <c r="A136" t="s">
        <v>687</v>
      </c>
      <c r="B136" s="1" t="s">
        <v>798</v>
      </c>
      <c r="C136">
        <v>2008</v>
      </c>
      <c r="D136" t="s">
        <v>51</v>
      </c>
      <c r="E136" t="s">
        <v>799</v>
      </c>
      <c r="F136" s="2" t="str">
        <f t="shared" si="4"/>
        <v>SH</v>
      </c>
      <c r="G136" s="2" t="str">
        <f t="shared" si="5"/>
        <v>DOI</v>
      </c>
      <c r="H136" t="s">
        <v>800</v>
      </c>
      <c r="I136" t="s">
        <v>801</v>
      </c>
      <c r="J136" t="s">
        <v>802</v>
      </c>
      <c r="L136" t="s">
        <v>1189</v>
      </c>
    </row>
    <row r="137" spans="1:12" ht="68">
      <c r="A137" t="s">
        <v>803</v>
      </c>
      <c r="B137" s="1" t="s">
        <v>804</v>
      </c>
      <c r="C137">
        <v>2008</v>
      </c>
      <c r="D137" t="s">
        <v>10</v>
      </c>
      <c r="E137" t="s">
        <v>805</v>
      </c>
      <c r="F137" s="2" t="str">
        <f t="shared" si="4"/>
        <v>SH</v>
      </c>
      <c r="G137" s="2" t="str">
        <f t="shared" si="5"/>
        <v>DOI</v>
      </c>
      <c r="H137" t="s">
        <v>806</v>
      </c>
      <c r="I137" t="s">
        <v>807</v>
      </c>
      <c r="J137" t="s">
        <v>808</v>
      </c>
      <c r="L137" t="s">
        <v>1189</v>
      </c>
    </row>
    <row r="138" spans="1:12" ht="68">
      <c r="A138" t="s">
        <v>809</v>
      </c>
      <c r="B138" s="1" t="s">
        <v>810</v>
      </c>
      <c r="C138">
        <v>2008</v>
      </c>
      <c r="D138" t="s">
        <v>10</v>
      </c>
      <c r="E138" t="s">
        <v>811</v>
      </c>
      <c r="F138" s="2" t="str">
        <f t="shared" si="4"/>
        <v>SH</v>
      </c>
      <c r="G138" s="2" t="str">
        <f t="shared" si="5"/>
        <v>DOI</v>
      </c>
      <c r="H138" t="s">
        <v>812</v>
      </c>
      <c r="I138" t="s">
        <v>813</v>
      </c>
      <c r="J138" t="s">
        <v>814</v>
      </c>
      <c r="L138" t="s">
        <v>1189</v>
      </c>
    </row>
    <row r="139" spans="1:12" ht="85">
      <c r="A139" t="s">
        <v>758</v>
      </c>
      <c r="B139" s="1" t="s">
        <v>815</v>
      </c>
      <c r="C139">
        <v>2008</v>
      </c>
      <c r="D139" t="s">
        <v>51</v>
      </c>
      <c r="E139" t="s">
        <v>816</v>
      </c>
      <c r="F139" s="2" t="str">
        <f t="shared" si="4"/>
        <v>SH</v>
      </c>
      <c r="G139" s="2" t="str">
        <f t="shared" si="5"/>
        <v>DOI</v>
      </c>
      <c r="H139" t="s">
        <v>817</v>
      </c>
      <c r="I139" t="s">
        <v>818</v>
      </c>
      <c r="J139" t="s">
        <v>819</v>
      </c>
      <c r="L139" t="s">
        <v>1189</v>
      </c>
    </row>
    <row r="140" spans="1:12" ht="34">
      <c r="A140" t="s">
        <v>820</v>
      </c>
      <c r="B140" s="1" t="s">
        <v>821</v>
      </c>
      <c r="C140">
        <v>2008</v>
      </c>
      <c r="D140" t="s">
        <v>51</v>
      </c>
      <c r="E140" t="s">
        <v>822</v>
      </c>
      <c r="F140" s="2" t="str">
        <f t="shared" si="4"/>
        <v>SH</v>
      </c>
      <c r="G140" s="2" t="str">
        <f t="shared" si="5"/>
        <v>DOI</v>
      </c>
      <c r="H140" t="s">
        <v>823</v>
      </c>
      <c r="I140" t="s">
        <v>144</v>
      </c>
      <c r="J140" t="s">
        <v>824</v>
      </c>
      <c r="L140" t="s">
        <v>1189</v>
      </c>
    </row>
    <row r="141" spans="1:12" ht="34">
      <c r="A141" t="s">
        <v>322</v>
      </c>
      <c r="B141" s="1" t="s">
        <v>825</v>
      </c>
      <c r="C141">
        <v>2008</v>
      </c>
      <c r="D141" t="s">
        <v>51</v>
      </c>
      <c r="E141" t="s">
        <v>826</v>
      </c>
      <c r="F141" s="2" t="str">
        <f t="shared" si="4"/>
        <v>SH</v>
      </c>
      <c r="G141" s="2" t="str">
        <f t="shared" si="5"/>
        <v>DOI</v>
      </c>
      <c r="H141" t="s">
        <v>827</v>
      </c>
      <c r="I141" t="s">
        <v>828</v>
      </c>
      <c r="J141" t="s">
        <v>829</v>
      </c>
      <c r="L141" t="s">
        <v>1189</v>
      </c>
    </row>
    <row r="142" spans="1:12" ht="51">
      <c r="A142" t="s">
        <v>830</v>
      </c>
      <c r="B142" s="1" t="s">
        <v>831</v>
      </c>
      <c r="C142">
        <v>2008</v>
      </c>
      <c r="D142" t="s">
        <v>51</v>
      </c>
      <c r="E142" t="s">
        <v>832</v>
      </c>
      <c r="F142" s="2" t="str">
        <f t="shared" si="4"/>
        <v>SH</v>
      </c>
      <c r="G142" s="2" t="str">
        <f t="shared" si="5"/>
        <v>DOI</v>
      </c>
      <c r="H142" t="s">
        <v>833</v>
      </c>
      <c r="I142" t="s">
        <v>834</v>
      </c>
      <c r="J142" t="s">
        <v>835</v>
      </c>
      <c r="L142" t="s">
        <v>1189</v>
      </c>
    </row>
    <row r="143" spans="1:12" ht="51">
      <c r="A143" t="s">
        <v>836</v>
      </c>
      <c r="B143" s="1" t="s">
        <v>837</v>
      </c>
      <c r="C143">
        <v>2007</v>
      </c>
      <c r="D143" t="s">
        <v>51</v>
      </c>
      <c r="E143" t="s">
        <v>838</v>
      </c>
      <c r="F143" s="2" t="str">
        <f t="shared" si="4"/>
        <v>SH</v>
      </c>
      <c r="G143" s="2" t="str">
        <f t="shared" si="5"/>
        <v>DOI</v>
      </c>
      <c r="H143" t="s">
        <v>839</v>
      </c>
      <c r="I143" t="s">
        <v>840</v>
      </c>
      <c r="J143" t="s">
        <v>841</v>
      </c>
      <c r="L143" t="s">
        <v>1189</v>
      </c>
    </row>
    <row r="144" spans="1:12" ht="68">
      <c r="A144" t="s">
        <v>842</v>
      </c>
      <c r="B144" s="1" t="s">
        <v>843</v>
      </c>
      <c r="C144">
        <v>2007</v>
      </c>
      <c r="D144" t="s">
        <v>10</v>
      </c>
      <c r="E144" t="s">
        <v>844</v>
      </c>
      <c r="F144" s="2" t="str">
        <f t="shared" si="4"/>
        <v>SH</v>
      </c>
      <c r="G144" s="2" t="str">
        <f t="shared" si="5"/>
        <v>DOI</v>
      </c>
      <c r="H144" t="s">
        <v>845</v>
      </c>
      <c r="I144" t="s">
        <v>846</v>
      </c>
      <c r="J144" t="s">
        <v>847</v>
      </c>
      <c r="L144" t="s">
        <v>1189</v>
      </c>
    </row>
    <row r="145" spans="1:12" ht="68">
      <c r="A145" t="s">
        <v>848</v>
      </c>
      <c r="B145" s="1" t="s">
        <v>849</v>
      </c>
      <c r="C145">
        <v>2007</v>
      </c>
      <c r="D145" t="s">
        <v>51</v>
      </c>
      <c r="E145" t="s">
        <v>850</v>
      </c>
      <c r="F145" s="2" t="str">
        <f t="shared" si="4"/>
        <v>SH</v>
      </c>
      <c r="G145" s="2" t="str">
        <f t="shared" si="5"/>
        <v>DOI</v>
      </c>
      <c r="H145" t="s">
        <v>851</v>
      </c>
      <c r="I145" t="s">
        <v>852</v>
      </c>
      <c r="J145" t="s">
        <v>853</v>
      </c>
      <c r="L145" t="s">
        <v>1189</v>
      </c>
    </row>
    <row r="146" spans="1:12" ht="34">
      <c r="A146" t="s">
        <v>854</v>
      </c>
      <c r="B146" s="1" t="s">
        <v>855</v>
      </c>
      <c r="C146">
        <v>2007</v>
      </c>
      <c r="D146" t="s">
        <v>51</v>
      </c>
      <c r="E146" t="s">
        <v>856</v>
      </c>
      <c r="F146" s="2" t="str">
        <f t="shared" si="4"/>
        <v>SH</v>
      </c>
      <c r="G146" s="2" t="str">
        <f t="shared" si="5"/>
        <v>DOI</v>
      </c>
      <c r="H146" t="s">
        <v>857</v>
      </c>
      <c r="I146" t="s">
        <v>144</v>
      </c>
      <c r="L146" t="s">
        <v>1189</v>
      </c>
    </row>
    <row r="147" spans="1:12" ht="51">
      <c r="A147" t="s">
        <v>858</v>
      </c>
      <c r="B147" s="1" t="s">
        <v>859</v>
      </c>
      <c r="C147">
        <v>2006</v>
      </c>
      <c r="D147" t="s">
        <v>51</v>
      </c>
      <c r="E147" t="s">
        <v>860</v>
      </c>
      <c r="F147" s="2" t="str">
        <f t="shared" si="4"/>
        <v>SH</v>
      </c>
      <c r="G147" s="2" t="str">
        <f t="shared" si="5"/>
        <v>DOI</v>
      </c>
      <c r="H147" t="s">
        <v>861</v>
      </c>
      <c r="I147" t="s">
        <v>862</v>
      </c>
      <c r="J147" t="s">
        <v>863</v>
      </c>
      <c r="L147" t="s">
        <v>1189</v>
      </c>
    </row>
    <row r="148" spans="1:12" ht="51">
      <c r="A148" t="s">
        <v>864</v>
      </c>
      <c r="B148" s="1" t="s">
        <v>865</v>
      </c>
      <c r="C148">
        <v>2006</v>
      </c>
      <c r="D148" t="s">
        <v>51</v>
      </c>
      <c r="E148" t="s">
        <v>866</v>
      </c>
      <c r="F148" s="2" t="str">
        <f t="shared" si="4"/>
        <v>SH</v>
      </c>
      <c r="G148" s="2" t="str">
        <f t="shared" si="5"/>
        <v>DOI</v>
      </c>
      <c r="H148" t="s">
        <v>867</v>
      </c>
      <c r="I148" t="s">
        <v>868</v>
      </c>
      <c r="J148" t="s">
        <v>869</v>
      </c>
      <c r="L148" t="s">
        <v>1189</v>
      </c>
    </row>
    <row r="149" spans="1:12" ht="34">
      <c r="A149" t="s">
        <v>870</v>
      </c>
      <c r="B149" s="1" t="s">
        <v>871</v>
      </c>
      <c r="C149">
        <v>2006</v>
      </c>
      <c r="D149" t="s">
        <v>51</v>
      </c>
      <c r="E149" t="s">
        <v>872</v>
      </c>
      <c r="F149" s="2" t="str">
        <f t="shared" si="4"/>
        <v>SH</v>
      </c>
      <c r="G149" s="2" t="str">
        <f t="shared" si="5"/>
        <v>DOI</v>
      </c>
      <c r="H149" t="s">
        <v>873</v>
      </c>
      <c r="I149" t="s">
        <v>874</v>
      </c>
      <c r="J149" t="s">
        <v>875</v>
      </c>
      <c r="L149" t="s">
        <v>1189</v>
      </c>
    </row>
    <row r="150" spans="1:12" ht="68">
      <c r="A150" t="s">
        <v>876</v>
      </c>
      <c r="B150" s="1" t="s">
        <v>877</v>
      </c>
      <c r="C150">
        <v>2006</v>
      </c>
      <c r="D150" t="s">
        <v>10</v>
      </c>
      <c r="E150" t="s">
        <v>878</v>
      </c>
      <c r="F150" s="2" t="str">
        <f t="shared" si="4"/>
        <v>SH</v>
      </c>
      <c r="G150" s="2" t="str">
        <f t="shared" si="5"/>
        <v>DOI</v>
      </c>
      <c r="H150" t="s">
        <v>879</v>
      </c>
      <c r="I150" t="s">
        <v>880</v>
      </c>
      <c r="J150" t="s">
        <v>881</v>
      </c>
      <c r="L150" t="s">
        <v>1189</v>
      </c>
    </row>
    <row r="151" spans="1:12" ht="51">
      <c r="A151" t="s">
        <v>882</v>
      </c>
      <c r="B151" s="1" t="s">
        <v>883</v>
      </c>
      <c r="C151">
        <v>2006</v>
      </c>
      <c r="D151" t="s">
        <v>10</v>
      </c>
      <c r="E151" t="s">
        <v>884</v>
      </c>
      <c r="F151" s="2" t="str">
        <f t="shared" si="4"/>
        <v>SH</v>
      </c>
      <c r="G151" s="2" t="str">
        <f t="shared" si="5"/>
        <v>DOI</v>
      </c>
      <c r="H151" t="s">
        <v>885</v>
      </c>
      <c r="I151" t="s">
        <v>886</v>
      </c>
      <c r="J151" t="s">
        <v>887</v>
      </c>
      <c r="L151" t="s">
        <v>1189</v>
      </c>
    </row>
    <row r="152" spans="1:12" ht="34">
      <c r="A152" t="s">
        <v>888</v>
      </c>
      <c r="B152" s="1" t="s">
        <v>889</v>
      </c>
      <c r="C152">
        <v>2005</v>
      </c>
      <c r="D152" t="s">
        <v>51</v>
      </c>
      <c r="E152" t="s">
        <v>890</v>
      </c>
      <c r="F152" s="2" t="str">
        <f t="shared" si="4"/>
        <v>SH</v>
      </c>
      <c r="G152" s="2" t="str">
        <f t="shared" si="5"/>
        <v>DOI</v>
      </c>
      <c r="H152" t="s">
        <v>891</v>
      </c>
      <c r="I152" t="s">
        <v>892</v>
      </c>
      <c r="J152" t="s">
        <v>893</v>
      </c>
      <c r="L152" t="s">
        <v>1189</v>
      </c>
    </row>
    <row r="153" spans="1:12" ht="85">
      <c r="A153" t="s">
        <v>894</v>
      </c>
      <c r="B153" s="1" t="s">
        <v>895</v>
      </c>
      <c r="C153">
        <v>2005</v>
      </c>
      <c r="D153" t="s">
        <v>10</v>
      </c>
      <c r="E153" t="s">
        <v>896</v>
      </c>
      <c r="F153" s="2" t="str">
        <f t="shared" si="4"/>
        <v>SH</v>
      </c>
      <c r="G153" s="2" t="str">
        <f t="shared" si="5"/>
        <v>DOI</v>
      </c>
      <c r="H153" t="s">
        <v>897</v>
      </c>
      <c r="I153" t="s">
        <v>898</v>
      </c>
      <c r="J153" t="s">
        <v>899</v>
      </c>
      <c r="L153" t="s">
        <v>1189</v>
      </c>
    </row>
    <row r="154" spans="1:12" ht="51">
      <c r="A154" t="s">
        <v>900</v>
      </c>
      <c r="B154" s="1" t="s">
        <v>901</v>
      </c>
      <c r="C154">
        <v>2005</v>
      </c>
      <c r="D154" t="s">
        <v>51</v>
      </c>
      <c r="E154" t="s">
        <v>902</v>
      </c>
      <c r="F154" s="2" t="str">
        <f t="shared" si="4"/>
        <v>SH</v>
      </c>
      <c r="G154" s="2" t="str">
        <f t="shared" si="5"/>
        <v>DOI</v>
      </c>
      <c r="H154" t="s">
        <v>903</v>
      </c>
      <c r="I154" t="s">
        <v>904</v>
      </c>
      <c r="J154" t="s">
        <v>905</v>
      </c>
      <c r="L154" t="s">
        <v>1189</v>
      </c>
    </row>
    <row r="155" spans="1:12" ht="34">
      <c r="A155" t="s">
        <v>906</v>
      </c>
      <c r="B155" s="1" t="s">
        <v>907</v>
      </c>
      <c r="C155">
        <v>2004</v>
      </c>
      <c r="D155" t="s">
        <v>51</v>
      </c>
      <c r="E155" t="s">
        <v>908</v>
      </c>
      <c r="F155" s="2" t="str">
        <f t="shared" si="4"/>
        <v>SH</v>
      </c>
      <c r="G155" s="2" t="str">
        <f t="shared" si="5"/>
        <v>DOI</v>
      </c>
      <c r="H155" t="s">
        <v>909</v>
      </c>
      <c r="I155" t="s">
        <v>910</v>
      </c>
      <c r="J155" t="s">
        <v>911</v>
      </c>
      <c r="L155" t="s">
        <v>1189</v>
      </c>
    </row>
    <row r="156" spans="1:12" ht="85">
      <c r="A156" t="s">
        <v>912</v>
      </c>
      <c r="B156" s="1" t="s">
        <v>913</v>
      </c>
      <c r="C156">
        <v>2004</v>
      </c>
      <c r="D156" t="s">
        <v>10</v>
      </c>
      <c r="E156" t="s">
        <v>914</v>
      </c>
      <c r="F156" s="2" t="str">
        <f t="shared" si="4"/>
        <v>SH</v>
      </c>
      <c r="G156" s="2" t="str">
        <f t="shared" si="5"/>
        <v>DOI</v>
      </c>
      <c r="H156" t="s">
        <v>915</v>
      </c>
      <c r="I156" t="s">
        <v>916</v>
      </c>
      <c r="J156" t="s">
        <v>917</v>
      </c>
      <c r="L156" t="s">
        <v>1189</v>
      </c>
    </row>
    <row r="157" spans="1:12" ht="51">
      <c r="A157" t="s">
        <v>918</v>
      </c>
      <c r="B157" s="1" t="s">
        <v>919</v>
      </c>
      <c r="C157">
        <v>2004</v>
      </c>
      <c r="D157" t="s">
        <v>10</v>
      </c>
      <c r="E157" t="s">
        <v>920</v>
      </c>
      <c r="F157" s="2" t="str">
        <f t="shared" si="4"/>
        <v>SH</v>
      </c>
      <c r="G157" s="2" t="str">
        <f t="shared" si="5"/>
        <v>DOI</v>
      </c>
      <c r="H157" t="s">
        <v>921</v>
      </c>
      <c r="I157" t="s">
        <v>922</v>
      </c>
      <c r="J157" t="s">
        <v>923</v>
      </c>
      <c r="L157" t="s">
        <v>1189</v>
      </c>
    </row>
    <row r="158" spans="1:12" ht="51">
      <c r="A158" t="s">
        <v>924</v>
      </c>
      <c r="B158" s="1" t="s">
        <v>925</v>
      </c>
      <c r="C158">
        <v>2004</v>
      </c>
      <c r="D158" t="s">
        <v>10</v>
      </c>
      <c r="E158" t="s">
        <v>926</v>
      </c>
      <c r="F158" s="2" t="str">
        <f t="shared" si="4"/>
        <v>SH</v>
      </c>
      <c r="G158" s="2" t="str">
        <f t="shared" si="5"/>
        <v>DOI</v>
      </c>
      <c r="H158" t="s">
        <v>927</v>
      </c>
      <c r="I158" t="s">
        <v>928</v>
      </c>
      <c r="J158" t="s">
        <v>929</v>
      </c>
      <c r="L158" t="s">
        <v>1189</v>
      </c>
    </row>
    <row r="159" spans="1:12" ht="51">
      <c r="A159" t="s">
        <v>930</v>
      </c>
      <c r="B159" s="1" t="s">
        <v>931</v>
      </c>
      <c r="C159">
        <v>2004</v>
      </c>
      <c r="D159" t="s">
        <v>51</v>
      </c>
      <c r="E159" t="s">
        <v>932</v>
      </c>
      <c r="F159" s="2" t="str">
        <f t="shared" si="4"/>
        <v>SH</v>
      </c>
      <c r="G159" s="2" t="str">
        <f t="shared" si="5"/>
        <v>DOI</v>
      </c>
      <c r="H159" t="s">
        <v>933</v>
      </c>
      <c r="I159" t="s">
        <v>934</v>
      </c>
      <c r="J159" t="s">
        <v>935</v>
      </c>
      <c r="L159" t="s">
        <v>1189</v>
      </c>
    </row>
    <row r="160" spans="1:12" ht="68">
      <c r="A160" t="s">
        <v>936</v>
      </c>
      <c r="B160" s="1" t="s">
        <v>937</v>
      </c>
      <c r="C160">
        <v>2003</v>
      </c>
      <c r="D160" t="s">
        <v>51</v>
      </c>
      <c r="E160" t="s">
        <v>938</v>
      </c>
      <c r="F160" s="2" t="str">
        <f t="shared" si="4"/>
        <v>SH</v>
      </c>
      <c r="G160" s="2" t="str">
        <f t="shared" si="5"/>
        <v>DOI</v>
      </c>
      <c r="H160" t="s">
        <v>939</v>
      </c>
      <c r="I160" t="s">
        <v>940</v>
      </c>
      <c r="J160" t="s">
        <v>941</v>
      </c>
      <c r="L160" t="s">
        <v>1189</v>
      </c>
    </row>
    <row r="161" spans="1:12" ht="34">
      <c r="A161" t="s">
        <v>942</v>
      </c>
      <c r="B161" s="1" t="s">
        <v>943</v>
      </c>
      <c r="C161">
        <v>2003</v>
      </c>
      <c r="D161" t="s">
        <v>10</v>
      </c>
      <c r="E161" t="s">
        <v>944</v>
      </c>
      <c r="F161" s="2" t="str">
        <f t="shared" si="4"/>
        <v>SH</v>
      </c>
      <c r="G161" s="2" t="str">
        <f t="shared" si="5"/>
        <v>DOI</v>
      </c>
      <c r="H161" t="s">
        <v>945</v>
      </c>
      <c r="I161" t="s">
        <v>946</v>
      </c>
      <c r="J161" t="s">
        <v>947</v>
      </c>
      <c r="L161" t="s">
        <v>1189</v>
      </c>
    </row>
    <row r="162" spans="1:12" ht="68">
      <c r="A162" t="s">
        <v>948</v>
      </c>
      <c r="B162" s="1" t="s">
        <v>949</v>
      </c>
      <c r="C162">
        <v>2003</v>
      </c>
      <c r="D162" t="s">
        <v>10</v>
      </c>
      <c r="E162" t="s">
        <v>950</v>
      </c>
      <c r="F162" s="2" t="str">
        <f t="shared" si="4"/>
        <v>SH</v>
      </c>
      <c r="G162" s="2" t="str">
        <f t="shared" si="5"/>
        <v>DOI</v>
      </c>
      <c r="H162" t="s">
        <v>951</v>
      </c>
      <c r="I162" t="s">
        <v>952</v>
      </c>
      <c r="L162" t="s">
        <v>1189</v>
      </c>
    </row>
    <row r="163" spans="1:12" ht="68">
      <c r="A163" t="s">
        <v>953</v>
      </c>
      <c r="B163" s="1" t="s">
        <v>954</v>
      </c>
      <c r="C163">
        <v>2003</v>
      </c>
      <c r="D163" t="s">
        <v>51</v>
      </c>
      <c r="E163" t="s">
        <v>955</v>
      </c>
      <c r="F163" s="2" t="str">
        <f t="shared" si="4"/>
        <v>SH</v>
      </c>
      <c r="G163" s="2" t="str">
        <f t="shared" si="5"/>
        <v>DOI</v>
      </c>
      <c r="H163" t="s">
        <v>956</v>
      </c>
      <c r="I163" t="s">
        <v>957</v>
      </c>
      <c r="J163" t="s">
        <v>958</v>
      </c>
      <c r="L163" t="s">
        <v>1189</v>
      </c>
    </row>
    <row r="164" spans="1:12" ht="34">
      <c r="A164" t="s">
        <v>959</v>
      </c>
      <c r="B164" s="1" t="s">
        <v>960</v>
      </c>
      <c r="C164">
        <v>2002</v>
      </c>
      <c r="D164" t="s">
        <v>10</v>
      </c>
      <c r="E164" t="s">
        <v>961</v>
      </c>
      <c r="F164" s="2" t="str">
        <f t="shared" si="4"/>
        <v>SH</v>
      </c>
      <c r="G164" s="2" t="str">
        <f t="shared" si="5"/>
        <v>DOI</v>
      </c>
      <c r="H164" t="s">
        <v>962</v>
      </c>
      <c r="I164" t="s">
        <v>963</v>
      </c>
      <c r="J164" t="s">
        <v>964</v>
      </c>
      <c r="L164" t="s">
        <v>1189</v>
      </c>
    </row>
    <row r="165" spans="1:12" ht="51">
      <c r="A165" t="s">
        <v>965</v>
      </c>
      <c r="B165" s="1" t="s">
        <v>966</v>
      </c>
      <c r="C165">
        <v>2001</v>
      </c>
      <c r="D165" t="s">
        <v>10</v>
      </c>
      <c r="E165" t="s">
        <v>967</v>
      </c>
      <c r="F165" s="2" t="str">
        <f t="shared" si="4"/>
        <v>SH</v>
      </c>
      <c r="G165" s="2" t="str">
        <f t="shared" si="5"/>
        <v>DOI</v>
      </c>
      <c r="H165" t="s">
        <v>968</v>
      </c>
      <c r="I165" t="s">
        <v>969</v>
      </c>
      <c r="J165" t="s">
        <v>970</v>
      </c>
      <c r="L165" t="s">
        <v>1189</v>
      </c>
    </row>
    <row r="166" spans="1:12" ht="17">
      <c r="A166" t="s">
        <v>971</v>
      </c>
      <c r="B166" s="1" t="s">
        <v>972</v>
      </c>
      <c r="C166">
        <v>2001</v>
      </c>
      <c r="D166" t="s">
        <v>10</v>
      </c>
      <c r="E166" t="s">
        <v>973</v>
      </c>
      <c r="F166" s="2" t="str">
        <f t="shared" si="4"/>
        <v>SH</v>
      </c>
      <c r="G166" s="2" t="str">
        <f t="shared" si="5"/>
        <v>DOI</v>
      </c>
      <c r="H166" t="s">
        <v>974</v>
      </c>
      <c r="I166" t="s">
        <v>975</v>
      </c>
      <c r="J166" t="s">
        <v>976</v>
      </c>
      <c r="L166" t="s">
        <v>1189</v>
      </c>
    </row>
    <row r="167" spans="1:12" ht="51">
      <c r="A167" t="s">
        <v>977</v>
      </c>
      <c r="B167" s="1" t="s">
        <v>978</v>
      </c>
      <c r="C167">
        <v>2001</v>
      </c>
      <c r="D167" t="s">
        <v>51</v>
      </c>
      <c r="E167" t="s">
        <v>979</v>
      </c>
      <c r="F167" s="2" t="str">
        <f t="shared" si="4"/>
        <v>SH</v>
      </c>
      <c r="G167" s="2" t="str">
        <f t="shared" si="5"/>
        <v>DOI</v>
      </c>
      <c r="H167" t="s">
        <v>980</v>
      </c>
      <c r="I167" t="s">
        <v>981</v>
      </c>
      <c r="J167" t="s">
        <v>982</v>
      </c>
      <c r="L167" t="s">
        <v>1189</v>
      </c>
    </row>
    <row r="168" spans="1:12" ht="68">
      <c r="A168" t="s">
        <v>983</v>
      </c>
      <c r="B168" s="1" t="s">
        <v>984</v>
      </c>
      <c r="C168">
        <v>1998</v>
      </c>
      <c r="D168" t="s">
        <v>10</v>
      </c>
      <c r="E168" t="s">
        <v>985</v>
      </c>
      <c r="F168" s="2" t="str">
        <f t="shared" si="4"/>
        <v>SH</v>
      </c>
      <c r="G168" s="2" t="str">
        <f t="shared" si="5"/>
        <v>DOI</v>
      </c>
      <c r="H168" t="s">
        <v>986</v>
      </c>
      <c r="I168" t="s">
        <v>987</v>
      </c>
      <c r="J168" t="s">
        <v>988</v>
      </c>
      <c r="L168" t="s">
        <v>1189</v>
      </c>
    </row>
    <row r="169" spans="1:12" ht="34">
      <c r="A169" t="s">
        <v>989</v>
      </c>
      <c r="B169" s="1" t="s">
        <v>990</v>
      </c>
      <c r="C169">
        <v>1997</v>
      </c>
      <c r="D169" t="s">
        <v>51</v>
      </c>
      <c r="E169" t="s">
        <v>991</v>
      </c>
      <c r="F169" s="2" t="str">
        <f t="shared" si="4"/>
        <v>SH</v>
      </c>
      <c r="G169" s="2" t="str">
        <f t="shared" si="5"/>
        <v>DOI</v>
      </c>
      <c r="H169" t="s">
        <v>992</v>
      </c>
      <c r="I169" t="s">
        <v>993</v>
      </c>
      <c r="L169" t="s">
        <v>1189</v>
      </c>
    </row>
    <row r="170" spans="1:12" ht="34">
      <c r="A170" t="s">
        <v>994</v>
      </c>
      <c r="B170" s="1" t="s">
        <v>995</v>
      </c>
      <c r="C170">
        <v>1996</v>
      </c>
      <c r="D170" t="s">
        <v>10</v>
      </c>
      <c r="E170" t="s">
        <v>996</v>
      </c>
      <c r="F170" s="2" t="str">
        <f t="shared" si="4"/>
        <v>SH</v>
      </c>
      <c r="G170" s="2" t="str">
        <f t="shared" si="5"/>
        <v>DOI</v>
      </c>
      <c r="H170" t="s">
        <v>997</v>
      </c>
      <c r="I170" t="s">
        <v>998</v>
      </c>
      <c r="J170" t="s">
        <v>999</v>
      </c>
      <c r="L170" t="s">
        <v>1189</v>
      </c>
    </row>
    <row r="171" spans="1:12" ht="68">
      <c r="A171" t="s">
        <v>1000</v>
      </c>
      <c r="B171" s="1" t="s">
        <v>1001</v>
      </c>
      <c r="C171">
        <v>1995</v>
      </c>
      <c r="D171" t="s">
        <v>10</v>
      </c>
      <c r="E171" t="s">
        <v>1002</v>
      </c>
      <c r="F171" s="2" t="str">
        <f t="shared" si="4"/>
        <v>SH</v>
      </c>
      <c r="G171" s="2" t="str">
        <f t="shared" si="5"/>
        <v>DOI</v>
      </c>
      <c r="H171" t="s">
        <v>1003</v>
      </c>
      <c r="I171" t="s">
        <v>1004</v>
      </c>
      <c r="J171" t="s">
        <v>1005</v>
      </c>
      <c r="L171" t="s">
        <v>1189</v>
      </c>
    </row>
    <row r="172" spans="1:12" ht="51">
      <c r="A172" t="s">
        <v>1006</v>
      </c>
      <c r="B172" s="1" t="s">
        <v>1007</v>
      </c>
      <c r="C172">
        <v>1995</v>
      </c>
      <c r="D172" t="s">
        <v>10</v>
      </c>
      <c r="E172" t="s">
        <v>1008</v>
      </c>
      <c r="F172" s="2" t="str">
        <f t="shared" si="4"/>
        <v>SH</v>
      </c>
      <c r="G172" s="2" t="str">
        <f t="shared" si="5"/>
        <v>DOI</v>
      </c>
      <c r="H172" t="s">
        <v>1009</v>
      </c>
      <c r="I172" t="s">
        <v>1010</v>
      </c>
      <c r="J172" t="s">
        <v>1011</v>
      </c>
      <c r="L172" t="s">
        <v>1189</v>
      </c>
    </row>
    <row r="173" spans="1:12" ht="34">
      <c r="A173" t="s">
        <v>1012</v>
      </c>
      <c r="B173" s="1" t="s">
        <v>1013</v>
      </c>
      <c r="C173">
        <v>1995</v>
      </c>
      <c r="D173" t="s">
        <v>10</v>
      </c>
      <c r="E173" t="s">
        <v>1014</v>
      </c>
      <c r="F173" s="2" t="str">
        <f t="shared" si="4"/>
        <v>SH</v>
      </c>
      <c r="G173" s="2" t="str">
        <f t="shared" si="5"/>
        <v>DOI</v>
      </c>
      <c r="H173" t="s">
        <v>1015</v>
      </c>
      <c r="I173" t="s">
        <v>1016</v>
      </c>
      <c r="J173" t="s">
        <v>1017</v>
      </c>
      <c r="L173" t="s">
        <v>1189</v>
      </c>
    </row>
    <row r="174" spans="1:12" ht="34">
      <c r="A174" t="s">
        <v>1018</v>
      </c>
      <c r="B174" s="1" t="s">
        <v>1019</v>
      </c>
      <c r="C174">
        <v>1994</v>
      </c>
      <c r="D174" t="s">
        <v>10</v>
      </c>
      <c r="E174" t="s">
        <v>1020</v>
      </c>
      <c r="F174" s="2" t="str">
        <f t="shared" si="4"/>
        <v>SH</v>
      </c>
      <c r="G174" s="2" t="str">
        <f t="shared" si="5"/>
        <v>DOI</v>
      </c>
      <c r="H174" t="s">
        <v>1021</v>
      </c>
      <c r="I174" t="s">
        <v>1022</v>
      </c>
      <c r="J174" t="s">
        <v>1023</v>
      </c>
      <c r="L174" t="s">
        <v>1189</v>
      </c>
    </row>
    <row r="175" spans="1:12" ht="51">
      <c r="A175" t="s">
        <v>1024</v>
      </c>
      <c r="B175" s="1" t="s">
        <v>1025</v>
      </c>
      <c r="C175">
        <v>1994</v>
      </c>
      <c r="D175" t="s">
        <v>10</v>
      </c>
      <c r="E175" t="s">
        <v>1026</v>
      </c>
      <c r="F175" s="2" t="str">
        <f t="shared" si="4"/>
        <v>SH</v>
      </c>
      <c r="G175" s="2" t="str">
        <f t="shared" si="5"/>
        <v>DOI</v>
      </c>
      <c r="H175" t="s">
        <v>1027</v>
      </c>
      <c r="I175" t="s">
        <v>1028</v>
      </c>
      <c r="L175" t="s">
        <v>1189</v>
      </c>
    </row>
    <row r="176" spans="1:12" ht="17">
      <c r="A176" t="s">
        <v>1029</v>
      </c>
      <c r="B176" s="1" t="s">
        <v>1030</v>
      </c>
      <c r="C176">
        <v>1994</v>
      </c>
      <c r="D176" t="s">
        <v>10</v>
      </c>
      <c r="E176" t="s">
        <v>1031</v>
      </c>
      <c r="F176" s="2" t="str">
        <f t="shared" si="4"/>
        <v>SH</v>
      </c>
      <c r="G176" s="2" t="str">
        <f t="shared" si="5"/>
        <v>DOI</v>
      </c>
      <c r="H176" t="s">
        <v>1032</v>
      </c>
      <c r="I176" t="s">
        <v>1033</v>
      </c>
      <c r="L176" t="s">
        <v>1189</v>
      </c>
    </row>
    <row r="177" spans="1:12" ht="34">
      <c r="A177" t="s">
        <v>1034</v>
      </c>
      <c r="B177" s="1" t="s">
        <v>1035</v>
      </c>
      <c r="C177">
        <v>1993</v>
      </c>
      <c r="D177" t="s">
        <v>10</v>
      </c>
      <c r="E177" t="s">
        <v>1036</v>
      </c>
      <c r="F177" s="2" t="str">
        <f t="shared" si="4"/>
        <v>SH</v>
      </c>
      <c r="G177" s="2" t="str">
        <f t="shared" si="5"/>
        <v>DOI</v>
      </c>
      <c r="H177" t="s">
        <v>1037</v>
      </c>
      <c r="I177" t="s">
        <v>1038</v>
      </c>
      <c r="L177" t="s">
        <v>1189</v>
      </c>
    </row>
    <row r="178" spans="1:12" ht="68">
      <c r="A178" t="s">
        <v>1039</v>
      </c>
      <c r="B178" s="1" t="s">
        <v>1040</v>
      </c>
      <c r="C178">
        <v>1993</v>
      </c>
      <c r="D178" t="s">
        <v>10</v>
      </c>
      <c r="E178" t="s">
        <v>1041</v>
      </c>
      <c r="F178" s="2" t="str">
        <f t="shared" si="4"/>
        <v>SH</v>
      </c>
      <c r="G178" s="2" t="str">
        <f t="shared" si="5"/>
        <v>DOI</v>
      </c>
      <c r="H178" t="s">
        <v>1042</v>
      </c>
      <c r="I178" t="s">
        <v>1043</v>
      </c>
      <c r="L178" t="s">
        <v>1189</v>
      </c>
    </row>
    <row r="179" spans="1:12" ht="68">
      <c r="A179" t="s">
        <v>1044</v>
      </c>
      <c r="B179" s="1" t="s">
        <v>1045</v>
      </c>
      <c r="C179">
        <v>1992</v>
      </c>
      <c r="D179" t="s">
        <v>10</v>
      </c>
      <c r="E179" t="s">
        <v>1046</v>
      </c>
      <c r="F179" s="2" t="str">
        <f t="shared" si="4"/>
        <v>SH</v>
      </c>
      <c r="G179" s="2" t="str">
        <f t="shared" si="5"/>
        <v>DOI</v>
      </c>
      <c r="H179" t="s">
        <v>1047</v>
      </c>
      <c r="I179" t="s">
        <v>1048</v>
      </c>
      <c r="L179" t="s">
        <v>1189</v>
      </c>
    </row>
    <row r="180" spans="1:12" ht="51">
      <c r="A180" t="s">
        <v>1049</v>
      </c>
      <c r="B180" s="1" t="s">
        <v>1050</v>
      </c>
      <c r="C180">
        <v>1992</v>
      </c>
      <c r="D180" t="s">
        <v>10</v>
      </c>
      <c r="E180" t="s">
        <v>1051</v>
      </c>
      <c r="F180" s="2" t="str">
        <f t="shared" si="4"/>
        <v>SH</v>
      </c>
      <c r="G180" s="2" t="str">
        <f t="shared" si="5"/>
        <v>DOI</v>
      </c>
      <c r="H180" t="s">
        <v>1052</v>
      </c>
      <c r="I180" t="s">
        <v>1053</v>
      </c>
      <c r="L180" t="s">
        <v>1189</v>
      </c>
    </row>
    <row r="181" spans="1:12" ht="68">
      <c r="A181" t="s">
        <v>1054</v>
      </c>
      <c r="B181" s="1" t="s">
        <v>1055</v>
      </c>
      <c r="C181">
        <v>1992</v>
      </c>
      <c r="D181" t="s">
        <v>10</v>
      </c>
      <c r="E181" t="s">
        <v>1056</v>
      </c>
      <c r="F181" s="2" t="str">
        <f t="shared" si="4"/>
        <v>SH</v>
      </c>
      <c r="G181" s="2" t="str">
        <f t="shared" si="5"/>
        <v>DOI</v>
      </c>
      <c r="H181" t="s">
        <v>1057</v>
      </c>
      <c r="I181" t="s">
        <v>1058</v>
      </c>
      <c r="L181" t="s">
        <v>1189</v>
      </c>
    </row>
    <row r="182" spans="1:12" ht="34">
      <c r="A182" t="s">
        <v>1059</v>
      </c>
      <c r="B182" s="1" t="s">
        <v>1060</v>
      </c>
      <c r="C182">
        <v>1992</v>
      </c>
      <c r="D182" t="s">
        <v>10</v>
      </c>
      <c r="E182" t="s">
        <v>1061</v>
      </c>
      <c r="F182" s="2" t="str">
        <f t="shared" si="4"/>
        <v>SH</v>
      </c>
      <c r="G182" s="2" t="str">
        <f t="shared" si="5"/>
        <v>DOI</v>
      </c>
      <c r="H182" t="s">
        <v>1062</v>
      </c>
      <c r="I182" t="s">
        <v>1063</v>
      </c>
      <c r="L182" t="s">
        <v>1189</v>
      </c>
    </row>
    <row r="183" spans="1:12" ht="51">
      <c r="A183" t="s">
        <v>1064</v>
      </c>
      <c r="B183" s="1" t="s">
        <v>1065</v>
      </c>
      <c r="C183">
        <v>1990</v>
      </c>
      <c r="D183" t="s">
        <v>10</v>
      </c>
      <c r="E183" t="s">
        <v>1066</v>
      </c>
      <c r="F183" s="2" t="str">
        <f t="shared" si="4"/>
        <v>SH</v>
      </c>
      <c r="G183" s="2" t="str">
        <f t="shared" si="5"/>
        <v>DOI</v>
      </c>
      <c r="H183" t="s">
        <v>1067</v>
      </c>
      <c r="I183" t="s">
        <v>1068</v>
      </c>
      <c r="L183" t="s">
        <v>1189</v>
      </c>
    </row>
    <row r="184" spans="1:12" ht="34">
      <c r="A184" t="s">
        <v>110</v>
      </c>
      <c r="B184" s="1" t="s">
        <v>1069</v>
      </c>
      <c r="C184">
        <v>1990</v>
      </c>
      <c r="D184" t="s">
        <v>10</v>
      </c>
      <c r="E184" t="s">
        <v>1070</v>
      </c>
      <c r="F184" s="2" t="str">
        <f t="shared" si="4"/>
        <v>SH</v>
      </c>
      <c r="G184" s="2" t="str">
        <f t="shared" si="5"/>
        <v>DOI</v>
      </c>
      <c r="H184" t="s">
        <v>1071</v>
      </c>
      <c r="I184" t="s">
        <v>1072</v>
      </c>
      <c r="L184" t="s">
        <v>1189</v>
      </c>
    </row>
    <row r="185" spans="1:12" ht="34">
      <c r="A185" t="s">
        <v>1073</v>
      </c>
      <c r="B185" s="1" t="s">
        <v>1074</v>
      </c>
      <c r="C185">
        <v>1990</v>
      </c>
      <c r="D185" t="s">
        <v>51</v>
      </c>
      <c r="E185" t="s">
        <v>1075</v>
      </c>
      <c r="F185" s="2" t="str">
        <f t="shared" si="4"/>
        <v>SH</v>
      </c>
      <c r="G185" s="2" t="str">
        <f t="shared" si="5"/>
        <v>DOI</v>
      </c>
      <c r="H185" t="s">
        <v>1076</v>
      </c>
      <c r="I185" t="s">
        <v>1077</v>
      </c>
      <c r="L185" t="s">
        <v>1189</v>
      </c>
    </row>
    <row r="186" spans="1:12" ht="51">
      <c r="A186" t="s">
        <v>1078</v>
      </c>
      <c r="B186" s="1" t="s">
        <v>1079</v>
      </c>
      <c r="C186">
        <v>1990</v>
      </c>
      <c r="D186" t="s">
        <v>10</v>
      </c>
      <c r="E186" t="s">
        <v>1080</v>
      </c>
      <c r="F186" s="2" t="str">
        <f t="shared" si="4"/>
        <v>SH</v>
      </c>
      <c r="G186" s="2" t="str">
        <f t="shared" si="5"/>
        <v>DOI</v>
      </c>
      <c r="H186" t="s">
        <v>1081</v>
      </c>
      <c r="I186" t="s">
        <v>1082</v>
      </c>
      <c r="L186" t="s">
        <v>1189</v>
      </c>
    </row>
    <row r="187" spans="1:12" ht="51">
      <c r="A187" t="s">
        <v>1083</v>
      </c>
      <c r="B187" s="1" t="s">
        <v>1084</v>
      </c>
      <c r="C187">
        <v>1989</v>
      </c>
      <c r="D187" t="s">
        <v>10</v>
      </c>
      <c r="E187" t="s">
        <v>1085</v>
      </c>
      <c r="F187" s="2" t="str">
        <f t="shared" si="4"/>
        <v>SH</v>
      </c>
      <c r="G187" s="2" t="str">
        <f t="shared" si="5"/>
        <v>DOI</v>
      </c>
      <c r="H187" t="s">
        <v>1086</v>
      </c>
      <c r="I187" t="s">
        <v>1087</v>
      </c>
      <c r="L187" t="s">
        <v>1189</v>
      </c>
    </row>
    <row r="188" spans="1:12" ht="68">
      <c r="A188" t="s">
        <v>1088</v>
      </c>
      <c r="B188" s="1" t="s">
        <v>1089</v>
      </c>
      <c r="C188">
        <v>1989</v>
      </c>
      <c r="D188" t="s">
        <v>10</v>
      </c>
      <c r="E188" t="s">
        <v>1090</v>
      </c>
      <c r="F188" s="2" t="str">
        <f t="shared" si="4"/>
        <v>SH</v>
      </c>
      <c r="G188" s="2" t="str">
        <f t="shared" si="5"/>
        <v>DOI</v>
      </c>
      <c r="H188" t="s">
        <v>1091</v>
      </c>
      <c r="I188" t="s">
        <v>1092</v>
      </c>
      <c r="L188" t="s">
        <v>1189</v>
      </c>
    </row>
    <row r="189" spans="1:12" ht="34">
      <c r="A189" t="s">
        <v>1093</v>
      </c>
      <c r="B189" s="1" t="s">
        <v>1094</v>
      </c>
      <c r="C189">
        <v>1989</v>
      </c>
      <c r="D189" t="s">
        <v>51</v>
      </c>
      <c r="E189" t="s">
        <v>1095</v>
      </c>
      <c r="F189" s="2" t="str">
        <f t="shared" si="4"/>
        <v>SH</v>
      </c>
      <c r="G189" s="2" t="str">
        <f t="shared" si="5"/>
        <v>DOI</v>
      </c>
      <c r="H189" t="s">
        <v>1096</v>
      </c>
      <c r="I189" t="s">
        <v>1097</v>
      </c>
      <c r="L189" t="s">
        <v>1189</v>
      </c>
    </row>
    <row r="190" spans="1:12" ht="51">
      <c r="A190" t="s">
        <v>1098</v>
      </c>
      <c r="B190" s="1" t="s">
        <v>1099</v>
      </c>
      <c r="C190">
        <v>1989</v>
      </c>
      <c r="D190" t="s">
        <v>51</v>
      </c>
      <c r="E190" t="s">
        <v>1100</v>
      </c>
      <c r="F190" s="2" t="str">
        <f t="shared" si="4"/>
        <v>SH</v>
      </c>
      <c r="G190" s="2" t="str">
        <f t="shared" si="5"/>
        <v>DOI</v>
      </c>
      <c r="H190" t="s">
        <v>1101</v>
      </c>
      <c r="I190" t="s">
        <v>1102</v>
      </c>
      <c r="L190" t="s">
        <v>1189</v>
      </c>
    </row>
    <row r="191" spans="1:12" ht="68">
      <c r="A191" t="s">
        <v>1103</v>
      </c>
      <c r="B191" s="1" t="s">
        <v>1104</v>
      </c>
      <c r="C191">
        <v>1986</v>
      </c>
      <c r="D191" t="s">
        <v>10</v>
      </c>
      <c r="E191" t="s">
        <v>1105</v>
      </c>
      <c r="F191" s="2" t="str">
        <f t="shared" si="4"/>
        <v>SH</v>
      </c>
      <c r="G191" s="2" t="str">
        <f t="shared" si="5"/>
        <v>DOI</v>
      </c>
      <c r="H191" t="s">
        <v>1106</v>
      </c>
      <c r="I191" t="s">
        <v>1107</v>
      </c>
      <c r="J191" t="s">
        <v>1108</v>
      </c>
      <c r="L191" t="s">
        <v>1189</v>
      </c>
    </row>
    <row r="192" spans="1:12" ht="34">
      <c r="A192" t="s">
        <v>1109</v>
      </c>
      <c r="B192" s="1" t="s">
        <v>1110</v>
      </c>
      <c r="C192">
        <v>1985</v>
      </c>
      <c r="D192" t="s">
        <v>10</v>
      </c>
      <c r="E192" t="s">
        <v>1111</v>
      </c>
      <c r="F192" s="2" t="str">
        <f t="shared" si="4"/>
        <v>SH</v>
      </c>
      <c r="G192" s="2" t="str">
        <f t="shared" si="5"/>
        <v>DOI</v>
      </c>
      <c r="H192" t="s">
        <v>1112</v>
      </c>
      <c r="I192" t="s">
        <v>1113</v>
      </c>
      <c r="J192" t="s">
        <v>1114</v>
      </c>
      <c r="L192" t="s">
        <v>1189</v>
      </c>
    </row>
    <row r="193" spans="1:12" ht="51">
      <c r="A193" t="s">
        <v>1115</v>
      </c>
      <c r="B193" s="1" t="s">
        <v>1116</v>
      </c>
      <c r="C193">
        <v>1984</v>
      </c>
      <c r="D193" t="s">
        <v>51</v>
      </c>
      <c r="E193" t="s">
        <v>1117</v>
      </c>
      <c r="F193" s="2" t="str">
        <f t="shared" si="4"/>
        <v>SH</v>
      </c>
      <c r="G193" s="2" t="str">
        <f t="shared" si="5"/>
        <v>DOI</v>
      </c>
      <c r="H193" t="s">
        <v>1118</v>
      </c>
      <c r="I193" t="s">
        <v>1119</v>
      </c>
      <c r="L193" t="s">
        <v>1189</v>
      </c>
    </row>
    <row r="194" spans="1:12" ht="34">
      <c r="A194" t="s">
        <v>1120</v>
      </c>
      <c r="B194" s="1" t="s">
        <v>1121</v>
      </c>
      <c r="C194">
        <v>1984</v>
      </c>
      <c r="D194" t="s">
        <v>10</v>
      </c>
      <c r="E194" t="s">
        <v>1122</v>
      </c>
      <c r="F194" s="2" t="str">
        <f t="shared" si="4"/>
        <v>SH</v>
      </c>
      <c r="G194" s="2" t="str">
        <f t="shared" si="5"/>
        <v>DOI</v>
      </c>
      <c r="H194" t="s">
        <v>1123</v>
      </c>
      <c r="I194" t="s">
        <v>1124</v>
      </c>
      <c r="J194" t="s">
        <v>1125</v>
      </c>
      <c r="L194" t="s">
        <v>1189</v>
      </c>
    </row>
    <row r="195" spans="1:12" ht="34">
      <c r="A195" t="s">
        <v>1126</v>
      </c>
      <c r="B195" s="1" t="s">
        <v>1127</v>
      </c>
      <c r="C195">
        <v>1983</v>
      </c>
      <c r="D195" t="s">
        <v>51</v>
      </c>
      <c r="E195" t="s">
        <v>1128</v>
      </c>
      <c r="F195" s="2" t="str">
        <f t="shared" ref="F195:F204" si="6">HYPERLINK(CONCATENATE("https://sci-hub.st/",E195),"SH")</f>
        <v>SH</v>
      </c>
      <c r="G195" s="2" t="str">
        <f t="shared" si="5"/>
        <v>DOI</v>
      </c>
      <c r="H195" t="s">
        <v>1129</v>
      </c>
      <c r="I195" t="s">
        <v>1130</v>
      </c>
      <c r="L195" t="s">
        <v>1189</v>
      </c>
    </row>
    <row r="196" spans="1:12" ht="51">
      <c r="A196" t="s">
        <v>1131</v>
      </c>
      <c r="B196" s="1" t="s">
        <v>1132</v>
      </c>
      <c r="C196">
        <v>1982</v>
      </c>
      <c r="D196" t="s">
        <v>10</v>
      </c>
      <c r="E196" t="s">
        <v>1133</v>
      </c>
      <c r="F196" s="2" t="str">
        <f t="shared" si="6"/>
        <v>SH</v>
      </c>
      <c r="G196" s="2" t="str">
        <f t="shared" ref="G196:G204" si="7">HYPERLINK(CONCATENATE("https://dx.doi.org/",E196),"DOI")</f>
        <v>DOI</v>
      </c>
      <c r="H196" t="s">
        <v>1134</v>
      </c>
      <c r="I196" t="s">
        <v>1135</v>
      </c>
      <c r="J196" t="s">
        <v>1136</v>
      </c>
      <c r="L196" t="s">
        <v>1189</v>
      </c>
    </row>
    <row r="197" spans="1:12" ht="68">
      <c r="A197" t="s">
        <v>1137</v>
      </c>
      <c r="B197" s="1" t="s">
        <v>1138</v>
      </c>
      <c r="C197">
        <v>1982</v>
      </c>
      <c r="D197" t="s">
        <v>10</v>
      </c>
      <c r="E197" t="s">
        <v>1139</v>
      </c>
      <c r="F197" s="2" t="str">
        <f t="shared" si="6"/>
        <v>SH</v>
      </c>
      <c r="G197" s="2" t="str">
        <f t="shared" si="7"/>
        <v>DOI</v>
      </c>
      <c r="H197" t="s">
        <v>1140</v>
      </c>
      <c r="I197" t="s">
        <v>1141</v>
      </c>
      <c r="L197" t="s">
        <v>1189</v>
      </c>
    </row>
    <row r="198" spans="1:12" ht="51">
      <c r="A198" t="s">
        <v>1142</v>
      </c>
      <c r="B198" s="1" t="s">
        <v>1143</v>
      </c>
      <c r="C198">
        <v>1981</v>
      </c>
      <c r="D198" t="s">
        <v>10</v>
      </c>
      <c r="E198" t="s">
        <v>1144</v>
      </c>
      <c r="F198" s="2" t="str">
        <f t="shared" si="6"/>
        <v>SH</v>
      </c>
      <c r="G198" s="2" t="str">
        <f t="shared" si="7"/>
        <v>DOI</v>
      </c>
      <c r="H198" t="s">
        <v>1145</v>
      </c>
      <c r="I198" t="s">
        <v>1146</v>
      </c>
      <c r="L198" t="s">
        <v>1189</v>
      </c>
    </row>
    <row r="199" spans="1:12" ht="34">
      <c r="A199" t="s">
        <v>1147</v>
      </c>
      <c r="B199" s="1" t="s">
        <v>1148</v>
      </c>
      <c r="C199">
        <v>1978</v>
      </c>
      <c r="D199" t="s">
        <v>51</v>
      </c>
      <c r="E199" t="s">
        <v>1149</v>
      </c>
      <c r="F199" s="2" t="str">
        <f t="shared" si="6"/>
        <v>SH</v>
      </c>
      <c r="G199" s="2" t="str">
        <f t="shared" si="7"/>
        <v>DOI</v>
      </c>
      <c r="H199" t="s">
        <v>1150</v>
      </c>
      <c r="I199" t="s">
        <v>1151</v>
      </c>
      <c r="L199" t="s">
        <v>1189</v>
      </c>
    </row>
    <row r="200" spans="1:12" ht="51">
      <c r="A200" t="s">
        <v>1152</v>
      </c>
      <c r="B200" s="1" t="s">
        <v>1153</v>
      </c>
      <c r="C200">
        <v>1978</v>
      </c>
      <c r="D200" t="s">
        <v>10</v>
      </c>
      <c r="E200" t="s">
        <v>1154</v>
      </c>
      <c r="F200" s="2" t="str">
        <f t="shared" si="6"/>
        <v>SH</v>
      </c>
      <c r="G200" s="2" t="str">
        <f t="shared" si="7"/>
        <v>DOI</v>
      </c>
      <c r="H200" t="s">
        <v>1155</v>
      </c>
      <c r="I200" t="s">
        <v>1156</v>
      </c>
      <c r="L200" t="s">
        <v>1189</v>
      </c>
    </row>
    <row r="201" spans="1:12" ht="68">
      <c r="A201" t="s">
        <v>1157</v>
      </c>
      <c r="B201" s="1" t="s">
        <v>1158</v>
      </c>
      <c r="C201">
        <v>1978</v>
      </c>
      <c r="D201" t="s">
        <v>51</v>
      </c>
      <c r="E201" t="s">
        <v>1159</v>
      </c>
      <c r="F201" s="2" t="str">
        <f t="shared" si="6"/>
        <v>SH</v>
      </c>
      <c r="G201" s="2" t="str">
        <f t="shared" si="7"/>
        <v>DOI</v>
      </c>
      <c r="H201" t="s">
        <v>1160</v>
      </c>
      <c r="I201" t="s">
        <v>1161</v>
      </c>
      <c r="L201" t="s">
        <v>1189</v>
      </c>
    </row>
    <row r="202" spans="1:12" ht="68">
      <c r="A202" t="s">
        <v>1162</v>
      </c>
      <c r="B202" s="1" t="s">
        <v>1163</v>
      </c>
      <c r="C202">
        <v>1976</v>
      </c>
      <c r="D202" t="s">
        <v>51</v>
      </c>
      <c r="E202" t="s">
        <v>1164</v>
      </c>
      <c r="F202" s="2" t="str">
        <f t="shared" si="6"/>
        <v>SH</v>
      </c>
      <c r="G202" s="2" t="str">
        <f t="shared" si="7"/>
        <v>DOI</v>
      </c>
      <c r="H202" t="s">
        <v>1165</v>
      </c>
      <c r="I202" t="s">
        <v>1166</v>
      </c>
      <c r="L202" t="s">
        <v>1189</v>
      </c>
    </row>
    <row r="203" spans="1:12" ht="34">
      <c r="A203" t="s">
        <v>1167</v>
      </c>
      <c r="B203" s="1" t="s">
        <v>1168</v>
      </c>
      <c r="C203">
        <v>1975</v>
      </c>
      <c r="D203" t="s">
        <v>51</v>
      </c>
      <c r="E203" t="s">
        <v>1169</v>
      </c>
      <c r="F203" s="2" t="str">
        <f t="shared" si="6"/>
        <v>SH</v>
      </c>
      <c r="G203" s="2" t="str">
        <f t="shared" si="7"/>
        <v>DOI</v>
      </c>
      <c r="H203" t="s">
        <v>1170</v>
      </c>
      <c r="I203" t="s">
        <v>1171</v>
      </c>
      <c r="L203" t="s">
        <v>1189</v>
      </c>
    </row>
    <row r="204" spans="1:12" ht="68">
      <c r="A204" t="s">
        <v>1172</v>
      </c>
      <c r="B204" s="1" t="s">
        <v>1173</v>
      </c>
      <c r="C204">
        <v>1975</v>
      </c>
      <c r="D204" t="s">
        <v>10</v>
      </c>
      <c r="E204" t="s">
        <v>1174</v>
      </c>
      <c r="F204" s="2" t="str">
        <f t="shared" si="6"/>
        <v>SH</v>
      </c>
      <c r="G204" s="2" t="str">
        <f t="shared" si="7"/>
        <v>DOI</v>
      </c>
      <c r="H204" t="s">
        <v>1175</v>
      </c>
      <c r="I204" t="s">
        <v>1176</v>
      </c>
      <c r="L204" t="s">
        <v>1189</v>
      </c>
    </row>
  </sheetData>
  <pageMargins left="0.75" right="0.75" top="1" bottom="1" header="0.5" footer="0.5"/>
</worksheet>
</file>