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bf7b9e63b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jora de Hoja de Configuración" sheetId="1" r:id="R1545048a85504dba"/>
    <x:sheet xmlns:r="http://schemas.openxmlformats.org/officeDocument/2006/relationships" name="LISTAS" sheetId="2" r:id="R8217d90784634f27"/>
    <x:sheet xmlns:r="http://schemas.openxmlformats.org/officeDocument/2006/relationships" name="EXPORT_LONG" sheetId="3" r:id="Rac76b4095771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  <x:scheme val="minor"/>
    </x:font>
    <x:font>
      <x:color theme="1"/>
      <x:name val="Arial"/>
      <x:scheme val="minor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Alignment="1">
      <x:alignment vertical="bottom"/>
    </x:xf>
    <x:xf numFmtId="0" fontId="1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b15ce86b54da5" /><Relationship Type="http://schemas.openxmlformats.org/officeDocument/2006/relationships/theme" Target="/xl/theme/theme1.xml" Id="R2712d0e8c1ea4155" /><Relationship Type="http://schemas.openxmlformats.org/officeDocument/2006/relationships/sharedStrings" Target="/xl/sharedStrings.xml" Id="R51e00fd5219e463d" /><Relationship Type="http://schemas.openxmlformats.org/officeDocument/2006/relationships/worksheet" Target="/xl/worksheets/sheet1.xml" Id="R1545048a85504dba" /><Relationship Type="http://schemas.openxmlformats.org/officeDocument/2006/relationships/worksheet" Target="/xl/worksheets/sheet2.xml" Id="R8217d90784634f27" /><Relationship Type="http://schemas.openxmlformats.org/officeDocument/2006/relationships/worksheet" Target="/xl/worksheets/sheet3.xml" Id="Rac76b40957714c8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.75"/>
  <x:cols>
    <x:col min="1" max="1" width="22" style="2" customWidth="1"/>
    <x:col min="2" max="2" width="32" style="2" customWidth="1"/>
    <x:col min="3" max="3" width="18" style="2" customWidth="1"/>
    <x:col min="4" max="4" width="18" style="2" customWidth="1"/>
    <x:col min="5" max="5" width="18" style="2" customWidth="1"/>
  </x:cols>
  <x:sheetData>
    <x:row r="1">
      <x:c r="A1" s="1" t="inlineStr">
        <x:is>
          <x:t xml:space="preserve">CATEGORÍA</x:t>
        </x:is>
      </x:c>
      <x:c r="B1" s="1" t="inlineStr">
        <x:is>
          <x:t xml:space="preserve">PARÁMETRO</x:t>
        </x:is>
      </x:c>
      <x:c r="C1" s="1" t="inlineStr">
        <x:is>
          <x:t xml:space="preserve">SETTING 1</x:t>
        </x:is>
      </x:c>
      <x:c r="D1" s="1" t="inlineStr">
        <x:is>
          <x:t xml:space="preserve">SETTING 2</x:t>
        </x:is>
      </x:c>
      <x:c r="E1" s="1" t="inlineStr">
        <x:is>
          <x:t xml:space="preserve">SETTING 3</x:t>
        </x:is>
      </x:c>
    </x:row>
    <x:row r="2">
      <x:c r="A2" s="1" t="inlineStr">
        <x:is>
          <x:t xml:space="preserve">GENERAL</x:t>
        </x:is>
      </x:c>
      <x:c r="B2" s="1" t="inlineStr">
        <x:is>
          <x:t xml:space="preserve">Circuito / Fecha</x:t>
        </x:is>
      </x:c>
    </x:row>
    <x:row r="3">
      <x:c r="B3" s="1" t="inlineStr">
        <x:is>
          <x:t xml:space="preserve">Sesión (FP/Q/Race)</x:t>
        </x:is>
      </x:c>
    </x:row>
    <x:row r="4">
      <x:c r="B4" s="1" t="inlineStr">
        <x:is>
          <x:t xml:space="preserve">Tiempo de Vuelta</x:t>
        </x:is>
      </x:c>
    </x:row>
    <x:row r="5">
      <x:c r="A5" s="1" t="inlineStr">
        <x:is>
          <x:t xml:space="preserve">TYRES (NEUMÁTICOS)</x:t>
        </x:is>
      </x:c>
      <x:c r="B5" s="1" t="inlineStr">
        <x:is>
          <x:t xml:space="preserve">F Type (Compuesto Del.)</x:t>
        </x:is>
      </x:c>
    </x:row>
    <x:row r="6">
      <x:c r="B6" s="1" t="inlineStr">
        <x:is>
          <x:t xml:space="preserve">R Type (Compuesto Tras.)</x:t>
        </x:is>
      </x:c>
    </x:row>
    <x:row r="7">
      <x:c r="B7" s="1" t="inlineStr">
        <x:is>
          <x:t xml:space="preserve">F Presión Frío / Caliente</x:t>
        </x:is>
      </x:c>
    </x:row>
    <x:row r="8">
      <x:c r="B8" s="1" t="inlineStr">
        <x:is>
          <x:t xml:space="preserve">R Presión Frío / Caliente</x:t>
        </x:is>
      </x:c>
    </x:row>
    <x:row r="9">
      <x:c r="B9" s="1" t="inlineStr">
        <x:is>
          <x:t xml:space="preserve">Vueltas Neumático (Laps)</x:t>
        </x:is>
      </x:c>
    </x:row>
    <x:row r="10">
      <x:c r="A10" s="1" t="inlineStr">
        <x:is>
          <x:t xml:space="preserve">FORK (HORQUILLA)</x:t>
        </x:is>
      </x:c>
      <x:c r="B10" s="1" t="inlineStr">
        <x:is>
          <x:t xml:space="preserve">Altura de tijas (Clamp)</x:t>
        </x:is>
      </x:c>
    </x:row>
    <x:row r="11">
      <x:c r="B11" s="1" t="inlineStr">
        <x:is>
          <x:t xml:space="preserve">Muelles (Springs)</x:t>
        </x:is>
      </x:c>
    </x:row>
    <x:row r="12">
      <x:c r="B12" s="1" t="inlineStr">
        <x:is>
          <x:t xml:space="preserve">Nivel de Aceite (Air Gap)</x:t>
        </x:is>
      </x:c>
    </x:row>
    <x:row r="13">
      <x:c r="B13" s="1" t="inlineStr">
        <x:is>
          <x:t xml:space="preserve">Precarga (Preload)</x:t>
        </x:is>
      </x:c>
    </x:row>
    <x:row r="14">
      <x:c r="B14" s="1" t="inlineStr">
        <x:is>
          <x:t xml:space="preserve">Compresión (Comp)</x:t>
        </x:is>
      </x:c>
    </x:row>
    <x:row r="15">
      <x:c r="B15" s="1" t="inlineStr">
        <x:is>
          <x:t xml:space="preserve">Extensión (Rebound)</x:t>
        </x:is>
      </x:c>
    </x:row>
    <x:row r="16">
      <x:c r="B16" s="1" t="inlineStr">
        <x:is>
          <x:t xml:space="preserve">SAG Libre / SAG Piloto</x:t>
        </x:is>
      </x:c>
    </x:row>
    <x:row r="17">
      <x:c r="A17" s="1" t="inlineStr">
        <x:is>
          <x:t xml:space="preserve">SHOCK (AMORTIGUADOR)</x:t>
        </x:is>
      </x:c>
      <x:c r="B17" s="1" t="inlineStr">
        <x:is>
          <x:t xml:space="preserve">Longitud Total (Length)</x:t>
        </x:is>
      </x:c>
    </x:row>
    <x:row r="18">
      <x:c r="B18" s="1" t="inlineStr">
        <x:is>
          <x:t xml:space="preserve">Muelle (Spring)</x:t>
        </x:is>
      </x:c>
    </x:row>
    <x:row r="19">
      <x:c r="B19" s="1" t="inlineStr">
        <x:is>
          <x:t xml:space="preserve">Precarga (Preload)</x:t>
        </x:is>
      </x:c>
    </x:row>
    <x:row r="20">
      <x:c r="B20" s="1" t="inlineStr">
        <x:is>
          <x:t xml:space="preserve">Compresión (Alta/Baja)</x:t>
        </x:is>
      </x:c>
    </x:row>
    <x:row r="21">
      <x:c r="B21" s="1" t="inlineStr">
        <x:is>
          <x:t xml:space="preserve">Extensión (Rebound)</x:t>
        </x:is>
      </x:c>
    </x:row>
    <x:row r="22">
      <x:c r="B22" s="1" t="inlineStr">
        <x:is>
          <x:t xml:space="preserve">SAG Libre / SAG Piloto</x:t>
        </x:is>
      </x:c>
    </x:row>
    <x:row r="23">
      <x:c r="B23" s="1" t="inlineStr">
        <x:is>
          <x:t xml:space="preserve">Bieletas (Linkage)</x:t>
        </x:is>
      </x:c>
    </x:row>
    <x:row r="24">
      <x:c r="A24" s="1" t="inlineStr">
        <x:is>
          <x:t xml:space="preserve">GEOMETRY &amp; DRIVE</x:t>
        </x:is>
      </x:c>
      <x:c r="B24" s="1" t="inlineStr">
        <x:is>
          <x:t xml:space="preserve">Piñón / Corona</x:t>
        </x:is>
      </x:c>
    </x:row>
    <x:row r="25">
      <x:c r="B25" s="1" t="inlineStr">
        <x:is>
          <x:t xml:space="preserve">Posición Eje Trasero / Cadena</x:t>
        </x:is>
      </x:c>
    </x:row>
    <x:row r="26">
      <x:c r="B26" s="1" t="inlineStr">
        <x:is>
          <x:t xml:space="preserve">Altura Delantera / Trasera</x:t>
        </x:is>
      </x:c>
    </x:row>
    <x:row r="27">
      <x:c r="B27" s="1" t="inlineStr">
        <x:is>
          <x:t xml:space="preserve">Pivot de Basculante</x:t>
        </x:is>
      </x:c>
    </x:row>
    <x:row r="28">
      <x:c r="A28" s="1" t="inlineStr">
        <x:is>
          <x:t xml:space="preserve">ELECTRONICS</x:t>
        </x:is>
      </x:c>
      <x:c r="B28" s="1" t="inlineStr">
        <x:is>
          <x:t xml:space="preserve">Mapa de Motor (PWR)</x:t>
        </x:is>
      </x:c>
    </x:row>
    <x:row r="29">
      <x:c r="B29" s="1" t="inlineStr">
        <x:is>
          <x:t xml:space="preserve">Tracción (TC) / Freno (EB)</x:t>
        </x:is>
      </x:c>
    </x:row>
    <x:row r="30">
      <x:c r="B30" s="1" t="inlineStr">
        <x:is>
          <x:t xml:space="preserve">Anti-Wheelie (AW) / QS</x:t>
        </x:is>
      </x:c>
    </x:row>
    <x:row r="31">
      <x:c r="A31" s="1" t="inlineStr">
        <x:is>
          <x:t xml:space="preserve">CONDITIONS</x:t>
        </x:is>
      </x:c>
      <x:c r="B31" s="1" t="inlineStr">
        <x:is>
          <x:t xml:space="preserve">Temp Aire / Temp Asfalto</x:t>
        </x:is>
      </x:c>
    </x:row>
    <x:row r="32">
      <x:c r="B32" s="1" t="inlineStr">
        <x:is>
          <x:t xml:space="preserve">Viento / Humedad / Pista</x:t>
        </x:is>
      </x:c>
    </x:row>
    <x:row r="33">
      <x:c r="A33" s="1" t="inlineStr">
        <x:is>
          <x:t xml:space="preserve">RIDER FEEDBACK</x:t>
        </x:is>
      </x:c>
      <x:c r="B33" s="1" t="inlineStr">
        <x:is>
          <x:t xml:space="preserve">Frenada / Entrada curva</x:t>
        </x:is>
      </x:c>
    </x:row>
    <x:row r="34">
      <x:c r="B34" s="1" t="inlineStr">
        <x:is>
          <x:t xml:space="preserve">Paso por curva</x:t>
        </x:is>
      </x:c>
    </x:row>
    <x:row r="35">
      <x:c r="B35" s="1" t="inlineStr">
        <x:is>
          <x:t xml:space="preserve">Aceleración / Salida</x:t>
        </x:is>
      </x:c>
    </x:row>
    <x:row r="36">
      <x:c r="B36" s="1" t="inlineStr">
        <x:is>
          <x:t xml:space="preserve">NOTAS / COMENTARIOS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6"/>
  <x:cols>
    <x:col min="1" max="1" width="14" style="2" customWidth="1"/>
    <x:col min="3" max="3" width="14" style="2" customWidth="1"/>
    <x:col min="5" max="5" width="10" style="2" customWidth="1"/>
  </x:cols>
  <x:sheetData>
    <x:row r="1">
      <x:c r="A1" t="inlineStr">
        <x:is>
          <x:t xml:space="preserve">SESIONES</x:t>
        </x:is>
      </x:c>
      <x:c r="C1" t="inlineStr">
        <x:is>
          <x:t xml:space="preserve">COMPUESTOS</x:t>
        </x:is>
      </x:c>
      <x:c r="E1" t="inlineStr">
        <x:is>
          <x:t xml:space="preserve">QS</x:t>
        </x:is>
      </x:c>
    </x:row>
    <x:row r="2">
      <x:c r="A2" t="inlineStr">
        <x:is>
          <x:t xml:space="preserve">FP1</x:t>
        </x:is>
      </x:c>
      <x:c r="C2" t="inlineStr">
        <x:is>
          <x:t xml:space="preserve">SC1</x:t>
        </x:is>
      </x:c>
      <x:c r="E2" t="inlineStr">
        <x:is>
          <x:t xml:space="preserve">ON</x:t>
        </x:is>
      </x:c>
    </x:row>
    <x:row r="3">
      <x:c r="A3" t="inlineStr">
        <x:is>
          <x:t xml:space="preserve">Practice</x:t>
        </x:is>
      </x:c>
      <x:c r="C3" t="inlineStr">
        <x:is>
          <x:t xml:space="preserve">SC2</x:t>
        </x:is>
      </x:c>
      <x:c r="E3" t="inlineStr">
        <x:is>
          <x:t xml:space="preserve">OFF</x:t>
        </x:is>
      </x:c>
    </x:row>
    <x:row r="4">
      <x:c r="A4" t="inlineStr">
        <x:is>
          <x:t xml:space="preserve">FP2</x:t>
        </x:is>
      </x:c>
      <x:c r="C4" t="inlineStr">
        <x:is>
          <x:t xml:space="preserve">Rain</x:t>
        </x:is>
      </x:c>
    </x:row>
    <x:row r="5">
      <x:c r="A5" t="inlineStr">
        <x:is>
          <x:t xml:space="preserve">Q1</x:t>
        </x:is>
      </x:c>
      <x:c r="C5" t="inlineStr">
        <x:is>
          <x:t xml:space="preserve">Unknown</x:t>
        </x:is>
      </x:c>
    </x:row>
    <x:row r="6">
      <x:c r="A6" t="inlineStr">
        <x:is>
          <x:t xml:space="preserve">Q2</x:t>
        </x:is>
      </x:c>
    </x:row>
    <x:row r="7">
      <x:c r="A7" t="inlineStr">
        <x:is>
          <x:t xml:space="preserve">Race</x:t>
        </x:is>
      </x:c>
    </x:row>
    <x:row r="8">
      <x:c r="A8" t="inlineStr">
        <x:is>
          <x:t xml:space="preserve">Test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6"/>
  <x:cols>
    <x:col min="1" max="1" width="10" style="2" customWidth="1"/>
    <x:col min="2" max="2" width="14" style="2" customWidth="1"/>
    <x:col min="3" max="3" width="18" style="2" customWidth="1"/>
    <x:col min="4" max="4" width="14" style="2" customWidth="1"/>
    <x:col min="5" max="5" width="14" style="2" customWidth="1"/>
    <x:col min="6" max="6" width="26" style="2" customWidth="1"/>
    <x:col min="7" max="7" width="30" style="2" customWidth="1"/>
    <x:col min="8" max="8" width="18" style="2" customWidth="1"/>
    <x:col min="9" max="9" width="22" style="2" customWidth="1"/>
  </x:cols>
  <x:sheetData>
    <x:row r="1">
      <x:c r="A1" t="inlineStr">
        <x:is>
          <x:t xml:space="preserve">setting_id</x:t>
        </x:is>
      </x:c>
      <x:c r="B1" t="inlineStr">
        <x:is>
          <x:t xml:space="preserve">setting_name</x:t>
        </x:is>
      </x:c>
      <x:c r="C1" t="inlineStr">
        <x:is>
          <x:t xml:space="preserve">circuito_fecha</x:t>
        </x:is>
      </x:c>
      <x:c r="D1" t="inlineStr">
        <x:is>
          <x:t xml:space="preserve">sesion</x:t>
        </x:is>
      </x:c>
      <x:c r="E1" t="inlineStr">
        <x:is>
          <x:t xml:space="preserve">tiempo_vuelta</x:t>
        </x:is>
      </x:c>
      <x:c r="F1" t="inlineStr">
        <x:is>
          <x:t xml:space="preserve">categoria</x:t>
        </x:is>
      </x:c>
      <x:c r="G1" t="inlineStr">
        <x:is>
          <x:t xml:space="preserve">parametro</x:t>
        </x:is>
      </x:c>
      <x:c r="H1" t="inlineStr">
        <x:is>
          <x:t xml:space="preserve">valor</x:t>
        </x:is>
      </x:c>
      <x:c r="I1" t="inlineStr">
        <x:is>
          <x:t xml:space="preserve">notas</x:t>
        </x:is>
      </x:c>
    </x:row>
    <x:row r="2">
      <x:c r="A2" t="n">
        <x:v>1</x:v>
      </x:c>
      <x:c r="B2" t="inlineStr">
        <x:is>
          <x:t xml:space="preserve">SETTING 1</x:t>
        </x:is>
      </x:c>
      <x:c r="C2">
        <x:f>IF('Mejora de Hoja de Configuración'!C2="","",'Mejora de Hoja de Configuración'!C2)</x:f>
      </x:c>
      <x:c r="D2">
        <x:f>IF('Mejora de Hoja de Configuración'!C3="","",'Mejora de Hoja de Configuración'!C3)</x:f>
      </x:c>
      <x:c r="E2">
        <x:f>IF('Mejora de Hoja de Configuración'!C4="","",'Mejora de Hoja de Configuración'!C4)</x:f>
      </x:c>
      <x:c r="F2" t="inlineStr">
        <x:is>
          <x:t xml:space="preserve">TYRES (NEUMÁTICOS)</x:t>
        </x:is>
      </x:c>
      <x:c r="G2" t="inlineStr">
        <x:is>
          <x:t xml:space="preserve">F Type (Compuesto Del.)</x:t>
        </x:is>
      </x:c>
      <x:c r="H2">
        <x:f>IF('Mejora de Hoja de Configuración'!C5="","",'Mejora de Hoja de Configuración'!C5)</x:f>
      </x:c>
      <x:c r="I2">
        <x:f>IF('Mejora de Hoja de Configuración'!C36="","",'Mejora de Hoja de Configuración'!C36)</x:f>
      </x:c>
    </x:row>
    <x:row r="3">
      <x:c r="A3" t="n">
        <x:v>1</x:v>
      </x:c>
      <x:c r="B3" t="inlineStr">
        <x:is>
          <x:t xml:space="preserve">SETTING 1</x:t>
        </x:is>
      </x:c>
      <x:c r="C3">
        <x:f>IF('Mejora de Hoja de Configuración'!C2="","",'Mejora de Hoja de Configuración'!C2)</x:f>
      </x:c>
      <x:c r="D3">
        <x:f>IF('Mejora de Hoja de Configuración'!C3="","",'Mejora de Hoja de Configuración'!C3)</x:f>
      </x:c>
      <x:c r="E3">
        <x:f>IF('Mejora de Hoja de Configuración'!C4="","",'Mejora de Hoja de Configuración'!C4)</x:f>
      </x:c>
      <x:c r="F3" t="inlineStr">
        <x:is>
          <x:t xml:space="preserve">TYRES (NEUMÁTICOS)</x:t>
        </x:is>
      </x:c>
      <x:c r="G3" t="inlineStr">
        <x:is>
          <x:t xml:space="preserve">R Type (Compuesto Tras.)</x:t>
        </x:is>
      </x:c>
      <x:c r="H3">
        <x:f>IF('Mejora de Hoja de Configuración'!C6="","",'Mejora de Hoja de Configuración'!C6)</x:f>
      </x:c>
      <x:c r="I3">
        <x:f>IF('Mejora de Hoja de Configuración'!C36="","",'Mejora de Hoja de Configuración'!C36)</x:f>
      </x:c>
    </x:row>
    <x:row r="4">
      <x:c r="A4" t="n">
        <x:v>1</x:v>
      </x:c>
      <x:c r="B4" t="inlineStr">
        <x:is>
          <x:t xml:space="preserve">SETTING 1</x:t>
        </x:is>
      </x:c>
      <x:c r="C4">
        <x:f>IF('Mejora de Hoja de Configuración'!C2="","",'Mejora de Hoja de Configuración'!C2)</x:f>
      </x:c>
      <x:c r="D4">
        <x:f>IF('Mejora de Hoja de Configuración'!C3="","",'Mejora de Hoja de Configuración'!C3)</x:f>
      </x:c>
      <x:c r="E4">
        <x:f>IF('Mejora de Hoja de Configuración'!C4="","",'Mejora de Hoja de Configuración'!C4)</x:f>
      </x:c>
      <x:c r="F4" t="inlineStr">
        <x:is>
          <x:t xml:space="preserve">TYRES (NEUMÁTICOS)</x:t>
        </x:is>
      </x:c>
      <x:c r="G4" t="inlineStr">
        <x:is>
          <x:t xml:space="preserve">F Presión Frío / Caliente</x:t>
        </x:is>
      </x:c>
      <x:c r="H4">
        <x:f>IF('Mejora de Hoja de Configuración'!C7="","",'Mejora de Hoja de Configuración'!C7)</x:f>
      </x:c>
      <x:c r="I4">
        <x:f>IF('Mejora de Hoja de Configuración'!C36="","",'Mejora de Hoja de Configuración'!C36)</x:f>
      </x:c>
    </x:row>
    <x:row r="5">
      <x:c r="A5" t="n">
        <x:v>1</x:v>
      </x:c>
      <x:c r="B5" t="inlineStr">
        <x:is>
          <x:t xml:space="preserve">SETTING 1</x:t>
        </x:is>
      </x:c>
      <x:c r="C5">
        <x:f>IF('Mejora de Hoja de Configuración'!C2="","",'Mejora de Hoja de Configuración'!C2)</x:f>
      </x:c>
      <x:c r="D5">
        <x:f>IF('Mejora de Hoja de Configuración'!C3="","",'Mejora de Hoja de Configuración'!C3)</x:f>
      </x:c>
      <x:c r="E5">
        <x:f>IF('Mejora de Hoja de Configuración'!C4="","",'Mejora de Hoja de Configuración'!C4)</x:f>
      </x:c>
      <x:c r="F5" t="inlineStr">
        <x:is>
          <x:t xml:space="preserve">TYRES (NEUMÁTICOS)</x:t>
        </x:is>
      </x:c>
      <x:c r="G5" t="inlineStr">
        <x:is>
          <x:t xml:space="preserve">R Presión Frío / Caliente</x:t>
        </x:is>
      </x:c>
      <x:c r="H5">
        <x:f>IF('Mejora de Hoja de Configuración'!C8="","",'Mejora de Hoja de Configuración'!C8)</x:f>
      </x:c>
      <x:c r="I5">
        <x:f>IF('Mejora de Hoja de Configuración'!C36="","",'Mejora de Hoja de Configuración'!C36)</x:f>
      </x:c>
    </x:row>
    <x:row r="6">
      <x:c r="A6" t="n">
        <x:v>1</x:v>
      </x:c>
      <x:c r="B6" t="inlineStr">
        <x:is>
          <x:t xml:space="preserve">SETTING 1</x:t>
        </x:is>
      </x:c>
      <x:c r="C6">
        <x:f>IF('Mejora de Hoja de Configuración'!C2="","",'Mejora de Hoja de Configuración'!C2)</x:f>
      </x:c>
      <x:c r="D6">
        <x:f>IF('Mejora de Hoja de Configuración'!C3="","",'Mejora de Hoja de Configuración'!C3)</x:f>
      </x:c>
      <x:c r="E6">
        <x:f>IF('Mejora de Hoja de Configuración'!C4="","",'Mejora de Hoja de Configuración'!C4)</x:f>
      </x:c>
      <x:c r="F6" t="inlineStr">
        <x:is>
          <x:t xml:space="preserve">TYRES (NEUMÁTICOS)</x:t>
        </x:is>
      </x:c>
      <x:c r="G6" t="inlineStr">
        <x:is>
          <x:t xml:space="preserve">Vueltas Neumático (Laps)</x:t>
        </x:is>
      </x:c>
      <x:c r="H6">
        <x:f>IF('Mejora de Hoja de Configuración'!C9="","",'Mejora de Hoja de Configuración'!C9)</x:f>
      </x:c>
      <x:c r="I6">
        <x:f>IF('Mejora de Hoja de Configuración'!C36="","",'Mejora de Hoja de Configuración'!C36)</x:f>
      </x:c>
    </x:row>
    <x:row r="7">
      <x:c r="A7" t="n">
        <x:v>1</x:v>
      </x:c>
      <x:c r="B7" t="inlineStr">
        <x:is>
          <x:t xml:space="preserve">SETTING 1</x:t>
        </x:is>
      </x:c>
      <x:c r="C7">
        <x:f>IF('Mejora de Hoja de Configuración'!C2="","",'Mejora de Hoja de Configuración'!C2)</x:f>
      </x:c>
      <x:c r="D7">
        <x:f>IF('Mejora de Hoja de Configuración'!C3="","",'Mejora de Hoja de Configuración'!C3)</x:f>
      </x:c>
      <x:c r="E7">
        <x:f>IF('Mejora de Hoja de Configuración'!C4="","",'Mejora de Hoja de Configuración'!C4)</x:f>
      </x:c>
      <x:c r="F7" t="inlineStr">
        <x:is>
          <x:t xml:space="preserve">FORK (HORQUILLA)</x:t>
        </x:is>
      </x:c>
      <x:c r="G7" t="inlineStr">
        <x:is>
          <x:t xml:space="preserve">Altura de tijas (Clamp)</x:t>
        </x:is>
      </x:c>
      <x:c r="H7">
        <x:f>IF('Mejora de Hoja de Configuración'!C10="","",'Mejora de Hoja de Configuración'!C10)</x:f>
      </x:c>
      <x:c r="I7">
        <x:f>IF('Mejora de Hoja de Configuración'!C36="","",'Mejora de Hoja de Configuración'!C36)</x:f>
      </x:c>
    </x:row>
    <x:row r="8">
      <x:c r="A8" t="n">
        <x:v>1</x:v>
      </x:c>
      <x:c r="B8" t="inlineStr">
        <x:is>
          <x:t xml:space="preserve">SETTING 1</x:t>
        </x:is>
      </x:c>
      <x:c r="C8">
        <x:f>IF('Mejora de Hoja de Configuración'!C2="","",'Mejora de Hoja de Configuración'!C2)</x:f>
      </x:c>
      <x:c r="D8">
        <x:f>IF('Mejora de Hoja de Configuración'!C3="","",'Mejora de Hoja de Configuración'!C3)</x:f>
      </x:c>
      <x:c r="E8">
        <x:f>IF('Mejora de Hoja de Configuración'!C4="","",'Mejora de Hoja de Configuración'!C4)</x:f>
      </x:c>
      <x:c r="F8" t="inlineStr">
        <x:is>
          <x:t xml:space="preserve">FORK (HORQUILLA)</x:t>
        </x:is>
      </x:c>
      <x:c r="G8" t="inlineStr">
        <x:is>
          <x:t xml:space="preserve">Muelles (Springs)</x:t>
        </x:is>
      </x:c>
      <x:c r="H8">
        <x:f>IF('Mejora de Hoja de Configuración'!C11="","",'Mejora de Hoja de Configuración'!C11)</x:f>
      </x:c>
      <x:c r="I8">
        <x:f>IF('Mejora de Hoja de Configuración'!C36="","",'Mejora de Hoja de Configuración'!C36)</x:f>
      </x:c>
    </x:row>
    <x:row r="9">
      <x:c r="A9" t="n">
        <x:v>1</x:v>
      </x:c>
      <x:c r="B9" t="inlineStr">
        <x:is>
          <x:t xml:space="preserve">SETTING 1</x:t>
        </x:is>
      </x:c>
      <x:c r="C9">
        <x:f>IF('Mejora de Hoja de Configuración'!C2="","",'Mejora de Hoja de Configuración'!C2)</x:f>
      </x:c>
      <x:c r="D9">
        <x:f>IF('Mejora de Hoja de Configuración'!C3="","",'Mejora de Hoja de Configuración'!C3)</x:f>
      </x:c>
      <x:c r="E9">
        <x:f>IF('Mejora de Hoja de Configuración'!C4="","",'Mejora de Hoja de Configuración'!C4)</x:f>
      </x:c>
      <x:c r="F9" t="inlineStr">
        <x:is>
          <x:t xml:space="preserve">FORK (HORQUILLA)</x:t>
        </x:is>
      </x:c>
      <x:c r="G9" t="inlineStr">
        <x:is>
          <x:t xml:space="preserve">Nivel de Aceite (Air Gap)</x:t>
        </x:is>
      </x:c>
      <x:c r="H9">
        <x:f>IF('Mejora de Hoja de Configuración'!C12="","",'Mejora de Hoja de Configuración'!C12)</x:f>
      </x:c>
      <x:c r="I9">
        <x:f>IF('Mejora de Hoja de Configuración'!C36="","",'Mejora de Hoja de Configuración'!C36)</x:f>
      </x:c>
    </x:row>
    <x:row r="10">
      <x:c r="A10" t="n">
        <x:v>1</x:v>
      </x:c>
      <x:c r="B10" t="inlineStr">
        <x:is>
          <x:t xml:space="preserve">SETTING 1</x:t>
        </x:is>
      </x:c>
      <x:c r="C10">
        <x:f>IF('Mejora de Hoja de Configuración'!C2="","",'Mejora de Hoja de Configuración'!C2)</x:f>
      </x:c>
      <x:c r="D10">
        <x:f>IF('Mejora de Hoja de Configuración'!C3="","",'Mejora de Hoja de Configuración'!C3)</x:f>
      </x:c>
      <x:c r="E10">
        <x:f>IF('Mejora de Hoja de Configuración'!C4="","",'Mejora de Hoja de Configuración'!C4)</x:f>
      </x:c>
      <x:c r="F10" t="inlineStr">
        <x:is>
          <x:t xml:space="preserve">FORK (HORQUILLA)</x:t>
        </x:is>
      </x:c>
      <x:c r="G10" t="inlineStr">
        <x:is>
          <x:t xml:space="preserve">Precarga (Preload)</x:t>
        </x:is>
      </x:c>
      <x:c r="H10">
        <x:f>IF('Mejora de Hoja de Configuración'!C13="","",'Mejora de Hoja de Configuración'!C13)</x:f>
      </x:c>
      <x:c r="I10">
        <x:f>IF('Mejora de Hoja de Configuración'!C36="","",'Mejora de Hoja de Configuración'!C36)</x:f>
      </x:c>
    </x:row>
    <x:row r="11">
      <x:c r="A11" t="n">
        <x:v>1</x:v>
      </x:c>
      <x:c r="B11" t="inlineStr">
        <x:is>
          <x:t xml:space="preserve">SETTING 1</x:t>
        </x:is>
      </x:c>
      <x:c r="C11">
        <x:f>IF('Mejora de Hoja de Configuración'!C2="","",'Mejora de Hoja de Configuración'!C2)</x:f>
      </x:c>
      <x:c r="D11">
        <x:f>IF('Mejora de Hoja de Configuración'!C3="","",'Mejora de Hoja de Configuración'!C3)</x:f>
      </x:c>
      <x:c r="E11">
        <x:f>IF('Mejora de Hoja de Configuración'!C4="","",'Mejora de Hoja de Configuración'!C4)</x:f>
      </x:c>
      <x:c r="F11" t="inlineStr">
        <x:is>
          <x:t xml:space="preserve">FORK (HORQUILLA)</x:t>
        </x:is>
      </x:c>
      <x:c r="G11" t="inlineStr">
        <x:is>
          <x:t xml:space="preserve">Compresión (Comp)</x:t>
        </x:is>
      </x:c>
      <x:c r="H11">
        <x:f>IF('Mejora de Hoja de Configuración'!C14="","",'Mejora de Hoja de Configuración'!C14)</x:f>
      </x:c>
      <x:c r="I11">
        <x:f>IF('Mejora de Hoja de Configuración'!C36="","",'Mejora de Hoja de Configuración'!C36)</x:f>
      </x:c>
    </x:row>
    <x:row r="12">
      <x:c r="A12" t="n">
        <x:v>1</x:v>
      </x:c>
      <x:c r="B12" t="inlineStr">
        <x:is>
          <x:t xml:space="preserve">SETTING 1</x:t>
        </x:is>
      </x:c>
      <x:c r="C12">
        <x:f>IF('Mejora de Hoja de Configuración'!C2="","",'Mejora de Hoja de Configuración'!C2)</x:f>
      </x:c>
      <x:c r="D12">
        <x:f>IF('Mejora de Hoja de Configuración'!C3="","",'Mejora de Hoja de Configuración'!C3)</x:f>
      </x:c>
      <x:c r="E12">
        <x:f>IF('Mejora de Hoja de Configuración'!C4="","",'Mejora de Hoja de Configuración'!C4)</x:f>
      </x:c>
      <x:c r="F12" t="inlineStr">
        <x:is>
          <x:t xml:space="preserve">FORK (HORQUILLA)</x:t>
        </x:is>
      </x:c>
      <x:c r="G12" t="inlineStr">
        <x:is>
          <x:t xml:space="preserve">Extensión (Rebound)</x:t>
        </x:is>
      </x:c>
      <x:c r="H12">
        <x:f>IF('Mejora de Hoja de Configuración'!C15="","",'Mejora de Hoja de Configuración'!C15)</x:f>
      </x:c>
      <x:c r="I12">
        <x:f>IF('Mejora de Hoja de Configuración'!C36="","",'Mejora de Hoja de Configuración'!C36)</x:f>
      </x:c>
    </x:row>
    <x:row r="13">
      <x:c r="A13" t="n">
        <x:v>1</x:v>
      </x:c>
      <x:c r="B13" t="inlineStr">
        <x:is>
          <x:t xml:space="preserve">SETTING 1</x:t>
        </x:is>
      </x:c>
      <x:c r="C13">
        <x:f>IF('Mejora de Hoja de Configuración'!C2="","",'Mejora de Hoja de Configuración'!C2)</x:f>
      </x:c>
      <x:c r="D13">
        <x:f>IF('Mejora de Hoja de Configuración'!C3="","",'Mejora de Hoja de Configuración'!C3)</x:f>
      </x:c>
      <x:c r="E13">
        <x:f>IF('Mejora de Hoja de Configuración'!C4="","",'Mejora de Hoja de Configuración'!C4)</x:f>
      </x:c>
      <x:c r="F13" t="inlineStr">
        <x:is>
          <x:t xml:space="preserve">FORK (HORQUILLA)</x:t>
        </x:is>
      </x:c>
      <x:c r="G13" t="inlineStr">
        <x:is>
          <x:t xml:space="preserve">SAG Libre / SAG Piloto</x:t>
        </x:is>
      </x:c>
      <x:c r="H13">
        <x:f>IF('Mejora de Hoja de Configuración'!C16="","",'Mejora de Hoja de Configuración'!C16)</x:f>
      </x:c>
      <x:c r="I13">
        <x:f>IF('Mejora de Hoja de Configuración'!C36="","",'Mejora de Hoja de Configuración'!C36)</x:f>
      </x:c>
    </x:row>
    <x:row r="14">
      <x:c r="A14" t="n">
        <x:v>1</x:v>
      </x:c>
      <x:c r="B14" t="inlineStr">
        <x:is>
          <x:t xml:space="preserve">SETTING 1</x:t>
        </x:is>
      </x:c>
      <x:c r="C14">
        <x:f>IF('Mejora de Hoja de Configuración'!C2="","",'Mejora de Hoja de Configuración'!C2)</x:f>
      </x:c>
      <x:c r="D14">
        <x:f>IF('Mejora de Hoja de Configuración'!C3="","",'Mejora de Hoja de Configuración'!C3)</x:f>
      </x:c>
      <x:c r="E14">
        <x:f>IF('Mejora de Hoja de Configuración'!C4="","",'Mejora de Hoja de Configuración'!C4)</x:f>
      </x:c>
      <x:c r="F14" t="inlineStr">
        <x:is>
          <x:t xml:space="preserve">SHOCK (AMORTIGUADOR)</x:t>
        </x:is>
      </x:c>
      <x:c r="G14" t="inlineStr">
        <x:is>
          <x:t xml:space="preserve">Longitud Total (Length)</x:t>
        </x:is>
      </x:c>
      <x:c r="H14">
        <x:f>IF('Mejora de Hoja de Configuración'!C17="","",'Mejora de Hoja de Configuración'!C17)</x:f>
      </x:c>
      <x:c r="I14">
        <x:f>IF('Mejora de Hoja de Configuración'!C36="","",'Mejora de Hoja de Configuración'!C36)</x:f>
      </x:c>
    </x:row>
    <x:row r="15">
      <x:c r="A15" t="n">
        <x:v>1</x:v>
      </x:c>
      <x:c r="B15" t="inlineStr">
        <x:is>
          <x:t xml:space="preserve">SETTING 1</x:t>
        </x:is>
      </x:c>
      <x:c r="C15">
        <x:f>IF('Mejora de Hoja de Configuración'!C2="","",'Mejora de Hoja de Configuración'!C2)</x:f>
      </x:c>
      <x:c r="D15">
        <x:f>IF('Mejora de Hoja de Configuración'!C3="","",'Mejora de Hoja de Configuración'!C3)</x:f>
      </x:c>
      <x:c r="E15">
        <x:f>IF('Mejora de Hoja de Configuración'!C4="","",'Mejora de Hoja de Configuración'!C4)</x:f>
      </x:c>
      <x:c r="F15" t="inlineStr">
        <x:is>
          <x:t xml:space="preserve">SHOCK (AMORTIGUADOR)</x:t>
        </x:is>
      </x:c>
      <x:c r="G15" t="inlineStr">
        <x:is>
          <x:t xml:space="preserve">Muelle (Spring)</x:t>
        </x:is>
      </x:c>
      <x:c r="H15">
        <x:f>IF('Mejora de Hoja de Configuración'!C18="","",'Mejora de Hoja de Configuración'!C18)</x:f>
      </x:c>
      <x:c r="I15">
        <x:f>IF('Mejora de Hoja de Configuración'!C36="","",'Mejora de Hoja de Configuración'!C36)</x:f>
      </x:c>
    </x:row>
    <x:row r="16">
      <x:c r="A16" t="n">
        <x:v>1</x:v>
      </x:c>
      <x:c r="B16" t="inlineStr">
        <x:is>
          <x:t xml:space="preserve">SETTING 1</x:t>
        </x:is>
      </x:c>
      <x:c r="C16">
        <x:f>IF('Mejora de Hoja de Configuración'!C2="","",'Mejora de Hoja de Configuración'!C2)</x:f>
      </x:c>
      <x:c r="D16">
        <x:f>IF('Mejora de Hoja de Configuración'!C3="","",'Mejora de Hoja de Configuración'!C3)</x:f>
      </x:c>
      <x:c r="E16">
        <x:f>IF('Mejora de Hoja de Configuración'!C4="","",'Mejora de Hoja de Configuración'!C4)</x:f>
      </x:c>
      <x:c r="F16" t="inlineStr">
        <x:is>
          <x:t xml:space="preserve">SHOCK (AMORTIGUADOR)</x:t>
        </x:is>
      </x:c>
      <x:c r="G16" t="inlineStr">
        <x:is>
          <x:t xml:space="preserve">Precarga (Preload)</x:t>
        </x:is>
      </x:c>
      <x:c r="H16">
        <x:f>IF('Mejora de Hoja de Configuración'!C19="","",'Mejora de Hoja de Configuración'!C19)</x:f>
      </x:c>
      <x:c r="I16">
        <x:f>IF('Mejora de Hoja de Configuración'!C36="","",'Mejora de Hoja de Configuración'!C36)</x:f>
      </x:c>
    </x:row>
    <x:row r="17">
      <x:c r="A17" t="n">
        <x:v>1</x:v>
      </x:c>
      <x:c r="B17" t="inlineStr">
        <x:is>
          <x:t xml:space="preserve">SETTING 1</x:t>
        </x:is>
      </x:c>
      <x:c r="C17">
        <x:f>IF('Mejora de Hoja de Configuración'!C2="","",'Mejora de Hoja de Configuración'!C2)</x:f>
      </x:c>
      <x:c r="D17">
        <x:f>IF('Mejora de Hoja de Configuración'!C3="","",'Mejora de Hoja de Configuración'!C3)</x:f>
      </x:c>
      <x:c r="E17">
        <x:f>IF('Mejora de Hoja de Configuración'!C4="","",'Mejora de Hoja de Configuración'!C4)</x:f>
      </x:c>
      <x:c r="F17" t="inlineStr">
        <x:is>
          <x:t xml:space="preserve">SHOCK (AMORTIGUADOR)</x:t>
        </x:is>
      </x:c>
      <x:c r="G17" t="inlineStr">
        <x:is>
          <x:t xml:space="preserve">Compresión (Alta/Baja)</x:t>
        </x:is>
      </x:c>
      <x:c r="H17">
        <x:f>IF('Mejora de Hoja de Configuración'!C20="","",'Mejora de Hoja de Configuración'!C20)</x:f>
      </x:c>
      <x:c r="I17">
        <x:f>IF('Mejora de Hoja de Configuración'!C36="","",'Mejora de Hoja de Configuración'!C36)</x:f>
      </x:c>
    </x:row>
    <x:row r="18">
      <x:c r="A18" t="n">
        <x:v>1</x:v>
      </x:c>
      <x:c r="B18" t="inlineStr">
        <x:is>
          <x:t xml:space="preserve">SETTING 1</x:t>
        </x:is>
      </x:c>
      <x:c r="C18">
        <x:f>IF('Mejora de Hoja de Configuración'!C2="","",'Mejora de Hoja de Configuración'!C2)</x:f>
      </x:c>
      <x:c r="D18">
        <x:f>IF('Mejora de Hoja de Configuración'!C3="","",'Mejora de Hoja de Configuración'!C3)</x:f>
      </x:c>
      <x:c r="E18">
        <x:f>IF('Mejora de Hoja de Configuración'!C4="","",'Mejora de Hoja de Configuración'!C4)</x:f>
      </x:c>
      <x:c r="F18" t="inlineStr">
        <x:is>
          <x:t xml:space="preserve">SHOCK (AMORTIGUADOR)</x:t>
        </x:is>
      </x:c>
      <x:c r="G18" t="inlineStr">
        <x:is>
          <x:t xml:space="preserve">Extensión (Rebound)</x:t>
        </x:is>
      </x:c>
      <x:c r="H18">
        <x:f>IF('Mejora de Hoja de Configuración'!C21="","",'Mejora de Hoja de Configuración'!C21)</x:f>
      </x:c>
      <x:c r="I18">
        <x:f>IF('Mejora de Hoja de Configuración'!C36="","",'Mejora de Hoja de Configuración'!C36)</x:f>
      </x:c>
    </x:row>
    <x:row r="19">
      <x:c r="A19" t="n">
        <x:v>1</x:v>
      </x:c>
      <x:c r="B19" t="inlineStr">
        <x:is>
          <x:t xml:space="preserve">SETTING 1</x:t>
        </x:is>
      </x:c>
      <x:c r="C19">
        <x:f>IF('Mejora de Hoja de Configuración'!C2="","",'Mejora de Hoja de Configuración'!C2)</x:f>
      </x:c>
      <x:c r="D19">
        <x:f>IF('Mejora de Hoja de Configuración'!C3="","",'Mejora de Hoja de Configuración'!C3)</x:f>
      </x:c>
      <x:c r="E19">
        <x:f>IF('Mejora de Hoja de Configuración'!C4="","",'Mejora de Hoja de Configuración'!C4)</x:f>
      </x:c>
      <x:c r="F19" t="inlineStr">
        <x:is>
          <x:t xml:space="preserve">SHOCK (AMORTIGUADOR)</x:t>
        </x:is>
      </x:c>
      <x:c r="G19" t="inlineStr">
        <x:is>
          <x:t xml:space="preserve">SAG Libre / SAG Piloto</x:t>
        </x:is>
      </x:c>
      <x:c r="H19">
        <x:f>IF('Mejora de Hoja de Configuración'!C22="","",'Mejora de Hoja de Configuración'!C22)</x:f>
      </x:c>
      <x:c r="I19">
        <x:f>IF('Mejora de Hoja de Configuración'!C36="","",'Mejora de Hoja de Configuración'!C36)</x:f>
      </x:c>
    </x:row>
    <x:row r="20">
      <x:c r="A20" t="n">
        <x:v>1</x:v>
      </x:c>
      <x:c r="B20" t="inlineStr">
        <x:is>
          <x:t xml:space="preserve">SETTING 1</x:t>
        </x:is>
      </x:c>
      <x:c r="C20">
        <x:f>IF('Mejora de Hoja de Configuración'!C2="","",'Mejora de Hoja de Configuración'!C2)</x:f>
      </x:c>
      <x:c r="D20">
        <x:f>IF('Mejora de Hoja de Configuración'!C3="","",'Mejora de Hoja de Configuración'!C3)</x:f>
      </x:c>
      <x:c r="E20">
        <x:f>IF('Mejora de Hoja de Configuración'!C4="","",'Mejora de Hoja de Configuración'!C4)</x:f>
      </x:c>
      <x:c r="F20" t="inlineStr">
        <x:is>
          <x:t xml:space="preserve">SHOCK (AMORTIGUADOR)</x:t>
        </x:is>
      </x:c>
      <x:c r="G20" t="inlineStr">
        <x:is>
          <x:t xml:space="preserve">Bieletas (Linkage)</x:t>
        </x:is>
      </x:c>
      <x:c r="H20">
        <x:f>IF('Mejora de Hoja de Configuración'!C23="","",'Mejora de Hoja de Configuración'!C23)</x:f>
      </x:c>
      <x:c r="I20">
        <x:f>IF('Mejora de Hoja de Configuración'!C36="","",'Mejora de Hoja de Configuración'!C36)</x:f>
      </x:c>
    </x:row>
    <x:row r="21">
      <x:c r="A21" t="n">
        <x:v>1</x:v>
      </x:c>
      <x:c r="B21" t="inlineStr">
        <x:is>
          <x:t xml:space="preserve">SETTING 1</x:t>
        </x:is>
      </x:c>
      <x:c r="C21">
        <x:f>IF('Mejora de Hoja de Configuración'!C2="","",'Mejora de Hoja de Configuración'!C2)</x:f>
      </x:c>
      <x:c r="D21">
        <x:f>IF('Mejora de Hoja de Configuración'!C3="","",'Mejora de Hoja de Configuración'!C3)</x:f>
      </x:c>
      <x:c r="E21">
        <x:f>IF('Mejora de Hoja de Configuración'!C4="","",'Mejora de Hoja de Configuración'!C4)</x:f>
      </x:c>
      <x:c r="F21" t="inlineStr">
        <x:is>
          <x:t xml:space="preserve">GEOMETRY &amp; DRIVE</x:t>
        </x:is>
      </x:c>
      <x:c r="G21" t="inlineStr">
        <x:is>
          <x:t xml:space="preserve">Piñón / Corona</x:t>
        </x:is>
      </x:c>
      <x:c r="H21">
        <x:f>IF('Mejora de Hoja de Configuración'!C24="","",'Mejora de Hoja de Configuración'!C24)</x:f>
      </x:c>
      <x:c r="I21">
        <x:f>IF('Mejora de Hoja de Configuración'!C36="","",'Mejora de Hoja de Configuración'!C36)</x:f>
      </x:c>
    </x:row>
    <x:row r="22">
      <x:c r="A22" t="n">
        <x:v>1</x:v>
      </x:c>
      <x:c r="B22" t="inlineStr">
        <x:is>
          <x:t xml:space="preserve">SETTING 1</x:t>
        </x:is>
      </x:c>
      <x:c r="C22">
        <x:f>IF('Mejora de Hoja de Configuración'!C2="","",'Mejora de Hoja de Configuración'!C2)</x:f>
      </x:c>
      <x:c r="D22">
        <x:f>IF('Mejora de Hoja de Configuración'!C3="","",'Mejora de Hoja de Configuración'!C3)</x:f>
      </x:c>
      <x:c r="E22">
        <x:f>IF('Mejora de Hoja de Configuración'!C4="","",'Mejora de Hoja de Configuración'!C4)</x:f>
      </x:c>
      <x:c r="F22" t="inlineStr">
        <x:is>
          <x:t xml:space="preserve">GEOMETRY &amp; DRIVE</x:t>
        </x:is>
      </x:c>
      <x:c r="G22" t="inlineStr">
        <x:is>
          <x:t xml:space="preserve">Posición Eje Trasero / Cadena</x:t>
        </x:is>
      </x:c>
      <x:c r="H22">
        <x:f>IF('Mejora de Hoja de Configuración'!C25="","",'Mejora de Hoja de Configuración'!C25)</x:f>
      </x:c>
      <x:c r="I22">
        <x:f>IF('Mejora de Hoja de Configuración'!C36="","",'Mejora de Hoja de Configuración'!C36)</x:f>
      </x:c>
    </x:row>
    <x:row r="23">
      <x:c r="A23" t="n">
        <x:v>1</x:v>
      </x:c>
      <x:c r="B23" t="inlineStr">
        <x:is>
          <x:t xml:space="preserve">SETTING 1</x:t>
        </x:is>
      </x:c>
      <x:c r="C23">
        <x:f>IF('Mejora de Hoja de Configuración'!C2="","",'Mejora de Hoja de Configuración'!C2)</x:f>
      </x:c>
      <x:c r="D23">
        <x:f>IF('Mejora de Hoja de Configuración'!C3="","",'Mejora de Hoja de Configuración'!C3)</x:f>
      </x:c>
      <x:c r="E23">
        <x:f>IF('Mejora de Hoja de Configuración'!C4="","",'Mejora de Hoja de Configuración'!C4)</x:f>
      </x:c>
      <x:c r="F23" t="inlineStr">
        <x:is>
          <x:t xml:space="preserve">GEOMETRY &amp; DRIVE</x:t>
        </x:is>
      </x:c>
      <x:c r="G23" t="inlineStr">
        <x:is>
          <x:t xml:space="preserve">Altura Delantera / Trasera</x:t>
        </x:is>
      </x:c>
      <x:c r="H23">
        <x:f>IF('Mejora de Hoja de Configuración'!C26="","",'Mejora de Hoja de Configuración'!C26)</x:f>
      </x:c>
      <x:c r="I23">
        <x:f>IF('Mejora de Hoja de Configuración'!C36="","",'Mejora de Hoja de Configuración'!C36)</x:f>
      </x:c>
    </x:row>
    <x:row r="24">
      <x:c r="A24" t="n">
        <x:v>1</x:v>
      </x:c>
      <x:c r="B24" t="inlineStr">
        <x:is>
          <x:t xml:space="preserve">SETTING 1</x:t>
        </x:is>
      </x:c>
      <x:c r="C24">
        <x:f>IF('Mejora de Hoja de Configuración'!C2="","",'Mejora de Hoja de Configuración'!C2)</x:f>
      </x:c>
      <x:c r="D24">
        <x:f>IF('Mejora de Hoja de Configuración'!C3="","",'Mejora de Hoja de Configuración'!C3)</x:f>
      </x:c>
      <x:c r="E24">
        <x:f>IF('Mejora de Hoja de Configuración'!C4="","",'Mejora de Hoja de Configuración'!C4)</x:f>
      </x:c>
      <x:c r="F24" t="inlineStr">
        <x:is>
          <x:t xml:space="preserve">GEOMETRY &amp; DRIVE</x:t>
        </x:is>
      </x:c>
      <x:c r="G24" t="inlineStr">
        <x:is>
          <x:t xml:space="preserve">Pivot de Basculante</x:t>
        </x:is>
      </x:c>
      <x:c r="H24">
        <x:f>IF('Mejora de Hoja de Configuración'!C27="","",'Mejora de Hoja de Configuración'!C27)</x:f>
      </x:c>
      <x:c r="I24">
        <x:f>IF('Mejora de Hoja de Configuración'!C36="","",'Mejora de Hoja de Configuración'!C36)</x:f>
      </x:c>
    </x:row>
    <x:row r="25">
      <x:c r="A25" t="n">
        <x:v>1</x:v>
      </x:c>
      <x:c r="B25" t="inlineStr">
        <x:is>
          <x:t xml:space="preserve">SETTING 1</x:t>
        </x:is>
      </x:c>
      <x:c r="C25">
        <x:f>IF('Mejora de Hoja de Configuración'!C2="","",'Mejora de Hoja de Configuración'!C2)</x:f>
      </x:c>
      <x:c r="D25">
        <x:f>IF('Mejora de Hoja de Configuración'!C3="","",'Mejora de Hoja de Configuración'!C3)</x:f>
      </x:c>
      <x:c r="E25">
        <x:f>IF('Mejora de Hoja de Configuración'!C4="","",'Mejora de Hoja de Configuración'!C4)</x:f>
      </x:c>
      <x:c r="F25" t="inlineStr">
        <x:is>
          <x:t xml:space="preserve">ELECTRONICS</x:t>
        </x:is>
      </x:c>
      <x:c r="G25" t="inlineStr">
        <x:is>
          <x:t xml:space="preserve">Mapa de Motor (PWR)</x:t>
        </x:is>
      </x:c>
      <x:c r="H25">
        <x:f>IF('Mejora de Hoja de Configuración'!C28="","",'Mejora de Hoja de Configuración'!C28)</x:f>
      </x:c>
      <x:c r="I25">
        <x:f>IF('Mejora de Hoja de Configuración'!C36="","",'Mejora de Hoja de Configuración'!C36)</x:f>
      </x:c>
    </x:row>
    <x:row r="26">
      <x:c r="A26" t="n">
        <x:v>1</x:v>
      </x:c>
      <x:c r="B26" t="inlineStr">
        <x:is>
          <x:t xml:space="preserve">SETTING 1</x:t>
        </x:is>
      </x:c>
      <x:c r="C26">
        <x:f>IF('Mejora de Hoja de Configuración'!C2="","",'Mejora de Hoja de Configuración'!C2)</x:f>
      </x:c>
      <x:c r="D26">
        <x:f>IF('Mejora de Hoja de Configuración'!C3="","",'Mejora de Hoja de Configuración'!C3)</x:f>
      </x:c>
      <x:c r="E26">
        <x:f>IF('Mejora de Hoja de Configuración'!C4="","",'Mejora de Hoja de Configuración'!C4)</x:f>
      </x:c>
      <x:c r="F26" t="inlineStr">
        <x:is>
          <x:t xml:space="preserve">ELECTRONICS</x:t>
        </x:is>
      </x:c>
      <x:c r="G26" t="inlineStr">
        <x:is>
          <x:t xml:space="preserve">Tracción (TC) / Freno (EB)</x:t>
        </x:is>
      </x:c>
      <x:c r="H26">
        <x:f>IF('Mejora de Hoja de Configuración'!C29="","",'Mejora de Hoja de Configuración'!C29)</x:f>
      </x:c>
      <x:c r="I26">
        <x:f>IF('Mejora de Hoja de Configuración'!C36="","",'Mejora de Hoja de Configuración'!C36)</x:f>
      </x:c>
    </x:row>
    <x:row r="27">
      <x:c r="A27" t="n">
        <x:v>1</x:v>
      </x:c>
      <x:c r="B27" t="inlineStr">
        <x:is>
          <x:t xml:space="preserve">SETTING 1</x:t>
        </x:is>
      </x:c>
      <x:c r="C27">
        <x:f>IF('Mejora de Hoja de Configuración'!C2="","",'Mejora de Hoja de Configuración'!C2)</x:f>
      </x:c>
      <x:c r="D27">
        <x:f>IF('Mejora de Hoja de Configuración'!C3="","",'Mejora de Hoja de Configuración'!C3)</x:f>
      </x:c>
      <x:c r="E27">
        <x:f>IF('Mejora de Hoja de Configuración'!C4="","",'Mejora de Hoja de Configuración'!C4)</x:f>
      </x:c>
      <x:c r="F27" t="inlineStr">
        <x:is>
          <x:t xml:space="preserve">ELECTRONICS</x:t>
        </x:is>
      </x:c>
      <x:c r="G27" t="inlineStr">
        <x:is>
          <x:t xml:space="preserve">Anti-Wheelie (AW) / QS</x:t>
        </x:is>
      </x:c>
      <x:c r="H27">
        <x:f>IF('Mejora de Hoja de Configuración'!C30="","",'Mejora de Hoja de Configuración'!C30)</x:f>
      </x:c>
      <x:c r="I27">
        <x:f>IF('Mejora de Hoja de Configuración'!C36="","",'Mejora de Hoja de Configuración'!C36)</x:f>
      </x:c>
    </x:row>
    <x:row r="28">
      <x:c r="A28" t="n">
        <x:v>1</x:v>
      </x:c>
      <x:c r="B28" t="inlineStr">
        <x:is>
          <x:t xml:space="preserve">SETTING 1</x:t>
        </x:is>
      </x:c>
      <x:c r="C28">
        <x:f>IF('Mejora de Hoja de Configuración'!C2="","",'Mejora de Hoja de Configuración'!C2)</x:f>
      </x:c>
      <x:c r="D28">
        <x:f>IF('Mejora de Hoja de Configuración'!C3="","",'Mejora de Hoja de Configuración'!C3)</x:f>
      </x:c>
      <x:c r="E28">
        <x:f>IF('Mejora de Hoja de Configuración'!C4="","",'Mejora de Hoja de Configuración'!C4)</x:f>
      </x:c>
      <x:c r="F28" t="inlineStr">
        <x:is>
          <x:t xml:space="preserve">CONDITIONS</x:t>
        </x:is>
      </x:c>
      <x:c r="G28" t="inlineStr">
        <x:is>
          <x:t xml:space="preserve">Temp Aire / Temp Asfalto</x:t>
        </x:is>
      </x:c>
      <x:c r="H28">
        <x:f>IF('Mejora de Hoja de Configuración'!C31="","",'Mejora de Hoja de Configuración'!C31)</x:f>
      </x:c>
      <x:c r="I28">
        <x:f>IF('Mejora de Hoja de Configuración'!C36="","",'Mejora de Hoja de Configuración'!C36)</x:f>
      </x:c>
    </x:row>
    <x:row r="29">
      <x:c r="A29" t="n">
        <x:v>1</x:v>
      </x:c>
      <x:c r="B29" t="inlineStr">
        <x:is>
          <x:t xml:space="preserve">SETTING 1</x:t>
        </x:is>
      </x:c>
      <x:c r="C29">
        <x:f>IF('Mejora de Hoja de Configuración'!C2="","",'Mejora de Hoja de Configuración'!C2)</x:f>
      </x:c>
      <x:c r="D29">
        <x:f>IF('Mejora de Hoja de Configuración'!C3="","",'Mejora de Hoja de Configuración'!C3)</x:f>
      </x:c>
      <x:c r="E29">
        <x:f>IF('Mejora de Hoja de Configuración'!C4="","",'Mejora de Hoja de Configuración'!C4)</x:f>
      </x:c>
      <x:c r="F29" t="inlineStr">
        <x:is>
          <x:t xml:space="preserve">CONDITIONS</x:t>
        </x:is>
      </x:c>
      <x:c r="G29" t="inlineStr">
        <x:is>
          <x:t xml:space="preserve">Viento / Humedad / Pista</x:t>
        </x:is>
      </x:c>
      <x:c r="H29">
        <x:f>IF('Mejora de Hoja de Configuración'!C32="","",'Mejora de Hoja de Configuración'!C32)</x:f>
      </x:c>
      <x:c r="I29">
        <x:f>IF('Mejora de Hoja de Configuración'!C36="","",'Mejora de Hoja de Configuración'!C36)</x:f>
      </x:c>
    </x:row>
    <x:row r="30">
      <x:c r="A30" t="n">
        <x:v>1</x:v>
      </x:c>
      <x:c r="B30" t="inlineStr">
        <x:is>
          <x:t xml:space="preserve">SETTING 1</x:t>
        </x:is>
      </x:c>
      <x:c r="C30">
        <x:f>IF('Mejora de Hoja de Configuración'!C2="","",'Mejora de Hoja de Configuración'!C2)</x:f>
      </x:c>
      <x:c r="D30">
        <x:f>IF('Mejora de Hoja de Configuración'!C3="","",'Mejora de Hoja de Configuración'!C3)</x:f>
      </x:c>
      <x:c r="E30">
        <x:f>IF('Mejora de Hoja de Configuración'!C4="","",'Mejora de Hoja de Configuración'!C4)</x:f>
      </x:c>
      <x:c r="F30" t="inlineStr">
        <x:is>
          <x:t xml:space="preserve">RIDER FEEDBACK</x:t>
        </x:is>
      </x:c>
      <x:c r="G30" t="inlineStr">
        <x:is>
          <x:t xml:space="preserve">Frenada / Entrada curva</x:t>
        </x:is>
      </x:c>
      <x:c r="H30">
        <x:f>IF('Mejora de Hoja de Configuración'!C33="","",'Mejora de Hoja de Configuración'!C33)</x:f>
      </x:c>
      <x:c r="I30">
        <x:f>IF('Mejora de Hoja de Configuración'!C36="","",'Mejora de Hoja de Configuración'!C36)</x:f>
      </x:c>
    </x:row>
    <x:row r="31">
      <x:c r="A31" t="n">
        <x:v>1</x:v>
      </x:c>
      <x:c r="B31" t="inlineStr">
        <x:is>
          <x:t xml:space="preserve">SETTING 1</x:t>
        </x:is>
      </x:c>
      <x:c r="C31">
        <x:f>IF('Mejora de Hoja de Configuración'!C2="","",'Mejora de Hoja de Configuración'!C2)</x:f>
      </x:c>
      <x:c r="D31">
        <x:f>IF('Mejora de Hoja de Configuración'!C3="","",'Mejora de Hoja de Configuración'!C3)</x:f>
      </x:c>
      <x:c r="E31">
        <x:f>IF('Mejora de Hoja de Configuración'!C4="","",'Mejora de Hoja de Configuración'!C4)</x:f>
      </x:c>
      <x:c r="F31" t="inlineStr">
        <x:is>
          <x:t xml:space="preserve">RIDER FEEDBACK</x:t>
        </x:is>
      </x:c>
      <x:c r="G31" t="inlineStr">
        <x:is>
          <x:t xml:space="preserve">Paso por curva</x:t>
        </x:is>
      </x:c>
      <x:c r="H31">
        <x:f>IF('Mejora de Hoja de Configuración'!C34="","",'Mejora de Hoja de Configuración'!C34)</x:f>
      </x:c>
      <x:c r="I31">
        <x:f>IF('Mejora de Hoja de Configuración'!C36="","",'Mejora de Hoja de Configuración'!C36)</x:f>
      </x:c>
    </x:row>
    <x:row r="32">
      <x:c r="A32" t="n">
        <x:v>1</x:v>
      </x:c>
      <x:c r="B32" t="inlineStr">
        <x:is>
          <x:t xml:space="preserve">SETTING 1</x:t>
        </x:is>
      </x:c>
      <x:c r="C32">
        <x:f>IF('Mejora de Hoja de Configuración'!C2="","",'Mejora de Hoja de Configuración'!C2)</x:f>
      </x:c>
      <x:c r="D32">
        <x:f>IF('Mejora de Hoja de Configuración'!C3="","",'Mejora de Hoja de Configuración'!C3)</x:f>
      </x:c>
      <x:c r="E32">
        <x:f>IF('Mejora de Hoja de Configuración'!C4="","",'Mejora de Hoja de Configuración'!C4)</x:f>
      </x:c>
      <x:c r="F32" t="inlineStr">
        <x:is>
          <x:t xml:space="preserve">RIDER FEEDBACK</x:t>
        </x:is>
      </x:c>
      <x:c r="G32" t="inlineStr">
        <x:is>
          <x:t xml:space="preserve">Aceleración / Salida</x:t>
        </x:is>
      </x:c>
      <x:c r="H32">
        <x:f>IF('Mejora de Hoja de Configuración'!C35="","",'Mejora de Hoja de Configuración'!C35)</x:f>
      </x:c>
      <x:c r="I32">
        <x:f>IF('Mejora de Hoja de Configuración'!C36="","",'Mejora de Hoja de Configuración'!C36)</x:f>
      </x:c>
    </x:row>
    <x:row r="33">
      <x:c r="A33" t="n">
        <x:v>2</x:v>
      </x:c>
      <x:c r="B33" t="inlineStr">
        <x:is>
          <x:t xml:space="preserve">SETTING 2</x:t>
        </x:is>
      </x:c>
      <x:c r="C33">
        <x:f>IF('Mejora de Hoja de Configuración'!D2="","",'Mejora de Hoja de Configuración'!D2)</x:f>
      </x:c>
      <x:c r="D33">
        <x:f>IF('Mejora de Hoja de Configuración'!D3="","",'Mejora de Hoja de Configuración'!D3)</x:f>
      </x:c>
      <x:c r="E33">
        <x:f>IF('Mejora de Hoja de Configuración'!D4="","",'Mejora de Hoja de Configuración'!D4)</x:f>
      </x:c>
      <x:c r="F33" t="inlineStr">
        <x:is>
          <x:t xml:space="preserve">TYRES (NEUMÁTICOS)</x:t>
        </x:is>
      </x:c>
      <x:c r="G33" t="inlineStr">
        <x:is>
          <x:t xml:space="preserve">F Type (Compuesto Del.)</x:t>
        </x:is>
      </x:c>
      <x:c r="H33">
        <x:f>IF('Mejora de Hoja de Configuración'!D5="","",'Mejora de Hoja de Configuración'!D5)</x:f>
      </x:c>
      <x:c r="I33">
        <x:f>IF('Mejora de Hoja de Configuración'!D36="","",'Mejora de Hoja de Configuración'!D36)</x:f>
      </x:c>
    </x:row>
    <x:row r="34">
      <x:c r="A34" t="n">
        <x:v>2</x:v>
      </x:c>
      <x:c r="B34" t="inlineStr">
        <x:is>
          <x:t xml:space="preserve">SETTING 2</x:t>
        </x:is>
      </x:c>
      <x:c r="C34">
        <x:f>IF('Mejora de Hoja de Configuración'!D2="","",'Mejora de Hoja de Configuración'!D2)</x:f>
      </x:c>
      <x:c r="D34">
        <x:f>IF('Mejora de Hoja de Configuración'!D3="","",'Mejora de Hoja de Configuración'!D3)</x:f>
      </x:c>
      <x:c r="E34">
        <x:f>IF('Mejora de Hoja de Configuración'!D4="","",'Mejora de Hoja de Configuración'!D4)</x:f>
      </x:c>
      <x:c r="F34" t="inlineStr">
        <x:is>
          <x:t xml:space="preserve">TYRES (NEUMÁTICOS)</x:t>
        </x:is>
      </x:c>
      <x:c r="G34" t="inlineStr">
        <x:is>
          <x:t xml:space="preserve">R Type (Compuesto Tras.)</x:t>
        </x:is>
      </x:c>
      <x:c r="H34">
        <x:f>IF('Mejora de Hoja de Configuración'!D6="","",'Mejora de Hoja de Configuración'!D6)</x:f>
      </x:c>
      <x:c r="I34">
        <x:f>IF('Mejora de Hoja de Configuración'!D36="","",'Mejora de Hoja de Configuración'!D36)</x:f>
      </x:c>
    </x:row>
    <x:row r="35">
      <x:c r="A35" t="n">
        <x:v>2</x:v>
      </x:c>
      <x:c r="B35" t="inlineStr">
        <x:is>
          <x:t xml:space="preserve">SETTING 2</x:t>
        </x:is>
      </x:c>
      <x:c r="C35">
        <x:f>IF('Mejora de Hoja de Configuración'!D2="","",'Mejora de Hoja de Configuración'!D2)</x:f>
      </x:c>
      <x:c r="D35">
        <x:f>IF('Mejora de Hoja de Configuración'!D3="","",'Mejora de Hoja de Configuración'!D3)</x:f>
      </x:c>
      <x:c r="E35">
        <x:f>IF('Mejora de Hoja de Configuración'!D4="","",'Mejora de Hoja de Configuración'!D4)</x:f>
      </x:c>
      <x:c r="F35" t="inlineStr">
        <x:is>
          <x:t xml:space="preserve">TYRES (NEUMÁTICOS)</x:t>
        </x:is>
      </x:c>
      <x:c r="G35" t="inlineStr">
        <x:is>
          <x:t xml:space="preserve">F Presión Frío / Caliente</x:t>
        </x:is>
      </x:c>
      <x:c r="H35">
        <x:f>IF('Mejora de Hoja de Configuración'!D7="","",'Mejora de Hoja de Configuración'!D7)</x:f>
      </x:c>
      <x:c r="I35">
        <x:f>IF('Mejora de Hoja de Configuración'!D36="","",'Mejora de Hoja de Configuración'!D36)</x:f>
      </x:c>
    </x:row>
    <x:row r="36">
      <x:c r="A36" t="n">
        <x:v>2</x:v>
      </x:c>
      <x:c r="B36" t="inlineStr">
        <x:is>
          <x:t xml:space="preserve">SETTING 2</x:t>
        </x:is>
      </x:c>
      <x:c r="C36">
        <x:f>IF('Mejora de Hoja de Configuración'!D2="","",'Mejora de Hoja de Configuración'!D2)</x:f>
      </x:c>
      <x:c r="D36">
        <x:f>IF('Mejora de Hoja de Configuración'!D3="","",'Mejora de Hoja de Configuración'!D3)</x:f>
      </x:c>
      <x:c r="E36">
        <x:f>IF('Mejora de Hoja de Configuración'!D4="","",'Mejora de Hoja de Configuración'!D4)</x:f>
      </x:c>
      <x:c r="F36" t="inlineStr">
        <x:is>
          <x:t xml:space="preserve">TYRES (NEUMÁTICOS)</x:t>
        </x:is>
      </x:c>
      <x:c r="G36" t="inlineStr">
        <x:is>
          <x:t xml:space="preserve">R Presión Frío / Caliente</x:t>
        </x:is>
      </x:c>
      <x:c r="H36">
        <x:f>IF('Mejora de Hoja de Configuración'!D8="","",'Mejora de Hoja de Configuración'!D8)</x:f>
      </x:c>
      <x:c r="I36">
        <x:f>IF('Mejora de Hoja de Configuración'!D36="","",'Mejora de Hoja de Configuración'!D36)</x:f>
      </x:c>
    </x:row>
    <x:row r="37">
      <x:c r="A37" t="n">
        <x:v>2</x:v>
      </x:c>
      <x:c r="B37" t="inlineStr">
        <x:is>
          <x:t xml:space="preserve">SETTING 2</x:t>
        </x:is>
      </x:c>
      <x:c r="C37">
        <x:f>IF('Mejora de Hoja de Configuración'!D2="","",'Mejora de Hoja de Configuración'!D2)</x:f>
      </x:c>
      <x:c r="D37">
        <x:f>IF('Mejora de Hoja de Configuración'!D3="","",'Mejora de Hoja de Configuración'!D3)</x:f>
      </x:c>
      <x:c r="E37">
        <x:f>IF('Mejora de Hoja de Configuración'!D4="","",'Mejora de Hoja de Configuración'!D4)</x:f>
      </x:c>
      <x:c r="F37" t="inlineStr">
        <x:is>
          <x:t xml:space="preserve">TYRES (NEUMÁTICOS)</x:t>
        </x:is>
      </x:c>
      <x:c r="G37" t="inlineStr">
        <x:is>
          <x:t xml:space="preserve">Vueltas Neumático (Laps)</x:t>
        </x:is>
      </x:c>
      <x:c r="H37">
        <x:f>IF('Mejora de Hoja de Configuración'!D9="","",'Mejora de Hoja de Configuración'!D9)</x:f>
      </x:c>
      <x:c r="I37">
        <x:f>IF('Mejora de Hoja de Configuración'!D36="","",'Mejora de Hoja de Configuración'!D36)</x:f>
      </x:c>
    </x:row>
    <x:row r="38">
      <x:c r="A38" t="n">
        <x:v>2</x:v>
      </x:c>
      <x:c r="B38" t="inlineStr">
        <x:is>
          <x:t xml:space="preserve">SETTING 2</x:t>
        </x:is>
      </x:c>
      <x:c r="C38">
        <x:f>IF('Mejora de Hoja de Configuración'!D2="","",'Mejora de Hoja de Configuración'!D2)</x:f>
      </x:c>
      <x:c r="D38">
        <x:f>IF('Mejora de Hoja de Configuración'!D3="","",'Mejora de Hoja de Configuración'!D3)</x:f>
      </x:c>
      <x:c r="E38">
        <x:f>IF('Mejora de Hoja de Configuración'!D4="","",'Mejora de Hoja de Configuración'!D4)</x:f>
      </x:c>
      <x:c r="F38" t="inlineStr">
        <x:is>
          <x:t xml:space="preserve">FORK (HORQUILLA)</x:t>
        </x:is>
      </x:c>
      <x:c r="G38" t="inlineStr">
        <x:is>
          <x:t xml:space="preserve">Altura de tijas (Clamp)</x:t>
        </x:is>
      </x:c>
      <x:c r="H38">
        <x:f>IF('Mejora de Hoja de Configuración'!D10="","",'Mejora de Hoja de Configuración'!D10)</x:f>
      </x:c>
      <x:c r="I38">
        <x:f>IF('Mejora de Hoja de Configuración'!D36="","",'Mejora de Hoja de Configuración'!D36)</x:f>
      </x:c>
    </x:row>
    <x:row r="39">
      <x:c r="A39" t="n">
        <x:v>2</x:v>
      </x:c>
      <x:c r="B39" t="inlineStr">
        <x:is>
          <x:t xml:space="preserve">SETTING 2</x:t>
        </x:is>
      </x:c>
      <x:c r="C39">
        <x:f>IF('Mejora de Hoja de Configuración'!D2="","",'Mejora de Hoja de Configuración'!D2)</x:f>
      </x:c>
      <x:c r="D39">
        <x:f>IF('Mejora de Hoja de Configuración'!D3="","",'Mejora de Hoja de Configuración'!D3)</x:f>
      </x:c>
      <x:c r="E39">
        <x:f>IF('Mejora de Hoja de Configuración'!D4="","",'Mejora de Hoja de Configuración'!D4)</x:f>
      </x:c>
      <x:c r="F39" t="inlineStr">
        <x:is>
          <x:t xml:space="preserve">FORK (HORQUILLA)</x:t>
        </x:is>
      </x:c>
      <x:c r="G39" t="inlineStr">
        <x:is>
          <x:t xml:space="preserve">Muelles (Springs)</x:t>
        </x:is>
      </x:c>
      <x:c r="H39">
        <x:f>IF('Mejora de Hoja de Configuración'!D11="","",'Mejora de Hoja de Configuración'!D11)</x:f>
      </x:c>
      <x:c r="I39">
        <x:f>IF('Mejora de Hoja de Configuración'!D36="","",'Mejora de Hoja de Configuración'!D36)</x:f>
      </x:c>
    </x:row>
    <x:row r="40">
      <x:c r="A40" t="n">
        <x:v>2</x:v>
      </x:c>
      <x:c r="B40" t="inlineStr">
        <x:is>
          <x:t xml:space="preserve">SETTING 2</x:t>
        </x:is>
      </x:c>
      <x:c r="C40">
        <x:f>IF('Mejora de Hoja de Configuración'!D2="","",'Mejora de Hoja de Configuración'!D2)</x:f>
      </x:c>
      <x:c r="D40">
        <x:f>IF('Mejora de Hoja de Configuración'!D3="","",'Mejora de Hoja de Configuración'!D3)</x:f>
      </x:c>
      <x:c r="E40">
        <x:f>IF('Mejora de Hoja de Configuración'!D4="","",'Mejora de Hoja de Configuración'!D4)</x:f>
      </x:c>
      <x:c r="F40" t="inlineStr">
        <x:is>
          <x:t xml:space="preserve">FORK (HORQUILLA)</x:t>
        </x:is>
      </x:c>
      <x:c r="G40" t="inlineStr">
        <x:is>
          <x:t xml:space="preserve">Nivel de Aceite (Air Gap)</x:t>
        </x:is>
      </x:c>
      <x:c r="H40">
        <x:f>IF('Mejora de Hoja de Configuración'!D12="","",'Mejora de Hoja de Configuración'!D12)</x:f>
      </x:c>
      <x:c r="I40">
        <x:f>IF('Mejora de Hoja de Configuración'!D36="","",'Mejora de Hoja de Configuración'!D36)</x:f>
      </x:c>
    </x:row>
    <x:row r="41">
      <x:c r="A41" t="n">
        <x:v>2</x:v>
      </x:c>
      <x:c r="B41" t="inlineStr">
        <x:is>
          <x:t xml:space="preserve">SETTING 2</x:t>
        </x:is>
      </x:c>
      <x:c r="C41">
        <x:f>IF('Mejora de Hoja de Configuración'!D2="","",'Mejora de Hoja de Configuración'!D2)</x:f>
      </x:c>
      <x:c r="D41">
        <x:f>IF('Mejora de Hoja de Configuración'!D3="","",'Mejora de Hoja de Configuración'!D3)</x:f>
      </x:c>
      <x:c r="E41">
        <x:f>IF('Mejora de Hoja de Configuración'!D4="","",'Mejora de Hoja de Configuración'!D4)</x:f>
      </x:c>
      <x:c r="F41" t="inlineStr">
        <x:is>
          <x:t xml:space="preserve">FORK (HORQUILLA)</x:t>
        </x:is>
      </x:c>
      <x:c r="G41" t="inlineStr">
        <x:is>
          <x:t xml:space="preserve">Precarga (Preload)</x:t>
        </x:is>
      </x:c>
      <x:c r="H41">
        <x:f>IF('Mejora de Hoja de Configuración'!D13="","",'Mejora de Hoja de Configuración'!D13)</x:f>
      </x:c>
      <x:c r="I41">
        <x:f>IF('Mejora de Hoja de Configuración'!D36="","",'Mejora de Hoja de Configuración'!D36)</x:f>
      </x:c>
    </x:row>
    <x:row r="42">
      <x:c r="A42" t="n">
        <x:v>2</x:v>
      </x:c>
      <x:c r="B42" t="inlineStr">
        <x:is>
          <x:t xml:space="preserve">SETTING 2</x:t>
        </x:is>
      </x:c>
      <x:c r="C42">
        <x:f>IF('Mejora de Hoja de Configuración'!D2="","",'Mejora de Hoja de Configuración'!D2)</x:f>
      </x:c>
      <x:c r="D42">
        <x:f>IF('Mejora de Hoja de Configuración'!D3="","",'Mejora de Hoja de Configuración'!D3)</x:f>
      </x:c>
      <x:c r="E42">
        <x:f>IF('Mejora de Hoja de Configuración'!D4="","",'Mejora de Hoja de Configuración'!D4)</x:f>
      </x:c>
      <x:c r="F42" t="inlineStr">
        <x:is>
          <x:t xml:space="preserve">FORK (HORQUILLA)</x:t>
        </x:is>
      </x:c>
      <x:c r="G42" t="inlineStr">
        <x:is>
          <x:t xml:space="preserve">Compresión (Comp)</x:t>
        </x:is>
      </x:c>
      <x:c r="H42">
        <x:f>IF('Mejora de Hoja de Configuración'!D14="","",'Mejora de Hoja de Configuración'!D14)</x:f>
      </x:c>
      <x:c r="I42">
        <x:f>IF('Mejora de Hoja de Configuración'!D36="","",'Mejora de Hoja de Configuración'!D36)</x:f>
      </x:c>
    </x:row>
    <x:row r="43">
      <x:c r="A43" t="n">
        <x:v>2</x:v>
      </x:c>
      <x:c r="B43" t="inlineStr">
        <x:is>
          <x:t xml:space="preserve">SETTING 2</x:t>
        </x:is>
      </x:c>
      <x:c r="C43">
        <x:f>IF('Mejora de Hoja de Configuración'!D2="","",'Mejora de Hoja de Configuración'!D2)</x:f>
      </x:c>
      <x:c r="D43">
        <x:f>IF('Mejora de Hoja de Configuración'!D3="","",'Mejora de Hoja de Configuración'!D3)</x:f>
      </x:c>
      <x:c r="E43">
        <x:f>IF('Mejora de Hoja de Configuración'!D4="","",'Mejora de Hoja de Configuración'!D4)</x:f>
      </x:c>
      <x:c r="F43" t="inlineStr">
        <x:is>
          <x:t xml:space="preserve">FORK (HORQUILLA)</x:t>
        </x:is>
      </x:c>
      <x:c r="G43" t="inlineStr">
        <x:is>
          <x:t xml:space="preserve">Extensión (Rebound)</x:t>
        </x:is>
      </x:c>
      <x:c r="H43">
        <x:f>IF('Mejora de Hoja de Configuración'!D15="","",'Mejora de Hoja de Configuración'!D15)</x:f>
      </x:c>
      <x:c r="I43">
        <x:f>IF('Mejora de Hoja de Configuración'!D36="","",'Mejora de Hoja de Configuración'!D36)</x:f>
      </x:c>
    </x:row>
    <x:row r="44">
      <x:c r="A44" t="n">
        <x:v>2</x:v>
      </x:c>
      <x:c r="B44" t="inlineStr">
        <x:is>
          <x:t xml:space="preserve">SETTING 2</x:t>
        </x:is>
      </x:c>
      <x:c r="C44">
        <x:f>IF('Mejora de Hoja de Configuración'!D2="","",'Mejora de Hoja de Configuración'!D2)</x:f>
      </x:c>
      <x:c r="D44">
        <x:f>IF('Mejora de Hoja de Configuración'!D3="","",'Mejora de Hoja de Configuración'!D3)</x:f>
      </x:c>
      <x:c r="E44">
        <x:f>IF('Mejora de Hoja de Configuración'!D4="","",'Mejora de Hoja de Configuración'!D4)</x:f>
      </x:c>
      <x:c r="F44" t="inlineStr">
        <x:is>
          <x:t xml:space="preserve">FORK (HORQUILLA)</x:t>
        </x:is>
      </x:c>
      <x:c r="G44" t="inlineStr">
        <x:is>
          <x:t xml:space="preserve">SAG Libre / SAG Piloto</x:t>
        </x:is>
      </x:c>
      <x:c r="H44">
        <x:f>IF('Mejora de Hoja de Configuración'!D16="","",'Mejora de Hoja de Configuración'!D16)</x:f>
      </x:c>
      <x:c r="I44">
        <x:f>IF('Mejora de Hoja de Configuración'!D36="","",'Mejora de Hoja de Configuración'!D36)</x:f>
      </x:c>
    </x:row>
    <x:row r="45">
      <x:c r="A45" t="n">
        <x:v>2</x:v>
      </x:c>
      <x:c r="B45" t="inlineStr">
        <x:is>
          <x:t xml:space="preserve">SETTING 2</x:t>
        </x:is>
      </x:c>
      <x:c r="C45">
        <x:f>IF('Mejora de Hoja de Configuración'!D2="","",'Mejora de Hoja de Configuración'!D2)</x:f>
      </x:c>
      <x:c r="D45">
        <x:f>IF('Mejora de Hoja de Configuración'!D3="","",'Mejora de Hoja de Configuración'!D3)</x:f>
      </x:c>
      <x:c r="E45">
        <x:f>IF('Mejora de Hoja de Configuración'!D4="","",'Mejora de Hoja de Configuración'!D4)</x:f>
      </x:c>
      <x:c r="F45" t="inlineStr">
        <x:is>
          <x:t xml:space="preserve">SHOCK (AMORTIGUADOR)</x:t>
        </x:is>
      </x:c>
      <x:c r="G45" t="inlineStr">
        <x:is>
          <x:t xml:space="preserve">Longitud Total (Length)</x:t>
        </x:is>
      </x:c>
      <x:c r="H45">
        <x:f>IF('Mejora de Hoja de Configuración'!D17="","",'Mejora de Hoja de Configuración'!D17)</x:f>
      </x:c>
      <x:c r="I45">
        <x:f>IF('Mejora de Hoja de Configuración'!D36="","",'Mejora de Hoja de Configuración'!D36)</x:f>
      </x:c>
    </x:row>
    <x:row r="46">
      <x:c r="A46" t="n">
        <x:v>2</x:v>
      </x:c>
      <x:c r="B46" t="inlineStr">
        <x:is>
          <x:t xml:space="preserve">SETTING 2</x:t>
        </x:is>
      </x:c>
      <x:c r="C46">
        <x:f>IF('Mejora de Hoja de Configuración'!D2="","",'Mejora de Hoja de Configuración'!D2)</x:f>
      </x:c>
      <x:c r="D46">
        <x:f>IF('Mejora de Hoja de Configuración'!D3="","",'Mejora de Hoja de Configuración'!D3)</x:f>
      </x:c>
      <x:c r="E46">
        <x:f>IF('Mejora de Hoja de Configuración'!D4="","",'Mejora de Hoja de Configuración'!D4)</x:f>
      </x:c>
      <x:c r="F46" t="inlineStr">
        <x:is>
          <x:t xml:space="preserve">SHOCK (AMORTIGUADOR)</x:t>
        </x:is>
      </x:c>
      <x:c r="G46" t="inlineStr">
        <x:is>
          <x:t xml:space="preserve">Muelle (Spring)</x:t>
        </x:is>
      </x:c>
      <x:c r="H46">
        <x:f>IF('Mejora de Hoja de Configuración'!D18="","",'Mejora de Hoja de Configuración'!D18)</x:f>
      </x:c>
      <x:c r="I46">
        <x:f>IF('Mejora de Hoja de Configuración'!D36="","",'Mejora de Hoja de Configuración'!D36)</x:f>
      </x:c>
    </x:row>
    <x:row r="47">
      <x:c r="A47" t="n">
        <x:v>2</x:v>
      </x:c>
      <x:c r="B47" t="inlineStr">
        <x:is>
          <x:t xml:space="preserve">SETTING 2</x:t>
        </x:is>
      </x:c>
      <x:c r="C47">
        <x:f>IF('Mejora de Hoja de Configuración'!D2="","",'Mejora de Hoja de Configuración'!D2)</x:f>
      </x:c>
      <x:c r="D47">
        <x:f>IF('Mejora de Hoja de Configuración'!D3="","",'Mejora de Hoja de Configuración'!D3)</x:f>
      </x:c>
      <x:c r="E47">
        <x:f>IF('Mejora de Hoja de Configuración'!D4="","",'Mejora de Hoja de Configuración'!D4)</x:f>
      </x:c>
      <x:c r="F47" t="inlineStr">
        <x:is>
          <x:t xml:space="preserve">SHOCK (AMORTIGUADOR)</x:t>
        </x:is>
      </x:c>
      <x:c r="G47" t="inlineStr">
        <x:is>
          <x:t xml:space="preserve">Precarga (Preload)</x:t>
        </x:is>
      </x:c>
      <x:c r="H47">
        <x:f>IF('Mejora de Hoja de Configuración'!D19="","",'Mejora de Hoja de Configuración'!D19)</x:f>
      </x:c>
      <x:c r="I47">
        <x:f>IF('Mejora de Hoja de Configuración'!D36="","",'Mejora de Hoja de Configuración'!D36)</x:f>
      </x:c>
    </x:row>
    <x:row r="48">
      <x:c r="A48" t="n">
        <x:v>2</x:v>
      </x:c>
      <x:c r="B48" t="inlineStr">
        <x:is>
          <x:t xml:space="preserve">SETTING 2</x:t>
        </x:is>
      </x:c>
      <x:c r="C48">
        <x:f>IF('Mejora de Hoja de Configuración'!D2="","",'Mejora de Hoja de Configuración'!D2)</x:f>
      </x:c>
      <x:c r="D48">
        <x:f>IF('Mejora de Hoja de Configuración'!D3="","",'Mejora de Hoja de Configuración'!D3)</x:f>
      </x:c>
      <x:c r="E48">
        <x:f>IF('Mejora de Hoja de Configuración'!D4="","",'Mejora de Hoja de Configuración'!D4)</x:f>
      </x:c>
      <x:c r="F48" t="inlineStr">
        <x:is>
          <x:t xml:space="preserve">SHOCK (AMORTIGUADOR)</x:t>
        </x:is>
      </x:c>
      <x:c r="G48" t="inlineStr">
        <x:is>
          <x:t xml:space="preserve">Compresión (Alta/Baja)</x:t>
        </x:is>
      </x:c>
      <x:c r="H48">
        <x:f>IF('Mejora de Hoja de Configuración'!D20="","",'Mejora de Hoja de Configuración'!D20)</x:f>
      </x:c>
      <x:c r="I48">
        <x:f>IF('Mejora de Hoja de Configuración'!D36="","",'Mejora de Hoja de Configuración'!D36)</x:f>
      </x:c>
    </x:row>
    <x:row r="49">
      <x:c r="A49" t="n">
        <x:v>2</x:v>
      </x:c>
      <x:c r="B49" t="inlineStr">
        <x:is>
          <x:t xml:space="preserve">SETTING 2</x:t>
        </x:is>
      </x:c>
      <x:c r="C49">
        <x:f>IF('Mejora de Hoja de Configuración'!D2="","",'Mejora de Hoja de Configuración'!D2)</x:f>
      </x:c>
      <x:c r="D49">
        <x:f>IF('Mejora de Hoja de Configuración'!D3="","",'Mejora de Hoja de Configuración'!D3)</x:f>
      </x:c>
      <x:c r="E49">
        <x:f>IF('Mejora de Hoja de Configuración'!D4="","",'Mejora de Hoja de Configuración'!D4)</x:f>
      </x:c>
      <x:c r="F49" t="inlineStr">
        <x:is>
          <x:t xml:space="preserve">SHOCK (AMORTIGUADOR)</x:t>
        </x:is>
      </x:c>
      <x:c r="G49" t="inlineStr">
        <x:is>
          <x:t xml:space="preserve">Extensión (Rebound)</x:t>
        </x:is>
      </x:c>
      <x:c r="H49">
        <x:f>IF('Mejora de Hoja de Configuración'!D21="","",'Mejora de Hoja de Configuración'!D21)</x:f>
      </x:c>
      <x:c r="I49">
        <x:f>IF('Mejora de Hoja de Configuración'!D36="","",'Mejora de Hoja de Configuración'!D36)</x:f>
      </x:c>
    </x:row>
    <x:row r="50">
      <x:c r="A50" t="n">
        <x:v>2</x:v>
      </x:c>
      <x:c r="B50" t="inlineStr">
        <x:is>
          <x:t xml:space="preserve">SETTING 2</x:t>
        </x:is>
      </x:c>
      <x:c r="C50">
        <x:f>IF('Mejora de Hoja de Configuración'!D2="","",'Mejora de Hoja de Configuración'!D2)</x:f>
      </x:c>
      <x:c r="D50">
        <x:f>IF('Mejora de Hoja de Configuración'!D3="","",'Mejora de Hoja de Configuración'!D3)</x:f>
      </x:c>
      <x:c r="E50">
        <x:f>IF('Mejora de Hoja de Configuración'!D4="","",'Mejora de Hoja de Configuración'!D4)</x:f>
      </x:c>
      <x:c r="F50" t="inlineStr">
        <x:is>
          <x:t xml:space="preserve">SHOCK (AMORTIGUADOR)</x:t>
        </x:is>
      </x:c>
      <x:c r="G50" t="inlineStr">
        <x:is>
          <x:t xml:space="preserve">SAG Libre / SAG Piloto</x:t>
        </x:is>
      </x:c>
      <x:c r="H50">
        <x:f>IF('Mejora de Hoja de Configuración'!D22="","",'Mejora de Hoja de Configuración'!D22)</x:f>
      </x:c>
      <x:c r="I50">
        <x:f>IF('Mejora de Hoja de Configuración'!D36="","",'Mejora de Hoja de Configuración'!D36)</x:f>
      </x:c>
    </x:row>
    <x:row r="51">
      <x:c r="A51" t="n">
        <x:v>2</x:v>
      </x:c>
      <x:c r="B51" t="inlineStr">
        <x:is>
          <x:t xml:space="preserve">SETTING 2</x:t>
        </x:is>
      </x:c>
      <x:c r="C51">
        <x:f>IF('Mejora de Hoja de Configuración'!D2="","",'Mejora de Hoja de Configuración'!D2)</x:f>
      </x:c>
      <x:c r="D51">
        <x:f>IF('Mejora de Hoja de Configuración'!D3="","",'Mejora de Hoja de Configuración'!D3)</x:f>
      </x:c>
      <x:c r="E51">
        <x:f>IF('Mejora de Hoja de Configuración'!D4="","",'Mejora de Hoja de Configuración'!D4)</x:f>
      </x:c>
      <x:c r="F51" t="inlineStr">
        <x:is>
          <x:t xml:space="preserve">SHOCK (AMORTIGUADOR)</x:t>
        </x:is>
      </x:c>
      <x:c r="G51" t="inlineStr">
        <x:is>
          <x:t xml:space="preserve">Bieletas (Linkage)</x:t>
        </x:is>
      </x:c>
      <x:c r="H51">
        <x:f>IF('Mejora de Hoja de Configuración'!D23="","",'Mejora de Hoja de Configuración'!D23)</x:f>
      </x:c>
      <x:c r="I51">
        <x:f>IF('Mejora de Hoja de Configuración'!D36="","",'Mejora de Hoja de Configuración'!D36)</x:f>
      </x:c>
    </x:row>
    <x:row r="52">
      <x:c r="A52" t="n">
        <x:v>2</x:v>
      </x:c>
      <x:c r="B52" t="inlineStr">
        <x:is>
          <x:t xml:space="preserve">SETTING 2</x:t>
        </x:is>
      </x:c>
      <x:c r="C52">
        <x:f>IF('Mejora de Hoja de Configuración'!D2="","",'Mejora de Hoja de Configuración'!D2)</x:f>
      </x:c>
      <x:c r="D52">
        <x:f>IF('Mejora de Hoja de Configuración'!D3="","",'Mejora de Hoja de Configuración'!D3)</x:f>
      </x:c>
      <x:c r="E52">
        <x:f>IF('Mejora de Hoja de Configuración'!D4="","",'Mejora de Hoja de Configuración'!D4)</x:f>
      </x:c>
      <x:c r="F52" t="inlineStr">
        <x:is>
          <x:t xml:space="preserve">GEOMETRY &amp; DRIVE</x:t>
        </x:is>
      </x:c>
      <x:c r="G52" t="inlineStr">
        <x:is>
          <x:t xml:space="preserve">Piñón / Corona</x:t>
        </x:is>
      </x:c>
      <x:c r="H52">
        <x:f>IF('Mejora de Hoja de Configuración'!D24="","",'Mejora de Hoja de Configuración'!D24)</x:f>
      </x:c>
      <x:c r="I52">
        <x:f>IF('Mejora de Hoja de Configuración'!D36="","",'Mejora de Hoja de Configuración'!D36)</x:f>
      </x:c>
    </x:row>
    <x:row r="53">
      <x:c r="A53" t="n">
        <x:v>2</x:v>
      </x:c>
      <x:c r="B53" t="inlineStr">
        <x:is>
          <x:t xml:space="preserve">SETTING 2</x:t>
        </x:is>
      </x:c>
      <x:c r="C53">
        <x:f>IF('Mejora de Hoja de Configuración'!D2="","",'Mejora de Hoja de Configuración'!D2)</x:f>
      </x:c>
      <x:c r="D53">
        <x:f>IF('Mejora de Hoja de Configuración'!D3="","",'Mejora de Hoja de Configuración'!D3)</x:f>
      </x:c>
      <x:c r="E53">
        <x:f>IF('Mejora de Hoja de Configuración'!D4="","",'Mejora de Hoja de Configuración'!D4)</x:f>
      </x:c>
      <x:c r="F53" t="inlineStr">
        <x:is>
          <x:t xml:space="preserve">GEOMETRY &amp; DRIVE</x:t>
        </x:is>
      </x:c>
      <x:c r="G53" t="inlineStr">
        <x:is>
          <x:t xml:space="preserve">Posición Eje Trasero / Cadena</x:t>
        </x:is>
      </x:c>
      <x:c r="H53">
        <x:f>IF('Mejora de Hoja de Configuración'!D25="","",'Mejora de Hoja de Configuración'!D25)</x:f>
      </x:c>
      <x:c r="I53">
        <x:f>IF('Mejora de Hoja de Configuración'!D36="","",'Mejora de Hoja de Configuración'!D36)</x:f>
      </x:c>
    </x:row>
    <x:row r="54">
      <x:c r="A54" t="n">
        <x:v>2</x:v>
      </x:c>
      <x:c r="B54" t="inlineStr">
        <x:is>
          <x:t xml:space="preserve">SETTING 2</x:t>
        </x:is>
      </x:c>
      <x:c r="C54">
        <x:f>IF('Mejora de Hoja de Configuración'!D2="","",'Mejora de Hoja de Configuración'!D2)</x:f>
      </x:c>
      <x:c r="D54">
        <x:f>IF('Mejora de Hoja de Configuración'!D3="","",'Mejora de Hoja de Configuración'!D3)</x:f>
      </x:c>
      <x:c r="E54">
        <x:f>IF('Mejora de Hoja de Configuración'!D4="","",'Mejora de Hoja de Configuración'!D4)</x:f>
      </x:c>
      <x:c r="F54" t="inlineStr">
        <x:is>
          <x:t xml:space="preserve">GEOMETRY &amp; DRIVE</x:t>
        </x:is>
      </x:c>
      <x:c r="G54" t="inlineStr">
        <x:is>
          <x:t xml:space="preserve">Altura Delantera / Trasera</x:t>
        </x:is>
      </x:c>
      <x:c r="H54">
        <x:f>IF('Mejora de Hoja de Configuración'!D26="","",'Mejora de Hoja de Configuración'!D26)</x:f>
      </x:c>
      <x:c r="I54">
        <x:f>IF('Mejora de Hoja de Configuración'!D36="","",'Mejora de Hoja de Configuración'!D36)</x:f>
      </x:c>
    </x:row>
    <x:row r="55">
      <x:c r="A55" t="n">
        <x:v>2</x:v>
      </x:c>
      <x:c r="B55" t="inlineStr">
        <x:is>
          <x:t xml:space="preserve">SETTING 2</x:t>
        </x:is>
      </x:c>
      <x:c r="C55">
        <x:f>IF('Mejora de Hoja de Configuración'!D2="","",'Mejora de Hoja de Configuración'!D2)</x:f>
      </x:c>
      <x:c r="D55">
        <x:f>IF('Mejora de Hoja de Configuración'!D3="","",'Mejora de Hoja de Configuración'!D3)</x:f>
      </x:c>
      <x:c r="E55">
        <x:f>IF('Mejora de Hoja de Configuración'!D4="","",'Mejora de Hoja de Configuración'!D4)</x:f>
      </x:c>
      <x:c r="F55" t="inlineStr">
        <x:is>
          <x:t xml:space="preserve">GEOMETRY &amp; DRIVE</x:t>
        </x:is>
      </x:c>
      <x:c r="G55" t="inlineStr">
        <x:is>
          <x:t xml:space="preserve">Pivot de Basculante</x:t>
        </x:is>
      </x:c>
      <x:c r="H55">
        <x:f>IF('Mejora de Hoja de Configuración'!D27="","",'Mejora de Hoja de Configuración'!D27)</x:f>
      </x:c>
      <x:c r="I55">
        <x:f>IF('Mejora de Hoja de Configuración'!D36="","",'Mejora de Hoja de Configuración'!D36)</x:f>
      </x:c>
    </x:row>
    <x:row r="56">
      <x:c r="A56" t="n">
        <x:v>2</x:v>
      </x:c>
      <x:c r="B56" t="inlineStr">
        <x:is>
          <x:t xml:space="preserve">SETTING 2</x:t>
        </x:is>
      </x:c>
      <x:c r="C56">
        <x:f>IF('Mejora de Hoja de Configuración'!D2="","",'Mejora de Hoja de Configuración'!D2)</x:f>
      </x:c>
      <x:c r="D56">
        <x:f>IF('Mejora de Hoja de Configuración'!D3="","",'Mejora de Hoja de Configuración'!D3)</x:f>
      </x:c>
      <x:c r="E56">
        <x:f>IF('Mejora de Hoja de Configuración'!D4="","",'Mejora de Hoja de Configuración'!D4)</x:f>
      </x:c>
      <x:c r="F56" t="inlineStr">
        <x:is>
          <x:t xml:space="preserve">ELECTRONICS</x:t>
        </x:is>
      </x:c>
      <x:c r="G56" t="inlineStr">
        <x:is>
          <x:t xml:space="preserve">Mapa de Motor (PWR)</x:t>
        </x:is>
      </x:c>
      <x:c r="H56">
        <x:f>IF('Mejora de Hoja de Configuración'!D28="","",'Mejora de Hoja de Configuración'!D28)</x:f>
      </x:c>
      <x:c r="I56">
        <x:f>IF('Mejora de Hoja de Configuración'!D36="","",'Mejora de Hoja de Configuración'!D36)</x:f>
      </x:c>
    </x:row>
    <x:row r="57">
      <x:c r="A57" t="n">
        <x:v>2</x:v>
      </x:c>
      <x:c r="B57" t="inlineStr">
        <x:is>
          <x:t xml:space="preserve">SETTING 2</x:t>
        </x:is>
      </x:c>
      <x:c r="C57">
        <x:f>IF('Mejora de Hoja de Configuración'!D2="","",'Mejora de Hoja de Configuración'!D2)</x:f>
      </x:c>
      <x:c r="D57">
        <x:f>IF('Mejora de Hoja de Configuración'!D3="","",'Mejora de Hoja de Configuración'!D3)</x:f>
      </x:c>
      <x:c r="E57">
        <x:f>IF('Mejora de Hoja de Configuración'!D4="","",'Mejora de Hoja de Configuración'!D4)</x:f>
      </x:c>
      <x:c r="F57" t="inlineStr">
        <x:is>
          <x:t xml:space="preserve">ELECTRONICS</x:t>
        </x:is>
      </x:c>
      <x:c r="G57" t="inlineStr">
        <x:is>
          <x:t xml:space="preserve">Tracción (TC) / Freno (EB)</x:t>
        </x:is>
      </x:c>
      <x:c r="H57">
        <x:f>IF('Mejora de Hoja de Configuración'!D29="","",'Mejora de Hoja de Configuración'!D29)</x:f>
      </x:c>
      <x:c r="I57">
        <x:f>IF('Mejora de Hoja de Configuración'!D36="","",'Mejora de Hoja de Configuración'!D36)</x:f>
      </x:c>
    </x:row>
    <x:row r="58">
      <x:c r="A58" t="n">
        <x:v>2</x:v>
      </x:c>
      <x:c r="B58" t="inlineStr">
        <x:is>
          <x:t xml:space="preserve">SETTING 2</x:t>
        </x:is>
      </x:c>
      <x:c r="C58">
        <x:f>IF('Mejora de Hoja de Configuración'!D2="","",'Mejora de Hoja de Configuración'!D2)</x:f>
      </x:c>
      <x:c r="D58">
        <x:f>IF('Mejora de Hoja de Configuración'!D3="","",'Mejora de Hoja de Configuración'!D3)</x:f>
      </x:c>
      <x:c r="E58">
        <x:f>IF('Mejora de Hoja de Configuración'!D4="","",'Mejora de Hoja de Configuración'!D4)</x:f>
      </x:c>
      <x:c r="F58" t="inlineStr">
        <x:is>
          <x:t xml:space="preserve">ELECTRONICS</x:t>
        </x:is>
      </x:c>
      <x:c r="G58" t="inlineStr">
        <x:is>
          <x:t xml:space="preserve">Anti-Wheelie (AW) / QS</x:t>
        </x:is>
      </x:c>
      <x:c r="H58">
        <x:f>IF('Mejora de Hoja de Configuración'!D30="","",'Mejora de Hoja de Configuración'!D30)</x:f>
      </x:c>
      <x:c r="I58">
        <x:f>IF('Mejora de Hoja de Configuración'!D36="","",'Mejora de Hoja de Configuración'!D36)</x:f>
      </x:c>
    </x:row>
    <x:row r="59">
      <x:c r="A59" t="n">
        <x:v>2</x:v>
      </x:c>
      <x:c r="B59" t="inlineStr">
        <x:is>
          <x:t xml:space="preserve">SETTING 2</x:t>
        </x:is>
      </x:c>
      <x:c r="C59">
        <x:f>IF('Mejora de Hoja de Configuración'!D2="","",'Mejora de Hoja de Configuración'!D2)</x:f>
      </x:c>
      <x:c r="D59">
        <x:f>IF('Mejora de Hoja de Configuración'!D3="","",'Mejora de Hoja de Configuración'!D3)</x:f>
      </x:c>
      <x:c r="E59">
        <x:f>IF('Mejora de Hoja de Configuración'!D4="","",'Mejora de Hoja de Configuración'!D4)</x:f>
      </x:c>
      <x:c r="F59" t="inlineStr">
        <x:is>
          <x:t xml:space="preserve">CONDITIONS</x:t>
        </x:is>
      </x:c>
      <x:c r="G59" t="inlineStr">
        <x:is>
          <x:t xml:space="preserve">Temp Aire / Temp Asfalto</x:t>
        </x:is>
      </x:c>
      <x:c r="H59">
        <x:f>IF('Mejora de Hoja de Configuración'!D31="","",'Mejora de Hoja de Configuración'!D31)</x:f>
      </x:c>
      <x:c r="I59">
        <x:f>IF('Mejora de Hoja de Configuración'!D36="","",'Mejora de Hoja de Configuración'!D36)</x:f>
      </x:c>
    </x:row>
    <x:row r="60">
      <x:c r="A60" t="n">
        <x:v>2</x:v>
      </x:c>
      <x:c r="B60" t="inlineStr">
        <x:is>
          <x:t xml:space="preserve">SETTING 2</x:t>
        </x:is>
      </x:c>
      <x:c r="C60">
        <x:f>IF('Mejora de Hoja de Configuración'!D2="","",'Mejora de Hoja de Configuración'!D2)</x:f>
      </x:c>
      <x:c r="D60">
        <x:f>IF('Mejora de Hoja de Configuración'!D3="","",'Mejora de Hoja de Configuración'!D3)</x:f>
      </x:c>
      <x:c r="E60">
        <x:f>IF('Mejora de Hoja de Configuración'!D4="","",'Mejora de Hoja de Configuración'!D4)</x:f>
      </x:c>
      <x:c r="F60" t="inlineStr">
        <x:is>
          <x:t xml:space="preserve">CONDITIONS</x:t>
        </x:is>
      </x:c>
      <x:c r="G60" t="inlineStr">
        <x:is>
          <x:t xml:space="preserve">Viento / Humedad / Pista</x:t>
        </x:is>
      </x:c>
      <x:c r="H60">
        <x:f>IF('Mejora de Hoja de Configuración'!D32="","",'Mejora de Hoja de Configuración'!D32)</x:f>
      </x:c>
      <x:c r="I60">
        <x:f>IF('Mejora de Hoja de Configuración'!D36="","",'Mejora de Hoja de Configuración'!D36)</x:f>
      </x:c>
    </x:row>
    <x:row r="61">
      <x:c r="A61" t="n">
        <x:v>2</x:v>
      </x:c>
      <x:c r="B61" t="inlineStr">
        <x:is>
          <x:t xml:space="preserve">SETTING 2</x:t>
        </x:is>
      </x:c>
      <x:c r="C61">
        <x:f>IF('Mejora de Hoja de Configuración'!D2="","",'Mejora de Hoja de Configuración'!D2)</x:f>
      </x:c>
      <x:c r="D61">
        <x:f>IF('Mejora de Hoja de Configuración'!D3="","",'Mejora de Hoja de Configuración'!D3)</x:f>
      </x:c>
      <x:c r="E61">
        <x:f>IF('Mejora de Hoja de Configuración'!D4="","",'Mejora de Hoja de Configuración'!D4)</x:f>
      </x:c>
      <x:c r="F61" t="inlineStr">
        <x:is>
          <x:t xml:space="preserve">RIDER FEEDBACK</x:t>
        </x:is>
      </x:c>
      <x:c r="G61" t="inlineStr">
        <x:is>
          <x:t xml:space="preserve">Frenada / Entrada curva</x:t>
        </x:is>
      </x:c>
      <x:c r="H61">
        <x:f>IF('Mejora de Hoja de Configuración'!D33="","",'Mejora de Hoja de Configuración'!D33)</x:f>
      </x:c>
      <x:c r="I61">
        <x:f>IF('Mejora de Hoja de Configuración'!D36="","",'Mejora de Hoja de Configuración'!D36)</x:f>
      </x:c>
    </x:row>
    <x:row r="62">
      <x:c r="A62" t="n">
        <x:v>2</x:v>
      </x:c>
      <x:c r="B62" t="inlineStr">
        <x:is>
          <x:t xml:space="preserve">SETTING 2</x:t>
        </x:is>
      </x:c>
      <x:c r="C62">
        <x:f>IF('Mejora de Hoja de Configuración'!D2="","",'Mejora de Hoja de Configuración'!D2)</x:f>
      </x:c>
      <x:c r="D62">
        <x:f>IF('Mejora de Hoja de Configuración'!D3="","",'Mejora de Hoja de Configuración'!D3)</x:f>
      </x:c>
      <x:c r="E62">
        <x:f>IF('Mejora de Hoja de Configuración'!D4="","",'Mejora de Hoja de Configuración'!D4)</x:f>
      </x:c>
      <x:c r="F62" t="inlineStr">
        <x:is>
          <x:t xml:space="preserve">RIDER FEEDBACK</x:t>
        </x:is>
      </x:c>
      <x:c r="G62" t="inlineStr">
        <x:is>
          <x:t xml:space="preserve">Paso por curva</x:t>
        </x:is>
      </x:c>
      <x:c r="H62">
        <x:f>IF('Mejora de Hoja de Configuración'!D34="","",'Mejora de Hoja de Configuración'!D34)</x:f>
      </x:c>
      <x:c r="I62">
        <x:f>IF('Mejora de Hoja de Configuración'!D36="","",'Mejora de Hoja de Configuración'!D36)</x:f>
      </x:c>
    </x:row>
    <x:row r="63">
      <x:c r="A63" t="n">
        <x:v>2</x:v>
      </x:c>
      <x:c r="B63" t="inlineStr">
        <x:is>
          <x:t xml:space="preserve">SETTING 2</x:t>
        </x:is>
      </x:c>
      <x:c r="C63">
        <x:f>IF('Mejora de Hoja de Configuración'!D2="","",'Mejora de Hoja de Configuración'!D2)</x:f>
      </x:c>
      <x:c r="D63">
        <x:f>IF('Mejora de Hoja de Configuración'!D3="","",'Mejora de Hoja de Configuración'!D3)</x:f>
      </x:c>
      <x:c r="E63">
        <x:f>IF('Mejora de Hoja de Configuración'!D4="","",'Mejora de Hoja de Configuración'!D4)</x:f>
      </x:c>
      <x:c r="F63" t="inlineStr">
        <x:is>
          <x:t xml:space="preserve">RIDER FEEDBACK</x:t>
        </x:is>
      </x:c>
      <x:c r="G63" t="inlineStr">
        <x:is>
          <x:t xml:space="preserve">Aceleración / Salida</x:t>
        </x:is>
      </x:c>
      <x:c r="H63">
        <x:f>IF('Mejora de Hoja de Configuración'!D35="","",'Mejora de Hoja de Configuración'!D35)</x:f>
      </x:c>
      <x:c r="I63">
        <x:f>IF('Mejora de Hoja de Configuración'!D36="","",'Mejora de Hoja de Configuración'!D36)</x:f>
      </x:c>
    </x:row>
    <x:row r="64">
      <x:c r="A64" t="n">
        <x:v>3</x:v>
      </x:c>
      <x:c r="B64" t="inlineStr">
        <x:is>
          <x:t xml:space="preserve">SETTING 3</x:t>
        </x:is>
      </x:c>
      <x:c r="C64">
        <x:f>IF('Mejora de Hoja de Configuración'!E2="","",'Mejora de Hoja de Configuración'!E2)</x:f>
      </x:c>
      <x:c r="D64">
        <x:f>IF('Mejora de Hoja de Configuración'!E3="","",'Mejora de Hoja de Configuración'!E3)</x:f>
      </x:c>
      <x:c r="E64">
        <x:f>IF('Mejora de Hoja de Configuración'!E4="","",'Mejora de Hoja de Configuración'!E4)</x:f>
      </x:c>
      <x:c r="F64" t="inlineStr">
        <x:is>
          <x:t xml:space="preserve">TYRES (NEUMÁTICOS)</x:t>
        </x:is>
      </x:c>
      <x:c r="G64" t="inlineStr">
        <x:is>
          <x:t xml:space="preserve">F Type (Compuesto Del.)</x:t>
        </x:is>
      </x:c>
      <x:c r="H64">
        <x:f>IF('Mejora de Hoja de Configuración'!E5="","",'Mejora de Hoja de Configuración'!E5)</x:f>
      </x:c>
      <x:c r="I64">
        <x:f>IF('Mejora de Hoja de Configuración'!E36="","",'Mejora de Hoja de Configuración'!E36)</x:f>
      </x:c>
    </x:row>
    <x:row r="65">
      <x:c r="A65" t="n">
        <x:v>3</x:v>
      </x:c>
      <x:c r="B65" t="inlineStr">
        <x:is>
          <x:t xml:space="preserve">SETTING 3</x:t>
        </x:is>
      </x:c>
      <x:c r="C65">
        <x:f>IF('Mejora de Hoja de Configuración'!E2="","",'Mejora de Hoja de Configuración'!E2)</x:f>
      </x:c>
      <x:c r="D65">
        <x:f>IF('Mejora de Hoja de Configuración'!E3="","",'Mejora de Hoja de Configuración'!E3)</x:f>
      </x:c>
      <x:c r="E65">
        <x:f>IF('Mejora de Hoja de Configuración'!E4="","",'Mejora de Hoja de Configuración'!E4)</x:f>
      </x:c>
      <x:c r="F65" t="inlineStr">
        <x:is>
          <x:t xml:space="preserve">TYRES (NEUMÁTICOS)</x:t>
        </x:is>
      </x:c>
      <x:c r="G65" t="inlineStr">
        <x:is>
          <x:t xml:space="preserve">R Type (Compuesto Tras.)</x:t>
        </x:is>
      </x:c>
      <x:c r="H65">
        <x:f>IF('Mejora de Hoja de Configuración'!E6="","",'Mejora de Hoja de Configuración'!E6)</x:f>
      </x:c>
      <x:c r="I65">
        <x:f>IF('Mejora de Hoja de Configuración'!E36="","",'Mejora de Hoja de Configuración'!E36)</x:f>
      </x:c>
    </x:row>
    <x:row r="66">
      <x:c r="A66" t="n">
        <x:v>3</x:v>
      </x:c>
      <x:c r="B66" t="inlineStr">
        <x:is>
          <x:t xml:space="preserve">SETTING 3</x:t>
        </x:is>
      </x:c>
      <x:c r="C66">
        <x:f>IF('Mejora de Hoja de Configuración'!E2="","",'Mejora de Hoja de Configuración'!E2)</x:f>
      </x:c>
      <x:c r="D66">
        <x:f>IF('Mejora de Hoja de Configuración'!E3="","",'Mejora de Hoja de Configuración'!E3)</x:f>
      </x:c>
      <x:c r="E66">
        <x:f>IF('Mejora de Hoja de Configuración'!E4="","",'Mejora de Hoja de Configuración'!E4)</x:f>
      </x:c>
      <x:c r="F66" t="inlineStr">
        <x:is>
          <x:t xml:space="preserve">TYRES (NEUMÁTICOS)</x:t>
        </x:is>
      </x:c>
      <x:c r="G66" t="inlineStr">
        <x:is>
          <x:t xml:space="preserve">F Presión Frío / Caliente</x:t>
        </x:is>
      </x:c>
      <x:c r="H66">
        <x:f>IF('Mejora de Hoja de Configuración'!E7="","",'Mejora de Hoja de Configuración'!E7)</x:f>
      </x:c>
      <x:c r="I66">
        <x:f>IF('Mejora de Hoja de Configuración'!E36="","",'Mejora de Hoja de Configuración'!E36)</x:f>
      </x:c>
    </x:row>
    <x:row r="67">
      <x:c r="A67" t="n">
        <x:v>3</x:v>
      </x:c>
      <x:c r="B67" t="inlineStr">
        <x:is>
          <x:t xml:space="preserve">SETTING 3</x:t>
        </x:is>
      </x:c>
      <x:c r="C67">
        <x:f>IF('Mejora de Hoja de Configuración'!E2="","",'Mejora de Hoja de Configuración'!E2)</x:f>
      </x:c>
      <x:c r="D67">
        <x:f>IF('Mejora de Hoja de Configuración'!E3="","",'Mejora de Hoja de Configuración'!E3)</x:f>
      </x:c>
      <x:c r="E67">
        <x:f>IF('Mejora de Hoja de Configuración'!E4="","",'Mejora de Hoja de Configuración'!E4)</x:f>
      </x:c>
      <x:c r="F67" t="inlineStr">
        <x:is>
          <x:t xml:space="preserve">TYRES (NEUMÁTICOS)</x:t>
        </x:is>
      </x:c>
      <x:c r="G67" t="inlineStr">
        <x:is>
          <x:t xml:space="preserve">R Presión Frío / Caliente</x:t>
        </x:is>
      </x:c>
      <x:c r="H67">
        <x:f>IF('Mejora de Hoja de Configuración'!E8="","",'Mejora de Hoja de Configuración'!E8)</x:f>
      </x:c>
      <x:c r="I67">
        <x:f>IF('Mejora de Hoja de Configuración'!E36="","",'Mejora de Hoja de Configuración'!E36)</x:f>
      </x:c>
    </x:row>
    <x:row r="68">
      <x:c r="A68" t="n">
        <x:v>3</x:v>
      </x:c>
      <x:c r="B68" t="inlineStr">
        <x:is>
          <x:t xml:space="preserve">SETTING 3</x:t>
        </x:is>
      </x:c>
      <x:c r="C68">
        <x:f>IF('Mejora de Hoja de Configuración'!E2="","",'Mejora de Hoja de Configuración'!E2)</x:f>
      </x:c>
      <x:c r="D68">
        <x:f>IF('Mejora de Hoja de Configuración'!E3="","",'Mejora de Hoja de Configuración'!E3)</x:f>
      </x:c>
      <x:c r="E68">
        <x:f>IF('Mejora de Hoja de Configuración'!E4="","",'Mejora de Hoja de Configuración'!E4)</x:f>
      </x:c>
      <x:c r="F68" t="inlineStr">
        <x:is>
          <x:t xml:space="preserve">TYRES (NEUMÁTICOS)</x:t>
        </x:is>
      </x:c>
      <x:c r="G68" t="inlineStr">
        <x:is>
          <x:t xml:space="preserve">Vueltas Neumático (Laps)</x:t>
        </x:is>
      </x:c>
      <x:c r="H68">
        <x:f>IF('Mejora de Hoja de Configuración'!E9="","",'Mejora de Hoja de Configuración'!E9)</x:f>
      </x:c>
      <x:c r="I68">
        <x:f>IF('Mejora de Hoja de Configuración'!E36="","",'Mejora de Hoja de Configuración'!E36)</x:f>
      </x:c>
    </x:row>
    <x:row r="69">
      <x:c r="A69" t="n">
        <x:v>3</x:v>
      </x:c>
      <x:c r="B69" t="inlineStr">
        <x:is>
          <x:t xml:space="preserve">SETTING 3</x:t>
        </x:is>
      </x:c>
      <x:c r="C69">
        <x:f>IF('Mejora de Hoja de Configuración'!E2="","",'Mejora de Hoja de Configuración'!E2)</x:f>
      </x:c>
      <x:c r="D69">
        <x:f>IF('Mejora de Hoja de Configuración'!E3="","",'Mejora de Hoja de Configuración'!E3)</x:f>
      </x:c>
      <x:c r="E69">
        <x:f>IF('Mejora de Hoja de Configuración'!E4="","",'Mejora de Hoja de Configuración'!E4)</x:f>
      </x:c>
      <x:c r="F69" t="inlineStr">
        <x:is>
          <x:t xml:space="preserve">FORK (HORQUILLA)</x:t>
        </x:is>
      </x:c>
      <x:c r="G69" t="inlineStr">
        <x:is>
          <x:t xml:space="preserve">Altura de tijas (Clamp)</x:t>
        </x:is>
      </x:c>
      <x:c r="H69">
        <x:f>IF('Mejora de Hoja de Configuración'!E10="","",'Mejora de Hoja de Configuración'!E10)</x:f>
      </x:c>
      <x:c r="I69">
        <x:f>IF('Mejora de Hoja de Configuración'!E36="","",'Mejora de Hoja de Configuración'!E36)</x:f>
      </x:c>
    </x:row>
    <x:row r="70">
      <x:c r="A70" t="n">
        <x:v>3</x:v>
      </x:c>
      <x:c r="B70" t="inlineStr">
        <x:is>
          <x:t xml:space="preserve">SETTING 3</x:t>
        </x:is>
      </x:c>
      <x:c r="C70">
        <x:f>IF('Mejora de Hoja de Configuración'!E2="","",'Mejora de Hoja de Configuración'!E2)</x:f>
      </x:c>
      <x:c r="D70">
        <x:f>IF('Mejora de Hoja de Configuración'!E3="","",'Mejora de Hoja de Configuración'!E3)</x:f>
      </x:c>
      <x:c r="E70">
        <x:f>IF('Mejora de Hoja de Configuración'!E4="","",'Mejora de Hoja de Configuración'!E4)</x:f>
      </x:c>
      <x:c r="F70" t="inlineStr">
        <x:is>
          <x:t xml:space="preserve">FORK (HORQUILLA)</x:t>
        </x:is>
      </x:c>
      <x:c r="G70" t="inlineStr">
        <x:is>
          <x:t xml:space="preserve">Muelles (Springs)</x:t>
        </x:is>
      </x:c>
      <x:c r="H70">
        <x:f>IF('Mejora de Hoja de Configuración'!E11="","",'Mejora de Hoja de Configuración'!E11)</x:f>
      </x:c>
      <x:c r="I70">
        <x:f>IF('Mejora de Hoja de Configuración'!E36="","",'Mejora de Hoja de Configuración'!E36)</x:f>
      </x:c>
    </x:row>
    <x:row r="71">
      <x:c r="A71" t="n">
        <x:v>3</x:v>
      </x:c>
      <x:c r="B71" t="inlineStr">
        <x:is>
          <x:t xml:space="preserve">SETTING 3</x:t>
        </x:is>
      </x:c>
      <x:c r="C71">
        <x:f>IF('Mejora de Hoja de Configuración'!E2="","",'Mejora de Hoja de Configuración'!E2)</x:f>
      </x:c>
      <x:c r="D71">
        <x:f>IF('Mejora de Hoja de Configuración'!E3="","",'Mejora de Hoja de Configuración'!E3)</x:f>
      </x:c>
      <x:c r="E71">
        <x:f>IF('Mejora de Hoja de Configuración'!E4="","",'Mejora de Hoja de Configuración'!E4)</x:f>
      </x:c>
      <x:c r="F71" t="inlineStr">
        <x:is>
          <x:t xml:space="preserve">FORK (HORQUILLA)</x:t>
        </x:is>
      </x:c>
      <x:c r="G71" t="inlineStr">
        <x:is>
          <x:t xml:space="preserve">Nivel de Aceite (Air Gap)</x:t>
        </x:is>
      </x:c>
      <x:c r="H71">
        <x:f>IF('Mejora de Hoja de Configuración'!E12="","",'Mejora de Hoja de Configuración'!E12)</x:f>
      </x:c>
      <x:c r="I71">
        <x:f>IF('Mejora de Hoja de Configuración'!E36="","",'Mejora de Hoja de Configuración'!E36)</x:f>
      </x:c>
    </x:row>
    <x:row r="72">
      <x:c r="A72" t="n">
        <x:v>3</x:v>
      </x:c>
      <x:c r="B72" t="inlineStr">
        <x:is>
          <x:t xml:space="preserve">SETTING 3</x:t>
        </x:is>
      </x:c>
      <x:c r="C72">
        <x:f>IF('Mejora de Hoja de Configuración'!E2="","",'Mejora de Hoja de Configuración'!E2)</x:f>
      </x:c>
      <x:c r="D72">
        <x:f>IF('Mejora de Hoja de Configuración'!E3="","",'Mejora de Hoja de Configuración'!E3)</x:f>
      </x:c>
      <x:c r="E72">
        <x:f>IF('Mejora de Hoja de Configuración'!E4="","",'Mejora de Hoja de Configuración'!E4)</x:f>
      </x:c>
      <x:c r="F72" t="inlineStr">
        <x:is>
          <x:t xml:space="preserve">FORK (HORQUILLA)</x:t>
        </x:is>
      </x:c>
      <x:c r="G72" t="inlineStr">
        <x:is>
          <x:t xml:space="preserve">Precarga (Preload)</x:t>
        </x:is>
      </x:c>
      <x:c r="H72">
        <x:f>IF('Mejora de Hoja de Configuración'!E13="","",'Mejora de Hoja de Configuración'!E13)</x:f>
      </x:c>
      <x:c r="I72">
        <x:f>IF('Mejora de Hoja de Configuración'!E36="","",'Mejora de Hoja de Configuración'!E36)</x:f>
      </x:c>
    </x:row>
    <x:row r="73">
      <x:c r="A73" t="n">
        <x:v>3</x:v>
      </x:c>
      <x:c r="B73" t="inlineStr">
        <x:is>
          <x:t xml:space="preserve">SETTING 3</x:t>
        </x:is>
      </x:c>
      <x:c r="C73">
        <x:f>IF('Mejora de Hoja de Configuración'!E2="","",'Mejora de Hoja de Configuración'!E2)</x:f>
      </x:c>
      <x:c r="D73">
        <x:f>IF('Mejora de Hoja de Configuración'!E3="","",'Mejora de Hoja de Configuración'!E3)</x:f>
      </x:c>
      <x:c r="E73">
        <x:f>IF('Mejora de Hoja de Configuración'!E4="","",'Mejora de Hoja de Configuración'!E4)</x:f>
      </x:c>
      <x:c r="F73" t="inlineStr">
        <x:is>
          <x:t xml:space="preserve">FORK (HORQUILLA)</x:t>
        </x:is>
      </x:c>
      <x:c r="G73" t="inlineStr">
        <x:is>
          <x:t xml:space="preserve">Compresión (Comp)</x:t>
        </x:is>
      </x:c>
      <x:c r="H73">
        <x:f>IF('Mejora de Hoja de Configuración'!E14="","",'Mejora de Hoja de Configuración'!E14)</x:f>
      </x:c>
      <x:c r="I73">
        <x:f>IF('Mejora de Hoja de Configuración'!E36="","",'Mejora de Hoja de Configuración'!E36)</x:f>
      </x:c>
    </x:row>
    <x:row r="74">
      <x:c r="A74" t="n">
        <x:v>3</x:v>
      </x:c>
      <x:c r="B74" t="inlineStr">
        <x:is>
          <x:t xml:space="preserve">SETTING 3</x:t>
        </x:is>
      </x:c>
      <x:c r="C74">
        <x:f>IF('Mejora de Hoja de Configuración'!E2="","",'Mejora de Hoja de Configuración'!E2)</x:f>
      </x:c>
      <x:c r="D74">
        <x:f>IF('Mejora de Hoja de Configuración'!E3="","",'Mejora de Hoja de Configuración'!E3)</x:f>
      </x:c>
      <x:c r="E74">
        <x:f>IF('Mejora de Hoja de Configuración'!E4="","",'Mejora de Hoja de Configuración'!E4)</x:f>
      </x:c>
      <x:c r="F74" t="inlineStr">
        <x:is>
          <x:t xml:space="preserve">FORK (HORQUILLA)</x:t>
        </x:is>
      </x:c>
      <x:c r="G74" t="inlineStr">
        <x:is>
          <x:t xml:space="preserve">Extensión (Rebound)</x:t>
        </x:is>
      </x:c>
      <x:c r="H74">
        <x:f>IF('Mejora de Hoja de Configuración'!E15="","",'Mejora de Hoja de Configuración'!E15)</x:f>
      </x:c>
      <x:c r="I74">
        <x:f>IF('Mejora de Hoja de Configuración'!E36="","",'Mejora de Hoja de Configuración'!E36)</x:f>
      </x:c>
    </x:row>
    <x:row r="75">
      <x:c r="A75" t="n">
        <x:v>3</x:v>
      </x:c>
      <x:c r="B75" t="inlineStr">
        <x:is>
          <x:t xml:space="preserve">SETTING 3</x:t>
        </x:is>
      </x:c>
      <x:c r="C75">
        <x:f>IF('Mejora de Hoja de Configuración'!E2="","",'Mejora de Hoja de Configuración'!E2)</x:f>
      </x:c>
      <x:c r="D75">
        <x:f>IF('Mejora de Hoja de Configuración'!E3="","",'Mejora de Hoja de Configuración'!E3)</x:f>
      </x:c>
      <x:c r="E75">
        <x:f>IF('Mejora de Hoja de Configuración'!E4="","",'Mejora de Hoja de Configuración'!E4)</x:f>
      </x:c>
      <x:c r="F75" t="inlineStr">
        <x:is>
          <x:t xml:space="preserve">FORK (HORQUILLA)</x:t>
        </x:is>
      </x:c>
      <x:c r="G75" t="inlineStr">
        <x:is>
          <x:t xml:space="preserve">SAG Libre / SAG Piloto</x:t>
        </x:is>
      </x:c>
      <x:c r="H75">
        <x:f>IF('Mejora de Hoja de Configuración'!E16="","",'Mejora de Hoja de Configuración'!E16)</x:f>
      </x:c>
      <x:c r="I75">
        <x:f>IF('Mejora de Hoja de Configuración'!E36="","",'Mejora de Hoja de Configuración'!E36)</x:f>
      </x:c>
    </x:row>
    <x:row r="76">
      <x:c r="A76" t="n">
        <x:v>3</x:v>
      </x:c>
      <x:c r="B76" t="inlineStr">
        <x:is>
          <x:t xml:space="preserve">SETTING 3</x:t>
        </x:is>
      </x:c>
      <x:c r="C76">
        <x:f>IF('Mejora de Hoja de Configuración'!E2="","",'Mejora de Hoja de Configuración'!E2)</x:f>
      </x:c>
      <x:c r="D76">
        <x:f>IF('Mejora de Hoja de Configuración'!E3="","",'Mejora de Hoja de Configuración'!E3)</x:f>
      </x:c>
      <x:c r="E76">
        <x:f>IF('Mejora de Hoja de Configuración'!E4="","",'Mejora de Hoja de Configuración'!E4)</x:f>
      </x:c>
      <x:c r="F76" t="inlineStr">
        <x:is>
          <x:t xml:space="preserve">SHOCK (AMORTIGUADOR)</x:t>
        </x:is>
      </x:c>
      <x:c r="G76" t="inlineStr">
        <x:is>
          <x:t xml:space="preserve">Longitud Total (Length)</x:t>
        </x:is>
      </x:c>
      <x:c r="H76">
        <x:f>IF('Mejora de Hoja de Configuración'!E17="","",'Mejora de Hoja de Configuración'!E17)</x:f>
      </x:c>
      <x:c r="I76">
        <x:f>IF('Mejora de Hoja de Configuración'!E36="","",'Mejora de Hoja de Configuración'!E36)</x:f>
      </x:c>
    </x:row>
    <x:row r="77">
      <x:c r="A77" t="n">
        <x:v>3</x:v>
      </x:c>
      <x:c r="B77" t="inlineStr">
        <x:is>
          <x:t xml:space="preserve">SETTING 3</x:t>
        </x:is>
      </x:c>
      <x:c r="C77">
        <x:f>IF('Mejora de Hoja de Configuración'!E2="","",'Mejora de Hoja de Configuración'!E2)</x:f>
      </x:c>
      <x:c r="D77">
        <x:f>IF('Mejora de Hoja de Configuración'!E3="","",'Mejora de Hoja de Configuración'!E3)</x:f>
      </x:c>
      <x:c r="E77">
        <x:f>IF('Mejora de Hoja de Configuración'!E4="","",'Mejora de Hoja de Configuración'!E4)</x:f>
      </x:c>
      <x:c r="F77" t="inlineStr">
        <x:is>
          <x:t xml:space="preserve">SHOCK (AMORTIGUADOR)</x:t>
        </x:is>
      </x:c>
      <x:c r="G77" t="inlineStr">
        <x:is>
          <x:t xml:space="preserve">Muelle (Spring)</x:t>
        </x:is>
      </x:c>
      <x:c r="H77">
        <x:f>IF('Mejora de Hoja de Configuración'!E18="","",'Mejora de Hoja de Configuración'!E18)</x:f>
      </x:c>
      <x:c r="I77">
        <x:f>IF('Mejora de Hoja de Configuración'!E36="","",'Mejora de Hoja de Configuración'!E36)</x:f>
      </x:c>
    </x:row>
    <x:row r="78">
      <x:c r="A78" t="n">
        <x:v>3</x:v>
      </x:c>
      <x:c r="B78" t="inlineStr">
        <x:is>
          <x:t xml:space="preserve">SETTING 3</x:t>
        </x:is>
      </x:c>
      <x:c r="C78">
        <x:f>IF('Mejora de Hoja de Configuración'!E2="","",'Mejora de Hoja de Configuración'!E2)</x:f>
      </x:c>
      <x:c r="D78">
        <x:f>IF('Mejora de Hoja de Configuración'!E3="","",'Mejora de Hoja de Configuración'!E3)</x:f>
      </x:c>
      <x:c r="E78">
        <x:f>IF('Mejora de Hoja de Configuración'!E4="","",'Mejora de Hoja de Configuración'!E4)</x:f>
      </x:c>
      <x:c r="F78" t="inlineStr">
        <x:is>
          <x:t xml:space="preserve">SHOCK (AMORTIGUADOR)</x:t>
        </x:is>
      </x:c>
      <x:c r="G78" t="inlineStr">
        <x:is>
          <x:t xml:space="preserve">Precarga (Preload)</x:t>
        </x:is>
      </x:c>
      <x:c r="H78">
        <x:f>IF('Mejora de Hoja de Configuración'!E19="","",'Mejora de Hoja de Configuración'!E19)</x:f>
      </x:c>
      <x:c r="I78">
        <x:f>IF('Mejora de Hoja de Configuración'!E36="","",'Mejora de Hoja de Configuración'!E36)</x:f>
      </x:c>
    </x:row>
    <x:row r="79">
      <x:c r="A79" t="n">
        <x:v>3</x:v>
      </x:c>
      <x:c r="B79" t="inlineStr">
        <x:is>
          <x:t xml:space="preserve">SETTING 3</x:t>
        </x:is>
      </x:c>
      <x:c r="C79">
        <x:f>IF('Mejora de Hoja de Configuración'!E2="","",'Mejora de Hoja de Configuración'!E2)</x:f>
      </x:c>
      <x:c r="D79">
        <x:f>IF('Mejora de Hoja de Configuración'!E3="","",'Mejora de Hoja de Configuración'!E3)</x:f>
      </x:c>
      <x:c r="E79">
        <x:f>IF('Mejora de Hoja de Configuración'!E4="","",'Mejora de Hoja de Configuración'!E4)</x:f>
      </x:c>
      <x:c r="F79" t="inlineStr">
        <x:is>
          <x:t xml:space="preserve">SHOCK (AMORTIGUADOR)</x:t>
        </x:is>
      </x:c>
      <x:c r="G79" t="inlineStr">
        <x:is>
          <x:t xml:space="preserve">Compresión (Alta/Baja)</x:t>
        </x:is>
      </x:c>
      <x:c r="H79">
        <x:f>IF('Mejora de Hoja de Configuración'!E20="","",'Mejora de Hoja de Configuración'!E20)</x:f>
      </x:c>
      <x:c r="I79">
        <x:f>IF('Mejora de Hoja de Configuración'!E36="","",'Mejora de Hoja de Configuración'!E36)</x:f>
      </x:c>
    </x:row>
    <x:row r="80">
      <x:c r="A80" t="n">
        <x:v>3</x:v>
      </x:c>
      <x:c r="B80" t="inlineStr">
        <x:is>
          <x:t xml:space="preserve">SETTING 3</x:t>
        </x:is>
      </x:c>
      <x:c r="C80">
        <x:f>IF('Mejora de Hoja de Configuración'!E2="","",'Mejora de Hoja de Configuración'!E2)</x:f>
      </x:c>
      <x:c r="D80">
        <x:f>IF('Mejora de Hoja de Configuración'!E3="","",'Mejora de Hoja de Configuración'!E3)</x:f>
      </x:c>
      <x:c r="E80">
        <x:f>IF('Mejora de Hoja de Configuración'!E4="","",'Mejora de Hoja de Configuración'!E4)</x:f>
      </x:c>
      <x:c r="F80" t="inlineStr">
        <x:is>
          <x:t xml:space="preserve">SHOCK (AMORTIGUADOR)</x:t>
        </x:is>
      </x:c>
      <x:c r="G80" t="inlineStr">
        <x:is>
          <x:t xml:space="preserve">Extensión (Rebound)</x:t>
        </x:is>
      </x:c>
      <x:c r="H80">
        <x:f>IF('Mejora de Hoja de Configuración'!E21="","",'Mejora de Hoja de Configuración'!E21)</x:f>
      </x:c>
      <x:c r="I80">
        <x:f>IF('Mejora de Hoja de Configuración'!E36="","",'Mejora de Hoja de Configuración'!E36)</x:f>
      </x:c>
    </x:row>
    <x:row r="81">
      <x:c r="A81" t="n">
        <x:v>3</x:v>
      </x:c>
      <x:c r="B81" t="inlineStr">
        <x:is>
          <x:t xml:space="preserve">SETTING 3</x:t>
        </x:is>
      </x:c>
      <x:c r="C81">
        <x:f>IF('Mejora de Hoja de Configuración'!E2="","",'Mejora de Hoja de Configuración'!E2)</x:f>
      </x:c>
      <x:c r="D81">
        <x:f>IF('Mejora de Hoja de Configuración'!E3="","",'Mejora de Hoja de Configuración'!E3)</x:f>
      </x:c>
      <x:c r="E81">
        <x:f>IF('Mejora de Hoja de Configuración'!E4="","",'Mejora de Hoja de Configuración'!E4)</x:f>
      </x:c>
      <x:c r="F81" t="inlineStr">
        <x:is>
          <x:t xml:space="preserve">SHOCK (AMORTIGUADOR)</x:t>
        </x:is>
      </x:c>
      <x:c r="G81" t="inlineStr">
        <x:is>
          <x:t xml:space="preserve">SAG Libre / SAG Piloto</x:t>
        </x:is>
      </x:c>
      <x:c r="H81">
        <x:f>IF('Mejora de Hoja de Configuración'!E22="","",'Mejora de Hoja de Configuración'!E22)</x:f>
      </x:c>
      <x:c r="I81">
        <x:f>IF('Mejora de Hoja de Configuración'!E36="","",'Mejora de Hoja de Configuración'!E36)</x:f>
      </x:c>
    </x:row>
    <x:row r="82">
      <x:c r="A82" t="n">
        <x:v>3</x:v>
      </x:c>
      <x:c r="B82" t="inlineStr">
        <x:is>
          <x:t xml:space="preserve">SETTING 3</x:t>
        </x:is>
      </x:c>
      <x:c r="C82">
        <x:f>IF('Mejora de Hoja de Configuración'!E2="","",'Mejora de Hoja de Configuración'!E2)</x:f>
      </x:c>
      <x:c r="D82">
        <x:f>IF('Mejora de Hoja de Configuración'!E3="","",'Mejora de Hoja de Configuración'!E3)</x:f>
      </x:c>
      <x:c r="E82">
        <x:f>IF('Mejora de Hoja de Configuración'!E4="","",'Mejora de Hoja de Configuración'!E4)</x:f>
      </x:c>
      <x:c r="F82" t="inlineStr">
        <x:is>
          <x:t xml:space="preserve">SHOCK (AMORTIGUADOR)</x:t>
        </x:is>
      </x:c>
      <x:c r="G82" t="inlineStr">
        <x:is>
          <x:t xml:space="preserve">Bieletas (Linkage)</x:t>
        </x:is>
      </x:c>
      <x:c r="H82">
        <x:f>IF('Mejora de Hoja de Configuración'!E23="","",'Mejora de Hoja de Configuración'!E23)</x:f>
      </x:c>
      <x:c r="I82">
        <x:f>IF('Mejora de Hoja de Configuración'!E36="","",'Mejora de Hoja de Configuración'!E36)</x:f>
      </x:c>
    </x:row>
    <x:row r="83">
      <x:c r="A83" t="n">
        <x:v>3</x:v>
      </x:c>
      <x:c r="B83" t="inlineStr">
        <x:is>
          <x:t xml:space="preserve">SETTING 3</x:t>
        </x:is>
      </x:c>
      <x:c r="C83">
        <x:f>IF('Mejora de Hoja de Configuración'!E2="","",'Mejora de Hoja de Configuración'!E2)</x:f>
      </x:c>
      <x:c r="D83">
        <x:f>IF('Mejora de Hoja de Configuración'!E3="","",'Mejora de Hoja de Configuración'!E3)</x:f>
      </x:c>
      <x:c r="E83">
        <x:f>IF('Mejora de Hoja de Configuración'!E4="","",'Mejora de Hoja de Configuración'!E4)</x:f>
      </x:c>
      <x:c r="F83" t="inlineStr">
        <x:is>
          <x:t xml:space="preserve">GEOMETRY &amp; DRIVE</x:t>
        </x:is>
      </x:c>
      <x:c r="G83" t="inlineStr">
        <x:is>
          <x:t xml:space="preserve">Piñón / Corona</x:t>
        </x:is>
      </x:c>
      <x:c r="H83">
        <x:f>IF('Mejora de Hoja de Configuración'!E24="","",'Mejora de Hoja de Configuración'!E24)</x:f>
      </x:c>
      <x:c r="I83">
        <x:f>IF('Mejora de Hoja de Configuración'!E36="","",'Mejora de Hoja de Configuración'!E36)</x:f>
      </x:c>
    </x:row>
    <x:row r="84">
      <x:c r="A84" t="n">
        <x:v>3</x:v>
      </x:c>
      <x:c r="B84" t="inlineStr">
        <x:is>
          <x:t xml:space="preserve">SETTING 3</x:t>
        </x:is>
      </x:c>
      <x:c r="C84">
        <x:f>IF('Mejora de Hoja de Configuración'!E2="","",'Mejora de Hoja de Configuración'!E2)</x:f>
      </x:c>
      <x:c r="D84">
        <x:f>IF('Mejora de Hoja de Configuración'!E3="","",'Mejora de Hoja de Configuración'!E3)</x:f>
      </x:c>
      <x:c r="E84">
        <x:f>IF('Mejora de Hoja de Configuración'!E4="","",'Mejora de Hoja de Configuración'!E4)</x:f>
      </x:c>
      <x:c r="F84" t="inlineStr">
        <x:is>
          <x:t xml:space="preserve">GEOMETRY &amp; DRIVE</x:t>
        </x:is>
      </x:c>
      <x:c r="G84" t="inlineStr">
        <x:is>
          <x:t xml:space="preserve">Posición Eje Trasero / Cadena</x:t>
        </x:is>
      </x:c>
      <x:c r="H84">
        <x:f>IF('Mejora de Hoja de Configuración'!E25="","",'Mejora de Hoja de Configuración'!E25)</x:f>
      </x:c>
      <x:c r="I84">
        <x:f>IF('Mejora de Hoja de Configuración'!E36="","",'Mejora de Hoja de Configuración'!E36)</x:f>
      </x:c>
    </x:row>
    <x:row r="85">
      <x:c r="A85" t="n">
        <x:v>3</x:v>
      </x:c>
      <x:c r="B85" t="inlineStr">
        <x:is>
          <x:t xml:space="preserve">SETTING 3</x:t>
        </x:is>
      </x:c>
      <x:c r="C85">
        <x:f>IF('Mejora de Hoja de Configuración'!E2="","",'Mejora de Hoja de Configuración'!E2)</x:f>
      </x:c>
      <x:c r="D85">
        <x:f>IF('Mejora de Hoja de Configuración'!E3="","",'Mejora de Hoja de Configuración'!E3)</x:f>
      </x:c>
      <x:c r="E85">
        <x:f>IF('Mejora de Hoja de Configuración'!E4="","",'Mejora de Hoja de Configuración'!E4)</x:f>
      </x:c>
      <x:c r="F85" t="inlineStr">
        <x:is>
          <x:t xml:space="preserve">GEOMETRY &amp; DRIVE</x:t>
        </x:is>
      </x:c>
      <x:c r="G85" t="inlineStr">
        <x:is>
          <x:t xml:space="preserve">Altura Delantera / Trasera</x:t>
        </x:is>
      </x:c>
      <x:c r="H85">
        <x:f>IF('Mejora de Hoja de Configuración'!E26="","",'Mejora de Hoja de Configuración'!E26)</x:f>
      </x:c>
      <x:c r="I85">
        <x:f>IF('Mejora de Hoja de Configuración'!E36="","",'Mejora de Hoja de Configuración'!E36)</x:f>
      </x:c>
    </x:row>
    <x:row r="86">
      <x:c r="A86" t="n">
        <x:v>3</x:v>
      </x:c>
      <x:c r="B86" t="inlineStr">
        <x:is>
          <x:t xml:space="preserve">SETTING 3</x:t>
        </x:is>
      </x:c>
      <x:c r="C86">
        <x:f>IF('Mejora de Hoja de Configuración'!E2="","",'Mejora de Hoja de Configuración'!E2)</x:f>
      </x:c>
      <x:c r="D86">
        <x:f>IF('Mejora de Hoja de Configuración'!E3="","",'Mejora de Hoja de Configuración'!E3)</x:f>
      </x:c>
      <x:c r="E86">
        <x:f>IF('Mejora de Hoja de Configuración'!E4="","",'Mejora de Hoja de Configuración'!E4)</x:f>
      </x:c>
      <x:c r="F86" t="inlineStr">
        <x:is>
          <x:t xml:space="preserve">GEOMETRY &amp; DRIVE</x:t>
        </x:is>
      </x:c>
      <x:c r="G86" t="inlineStr">
        <x:is>
          <x:t xml:space="preserve">Pivot de Basculante</x:t>
        </x:is>
      </x:c>
      <x:c r="H86">
        <x:f>IF('Mejora de Hoja de Configuración'!E27="","",'Mejora de Hoja de Configuración'!E27)</x:f>
      </x:c>
      <x:c r="I86">
        <x:f>IF('Mejora de Hoja de Configuración'!E36="","",'Mejora de Hoja de Configuración'!E36)</x:f>
      </x:c>
    </x:row>
    <x:row r="87">
      <x:c r="A87" t="n">
        <x:v>3</x:v>
      </x:c>
      <x:c r="B87" t="inlineStr">
        <x:is>
          <x:t xml:space="preserve">SETTING 3</x:t>
        </x:is>
      </x:c>
      <x:c r="C87">
        <x:f>IF('Mejora de Hoja de Configuración'!E2="","",'Mejora de Hoja de Configuración'!E2)</x:f>
      </x:c>
      <x:c r="D87">
        <x:f>IF('Mejora de Hoja de Configuración'!E3="","",'Mejora de Hoja de Configuración'!E3)</x:f>
      </x:c>
      <x:c r="E87">
        <x:f>IF('Mejora de Hoja de Configuración'!E4="","",'Mejora de Hoja de Configuración'!E4)</x:f>
      </x:c>
      <x:c r="F87" t="inlineStr">
        <x:is>
          <x:t xml:space="preserve">ELECTRONICS</x:t>
        </x:is>
      </x:c>
      <x:c r="G87" t="inlineStr">
        <x:is>
          <x:t xml:space="preserve">Mapa de Motor (PWR)</x:t>
        </x:is>
      </x:c>
      <x:c r="H87">
        <x:f>IF('Mejora de Hoja de Configuración'!E28="","",'Mejora de Hoja de Configuración'!E28)</x:f>
      </x:c>
      <x:c r="I87">
        <x:f>IF('Mejora de Hoja de Configuración'!E36="","",'Mejora de Hoja de Configuración'!E36)</x:f>
      </x:c>
    </x:row>
    <x:row r="88">
      <x:c r="A88" t="n">
        <x:v>3</x:v>
      </x:c>
      <x:c r="B88" t="inlineStr">
        <x:is>
          <x:t xml:space="preserve">SETTING 3</x:t>
        </x:is>
      </x:c>
      <x:c r="C88">
        <x:f>IF('Mejora de Hoja de Configuración'!E2="","",'Mejora de Hoja de Configuración'!E2)</x:f>
      </x:c>
      <x:c r="D88">
        <x:f>IF('Mejora de Hoja de Configuración'!E3="","",'Mejora de Hoja de Configuración'!E3)</x:f>
      </x:c>
      <x:c r="E88">
        <x:f>IF('Mejora de Hoja de Configuración'!E4="","",'Mejora de Hoja de Configuración'!E4)</x:f>
      </x:c>
      <x:c r="F88" t="inlineStr">
        <x:is>
          <x:t xml:space="preserve">ELECTRONICS</x:t>
        </x:is>
      </x:c>
      <x:c r="G88" t="inlineStr">
        <x:is>
          <x:t xml:space="preserve">Tracción (TC) / Freno (EB)</x:t>
        </x:is>
      </x:c>
      <x:c r="H88">
        <x:f>IF('Mejora de Hoja de Configuración'!E29="","",'Mejora de Hoja de Configuración'!E29)</x:f>
      </x:c>
      <x:c r="I88">
        <x:f>IF('Mejora de Hoja de Configuración'!E36="","",'Mejora de Hoja de Configuración'!E36)</x:f>
      </x:c>
    </x:row>
    <x:row r="89">
      <x:c r="A89" t="n">
        <x:v>3</x:v>
      </x:c>
      <x:c r="B89" t="inlineStr">
        <x:is>
          <x:t xml:space="preserve">SETTING 3</x:t>
        </x:is>
      </x:c>
      <x:c r="C89">
        <x:f>IF('Mejora de Hoja de Configuración'!E2="","",'Mejora de Hoja de Configuración'!E2)</x:f>
      </x:c>
      <x:c r="D89">
        <x:f>IF('Mejora de Hoja de Configuración'!E3="","",'Mejora de Hoja de Configuración'!E3)</x:f>
      </x:c>
      <x:c r="E89">
        <x:f>IF('Mejora de Hoja de Configuración'!E4="","",'Mejora de Hoja de Configuración'!E4)</x:f>
      </x:c>
      <x:c r="F89" t="inlineStr">
        <x:is>
          <x:t xml:space="preserve">ELECTRONICS</x:t>
        </x:is>
      </x:c>
      <x:c r="G89" t="inlineStr">
        <x:is>
          <x:t xml:space="preserve">Anti-Wheelie (AW) / QS</x:t>
        </x:is>
      </x:c>
      <x:c r="H89">
        <x:f>IF('Mejora de Hoja de Configuración'!E30="","",'Mejora de Hoja de Configuración'!E30)</x:f>
      </x:c>
      <x:c r="I89">
        <x:f>IF('Mejora de Hoja de Configuración'!E36="","",'Mejora de Hoja de Configuración'!E36)</x:f>
      </x:c>
    </x:row>
    <x:row r="90">
      <x:c r="A90" t="n">
        <x:v>3</x:v>
      </x:c>
      <x:c r="B90" t="inlineStr">
        <x:is>
          <x:t xml:space="preserve">SETTING 3</x:t>
        </x:is>
      </x:c>
      <x:c r="C90">
        <x:f>IF('Mejora de Hoja de Configuración'!E2="","",'Mejora de Hoja de Configuración'!E2)</x:f>
      </x:c>
      <x:c r="D90">
        <x:f>IF('Mejora de Hoja de Configuración'!E3="","",'Mejora de Hoja de Configuración'!E3)</x:f>
      </x:c>
      <x:c r="E90">
        <x:f>IF('Mejora de Hoja de Configuración'!E4="","",'Mejora de Hoja de Configuración'!E4)</x:f>
      </x:c>
      <x:c r="F90" t="inlineStr">
        <x:is>
          <x:t xml:space="preserve">CONDITIONS</x:t>
        </x:is>
      </x:c>
      <x:c r="G90" t="inlineStr">
        <x:is>
          <x:t xml:space="preserve">Temp Aire / Temp Asfalto</x:t>
        </x:is>
      </x:c>
      <x:c r="H90">
        <x:f>IF('Mejora de Hoja de Configuración'!E31="","",'Mejora de Hoja de Configuración'!E31)</x:f>
      </x:c>
      <x:c r="I90">
        <x:f>IF('Mejora de Hoja de Configuración'!E36="","",'Mejora de Hoja de Configuración'!E36)</x:f>
      </x:c>
    </x:row>
    <x:row r="91">
      <x:c r="A91" t="n">
        <x:v>3</x:v>
      </x:c>
      <x:c r="B91" t="inlineStr">
        <x:is>
          <x:t xml:space="preserve">SETTING 3</x:t>
        </x:is>
      </x:c>
      <x:c r="C91">
        <x:f>IF('Mejora de Hoja de Configuración'!E2="","",'Mejora de Hoja de Configuración'!E2)</x:f>
      </x:c>
      <x:c r="D91">
        <x:f>IF('Mejora de Hoja de Configuración'!E3="","",'Mejora de Hoja de Configuración'!E3)</x:f>
      </x:c>
      <x:c r="E91">
        <x:f>IF('Mejora de Hoja de Configuración'!E4="","",'Mejora de Hoja de Configuración'!E4)</x:f>
      </x:c>
      <x:c r="F91" t="inlineStr">
        <x:is>
          <x:t xml:space="preserve">CONDITIONS</x:t>
        </x:is>
      </x:c>
      <x:c r="G91" t="inlineStr">
        <x:is>
          <x:t xml:space="preserve">Viento / Humedad / Pista</x:t>
        </x:is>
      </x:c>
      <x:c r="H91">
        <x:f>IF('Mejora de Hoja de Configuración'!E32="","",'Mejora de Hoja de Configuración'!E32)</x:f>
      </x:c>
      <x:c r="I91">
        <x:f>IF('Mejora de Hoja de Configuración'!E36="","",'Mejora de Hoja de Configuración'!E36)</x:f>
      </x:c>
    </x:row>
    <x:row r="92">
      <x:c r="A92" t="n">
        <x:v>3</x:v>
      </x:c>
      <x:c r="B92" t="inlineStr">
        <x:is>
          <x:t xml:space="preserve">SETTING 3</x:t>
        </x:is>
      </x:c>
      <x:c r="C92">
        <x:f>IF('Mejora de Hoja de Configuración'!E2="","",'Mejora de Hoja de Configuración'!E2)</x:f>
      </x:c>
      <x:c r="D92">
        <x:f>IF('Mejora de Hoja de Configuración'!E3="","",'Mejora de Hoja de Configuración'!E3)</x:f>
      </x:c>
      <x:c r="E92">
        <x:f>IF('Mejora de Hoja de Configuración'!E4="","",'Mejora de Hoja de Configuración'!E4)</x:f>
      </x:c>
      <x:c r="F92" t="inlineStr">
        <x:is>
          <x:t xml:space="preserve">RIDER FEEDBACK</x:t>
        </x:is>
      </x:c>
      <x:c r="G92" t="inlineStr">
        <x:is>
          <x:t xml:space="preserve">Frenada / Entrada curva</x:t>
        </x:is>
      </x:c>
      <x:c r="H92">
        <x:f>IF('Mejora de Hoja de Configuración'!E33="","",'Mejora de Hoja de Configuración'!E33)</x:f>
      </x:c>
      <x:c r="I92">
        <x:f>IF('Mejora de Hoja de Configuración'!E36="","",'Mejora de Hoja de Configuración'!E36)</x:f>
      </x:c>
    </x:row>
    <x:row r="93">
      <x:c r="A93" t="n">
        <x:v>3</x:v>
      </x:c>
      <x:c r="B93" t="inlineStr">
        <x:is>
          <x:t xml:space="preserve">SETTING 3</x:t>
        </x:is>
      </x:c>
      <x:c r="C93">
        <x:f>IF('Mejora de Hoja de Configuración'!E2="","",'Mejora de Hoja de Configuración'!E2)</x:f>
      </x:c>
      <x:c r="D93">
        <x:f>IF('Mejora de Hoja de Configuración'!E3="","",'Mejora de Hoja de Configuración'!E3)</x:f>
      </x:c>
      <x:c r="E93">
        <x:f>IF('Mejora de Hoja de Configuración'!E4="","",'Mejora de Hoja de Configuración'!E4)</x:f>
      </x:c>
      <x:c r="F93" t="inlineStr">
        <x:is>
          <x:t xml:space="preserve">RIDER FEEDBACK</x:t>
        </x:is>
      </x:c>
      <x:c r="G93" t="inlineStr">
        <x:is>
          <x:t xml:space="preserve">Paso por curva</x:t>
        </x:is>
      </x:c>
      <x:c r="H93">
        <x:f>IF('Mejora de Hoja de Configuración'!E34="","",'Mejora de Hoja de Configuración'!E34)</x:f>
      </x:c>
      <x:c r="I93">
        <x:f>IF('Mejora de Hoja de Configuración'!E36="","",'Mejora de Hoja de Configuración'!E36)</x:f>
      </x:c>
    </x:row>
    <x:row r="94">
      <x:c r="A94" t="n">
        <x:v>3</x:v>
      </x:c>
      <x:c r="B94" t="inlineStr">
        <x:is>
          <x:t xml:space="preserve">SETTING 3</x:t>
        </x:is>
      </x:c>
      <x:c r="C94">
        <x:f>IF('Mejora de Hoja de Configuración'!E2="","",'Mejora de Hoja de Configuración'!E2)</x:f>
      </x:c>
      <x:c r="D94">
        <x:f>IF('Mejora de Hoja de Configuración'!E3="","",'Mejora de Hoja de Configuración'!E3)</x:f>
      </x:c>
      <x:c r="E94">
        <x:f>IF('Mejora de Hoja de Configuración'!E4="","",'Mejora de Hoja de Configuración'!E4)</x:f>
      </x:c>
      <x:c r="F94" t="inlineStr">
        <x:is>
          <x:t xml:space="preserve">RIDER FEEDBACK</x:t>
        </x:is>
      </x:c>
      <x:c r="G94" t="inlineStr">
        <x:is>
          <x:t xml:space="preserve">Aceleración / Salida</x:t>
        </x:is>
      </x:c>
      <x:c r="H94">
        <x:f>IF('Mejora de Hoja de Configuración'!E35="","",'Mejora de Hoja de Configuración'!E35)</x:f>
      </x:c>
      <x:c r="I94">
        <x:f>IF('Mejora de Hoja de Configuración'!E36="","",'Mejora de Hoja de Configuración'!E36)</x:f>
      </x:c>
    </x:row>
    <x:row r="96">
      <x:c r="A96" t="inlineStr">
        <x:is>
          <x:t xml:space="preserve">TIP</x:t>
        </x:is>
      </x:c>
      <x:c r="B96" t="inlineStr">
        <x:is>
          <x:t xml:space="preserve">Rellena la pestaña 'Mejora de Hoja de Configuración' y esta tabla se actualiza sola.</x:t>
        </x:is>
      </x:c>
    </x:row>
  </x:sheetData>
  <x:pageMargins left="0.7" right="0.7" top="0.75" bottom="0.75" header="0.3" footer="0.3"/>
</x:worksheet>
</file>