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ubenuam\OneDrive\Tesis\Procesamiento\Coalescencia\"/>
    </mc:Choice>
  </mc:AlternateContent>
  <bookViews>
    <workbookView xWindow="-120" yWindow="-120" windowWidth="29040" windowHeight="15840"/>
  </bookViews>
  <sheets>
    <sheet name="metadata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<sst xmlns="http://schemas.openxmlformats.org/spreadsheetml/2006/main" count="699" uniqueCount="177">
  <si>
    <t>Nombre</t>
  </si>
  <si>
    <t>MPN/ml</t>
  </si>
  <si>
    <t>MPN</t>
  </si>
  <si>
    <t>Comments</t>
  </si>
  <si>
    <t>Control</t>
  </si>
  <si>
    <t>no</t>
  </si>
  <si>
    <t>Cneg</t>
  </si>
  <si>
    <t>R1</t>
  </si>
  <si>
    <t>BE</t>
  </si>
  <si>
    <t>CG</t>
  </si>
  <si>
    <t>FH</t>
  </si>
  <si>
    <t>BC</t>
  </si>
  <si>
    <t>EF</t>
  </si>
  <si>
    <t>E</t>
  </si>
  <si>
    <t>DH</t>
  </si>
  <si>
    <t>FG</t>
  </si>
  <si>
    <t>BH</t>
  </si>
  <si>
    <t>EH</t>
  </si>
  <si>
    <t>B</t>
  </si>
  <si>
    <t>AD</t>
  </si>
  <si>
    <t>DF</t>
  </si>
  <si>
    <t>D</t>
  </si>
  <si>
    <t>BF</t>
  </si>
  <si>
    <t>BG</t>
  </si>
  <si>
    <t>A</t>
  </si>
  <si>
    <t>GH</t>
  </si>
  <si>
    <t>CH</t>
  </si>
  <si>
    <t>DG</t>
  </si>
  <si>
    <t>G</t>
  </si>
  <si>
    <t>BD</t>
  </si>
  <si>
    <t>AH</t>
  </si>
  <si>
    <t>EG</t>
  </si>
  <si>
    <t>CE</t>
  </si>
  <si>
    <t>AC</t>
  </si>
  <si>
    <t>H</t>
  </si>
  <si>
    <t>DE</t>
  </si>
  <si>
    <t>CF</t>
  </si>
  <si>
    <t>CD</t>
  </si>
  <si>
    <t>AG</t>
  </si>
  <si>
    <t>AE</t>
  </si>
  <si>
    <t>AF</t>
  </si>
  <si>
    <t>AB</t>
  </si>
  <si>
    <t>F</t>
  </si>
  <si>
    <t>C</t>
  </si>
  <si>
    <t>Crt</t>
  </si>
  <si>
    <t>Cext</t>
  </si>
  <si>
    <t>R2</t>
  </si>
  <si>
    <t>Ce</t>
  </si>
  <si>
    <t>Cn</t>
  </si>
  <si>
    <t>CnegPCR</t>
  </si>
  <si>
    <t>R3</t>
  </si>
  <si>
    <t>NA</t>
  </si>
  <si>
    <t>Replica</t>
  </si>
  <si>
    <t>Numeromix</t>
  </si>
  <si>
    <t>Learning_Cneg_9a1_1_S461</t>
  </si>
  <si>
    <t>Learning_NA_R1_10_S550</t>
  </si>
  <si>
    <t>Learning_NA_R1_11_S289</t>
  </si>
  <si>
    <t>Learning_NA_R1_12_S290</t>
  </si>
  <si>
    <t>Learning_NA_R1_13_S557</t>
  </si>
  <si>
    <t>Learning_NA_R1_14_S563</t>
  </si>
  <si>
    <t>Learning_NA_R1_17_S292</t>
  </si>
  <si>
    <t>Learning_NA_R1_21_S295</t>
  </si>
  <si>
    <t>Learning_NA_R1_24_S298</t>
  </si>
  <si>
    <t>Learning_NA_R1_27_S301</t>
  </si>
  <si>
    <t>Learning_NA_R1_29_S303</t>
  </si>
  <si>
    <t>Learning_NA_R1_3_S516</t>
  </si>
  <si>
    <t>Learning_NA_R1_33_S517</t>
  </si>
  <si>
    <t>Learning_NA_R1_38_S308</t>
  </si>
  <si>
    <t>Learning_NA_R1_39_S531</t>
  </si>
  <si>
    <t>Learning_NA_R1_40_S309</t>
  </si>
  <si>
    <t>Learning_NA_R1_42_S544</t>
  </si>
  <si>
    <t>Learning_NA_R1_45_S558</t>
  </si>
  <si>
    <t>Learning_NA_R1_49_S313</t>
  </si>
  <si>
    <t>Learning_NA_R1_5_S530</t>
  </si>
  <si>
    <t>Learning_NA_R1_51_S315</t>
  </si>
  <si>
    <t>Learning_NA_R1_54_S570</t>
  </si>
  <si>
    <t>Learning_NA_R1_55_S497</t>
  </si>
  <si>
    <t>Learning_NA_R1_56_S317</t>
  </si>
  <si>
    <t>Learning_NA_R1_58_S503</t>
  </si>
  <si>
    <t>Learning_NA_R1_59_S510</t>
  </si>
  <si>
    <t>Learning_NA_R1_6_S287</t>
  </si>
  <si>
    <t>Learning_NA_R1_60_S518</t>
  </si>
  <si>
    <t>Learning_NA_R1_64_S319</t>
  </si>
  <si>
    <t>Learning_NA_R1_66_S321</t>
  </si>
  <si>
    <t>Learning_NA_R1_67_S322</t>
  </si>
  <si>
    <t>Learning_NA_R1_68_S323</t>
  </si>
  <si>
    <t>Learning_NA_R1_72_S327</t>
  </si>
  <si>
    <t>Learning_NA_R1_79_S334</t>
  </si>
  <si>
    <t>Learning_NA_R1_81_S336</t>
  </si>
  <si>
    <t>Learning_NA_R1_84_S339</t>
  </si>
  <si>
    <t>Learning_NA_R1_9_S543</t>
  </si>
  <si>
    <t>Learning_NA_R1_Cext_S348</t>
  </si>
  <si>
    <t>Learning_NA_R2_1_S481</t>
  </si>
  <si>
    <t>Learning_NA_R2_10_S356</t>
  </si>
  <si>
    <t>Learning_NA_R2_11_S357</t>
  </si>
  <si>
    <t>Learning_NA_R2_13_S359</t>
  </si>
  <si>
    <t>Learning_NA_R2_15_S361</t>
  </si>
  <si>
    <t>Learning_NA_R2_16_S362</t>
  </si>
  <si>
    <t>Learning_NA_R2_19_S363</t>
  </si>
  <si>
    <t>Learning_NA_R2_2_S489</t>
  </si>
  <si>
    <t>Learning_NA_R2_20_S496</t>
  </si>
  <si>
    <t>Learning_NA_R2_22_S364</t>
  </si>
  <si>
    <t>Learning_NA_R2_24_S490</t>
  </si>
  <si>
    <t>Learning_NA_R2_28_S369</t>
  </si>
  <si>
    <t>Learning_NA_R2_30_S370</t>
  </si>
  <si>
    <t>Learning_NA_R2_33_S373</t>
  </si>
  <si>
    <t>Learning_NA_R2_35_S375</t>
  </si>
  <si>
    <t>Learning_NA_R2_37_S377</t>
  </si>
  <si>
    <t>Learning_NA_R2_39_S378</t>
  </si>
  <si>
    <t>Learning_NA_R2_43_S379</t>
  </si>
  <si>
    <t>Learning_NA_R2_44_S380</t>
  </si>
  <si>
    <t>Learning_NA_R2_45_S478</t>
  </si>
  <si>
    <t>Learning_NA_R2_46_S381</t>
  </si>
  <si>
    <t>Learning_NA_R2_48_S495</t>
  </si>
  <si>
    <t>Learning_NA_R2_50_S383</t>
  </si>
  <si>
    <t>Learning_NA_R2_55_S484</t>
  </si>
  <si>
    <t>Learning_NA_R2_63_S394</t>
  </si>
  <si>
    <t>Learning_NA_R2_65_S396</t>
  </si>
  <si>
    <t>Learning_NA_R2_72_S403</t>
  </si>
  <si>
    <t>Learning_NA_R2_73_S404</t>
  </si>
  <si>
    <t>Learning_NA_R2_79_S410</t>
  </si>
  <si>
    <t>Learning_NA_R2_8_S354</t>
  </si>
  <si>
    <t>Learning_NA_R2_80_S411</t>
  </si>
  <si>
    <t>Learning_NA_R2_81_S412</t>
  </si>
  <si>
    <t>Learning_NA_R2_82_S413</t>
  </si>
  <si>
    <t>Learning_NA_R2_86_S417</t>
  </si>
  <si>
    <t>Learning_NA_R2_87_S487</t>
  </si>
  <si>
    <t>Learning_NA_R2_88_S418</t>
  </si>
  <si>
    <t>Learning_NA_R2_Cext_S423</t>
  </si>
  <si>
    <t>Learning_NA_R2_CnegPCR_S424</t>
  </si>
  <si>
    <t>Learning_NA_R3_11_S425</t>
  </si>
  <si>
    <t>Learning_NA_R3_15_S526</t>
  </si>
  <si>
    <t>Learning_NA_R3_18_S539</t>
  </si>
  <si>
    <t>Learning_NA_R3_19_S546</t>
  </si>
  <si>
    <t>Learning_NA_R3_2_S552</t>
  </si>
  <si>
    <t>Learning_NA_R3_20_S553</t>
  </si>
  <si>
    <t>Learning_NA_R3_23_S572</t>
  </si>
  <si>
    <t>Learning_NA_R3_25_S427</t>
  </si>
  <si>
    <t>Learning_NA_R3_28_S459</t>
  </si>
  <si>
    <t>Learning_NA_R3_3_S559</t>
  </si>
  <si>
    <t>Learning_NA_R3_30_S512</t>
  </si>
  <si>
    <t>Learning_NA_R3_31_S520</t>
  </si>
  <si>
    <t>Learning_NA_R3_33_S458</t>
  </si>
  <si>
    <t>Learning_NA_R3_34_S527</t>
  </si>
  <si>
    <t>Learning_NA_R3_36_S540</t>
  </si>
  <si>
    <t>Learning_NA_R3_4_S565</t>
  </si>
  <si>
    <t>Learning_NA_R3_41_S567</t>
  </si>
  <si>
    <t>Learning_NA_R3_43_S573</t>
  </si>
  <si>
    <t>Learning_NA_R3_44_S500</t>
  </si>
  <si>
    <t>Learning_NA_R3_45_S432</t>
  </si>
  <si>
    <t>Learning_NA_R3_5_S571</t>
  </si>
  <si>
    <t>Learning_NA_R3_51_S528</t>
  </si>
  <si>
    <t>Learning_NA_R3_52_S535</t>
  </si>
  <si>
    <t>Learning_NA_R3_53_S541</t>
  </si>
  <si>
    <t>Learning_NA_R3_55_S555</t>
  </si>
  <si>
    <t>Learning_NA_R3_57_S568</t>
  </si>
  <si>
    <t>Learning_NA_R3_65_S439</t>
  </si>
  <si>
    <t>Learning_NA_R3_70_S522</t>
  </si>
  <si>
    <t>Learning_NA_R3_74_S442</t>
  </si>
  <si>
    <t>Learning_NA_R3_77_S444</t>
  </si>
  <si>
    <t>Learning_NA_R3_8_S504</t>
  </si>
  <si>
    <t>Learning_NA_R3_80_S447</t>
  </si>
  <si>
    <t>Learning_NA_R3_81_S529</t>
  </si>
  <si>
    <t>Learning_NA_R3_85_S549</t>
  </si>
  <si>
    <t>Learning_NA_R3_88_S451</t>
  </si>
  <si>
    <t>Learning_NA_R3_92_S455</t>
  </si>
  <si>
    <t xml:space="preserve">Observaciones </t>
  </si>
  <si>
    <t>OK</t>
  </si>
  <si>
    <t>un poco seca</t>
  </si>
  <si>
    <t>pequeña</t>
  </si>
  <si>
    <t>muerta</t>
  </si>
  <si>
    <t>seca</t>
  </si>
  <si>
    <t>Componentes</t>
  </si>
  <si>
    <t>Peso_Seco</t>
  </si>
  <si>
    <t>Pareja</t>
  </si>
  <si>
    <t>Individual</t>
  </si>
  <si>
    <t>Tipo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</si>
</sst>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 Unicode MS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11" fontId="0" fillId="0" borderId="0" xfId="0" applyNumberFormat="1"/>
    <xf numFmtId="164" fontId="0" fillId="0" borderId="0" xfId="0" applyNumberFormat="1"/>
    <xf numFmtId="0" fontId="18" fillId="0" borderId="0" xfId="0" applyFon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75"/>
  <sheetViews>
    <sheetView tabSelected="1" topLeftCell="A105" zoomScale="115" zoomScaleNormal="115" workbookViewId="0">
      <selection activeCell="C117" sqref="C117"/>
    </sheetView>
  </sheetViews>
  <sheetFormatPr baseColWidth="10" defaultRowHeight="15"/>
  <cols>
    <col min="1" max="1" width="24.5703125" bestFit="1" customWidth="1"/>
    <col min="4" max="4" width="12.28515625" bestFit="1" customWidth="1"/>
    <col min="6" max="6" width="11.42578125" style="1"/>
    <col min="7" max="7" width="14.5703125" style="1" bestFit="1" customWidth="1"/>
    <col min="8" max="8" width="11.42578125" style="2"/>
    <col min="9" max="9" width="20.28515625" bestFit="1" customWidth="1"/>
    <col min="11" max="11" width="14.42578125" bestFit="1" customWidth="1"/>
    <col min="12" max="12" width="14.42578125" customWidth="1"/>
    <col min="14" max="14" width="29.7109375" bestFit="1" customWidth="1"/>
  </cols>
  <sheetData>
    <row r="1" spans="1:13">
      <c r="A1" t="s">
        <v>0</v>
      </c>
      <c r="B1" t="s">
        <v>52</v>
      </c>
      <c r="C1" t="s">
        <v>53</v>
      </c>
      <c r="D1" t="s">
        <v>172</v>
      </c>
      <c r="E1" t="s">
        <v>176</v>
      </c>
      <c r="F1" s="1" t="s">
        <v>1</v>
      </c>
      <c r="G1" s="1" t="s">
        <v>2</v>
      </c>
      <c r="H1" s="2" t="s">
        <v>173</v>
      </c>
      <c r="I1" t="s">
        <v>3</v>
      </c>
      <c r="J1" t="s">
        <v>4</v>
      </c>
      <c r="K1" t="s">
        <v>166</v>
      </c>
    </row>
    <row r="2" spans="1:13">
      <c r="A2" t="s">
        <v>128</v>
      </c>
      <c r="B2" t="s">
        <v>46</v>
      </c>
      <c r="C2" t="s">
        <v>47</v>
      </c>
      <c r="D2" t="s">
        <v>45</v>
      </c>
      <c r="E2" t="s">
        <v>45</v>
      </c>
      <c r="F2" s="1" t="s">
        <v>51</v>
      </c>
      <c r="G2" s="1" t="s">
        <v>51</v>
      </c>
      <c r="H2" s="2" t="s">
        <v>51</v>
      </c>
      <c r="J2" t="s">
        <v>45</v>
      </c>
      <c r="K2" t="s">
        <v>167</v>
      </c>
      <c r="M2" s="3"/>
    </row>
    <row r="3" spans="1:13">
      <c r="A3" t="s">
        <v>91</v>
      </c>
      <c r="B3" t="s">
        <v>7</v>
      </c>
      <c r="C3" t="s">
        <v>44</v>
      </c>
      <c r="D3" t="s">
        <v>45</v>
      </c>
      <c r="E3" t="s">
        <v>45</v>
      </c>
      <c r="F3" s="1" t="s">
        <v>51</v>
      </c>
      <c r="G3" s="1" t="s">
        <v>51</v>
      </c>
      <c r="H3" s="2" t="s">
        <v>51</v>
      </c>
      <c r="J3" t="s">
        <v>45</v>
      </c>
      <c r="K3" t="s">
        <v>167</v>
      </c>
      <c r="M3" s="3"/>
    </row>
    <row r="4" spans="1:13">
      <c r="A4" t="s">
        <v>129</v>
      </c>
      <c r="B4" t="s">
        <v>46</v>
      </c>
      <c r="C4" t="s">
        <v>48</v>
      </c>
      <c r="D4" t="s">
        <v>49</v>
      </c>
      <c r="E4" t="s">
        <v>6</v>
      </c>
      <c r="F4" s="1" t="s">
        <v>51</v>
      </c>
      <c r="G4" s="1" t="s">
        <v>51</v>
      </c>
      <c r="H4" s="2" t="s">
        <v>51</v>
      </c>
      <c r="J4" t="s">
        <v>49</v>
      </c>
      <c r="K4" t="s">
        <v>167</v>
      </c>
      <c r="M4" s="3"/>
    </row>
    <row r="5" spans="1:13">
      <c r="A5" t="s">
        <v>54</v>
      </c>
      <c r="B5" t="s">
        <v>5</v>
      </c>
      <c r="C5" t="s">
        <v>5</v>
      </c>
      <c r="D5" t="s">
        <v>6</v>
      </c>
      <c r="E5" t="s">
        <v>6</v>
      </c>
      <c r="F5" s="1" t="s">
        <v>51</v>
      </c>
      <c r="G5" s="1" t="s">
        <v>51</v>
      </c>
      <c r="H5" s="2" t="s">
        <v>51</v>
      </c>
      <c r="J5" t="s">
        <v>6</v>
      </c>
      <c r="K5" t="s">
        <v>167</v>
      </c>
    </row>
    <row r="6" spans="1:13">
      <c r="A6" t="s">
        <v>139</v>
      </c>
      <c r="B6" t="s">
        <v>50</v>
      </c>
      <c r="C6">
        <v>3</v>
      </c>
      <c r="D6" t="s">
        <v>13</v>
      </c>
      <c r="E6" t="s">
        <v>175</v>
      </c>
      <c r="F6" s="1">
        <v>560000000</v>
      </c>
      <c r="G6" s="1">
        <v>11200000000</v>
      </c>
      <c r="H6" s="2">
        <v>5.1700000000000003E-2</v>
      </c>
      <c r="J6" t="s">
        <v>5</v>
      </c>
      <c r="K6" t="s">
        <v>167</v>
      </c>
      <c r="M6" s="3"/>
    </row>
    <row r="7" spans="1:13">
      <c r="A7" t="s">
        <v>93</v>
      </c>
      <c r="B7" t="s">
        <v>46</v>
      </c>
      <c r="C7">
        <v>10</v>
      </c>
      <c r="D7" s="4" t="s">
        <v>24</v>
      </c>
      <c r="E7" s="4" t="s">
        <v>175</v>
      </c>
      <c r="F7" s="1">
        <v>1200000</v>
      </c>
      <c r="G7" s="1">
        <v>24000000</v>
      </c>
      <c r="H7" s="2">
        <v>5.7000000000000002E-3</v>
      </c>
      <c r="J7" t="s">
        <v>5</v>
      </c>
      <c r="K7" t="s">
        <v>170</v>
      </c>
      <c r="M7" s="3"/>
    </row>
    <row r="8" spans="1:13">
      <c r="A8" t="s">
        <v>56</v>
      </c>
      <c r="B8" t="s">
        <v>7</v>
      </c>
      <c r="C8">
        <v>11</v>
      </c>
      <c r="D8" t="s">
        <v>13</v>
      </c>
      <c r="E8" t="s">
        <v>175</v>
      </c>
      <c r="F8" s="1">
        <v>110000000</v>
      </c>
      <c r="G8" s="1">
        <v>2200000000</v>
      </c>
      <c r="H8" s="2">
        <v>4.3799999999999999E-2</v>
      </c>
      <c r="J8" t="s">
        <v>5</v>
      </c>
      <c r="K8" t="s">
        <v>167</v>
      </c>
      <c r="M8" s="3"/>
    </row>
    <row r="9" spans="1:13">
      <c r="A9" t="s">
        <v>131</v>
      </c>
      <c r="B9" t="s">
        <v>50</v>
      </c>
      <c r="C9">
        <v>15</v>
      </c>
      <c r="D9" t="s">
        <v>24</v>
      </c>
      <c r="E9" t="s">
        <v>175</v>
      </c>
      <c r="F9" s="1">
        <v>12000000</v>
      </c>
      <c r="G9" s="1">
        <v>240000000</v>
      </c>
      <c r="H9" s="2">
        <v>4.4999999999999998E-2</v>
      </c>
      <c r="J9" t="s">
        <v>5</v>
      </c>
      <c r="K9" t="s">
        <v>171</v>
      </c>
      <c r="M9" s="3"/>
    </row>
    <row r="10" spans="1:13">
      <c r="A10" t="s">
        <v>132</v>
      </c>
      <c r="B10" t="s">
        <v>50</v>
      </c>
      <c r="C10">
        <v>18</v>
      </c>
      <c r="D10" t="s">
        <v>42</v>
      </c>
      <c r="E10" t="s">
        <v>175</v>
      </c>
      <c r="F10" s="1">
        <v>31000000</v>
      </c>
      <c r="G10" s="1">
        <v>620000000</v>
      </c>
      <c r="H10" s="2">
        <v>3.8199999999999998E-2</v>
      </c>
      <c r="J10" t="s">
        <v>5</v>
      </c>
      <c r="K10" t="s">
        <v>167</v>
      </c>
      <c r="M10" s="3"/>
    </row>
    <row r="11" spans="1:13">
      <c r="A11" t="s">
        <v>61</v>
      </c>
      <c r="B11" t="s">
        <v>7</v>
      </c>
      <c r="C11">
        <v>21</v>
      </c>
      <c r="D11" s="4" t="s">
        <v>18</v>
      </c>
      <c r="E11" s="4" t="s">
        <v>175</v>
      </c>
      <c r="F11" s="1">
        <v>31000000</v>
      </c>
      <c r="G11" s="1">
        <v>620000000</v>
      </c>
      <c r="H11" s="2">
        <v>1.6799999999999999E-2</v>
      </c>
      <c r="J11" t="s">
        <v>5</v>
      </c>
      <c r="K11" t="s">
        <v>169</v>
      </c>
      <c r="M11" s="3"/>
    </row>
    <row r="12" spans="1:13">
      <c r="A12" t="s">
        <v>102</v>
      </c>
      <c r="B12" t="s">
        <v>46</v>
      </c>
      <c r="C12">
        <v>24</v>
      </c>
      <c r="D12" t="s">
        <v>34</v>
      </c>
      <c r="E12" t="s">
        <v>175</v>
      </c>
      <c r="F12" s="1">
        <v>800000000</v>
      </c>
      <c r="G12" s="1">
        <v>16000000000</v>
      </c>
      <c r="H12" s="2">
        <v>1.21E-2</v>
      </c>
      <c r="J12" t="s">
        <v>5</v>
      </c>
      <c r="K12" t="s">
        <v>167</v>
      </c>
      <c r="M12" s="3"/>
    </row>
    <row r="13" spans="1:13">
      <c r="A13" t="s">
        <v>103</v>
      </c>
      <c r="B13" t="s">
        <v>46</v>
      </c>
      <c r="C13">
        <v>28</v>
      </c>
      <c r="D13" s="4" t="s">
        <v>18</v>
      </c>
      <c r="E13" s="4" t="s">
        <v>175</v>
      </c>
      <c r="F13" s="1">
        <v>31000000</v>
      </c>
      <c r="G13" s="1">
        <v>620000000</v>
      </c>
      <c r="H13" s="2">
        <v>4.0000000000000001E-3</v>
      </c>
      <c r="J13" t="s">
        <v>5</v>
      </c>
      <c r="K13" t="s">
        <v>170</v>
      </c>
      <c r="M13" s="3"/>
    </row>
    <row r="14" spans="1:13">
      <c r="A14" t="s">
        <v>64</v>
      </c>
      <c r="B14" t="s">
        <v>7</v>
      </c>
      <c r="C14">
        <v>29</v>
      </c>
      <c r="D14" t="s">
        <v>21</v>
      </c>
      <c r="E14" t="s">
        <v>175</v>
      </c>
      <c r="F14" s="1">
        <v>8000000</v>
      </c>
      <c r="G14" s="1">
        <v>160000000</v>
      </c>
      <c r="H14" s="2">
        <v>4.1099999999999998E-2</v>
      </c>
      <c r="J14" t="s">
        <v>5</v>
      </c>
      <c r="K14" t="s">
        <v>167</v>
      </c>
      <c r="M14" s="3"/>
    </row>
    <row r="15" spans="1:13">
      <c r="A15" t="s">
        <v>105</v>
      </c>
      <c r="B15" t="s">
        <v>46</v>
      </c>
      <c r="C15">
        <v>33</v>
      </c>
      <c r="D15" s="4" t="s">
        <v>43</v>
      </c>
      <c r="E15" s="4" t="s">
        <v>175</v>
      </c>
      <c r="F15" s="1">
        <v>31000000</v>
      </c>
      <c r="G15" s="1">
        <v>620000000</v>
      </c>
      <c r="H15" s="2">
        <v>6.8999999999999999E-3</v>
      </c>
      <c r="J15" t="s">
        <v>5</v>
      </c>
      <c r="K15" t="s">
        <v>169</v>
      </c>
      <c r="M15" s="3"/>
    </row>
    <row r="16" spans="1:13">
      <c r="A16" t="s">
        <v>106</v>
      </c>
      <c r="B16" t="s">
        <v>46</v>
      </c>
      <c r="C16">
        <v>35</v>
      </c>
      <c r="D16" t="s">
        <v>42</v>
      </c>
      <c r="E16" t="s">
        <v>175</v>
      </c>
      <c r="F16" s="1">
        <v>120000000</v>
      </c>
      <c r="G16" s="1">
        <v>2400000000</v>
      </c>
      <c r="H16" s="2">
        <v>2.2700000000000001E-2</v>
      </c>
      <c r="J16" t="s">
        <v>5</v>
      </c>
      <c r="K16" t="s">
        <v>167</v>
      </c>
      <c r="M16" s="3"/>
    </row>
    <row r="17" spans="1:13">
      <c r="A17" t="s">
        <v>144</v>
      </c>
      <c r="B17" t="s">
        <v>50</v>
      </c>
      <c r="C17">
        <v>36</v>
      </c>
      <c r="D17" t="s">
        <v>28</v>
      </c>
      <c r="E17" t="s">
        <v>175</v>
      </c>
      <c r="F17" s="1">
        <v>310000000</v>
      </c>
      <c r="G17" s="1">
        <v>6200000000</v>
      </c>
      <c r="H17" s="2">
        <v>1.6E-2</v>
      </c>
      <c r="J17" t="s">
        <v>5</v>
      </c>
      <c r="K17" t="s">
        <v>167</v>
      </c>
      <c r="M17" s="3"/>
    </row>
    <row r="18" spans="1:13">
      <c r="A18" t="s">
        <v>68</v>
      </c>
      <c r="B18" t="s">
        <v>7</v>
      </c>
      <c r="C18">
        <v>39</v>
      </c>
      <c r="D18" t="s">
        <v>24</v>
      </c>
      <c r="E18" t="s">
        <v>175</v>
      </c>
      <c r="F18" s="1">
        <v>31000000</v>
      </c>
      <c r="G18" s="1">
        <v>620000000</v>
      </c>
      <c r="H18" s="2">
        <v>4.8399999999999999E-2</v>
      </c>
      <c r="J18" t="s">
        <v>5</v>
      </c>
      <c r="K18" t="s">
        <v>167</v>
      </c>
      <c r="M18" s="3"/>
    </row>
    <row r="19" spans="1:13">
      <c r="A19" t="s">
        <v>108</v>
      </c>
      <c r="B19" t="s">
        <v>46</v>
      </c>
      <c r="C19">
        <v>39</v>
      </c>
      <c r="D19" t="s">
        <v>13</v>
      </c>
      <c r="E19" t="s">
        <v>175</v>
      </c>
      <c r="F19" s="1">
        <v>80000000</v>
      </c>
      <c r="G19" s="1">
        <v>1600000000</v>
      </c>
      <c r="H19" s="2">
        <v>2.7300000000000001E-2</v>
      </c>
      <c r="J19" t="s">
        <v>5</v>
      </c>
      <c r="K19" t="s">
        <v>167</v>
      </c>
      <c r="M19" s="3"/>
    </row>
    <row r="20" spans="1:13">
      <c r="A20" t="s">
        <v>72</v>
      </c>
      <c r="B20" t="s">
        <v>7</v>
      </c>
      <c r="C20">
        <v>49</v>
      </c>
      <c r="D20" t="s">
        <v>28</v>
      </c>
      <c r="E20" t="s">
        <v>175</v>
      </c>
      <c r="F20" s="1">
        <v>560000000</v>
      </c>
      <c r="G20" s="1">
        <v>11200000000</v>
      </c>
      <c r="H20" s="2">
        <v>2.12E-2</v>
      </c>
      <c r="J20" t="s">
        <v>5</v>
      </c>
      <c r="K20" t="s">
        <v>167</v>
      </c>
      <c r="M20" s="3"/>
    </row>
    <row r="21" spans="1:13">
      <c r="A21" t="s">
        <v>152</v>
      </c>
      <c r="B21" t="s">
        <v>50</v>
      </c>
      <c r="C21">
        <v>52</v>
      </c>
      <c r="D21" t="s">
        <v>18</v>
      </c>
      <c r="E21" t="s">
        <v>175</v>
      </c>
      <c r="F21" s="1">
        <v>12000000</v>
      </c>
      <c r="G21" s="1">
        <v>240000000</v>
      </c>
      <c r="H21" s="2">
        <v>5.4899999999999997E-2</v>
      </c>
      <c r="J21" t="s">
        <v>5</v>
      </c>
      <c r="K21" t="s">
        <v>171</v>
      </c>
      <c r="M21" s="3"/>
    </row>
    <row r="22" spans="1:13">
      <c r="A22" t="s">
        <v>155</v>
      </c>
      <c r="B22" t="s">
        <v>50</v>
      </c>
      <c r="C22">
        <v>57</v>
      </c>
      <c r="D22" t="s">
        <v>34</v>
      </c>
      <c r="E22" t="s">
        <v>175</v>
      </c>
      <c r="F22" s="1">
        <v>310000000</v>
      </c>
      <c r="G22" s="1">
        <v>6200000000</v>
      </c>
      <c r="H22" s="2">
        <v>2.8500000000000001E-2</v>
      </c>
      <c r="J22" t="s">
        <v>5</v>
      </c>
      <c r="K22" t="s">
        <v>171</v>
      </c>
      <c r="M22" s="3"/>
    </row>
    <row r="23" spans="1:13">
      <c r="A23" t="s">
        <v>79</v>
      </c>
      <c r="B23" t="s">
        <v>7</v>
      </c>
      <c r="C23">
        <v>59</v>
      </c>
      <c r="D23" t="s">
        <v>34</v>
      </c>
      <c r="E23" t="s">
        <v>175</v>
      </c>
      <c r="F23" s="1">
        <v>180000000</v>
      </c>
      <c r="G23" s="1">
        <v>3600000000</v>
      </c>
      <c r="H23" s="2">
        <v>2.58E-2</v>
      </c>
      <c r="J23" t="s">
        <v>5</v>
      </c>
      <c r="K23" t="s">
        <v>167</v>
      </c>
      <c r="M23" s="3"/>
    </row>
    <row r="24" spans="1:13">
      <c r="A24" t="s">
        <v>117</v>
      </c>
      <c r="B24" t="s">
        <v>46</v>
      </c>
      <c r="C24">
        <v>65</v>
      </c>
      <c r="D24" t="s">
        <v>21</v>
      </c>
      <c r="E24" t="s">
        <v>175</v>
      </c>
      <c r="F24" s="1">
        <v>31000000</v>
      </c>
      <c r="G24" s="1">
        <v>620000000</v>
      </c>
      <c r="H24" s="2">
        <v>2.7400000000000001E-2</v>
      </c>
      <c r="J24" t="s">
        <v>5</v>
      </c>
      <c r="K24" t="s">
        <v>167</v>
      </c>
      <c r="M24" s="3"/>
    </row>
    <row r="25" spans="1:13">
      <c r="A25" t="s">
        <v>88</v>
      </c>
      <c r="B25" t="s">
        <v>7</v>
      </c>
      <c r="C25">
        <v>81</v>
      </c>
      <c r="D25" t="s">
        <v>42</v>
      </c>
      <c r="E25" t="s">
        <v>175</v>
      </c>
      <c r="F25" s="1">
        <v>56000000</v>
      </c>
      <c r="G25" s="1">
        <v>1120000000</v>
      </c>
      <c r="H25" s="2">
        <v>4.41E-2</v>
      </c>
      <c r="J25" t="s">
        <v>5</v>
      </c>
      <c r="K25" t="s">
        <v>167</v>
      </c>
      <c r="M25" s="3"/>
    </row>
    <row r="26" spans="1:13">
      <c r="A26" t="s">
        <v>89</v>
      </c>
      <c r="B26" t="s">
        <v>7</v>
      </c>
      <c r="C26">
        <v>84</v>
      </c>
      <c r="D26" t="s">
        <v>43</v>
      </c>
      <c r="E26" t="s">
        <v>175</v>
      </c>
      <c r="F26" s="1">
        <v>120000000</v>
      </c>
      <c r="G26" s="1">
        <v>2400000000</v>
      </c>
      <c r="H26" s="2">
        <v>3.61E-2</v>
      </c>
      <c r="J26" t="s">
        <v>5</v>
      </c>
      <c r="K26" t="s">
        <v>167</v>
      </c>
      <c r="M26" s="3"/>
    </row>
    <row r="27" spans="1:13">
      <c r="A27" t="s">
        <v>163</v>
      </c>
      <c r="B27" t="s">
        <v>50</v>
      </c>
      <c r="C27">
        <v>85</v>
      </c>
      <c r="D27" t="s">
        <v>21</v>
      </c>
      <c r="E27" t="s">
        <v>175</v>
      </c>
      <c r="F27" s="1">
        <v>31000000</v>
      </c>
      <c r="G27" s="1">
        <v>620000000</v>
      </c>
      <c r="H27" s="2">
        <v>2.29E-2</v>
      </c>
      <c r="J27" t="s">
        <v>5</v>
      </c>
      <c r="K27" t="s">
        <v>167</v>
      </c>
      <c r="M27" s="3"/>
    </row>
    <row r="28" spans="1:13">
      <c r="A28" t="s">
        <v>126</v>
      </c>
      <c r="B28" t="s">
        <v>46</v>
      </c>
      <c r="C28">
        <v>87</v>
      </c>
      <c r="D28" t="s">
        <v>28</v>
      </c>
      <c r="E28" t="s">
        <v>175</v>
      </c>
      <c r="F28" s="1">
        <v>180000000</v>
      </c>
      <c r="G28" s="1">
        <v>3600000000</v>
      </c>
      <c r="H28" s="2">
        <v>2.8299999999999999E-2</v>
      </c>
      <c r="J28" t="s">
        <v>5</v>
      </c>
      <c r="K28" t="s">
        <v>167</v>
      </c>
      <c r="M28" s="3"/>
    </row>
    <row r="29" spans="1:13">
      <c r="A29" t="s">
        <v>164</v>
      </c>
      <c r="B29" t="s">
        <v>50</v>
      </c>
      <c r="C29">
        <v>88</v>
      </c>
      <c r="D29" t="s">
        <v>43</v>
      </c>
      <c r="E29" t="s">
        <v>175</v>
      </c>
      <c r="F29" s="1">
        <v>31000000</v>
      </c>
      <c r="G29" s="1">
        <v>620000000</v>
      </c>
      <c r="H29" s="2">
        <v>2.01E-2</v>
      </c>
      <c r="J29" t="s">
        <v>5</v>
      </c>
      <c r="K29" t="s">
        <v>167</v>
      </c>
      <c r="M29" s="3"/>
    </row>
    <row r="30" spans="1:13">
      <c r="A30" t="s">
        <v>92</v>
      </c>
      <c r="B30" t="s">
        <v>46</v>
      </c>
      <c r="C30">
        <v>1</v>
      </c>
      <c r="D30" t="s">
        <v>25</v>
      </c>
      <c r="E30" t="s">
        <v>174</v>
      </c>
      <c r="F30" s="1">
        <v>180000000</v>
      </c>
      <c r="G30" s="1">
        <v>3600000000</v>
      </c>
      <c r="H30" s="2">
        <v>8.8000000000000005E-3</v>
      </c>
      <c r="J30" t="s">
        <v>5</v>
      </c>
      <c r="K30" t="s">
        <v>169</v>
      </c>
      <c r="M30" s="3"/>
    </row>
    <row r="31" spans="1:13">
      <c r="A31" t="s">
        <v>99</v>
      </c>
      <c r="B31" t="s">
        <v>46</v>
      </c>
      <c r="C31">
        <v>2</v>
      </c>
      <c r="D31" t="s">
        <v>30</v>
      </c>
      <c r="E31" t="s">
        <v>174</v>
      </c>
      <c r="F31" s="1">
        <v>120000000</v>
      </c>
      <c r="G31" s="1">
        <v>2400000000</v>
      </c>
      <c r="H31" s="2">
        <v>6.7000000000000002E-3</v>
      </c>
      <c r="J31" t="s">
        <v>5</v>
      </c>
      <c r="K31" t="s">
        <v>169</v>
      </c>
      <c r="M31" s="3"/>
    </row>
    <row r="32" spans="1:13">
      <c r="A32" t="s">
        <v>134</v>
      </c>
      <c r="B32" t="s">
        <v>50</v>
      </c>
      <c r="C32">
        <v>2</v>
      </c>
      <c r="D32" t="s">
        <v>36</v>
      </c>
      <c r="E32" t="s">
        <v>174</v>
      </c>
      <c r="F32" s="1">
        <v>120000000</v>
      </c>
      <c r="G32" s="1">
        <v>2400000000</v>
      </c>
      <c r="H32" s="2">
        <v>2.5600000000000001E-2</v>
      </c>
      <c r="J32" t="s">
        <v>5</v>
      </c>
      <c r="K32" t="s">
        <v>167</v>
      </c>
      <c r="M32" s="3"/>
    </row>
    <row r="33" spans="1:13">
      <c r="A33" t="s">
        <v>65</v>
      </c>
      <c r="B33" t="s">
        <v>7</v>
      </c>
      <c r="C33">
        <v>3</v>
      </c>
      <c r="D33" t="s">
        <v>8</v>
      </c>
      <c r="E33" t="s">
        <v>174</v>
      </c>
      <c r="F33" s="1">
        <v>180000000</v>
      </c>
      <c r="G33" s="1">
        <v>3600000000</v>
      </c>
      <c r="H33" s="2">
        <v>4.5999999999999999E-2</v>
      </c>
      <c r="J33" t="s">
        <v>5</v>
      </c>
      <c r="K33" t="s">
        <v>167</v>
      </c>
      <c r="M33" s="3"/>
    </row>
    <row r="34" spans="1:13">
      <c r="A34" t="s">
        <v>145</v>
      </c>
      <c r="B34" t="s">
        <v>50</v>
      </c>
      <c r="C34">
        <v>4</v>
      </c>
      <c r="D34" t="s">
        <v>41</v>
      </c>
      <c r="E34" t="s">
        <v>174</v>
      </c>
      <c r="F34" s="1">
        <v>12000000</v>
      </c>
      <c r="G34" s="1">
        <v>240000000</v>
      </c>
      <c r="H34" s="2">
        <v>4.2200000000000001E-2</v>
      </c>
      <c r="J34" t="s">
        <v>5</v>
      </c>
      <c r="K34" t="s">
        <v>167</v>
      </c>
      <c r="M34" s="3"/>
    </row>
    <row r="35" spans="1:13">
      <c r="A35" t="s">
        <v>73</v>
      </c>
      <c r="B35" t="s">
        <v>7</v>
      </c>
      <c r="C35">
        <v>5</v>
      </c>
      <c r="D35" t="s">
        <v>9</v>
      </c>
      <c r="E35" t="s">
        <v>174</v>
      </c>
      <c r="F35" s="1">
        <v>310000000</v>
      </c>
      <c r="G35" s="1">
        <v>6200000000</v>
      </c>
      <c r="H35" s="2">
        <v>3.5200000000000002E-2</v>
      </c>
      <c r="J35" t="s">
        <v>5</v>
      </c>
      <c r="K35" t="s">
        <v>167</v>
      </c>
      <c r="M35" s="3"/>
    </row>
    <row r="36" spans="1:13">
      <c r="A36" t="s">
        <v>150</v>
      </c>
      <c r="B36" t="s">
        <v>50</v>
      </c>
      <c r="C36">
        <v>5</v>
      </c>
      <c r="D36" t="s">
        <v>14</v>
      </c>
      <c r="E36" t="s">
        <v>174</v>
      </c>
      <c r="F36" s="1">
        <v>46000000</v>
      </c>
      <c r="G36" s="1">
        <v>920000000</v>
      </c>
      <c r="H36" s="2">
        <v>5.0099999999999999E-2</v>
      </c>
      <c r="J36" t="s">
        <v>5</v>
      </c>
      <c r="K36" t="s">
        <v>167</v>
      </c>
      <c r="M36" s="3"/>
    </row>
    <row r="37" spans="1:13">
      <c r="A37" t="s">
        <v>80</v>
      </c>
      <c r="B37" t="s">
        <v>7</v>
      </c>
      <c r="C37">
        <v>6</v>
      </c>
      <c r="D37" t="s">
        <v>10</v>
      </c>
      <c r="E37" t="s">
        <v>174</v>
      </c>
      <c r="F37" s="1">
        <v>120000000</v>
      </c>
      <c r="G37" s="1">
        <v>2400000000</v>
      </c>
      <c r="H37" s="2">
        <v>3.5200000000000002E-2</v>
      </c>
      <c r="J37" t="s">
        <v>5</v>
      </c>
      <c r="K37" t="s">
        <v>167</v>
      </c>
      <c r="M37" s="3"/>
    </row>
    <row r="38" spans="1:13">
      <c r="A38" t="s">
        <v>121</v>
      </c>
      <c r="B38" t="s">
        <v>46</v>
      </c>
      <c r="C38">
        <v>8</v>
      </c>
      <c r="D38" t="s">
        <v>36</v>
      </c>
      <c r="E38" t="s">
        <v>174</v>
      </c>
      <c r="F38" s="1">
        <v>180000000</v>
      </c>
      <c r="G38" s="1">
        <v>3600000000</v>
      </c>
      <c r="H38" s="2">
        <v>4.7999999999999996E-3</v>
      </c>
      <c r="J38" t="s">
        <v>5</v>
      </c>
      <c r="K38" t="s">
        <v>170</v>
      </c>
      <c r="M38" s="3"/>
    </row>
    <row r="39" spans="1:13">
      <c r="A39" t="s">
        <v>160</v>
      </c>
      <c r="B39" t="s">
        <v>50</v>
      </c>
      <c r="C39">
        <v>8</v>
      </c>
      <c r="D39" t="s">
        <v>23</v>
      </c>
      <c r="E39" t="s">
        <v>174</v>
      </c>
      <c r="F39" s="1">
        <v>110000000</v>
      </c>
      <c r="G39" s="1">
        <v>2200000000</v>
      </c>
      <c r="H39" s="2">
        <v>3.7199999999999997E-2</v>
      </c>
      <c r="J39" t="s">
        <v>5</v>
      </c>
      <c r="K39" t="s">
        <v>167</v>
      </c>
      <c r="M39" s="3"/>
    </row>
    <row r="40" spans="1:13">
      <c r="A40" t="s">
        <v>90</v>
      </c>
      <c r="B40" t="s">
        <v>7</v>
      </c>
      <c r="C40">
        <v>9</v>
      </c>
      <c r="D40" t="s">
        <v>11</v>
      </c>
      <c r="E40" t="s">
        <v>174</v>
      </c>
      <c r="F40" s="1">
        <v>80000000</v>
      </c>
      <c r="G40" s="1">
        <v>1600000000</v>
      </c>
      <c r="H40" s="2">
        <v>4.36E-2</v>
      </c>
      <c r="J40" t="s">
        <v>5</v>
      </c>
      <c r="K40" t="s">
        <v>168</v>
      </c>
      <c r="M40" s="3"/>
    </row>
    <row r="41" spans="1:13">
      <c r="A41" t="s">
        <v>55</v>
      </c>
      <c r="B41" t="s">
        <v>7</v>
      </c>
      <c r="C41">
        <v>10</v>
      </c>
      <c r="D41" t="s">
        <v>12</v>
      </c>
      <c r="E41" t="s">
        <v>174</v>
      </c>
      <c r="F41" s="1">
        <v>460000000</v>
      </c>
      <c r="G41" s="1">
        <v>9200000000</v>
      </c>
      <c r="H41" s="2">
        <v>3.5900000000000001E-2</v>
      </c>
      <c r="J41" t="s">
        <v>5</v>
      </c>
      <c r="K41" t="s">
        <v>167</v>
      </c>
      <c r="M41" s="3"/>
    </row>
    <row r="42" spans="1:13">
      <c r="A42" t="s">
        <v>94</v>
      </c>
      <c r="B42" t="s">
        <v>46</v>
      </c>
      <c r="C42">
        <v>11</v>
      </c>
      <c r="D42" t="s">
        <v>40</v>
      </c>
      <c r="E42" t="s">
        <v>174</v>
      </c>
      <c r="F42" s="1">
        <v>1800000</v>
      </c>
      <c r="G42" s="1">
        <v>36000000</v>
      </c>
      <c r="H42" s="2">
        <v>1.1000000000000001E-3</v>
      </c>
      <c r="J42" t="s">
        <v>5</v>
      </c>
      <c r="K42" t="s">
        <v>170</v>
      </c>
      <c r="M42" s="3"/>
    </row>
    <row r="43" spans="1:13">
      <c r="A43" t="s">
        <v>130</v>
      </c>
      <c r="B43" t="s">
        <v>50</v>
      </c>
      <c r="C43">
        <v>11</v>
      </c>
      <c r="D43" t="s">
        <v>37</v>
      </c>
      <c r="E43" t="s">
        <v>174</v>
      </c>
      <c r="F43" s="1">
        <v>31000000</v>
      </c>
      <c r="G43" s="1">
        <v>620000000</v>
      </c>
      <c r="H43" s="2">
        <v>3.4799999999999998E-2</v>
      </c>
      <c r="J43" t="s">
        <v>5</v>
      </c>
      <c r="K43" t="s">
        <v>167</v>
      </c>
      <c r="M43" s="3"/>
    </row>
    <row r="44" spans="1:13">
      <c r="A44" t="s">
        <v>57</v>
      </c>
      <c r="B44" t="s">
        <v>7</v>
      </c>
      <c r="C44">
        <v>12</v>
      </c>
      <c r="D44" t="s">
        <v>14</v>
      </c>
      <c r="E44" t="s">
        <v>174</v>
      </c>
      <c r="F44" s="1">
        <v>31000000</v>
      </c>
      <c r="G44" s="1">
        <v>620000000</v>
      </c>
      <c r="H44" s="2">
        <v>3.32E-2</v>
      </c>
      <c r="J44" t="s">
        <v>5</v>
      </c>
      <c r="K44" t="s">
        <v>168</v>
      </c>
      <c r="M44" s="3"/>
    </row>
    <row r="45" spans="1:13">
      <c r="A45" t="s">
        <v>58</v>
      </c>
      <c r="B45" t="s">
        <v>7</v>
      </c>
      <c r="C45">
        <v>13</v>
      </c>
      <c r="D45" t="s">
        <v>15</v>
      </c>
      <c r="E45" t="s">
        <v>174</v>
      </c>
      <c r="F45" s="1">
        <v>1200000000</v>
      </c>
      <c r="G45" s="1">
        <v>24000000000</v>
      </c>
      <c r="H45" s="2">
        <v>4.3099999999999999E-2</v>
      </c>
      <c r="J45" t="s">
        <v>5</v>
      </c>
      <c r="K45" t="s">
        <v>167</v>
      </c>
      <c r="M45" s="3"/>
    </row>
    <row r="46" spans="1:13">
      <c r="A46" t="s">
        <v>95</v>
      </c>
      <c r="B46" t="s">
        <v>46</v>
      </c>
      <c r="C46">
        <v>13</v>
      </c>
      <c r="D46" t="s">
        <v>9</v>
      </c>
      <c r="E46" t="s">
        <v>174</v>
      </c>
      <c r="F46" s="1">
        <v>31000000</v>
      </c>
      <c r="G46" s="1">
        <v>620000000</v>
      </c>
      <c r="H46" s="2">
        <v>4.0000000000000001E-3</v>
      </c>
      <c r="J46" t="s">
        <v>5</v>
      </c>
      <c r="K46" t="s">
        <v>170</v>
      </c>
      <c r="M46" s="3"/>
    </row>
    <row r="47" spans="1:13">
      <c r="A47" t="s">
        <v>59</v>
      </c>
      <c r="B47" t="s">
        <v>7</v>
      </c>
      <c r="C47">
        <v>14</v>
      </c>
      <c r="D47" t="s">
        <v>16</v>
      </c>
      <c r="E47" t="s">
        <v>174</v>
      </c>
      <c r="F47" s="1">
        <v>310000000</v>
      </c>
      <c r="G47" s="1">
        <v>6200000000</v>
      </c>
      <c r="H47" s="2">
        <v>4.2000000000000003E-2</v>
      </c>
      <c r="J47" t="s">
        <v>5</v>
      </c>
      <c r="K47" t="s">
        <v>167</v>
      </c>
      <c r="M47" s="3"/>
    </row>
    <row r="48" spans="1:13">
      <c r="A48" t="s">
        <v>96</v>
      </c>
      <c r="B48" t="s">
        <v>46</v>
      </c>
      <c r="C48">
        <v>15</v>
      </c>
      <c r="D48" t="s">
        <v>12</v>
      </c>
      <c r="E48" t="s">
        <v>174</v>
      </c>
      <c r="F48" s="1">
        <v>180000000</v>
      </c>
      <c r="G48" s="1">
        <v>3600000000</v>
      </c>
      <c r="H48" s="2">
        <v>1.04E-2</v>
      </c>
      <c r="J48" t="s">
        <v>5</v>
      </c>
      <c r="K48" t="s">
        <v>170</v>
      </c>
      <c r="M48" s="3"/>
    </row>
    <row r="49" spans="1:13">
      <c r="A49" t="s">
        <v>97</v>
      </c>
      <c r="B49" t="s">
        <v>46</v>
      </c>
      <c r="C49">
        <v>16</v>
      </c>
      <c r="D49" t="s">
        <v>11</v>
      </c>
      <c r="E49" t="s">
        <v>174</v>
      </c>
      <c r="F49" s="1">
        <v>120000000</v>
      </c>
      <c r="G49" s="1">
        <v>2400000000</v>
      </c>
      <c r="H49" s="2">
        <v>1.03E-2</v>
      </c>
      <c r="J49" t="s">
        <v>5</v>
      </c>
      <c r="K49" t="s">
        <v>167</v>
      </c>
      <c r="M49" s="3"/>
    </row>
    <row r="50" spans="1:13">
      <c r="A50" t="s">
        <v>60</v>
      </c>
      <c r="B50" t="s">
        <v>7</v>
      </c>
      <c r="C50">
        <v>17</v>
      </c>
      <c r="D50" t="s">
        <v>17</v>
      </c>
      <c r="E50" t="s">
        <v>174</v>
      </c>
      <c r="F50" s="1">
        <v>80000000</v>
      </c>
      <c r="G50" s="1">
        <v>1600000000</v>
      </c>
      <c r="H50" s="2">
        <v>3.2399999999999998E-2</v>
      </c>
      <c r="J50" t="s">
        <v>5</v>
      </c>
      <c r="K50" t="s">
        <v>167</v>
      </c>
      <c r="M50" s="3"/>
    </row>
    <row r="51" spans="1:13">
      <c r="A51" t="s">
        <v>98</v>
      </c>
      <c r="B51" t="s">
        <v>46</v>
      </c>
      <c r="C51">
        <v>19</v>
      </c>
      <c r="D51" t="s">
        <v>20</v>
      </c>
      <c r="E51" t="s">
        <v>174</v>
      </c>
      <c r="F51" s="1">
        <v>46000000</v>
      </c>
      <c r="G51" s="1">
        <v>920000000</v>
      </c>
      <c r="H51" s="2">
        <v>1.14E-2</v>
      </c>
      <c r="J51" t="s">
        <v>5</v>
      </c>
      <c r="K51" t="s">
        <v>167</v>
      </c>
      <c r="M51" s="3"/>
    </row>
    <row r="52" spans="1:13">
      <c r="A52" t="s">
        <v>133</v>
      </c>
      <c r="B52" t="s">
        <v>50</v>
      </c>
      <c r="C52">
        <v>19</v>
      </c>
      <c r="D52" t="s">
        <v>31</v>
      </c>
      <c r="E52" t="s">
        <v>174</v>
      </c>
      <c r="F52" s="1">
        <v>31000000</v>
      </c>
      <c r="G52" s="1">
        <v>620000000</v>
      </c>
      <c r="H52" s="2">
        <v>4.2599999999999999E-2</v>
      </c>
      <c r="J52" t="s">
        <v>5</v>
      </c>
      <c r="K52" t="s">
        <v>171</v>
      </c>
      <c r="M52" s="3"/>
    </row>
    <row r="53" spans="1:13">
      <c r="A53" t="s">
        <v>100</v>
      </c>
      <c r="B53" t="s">
        <v>46</v>
      </c>
      <c r="C53">
        <v>20</v>
      </c>
      <c r="D53" t="s">
        <v>17</v>
      </c>
      <c r="E53" t="s">
        <v>174</v>
      </c>
      <c r="F53" s="1">
        <v>800000000</v>
      </c>
      <c r="G53" s="1">
        <v>16000000000</v>
      </c>
      <c r="H53" s="2">
        <v>1.9199999999999998E-2</v>
      </c>
      <c r="J53" t="s">
        <v>5</v>
      </c>
      <c r="K53" t="s">
        <v>167</v>
      </c>
      <c r="M53" s="3"/>
    </row>
    <row r="54" spans="1:13">
      <c r="A54" t="s">
        <v>135</v>
      </c>
      <c r="B54" t="s">
        <v>50</v>
      </c>
      <c r="C54">
        <v>20</v>
      </c>
      <c r="D54" t="s">
        <v>33</v>
      </c>
      <c r="E54" t="s">
        <v>174</v>
      </c>
      <c r="F54" s="1">
        <v>18000000</v>
      </c>
      <c r="G54" s="1">
        <v>360000000</v>
      </c>
      <c r="H54" s="2">
        <v>4.02E-2</v>
      </c>
      <c r="J54" t="s">
        <v>5</v>
      </c>
      <c r="K54" t="s">
        <v>171</v>
      </c>
      <c r="M54" s="3"/>
    </row>
    <row r="55" spans="1:13">
      <c r="A55" t="s">
        <v>101</v>
      </c>
      <c r="B55" t="s">
        <v>46</v>
      </c>
      <c r="C55">
        <v>22</v>
      </c>
      <c r="D55" t="s">
        <v>39</v>
      </c>
      <c r="E55" t="s">
        <v>174</v>
      </c>
      <c r="F55" s="1">
        <v>31000000</v>
      </c>
      <c r="G55" s="1">
        <v>620000000</v>
      </c>
      <c r="H55" s="2">
        <v>1.6500000000000001E-2</v>
      </c>
      <c r="J55" t="s">
        <v>5</v>
      </c>
      <c r="K55" t="s">
        <v>167</v>
      </c>
      <c r="M55" s="3"/>
    </row>
    <row r="56" spans="1:13">
      <c r="A56" t="s">
        <v>136</v>
      </c>
      <c r="B56" t="s">
        <v>50</v>
      </c>
      <c r="C56">
        <v>23</v>
      </c>
      <c r="D56" t="s">
        <v>9</v>
      </c>
      <c r="E56" t="s">
        <v>174</v>
      </c>
      <c r="F56" s="1">
        <v>31000000</v>
      </c>
      <c r="G56" s="1">
        <v>620000000</v>
      </c>
      <c r="H56" s="2">
        <v>3.9199999999999999E-2</v>
      </c>
      <c r="J56" t="s">
        <v>5</v>
      </c>
      <c r="K56" t="s">
        <v>171</v>
      </c>
      <c r="M56" s="3"/>
    </row>
    <row r="57" spans="1:13">
      <c r="A57" t="s">
        <v>62</v>
      </c>
      <c r="B57" t="s">
        <v>7</v>
      </c>
      <c r="C57">
        <v>24</v>
      </c>
      <c r="D57" t="s">
        <v>19</v>
      </c>
      <c r="E57" t="s">
        <v>174</v>
      </c>
      <c r="F57" s="1">
        <v>1400000</v>
      </c>
      <c r="G57" s="1">
        <v>28000000</v>
      </c>
      <c r="H57" s="2">
        <v>5.21E-2</v>
      </c>
      <c r="J57" t="s">
        <v>5</v>
      </c>
      <c r="K57" t="s">
        <v>167</v>
      </c>
      <c r="M57" s="3"/>
    </row>
    <row r="58" spans="1:13">
      <c r="A58" t="s">
        <v>137</v>
      </c>
      <c r="B58" t="s">
        <v>50</v>
      </c>
      <c r="C58">
        <v>25</v>
      </c>
      <c r="D58" t="s">
        <v>15</v>
      </c>
      <c r="E58" t="s">
        <v>174</v>
      </c>
      <c r="F58" s="1">
        <v>31000000</v>
      </c>
      <c r="G58" s="1">
        <v>620000000</v>
      </c>
      <c r="H58" s="2">
        <v>4.19E-2</v>
      </c>
      <c r="J58" t="s">
        <v>5</v>
      </c>
      <c r="K58" t="s">
        <v>167</v>
      </c>
      <c r="M58" s="3"/>
    </row>
    <row r="59" spans="1:13">
      <c r="A59" t="s">
        <v>63</v>
      </c>
      <c r="B59" t="s">
        <v>7</v>
      </c>
      <c r="C59">
        <v>27</v>
      </c>
      <c r="D59" t="s">
        <v>20</v>
      </c>
      <c r="E59" t="s">
        <v>174</v>
      </c>
      <c r="F59" s="1">
        <v>12000000</v>
      </c>
      <c r="G59" s="1">
        <v>240000000</v>
      </c>
      <c r="H59" s="2">
        <v>3.8100000000000002E-2</v>
      </c>
      <c r="J59" t="s">
        <v>5</v>
      </c>
      <c r="K59" t="s">
        <v>167</v>
      </c>
      <c r="M59" s="3"/>
    </row>
    <row r="60" spans="1:13">
      <c r="A60" t="s">
        <v>138</v>
      </c>
      <c r="B60" t="s">
        <v>50</v>
      </c>
      <c r="C60">
        <v>28</v>
      </c>
      <c r="D60" t="s">
        <v>11</v>
      </c>
      <c r="E60" t="s">
        <v>174</v>
      </c>
      <c r="F60" s="1">
        <v>1200000</v>
      </c>
      <c r="G60" s="1">
        <v>24000000</v>
      </c>
      <c r="H60" s="2">
        <v>3.3700000000000001E-2</v>
      </c>
      <c r="J60" t="s">
        <v>5</v>
      </c>
      <c r="K60" t="s">
        <v>167</v>
      </c>
      <c r="M60" s="3"/>
    </row>
    <row r="61" spans="1:13">
      <c r="A61" t="s">
        <v>104</v>
      </c>
      <c r="B61" t="s">
        <v>46</v>
      </c>
      <c r="C61">
        <v>30</v>
      </c>
      <c r="D61" t="s">
        <v>31</v>
      </c>
      <c r="E61" t="s">
        <v>174</v>
      </c>
      <c r="F61" s="1">
        <v>120000000</v>
      </c>
      <c r="G61" s="1">
        <v>2400000000</v>
      </c>
      <c r="H61" s="2">
        <v>1.5900000000000001E-2</v>
      </c>
      <c r="J61" t="s">
        <v>5</v>
      </c>
      <c r="K61" t="s">
        <v>169</v>
      </c>
      <c r="M61" s="3"/>
    </row>
    <row r="62" spans="1:13">
      <c r="A62" t="s">
        <v>140</v>
      </c>
      <c r="B62" t="s">
        <v>50</v>
      </c>
      <c r="C62">
        <v>30</v>
      </c>
      <c r="D62" t="s">
        <v>10</v>
      </c>
      <c r="E62" t="s">
        <v>174</v>
      </c>
      <c r="F62" s="1">
        <v>31000000</v>
      </c>
      <c r="G62" s="1">
        <v>620000000</v>
      </c>
      <c r="H62" s="2">
        <v>5.4300000000000001E-2</v>
      </c>
      <c r="J62" t="s">
        <v>5</v>
      </c>
      <c r="K62" t="s">
        <v>171</v>
      </c>
      <c r="M62" s="3"/>
    </row>
    <row r="63" spans="1:13">
      <c r="A63" t="s">
        <v>141</v>
      </c>
      <c r="B63" t="s">
        <v>50</v>
      </c>
      <c r="C63">
        <v>31</v>
      </c>
      <c r="D63" t="s">
        <v>19</v>
      </c>
      <c r="E63" t="s">
        <v>174</v>
      </c>
      <c r="F63" s="1">
        <v>3100000</v>
      </c>
      <c r="G63" s="1">
        <v>62000000</v>
      </c>
      <c r="H63" s="2">
        <v>4.2299999999999997E-2</v>
      </c>
      <c r="J63" t="s">
        <v>5</v>
      </c>
      <c r="K63" t="s">
        <v>171</v>
      </c>
      <c r="M63" s="3"/>
    </row>
    <row r="64" spans="1:13">
      <c r="A64" t="s">
        <v>66</v>
      </c>
      <c r="B64" t="s">
        <v>7</v>
      </c>
      <c r="C64">
        <v>33</v>
      </c>
      <c r="D64" t="s">
        <v>22</v>
      </c>
      <c r="E64" t="s">
        <v>174</v>
      </c>
      <c r="F64" s="1">
        <v>31000000</v>
      </c>
      <c r="G64" s="1">
        <v>620000000</v>
      </c>
      <c r="H64" s="2">
        <v>3.8199999999999998E-2</v>
      </c>
      <c r="J64" t="s">
        <v>5</v>
      </c>
      <c r="K64" t="s">
        <v>167</v>
      </c>
      <c r="M64" s="3"/>
    </row>
    <row r="65" spans="1:13">
      <c r="A65" t="s">
        <v>142</v>
      </c>
      <c r="B65" t="s">
        <v>50</v>
      </c>
      <c r="C65">
        <v>33</v>
      </c>
      <c r="D65" t="s">
        <v>16</v>
      </c>
      <c r="E65" t="s">
        <v>174</v>
      </c>
      <c r="F65" s="1">
        <v>80000000</v>
      </c>
      <c r="G65" s="1">
        <v>1600000000</v>
      </c>
      <c r="H65" s="2">
        <v>3.5900000000000001E-2</v>
      </c>
      <c r="J65" t="s">
        <v>5</v>
      </c>
      <c r="K65" t="s">
        <v>167</v>
      </c>
      <c r="M65" s="3"/>
    </row>
    <row r="66" spans="1:13">
      <c r="A66" t="s">
        <v>143</v>
      </c>
      <c r="B66" t="s">
        <v>50</v>
      </c>
      <c r="C66">
        <v>34</v>
      </c>
      <c r="D66" t="s">
        <v>40</v>
      </c>
      <c r="E66" t="s">
        <v>174</v>
      </c>
      <c r="F66" s="1">
        <v>31000000</v>
      </c>
      <c r="G66" s="1">
        <v>620000000</v>
      </c>
      <c r="H66" s="2">
        <v>4.02E-2</v>
      </c>
      <c r="J66" t="s">
        <v>5</v>
      </c>
      <c r="K66" t="s">
        <v>171</v>
      </c>
      <c r="M66" s="3"/>
    </row>
    <row r="67" spans="1:13">
      <c r="A67" t="s">
        <v>107</v>
      </c>
      <c r="B67" t="s">
        <v>46</v>
      </c>
      <c r="C67">
        <v>37</v>
      </c>
      <c r="D67" t="s">
        <v>32</v>
      </c>
      <c r="E67" t="s">
        <v>174</v>
      </c>
      <c r="F67" s="1">
        <v>460000000</v>
      </c>
      <c r="G67" s="1">
        <v>9200000000</v>
      </c>
      <c r="H67" s="2">
        <v>2.3E-3</v>
      </c>
      <c r="J67" t="s">
        <v>5</v>
      </c>
      <c r="K67" t="s">
        <v>169</v>
      </c>
      <c r="M67" s="3"/>
    </row>
    <row r="68" spans="1:13">
      <c r="A68" t="s">
        <v>67</v>
      </c>
      <c r="B68" t="s">
        <v>7</v>
      </c>
      <c r="C68">
        <v>38</v>
      </c>
      <c r="D68" t="s">
        <v>23</v>
      </c>
      <c r="E68" t="s">
        <v>174</v>
      </c>
      <c r="F68" s="1">
        <v>31000000</v>
      </c>
      <c r="G68" s="1">
        <v>620000000</v>
      </c>
      <c r="H68" s="2">
        <v>1.9099999999999999E-2</v>
      </c>
      <c r="J68" t="s">
        <v>5</v>
      </c>
      <c r="K68" t="s">
        <v>167</v>
      </c>
      <c r="M68" s="3"/>
    </row>
    <row r="69" spans="1:13">
      <c r="A69" t="s">
        <v>69</v>
      </c>
      <c r="B69" t="s">
        <v>7</v>
      </c>
      <c r="C69">
        <v>40</v>
      </c>
      <c r="D69" t="s">
        <v>25</v>
      </c>
      <c r="E69" t="s">
        <v>174</v>
      </c>
      <c r="F69" s="1">
        <v>31000000</v>
      </c>
      <c r="G69" s="1">
        <v>620000000</v>
      </c>
      <c r="H69" s="2">
        <v>2.4299999999999999E-2</v>
      </c>
      <c r="J69" t="s">
        <v>5</v>
      </c>
      <c r="K69" t="s">
        <v>167</v>
      </c>
      <c r="M69" s="3"/>
    </row>
    <row r="70" spans="1:13">
      <c r="A70" t="s">
        <v>146</v>
      </c>
      <c r="B70" t="s">
        <v>50</v>
      </c>
      <c r="C70">
        <v>41</v>
      </c>
      <c r="D70" t="s">
        <v>32</v>
      </c>
      <c r="E70" t="s">
        <v>174</v>
      </c>
      <c r="F70" s="1">
        <v>31000000</v>
      </c>
      <c r="G70" s="1">
        <v>620000000</v>
      </c>
      <c r="H70" s="2">
        <v>3.0300000000000001E-2</v>
      </c>
      <c r="J70" t="s">
        <v>5</v>
      </c>
      <c r="K70" t="s">
        <v>167</v>
      </c>
      <c r="M70" s="3"/>
    </row>
    <row r="71" spans="1:13">
      <c r="A71" t="s">
        <v>70</v>
      </c>
      <c r="B71" t="s">
        <v>7</v>
      </c>
      <c r="C71">
        <v>42</v>
      </c>
      <c r="D71" t="s">
        <v>26</v>
      </c>
      <c r="E71" t="s">
        <v>174</v>
      </c>
      <c r="F71" s="1">
        <v>180000000</v>
      </c>
      <c r="G71" s="1">
        <v>3600000000</v>
      </c>
      <c r="H71" s="2">
        <v>3.32E-2</v>
      </c>
      <c r="J71" t="s">
        <v>5</v>
      </c>
      <c r="K71" t="s">
        <v>167</v>
      </c>
      <c r="M71" s="3"/>
    </row>
    <row r="72" spans="1:13">
      <c r="A72" t="s">
        <v>109</v>
      </c>
      <c r="B72" t="s">
        <v>46</v>
      </c>
      <c r="C72">
        <v>43</v>
      </c>
      <c r="D72" t="s">
        <v>27</v>
      </c>
      <c r="E72" t="s">
        <v>174</v>
      </c>
      <c r="F72" s="1">
        <v>310000000</v>
      </c>
      <c r="G72" s="1">
        <v>6200000000</v>
      </c>
      <c r="H72" s="2">
        <v>1.3899999999999999E-2</v>
      </c>
      <c r="J72" t="s">
        <v>5</v>
      </c>
      <c r="K72" t="s">
        <v>167</v>
      </c>
      <c r="M72" s="3"/>
    </row>
    <row r="73" spans="1:13">
      <c r="A73" t="s">
        <v>147</v>
      </c>
      <c r="B73" t="s">
        <v>50</v>
      </c>
      <c r="C73">
        <v>43</v>
      </c>
      <c r="D73" t="s">
        <v>25</v>
      </c>
      <c r="E73" t="s">
        <v>174</v>
      </c>
      <c r="F73" s="1">
        <v>31000000</v>
      </c>
      <c r="G73" s="1">
        <v>620000000</v>
      </c>
      <c r="H73" s="2">
        <v>2.9600000000000001E-2</v>
      </c>
      <c r="J73" t="s">
        <v>5</v>
      </c>
      <c r="K73" t="s">
        <v>167</v>
      </c>
      <c r="M73" s="3"/>
    </row>
    <row r="74" spans="1:13">
      <c r="A74" t="s">
        <v>110</v>
      </c>
      <c r="B74" t="s">
        <v>46</v>
      </c>
      <c r="C74">
        <v>44</v>
      </c>
      <c r="D74" t="s">
        <v>35</v>
      </c>
      <c r="E74" t="s">
        <v>174</v>
      </c>
      <c r="F74" s="1">
        <v>180000000</v>
      </c>
      <c r="G74" s="1">
        <v>3600000000</v>
      </c>
      <c r="H74" s="2">
        <v>4.7999999999999996E-3</v>
      </c>
      <c r="J74" t="s">
        <v>5</v>
      </c>
      <c r="K74" t="s">
        <v>169</v>
      </c>
      <c r="M74" s="3"/>
    </row>
    <row r="75" spans="1:13">
      <c r="A75" t="s">
        <v>148</v>
      </c>
      <c r="B75" t="s">
        <v>50</v>
      </c>
      <c r="C75">
        <v>44</v>
      </c>
      <c r="D75" t="s">
        <v>30</v>
      </c>
      <c r="E75" t="s">
        <v>174</v>
      </c>
      <c r="F75" s="1">
        <v>31000000</v>
      </c>
      <c r="G75" s="1">
        <v>620000000</v>
      </c>
      <c r="H75" s="2">
        <v>4.48E-2</v>
      </c>
      <c r="J75" t="s">
        <v>5</v>
      </c>
      <c r="K75" t="s">
        <v>167</v>
      </c>
      <c r="M75" s="3"/>
    </row>
    <row r="76" spans="1:13">
      <c r="A76" t="s">
        <v>71</v>
      </c>
      <c r="B76" t="s">
        <v>7</v>
      </c>
      <c r="C76">
        <v>45</v>
      </c>
      <c r="D76" t="s">
        <v>27</v>
      </c>
      <c r="E76" t="s">
        <v>174</v>
      </c>
      <c r="F76" s="1">
        <v>64000000</v>
      </c>
      <c r="G76" s="1">
        <v>1280000000</v>
      </c>
      <c r="H76" s="2">
        <v>2.8199999999999999E-2</v>
      </c>
      <c r="J76" t="s">
        <v>5</v>
      </c>
      <c r="K76" t="s">
        <v>167</v>
      </c>
      <c r="M76" s="3"/>
    </row>
    <row r="77" spans="1:13">
      <c r="A77" t="s">
        <v>111</v>
      </c>
      <c r="B77" t="s">
        <v>46</v>
      </c>
      <c r="C77">
        <v>45</v>
      </c>
      <c r="D77" t="s">
        <v>23</v>
      </c>
      <c r="E77" t="s">
        <v>174</v>
      </c>
      <c r="F77" s="1">
        <v>170000000</v>
      </c>
      <c r="G77" s="1">
        <v>3400000000</v>
      </c>
      <c r="H77" s="2">
        <v>1.5699999999999999E-2</v>
      </c>
      <c r="J77" t="s">
        <v>5</v>
      </c>
      <c r="K77" t="s">
        <v>167</v>
      </c>
      <c r="M77" s="3"/>
    </row>
    <row r="78" spans="1:13">
      <c r="A78" t="s">
        <v>149</v>
      </c>
      <c r="B78" t="s">
        <v>50</v>
      </c>
      <c r="C78">
        <v>45</v>
      </c>
      <c r="D78" t="s">
        <v>26</v>
      </c>
      <c r="E78" t="s">
        <v>174</v>
      </c>
      <c r="F78" s="1">
        <v>120000000</v>
      </c>
      <c r="G78" s="1">
        <v>2400000000</v>
      </c>
      <c r="H78" s="2">
        <v>2.63E-2</v>
      </c>
      <c r="J78" t="s">
        <v>5</v>
      </c>
      <c r="K78" t="s">
        <v>167</v>
      </c>
      <c r="M78" s="3"/>
    </row>
    <row r="79" spans="1:13">
      <c r="A79" t="s">
        <v>112</v>
      </c>
      <c r="B79" t="s">
        <v>46</v>
      </c>
      <c r="C79">
        <v>46</v>
      </c>
      <c r="D79" t="s">
        <v>16</v>
      </c>
      <c r="E79" t="s">
        <v>174</v>
      </c>
      <c r="F79" s="1">
        <v>120000000</v>
      </c>
      <c r="G79" s="1">
        <v>2400000000</v>
      </c>
      <c r="H79" s="2">
        <v>2.92E-2</v>
      </c>
      <c r="J79" t="s">
        <v>5</v>
      </c>
      <c r="K79" t="s">
        <v>167</v>
      </c>
      <c r="M79" s="3"/>
    </row>
    <row r="80" spans="1:13">
      <c r="A80" t="s">
        <v>113</v>
      </c>
      <c r="B80" t="s">
        <v>46</v>
      </c>
      <c r="C80">
        <v>48</v>
      </c>
      <c r="D80" t="s">
        <v>29</v>
      </c>
      <c r="E80" t="s">
        <v>174</v>
      </c>
      <c r="F80" s="1">
        <v>31000000</v>
      </c>
      <c r="G80" s="1">
        <v>620000000</v>
      </c>
      <c r="H80" s="2">
        <v>3.4500000000000003E-2</v>
      </c>
      <c r="J80" t="s">
        <v>5</v>
      </c>
      <c r="K80" t="s">
        <v>167</v>
      </c>
      <c r="M80" s="3"/>
    </row>
    <row r="81" spans="1:13">
      <c r="A81" t="s">
        <v>114</v>
      </c>
      <c r="B81" t="s">
        <v>46</v>
      </c>
      <c r="C81">
        <v>50</v>
      </c>
      <c r="D81" t="s">
        <v>8</v>
      </c>
      <c r="E81" t="s">
        <v>174</v>
      </c>
      <c r="F81" s="1">
        <v>31000000</v>
      </c>
      <c r="G81" s="1">
        <v>620000000</v>
      </c>
      <c r="H81" s="2">
        <v>2.8199999999999999E-2</v>
      </c>
      <c r="J81" t="s">
        <v>5</v>
      </c>
      <c r="K81" t="s">
        <v>167</v>
      </c>
      <c r="M81" s="3"/>
    </row>
    <row r="82" spans="1:13">
      <c r="A82" t="s">
        <v>74</v>
      </c>
      <c r="B82" t="s">
        <v>7</v>
      </c>
      <c r="C82">
        <v>51</v>
      </c>
      <c r="D82" t="s">
        <v>29</v>
      </c>
      <c r="E82" t="s">
        <v>174</v>
      </c>
      <c r="F82" s="1">
        <v>3100000</v>
      </c>
      <c r="G82" s="1">
        <v>62000000</v>
      </c>
      <c r="H82" s="2">
        <v>4.53E-2</v>
      </c>
      <c r="J82" t="s">
        <v>5</v>
      </c>
      <c r="K82" t="s">
        <v>167</v>
      </c>
      <c r="M82" s="3"/>
    </row>
    <row r="83" spans="1:13">
      <c r="A83" t="s">
        <v>151</v>
      </c>
      <c r="B83" t="s">
        <v>50</v>
      </c>
      <c r="C83">
        <v>51</v>
      </c>
      <c r="D83" t="s">
        <v>29</v>
      </c>
      <c r="E83" t="s">
        <v>174</v>
      </c>
      <c r="F83" s="1">
        <v>18000000</v>
      </c>
      <c r="G83" s="1">
        <v>360000000</v>
      </c>
      <c r="H83" s="2">
        <v>2.3599999999999999E-2</v>
      </c>
      <c r="J83" t="s">
        <v>5</v>
      </c>
      <c r="K83" t="s">
        <v>167</v>
      </c>
      <c r="M83" s="3"/>
    </row>
    <row r="84" spans="1:13">
      <c r="A84" t="s">
        <v>153</v>
      </c>
      <c r="B84" t="s">
        <v>50</v>
      </c>
      <c r="C84">
        <v>53</v>
      </c>
      <c r="D84" t="s">
        <v>38</v>
      </c>
      <c r="E84" t="s">
        <v>174</v>
      </c>
      <c r="F84" s="1">
        <v>31000000</v>
      </c>
      <c r="G84" s="1">
        <v>620000000</v>
      </c>
      <c r="H84" s="2">
        <v>3.2199999999999999E-2</v>
      </c>
      <c r="J84" t="s">
        <v>5</v>
      </c>
      <c r="K84" t="s">
        <v>167</v>
      </c>
      <c r="M84" s="3"/>
    </row>
    <row r="85" spans="1:13">
      <c r="A85" t="s">
        <v>75</v>
      </c>
      <c r="B85" t="s">
        <v>7</v>
      </c>
      <c r="C85">
        <v>54</v>
      </c>
      <c r="D85" t="s">
        <v>30</v>
      </c>
      <c r="E85" t="s">
        <v>174</v>
      </c>
      <c r="F85" s="1">
        <v>120000000</v>
      </c>
      <c r="G85" s="1">
        <v>2400000000</v>
      </c>
      <c r="H85" s="2">
        <v>4.5499999999999999E-2</v>
      </c>
      <c r="J85" t="s">
        <v>5</v>
      </c>
      <c r="K85" t="s">
        <v>167</v>
      </c>
      <c r="M85" s="3"/>
    </row>
    <row r="86" spans="1:13">
      <c r="A86" t="s">
        <v>76</v>
      </c>
      <c r="B86" t="s">
        <v>7</v>
      </c>
      <c r="C86">
        <v>55</v>
      </c>
      <c r="D86" t="s">
        <v>31</v>
      </c>
      <c r="E86" t="s">
        <v>174</v>
      </c>
      <c r="F86" s="1">
        <v>310000000</v>
      </c>
      <c r="G86" s="1">
        <v>6200000000</v>
      </c>
      <c r="H86" s="2">
        <v>3.4700000000000002E-2</v>
      </c>
      <c r="J86" t="s">
        <v>5</v>
      </c>
      <c r="K86" t="s">
        <v>167</v>
      </c>
      <c r="M86" s="3"/>
    </row>
    <row r="87" spans="1:13">
      <c r="A87" t="s">
        <v>115</v>
      </c>
      <c r="B87" t="s">
        <v>46</v>
      </c>
      <c r="C87">
        <v>55</v>
      </c>
      <c r="D87" t="s">
        <v>26</v>
      </c>
      <c r="E87" t="s">
        <v>174</v>
      </c>
      <c r="F87" s="1">
        <v>120000000</v>
      </c>
      <c r="G87" s="1">
        <v>2400000000</v>
      </c>
      <c r="H87" s="2">
        <v>2.1700000000000001E-2</v>
      </c>
      <c r="J87" t="s">
        <v>5</v>
      </c>
      <c r="K87" t="s">
        <v>167</v>
      </c>
      <c r="M87" s="3"/>
    </row>
    <row r="88" spans="1:13">
      <c r="A88" t="s">
        <v>154</v>
      </c>
      <c r="B88" t="s">
        <v>50</v>
      </c>
      <c r="C88">
        <v>55</v>
      </c>
      <c r="D88" t="s">
        <v>22</v>
      </c>
      <c r="E88" t="s">
        <v>174</v>
      </c>
      <c r="F88" s="1">
        <v>3100000</v>
      </c>
      <c r="G88" s="1">
        <v>62000000</v>
      </c>
      <c r="H88" s="2">
        <v>2.7E-2</v>
      </c>
      <c r="J88" t="s">
        <v>5</v>
      </c>
      <c r="K88" t="s">
        <v>171</v>
      </c>
      <c r="M88" s="3"/>
    </row>
    <row r="89" spans="1:13">
      <c r="A89" t="s">
        <v>77</v>
      </c>
      <c r="B89" t="s">
        <v>7</v>
      </c>
      <c r="C89">
        <v>56</v>
      </c>
      <c r="D89" t="s">
        <v>32</v>
      </c>
      <c r="E89" t="s">
        <v>174</v>
      </c>
      <c r="F89" s="1">
        <v>31000000</v>
      </c>
      <c r="G89" s="1">
        <v>620000000</v>
      </c>
      <c r="H89" s="2">
        <v>3.8800000000000001E-2</v>
      </c>
      <c r="J89" t="s">
        <v>5</v>
      </c>
      <c r="K89" t="s">
        <v>167</v>
      </c>
      <c r="M89" s="3"/>
    </row>
    <row r="90" spans="1:13">
      <c r="A90" t="s">
        <v>78</v>
      </c>
      <c r="B90" t="s">
        <v>7</v>
      </c>
      <c r="C90">
        <v>58</v>
      </c>
      <c r="D90" t="s">
        <v>33</v>
      </c>
      <c r="E90" t="s">
        <v>174</v>
      </c>
      <c r="F90" s="1">
        <v>18000000</v>
      </c>
      <c r="G90" s="1">
        <v>360000000</v>
      </c>
      <c r="H90" s="2">
        <v>4.5699999999999998E-2</v>
      </c>
      <c r="J90" t="s">
        <v>5</v>
      </c>
      <c r="K90" t="s">
        <v>167</v>
      </c>
      <c r="M90" s="3"/>
    </row>
    <row r="91" spans="1:13">
      <c r="A91" t="s">
        <v>81</v>
      </c>
      <c r="B91" t="s">
        <v>7</v>
      </c>
      <c r="C91">
        <v>60</v>
      </c>
      <c r="D91" t="s">
        <v>35</v>
      </c>
      <c r="E91" t="s">
        <v>174</v>
      </c>
      <c r="F91" s="1">
        <v>560000000</v>
      </c>
      <c r="G91" s="1">
        <v>11200000000</v>
      </c>
      <c r="H91" s="2">
        <v>4.24E-2</v>
      </c>
      <c r="J91" t="s">
        <v>5</v>
      </c>
      <c r="K91" t="s">
        <v>167</v>
      </c>
      <c r="M91" s="3"/>
    </row>
    <row r="92" spans="1:13">
      <c r="A92" t="s">
        <v>116</v>
      </c>
      <c r="B92" t="s">
        <v>46</v>
      </c>
      <c r="C92">
        <v>63</v>
      </c>
      <c r="D92" t="s">
        <v>37</v>
      </c>
      <c r="E92" t="s">
        <v>174</v>
      </c>
      <c r="F92" s="1">
        <v>1800000</v>
      </c>
      <c r="G92" s="1">
        <v>36000000</v>
      </c>
      <c r="H92" s="2">
        <v>3.8E-3</v>
      </c>
      <c r="J92" t="s">
        <v>5</v>
      </c>
      <c r="K92" t="s">
        <v>170</v>
      </c>
      <c r="M92" s="3"/>
    </row>
    <row r="93" spans="1:13">
      <c r="A93" t="s">
        <v>82</v>
      </c>
      <c r="B93" t="s">
        <v>7</v>
      </c>
      <c r="C93">
        <v>64</v>
      </c>
      <c r="D93" t="s">
        <v>36</v>
      </c>
      <c r="E93" t="s">
        <v>174</v>
      </c>
      <c r="F93" s="1">
        <v>31000000</v>
      </c>
      <c r="G93" s="1">
        <v>620000000</v>
      </c>
      <c r="H93" s="2">
        <v>1.17E-2</v>
      </c>
      <c r="J93" t="s">
        <v>5</v>
      </c>
      <c r="K93" t="s">
        <v>167</v>
      </c>
      <c r="M93" s="3"/>
    </row>
    <row r="94" spans="1:13">
      <c r="A94" t="s">
        <v>156</v>
      </c>
      <c r="B94" t="s">
        <v>50</v>
      </c>
      <c r="C94">
        <v>65</v>
      </c>
      <c r="D94" t="s">
        <v>8</v>
      </c>
      <c r="E94" t="s">
        <v>174</v>
      </c>
      <c r="F94" s="1">
        <v>8000000</v>
      </c>
      <c r="G94" s="1">
        <v>160000000</v>
      </c>
      <c r="H94" s="2">
        <v>2.7799999999999998E-2</v>
      </c>
      <c r="J94" t="s">
        <v>5</v>
      </c>
      <c r="K94" t="s">
        <v>167</v>
      </c>
      <c r="M94" s="3"/>
    </row>
    <row r="95" spans="1:13">
      <c r="A95" t="s">
        <v>83</v>
      </c>
      <c r="B95" t="s">
        <v>7</v>
      </c>
      <c r="C95">
        <v>66</v>
      </c>
      <c r="D95" t="s">
        <v>37</v>
      </c>
      <c r="E95" t="s">
        <v>174</v>
      </c>
      <c r="F95" s="1">
        <v>4600000</v>
      </c>
      <c r="G95" s="1">
        <v>92000000</v>
      </c>
      <c r="H95" s="2">
        <v>3.0099999999999998E-2</v>
      </c>
      <c r="J95" t="s">
        <v>5</v>
      </c>
      <c r="K95" t="s">
        <v>167</v>
      </c>
      <c r="M95" s="3"/>
    </row>
    <row r="96" spans="1:13">
      <c r="A96" t="s">
        <v>84</v>
      </c>
      <c r="B96" t="s">
        <v>7</v>
      </c>
      <c r="C96">
        <v>67</v>
      </c>
      <c r="D96" t="s">
        <v>38</v>
      </c>
      <c r="E96" t="s">
        <v>174</v>
      </c>
      <c r="F96" s="1">
        <v>46000000</v>
      </c>
      <c r="G96" s="1">
        <v>920000000</v>
      </c>
      <c r="H96" s="2">
        <v>1.34E-2</v>
      </c>
      <c r="J96" t="s">
        <v>5</v>
      </c>
      <c r="K96" t="s">
        <v>167</v>
      </c>
      <c r="M96" s="3"/>
    </row>
    <row r="97" spans="1:13">
      <c r="A97" t="s">
        <v>85</v>
      </c>
      <c r="B97" t="s">
        <v>7</v>
      </c>
      <c r="C97">
        <v>68</v>
      </c>
      <c r="D97" t="s">
        <v>39</v>
      </c>
      <c r="E97" t="s">
        <v>174</v>
      </c>
      <c r="F97" s="1">
        <v>12000000</v>
      </c>
      <c r="G97" s="1">
        <v>240000000</v>
      </c>
      <c r="H97" s="2">
        <v>1.37E-2</v>
      </c>
      <c r="J97" t="s">
        <v>5</v>
      </c>
      <c r="K97" t="s">
        <v>167</v>
      </c>
      <c r="M97" s="3"/>
    </row>
    <row r="98" spans="1:13">
      <c r="A98" t="s">
        <v>157</v>
      </c>
      <c r="B98" t="s">
        <v>50</v>
      </c>
      <c r="C98">
        <v>70</v>
      </c>
      <c r="D98" t="s">
        <v>39</v>
      </c>
      <c r="E98" t="s">
        <v>174</v>
      </c>
      <c r="F98" s="1">
        <v>31000000</v>
      </c>
      <c r="G98" s="1">
        <v>620000000</v>
      </c>
      <c r="H98" s="2">
        <v>1.18E-2</v>
      </c>
      <c r="J98" t="s">
        <v>5</v>
      </c>
      <c r="K98" t="s">
        <v>167</v>
      </c>
      <c r="M98" s="3"/>
    </row>
    <row r="99" spans="1:13">
      <c r="A99" t="s">
        <v>86</v>
      </c>
      <c r="B99" t="s">
        <v>7</v>
      </c>
      <c r="C99">
        <v>72</v>
      </c>
      <c r="D99" t="s">
        <v>40</v>
      </c>
      <c r="E99" t="s">
        <v>174</v>
      </c>
      <c r="F99" s="1">
        <v>3100000</v>
      </c>
      <c r="G99" s="1">
        <v>62000000</v>
      </c>
      <c r="H99" s="2">
        <v>8.0999999999999996E-3</v>
      </c>
      <c r="J99" t="s">
        <v>5</v>
      </c>
      <c r="K99" t="s">
        <v>167</v>
      </c>
      <c r="M99" s="3"/>
    </row>
    <row r="100" spans="1:13">
      <c r="A100" t="s">
        <v>118</v>
      </c>
      <c r="B100" t="s">
        <v>46</v>
      </c>
      <c r="C100">
        <v>72</v>
      </c>
      <c r="D100" t="s">
        <v>41</v>
      </c>
      <c r="E100" t="s">
        <v>174</v>
      </c>
      <c r="F100" s="1">
        <v>12000000</v>
      </c>
      <c r="G100" s="1">
        <v>240000000</v>
      </c>
      <c r="H100" s="2">
        <v>2.6599999999999999E-2</v>
      </c>
      <c r="J100" t="s">
        <v>5</v>
      </c>
      <c r="K100" t="s">
        <v>167</v>
      </c>
      <c r="M100" s="3"/>
    </row>
    <row r="101" spans="1:13">
      <c r="A101" t="s">
        <v>119</v>
      </c>
      <c r="B101" t="s">
        <v>46</v>
      </c>
      <c r="C101">
        <v>73</v>
      </c>
      <c r="D101" t="s">
        <v>10</v>
      </c>
      <c r="E101" t="s">
        <v>174</v>
      </c>
      <c r="F101" s="1">
        <v>180000000</v>
      </c>
      <c r="G101" s="1">
        <v>3600000000</v>
      </c>
      <c r="H101" s="2">
        <v>1.2200000000000001E-2</v>
      </c>
      <c r="J101" t="s">
        <v>5</v>
      </c>
      <c r="K101" t="s">
        <v>167</v>
      </c>
      <c r="M101" s="3"/>
    </row>
    <row r="102" spans="1:13">
      <c r="A102" t="s">
        <v>158</v>
      </c>
      <c r="B102" t="s">
        <v>50</v>
      </c>
      <c r="C102">
        <v>74</v>
      </c>
      <c r="D102" t="s">
        <v>20</v>
      </c>
      <c r="E102" t="s">
        <v>174</v>
      </c>
      <c r="F102" s="1">
        <v>120000000</v>
      </c>
      <c r="G102" s="1">
        <v>2400000000</v>
      </c>
      <c r="H102" s="2">
        <v>2.0199999999999999E-2</v>
      </c>
      <c r="J102" t="s">
        <v>5</v>
      </c>
      <c r="K102" t="s">
        <v>167</v>
      </c>
      <c r="M102" s="3"/>
    </row>
    <row r="103" spans="1:13">
      <c r="A103" t="s">
        <v>159</v>
      </c>
      <c r="B103" t="s">
        <v>50</v>
      </c>
      <c r="C103">
        <v>77</v>
      </c>
      <c r="D103" t="s">
        <v>35</v>
      </c>
      <c r="E103" t="s">
        <v>174</v>
      </c>
      <c r="F103" s="1">
        <v>46000000</v>
      </c>
      <c r="G103" s="1">
        <v>920000000</v>
      </c>
      <c r="H103" s="2">
        <v>6.0000000000000001E-3</v>
      </c>
      <c r="J103" t="s">
        <v>5</v>
      </c>
      <c r="K103" t="s">
        <v>167</v>
      </c>
      <c r="M103" s="3"/>
    </row>
    <row r="104" spans="1:13">
      <c r="A104" t="s">
        <v>87</v>
      </c>
      <c r="B104" t="s">
        <v>7</v>
      </c>
      <c r="C104">
        <v>79</v>
      </c>
      <c r="D104" t="s">
        <v>41</v>
      </c>
      <c r="E104" t="s">
        <v>174</v>
      </c>
      <c r="F104" s="1">
        <v>3100000</v>
      </c>
      <c r="G104" s="1">
        <v>62000000</v>
      </c>
      <c r="H104" s="2">
        <v>4.19E-2</v>
      </c>
      <c r="J104" t="s">
        <v>5</v>
      </c>
      <c r="K104" t="s">
        <v>167</v>
      </c>
      <c r="M104" s="3"/>
    </row>
    <row r="105" spans="1:13">
      <c r="A105" t="s">
        <v>120</v>
      </c>
      <c r="B105" t="s">
        <v>46</v>
      </c>
      <c r="C105">
        <v>79</v>
      </c>
      <c r="D105" t="s">
        <v>19</v>
      </c>
      <c r="E105" t="s">
        <v>174</v>
      </c>
      <c r="F105" s="1">
        <v>120000000</v>
      </c>
      <c r="G105" s="1">
        <v>2400000000</v>
      </c>
      <c r="H105" s="2">
        <v>3.7199999999999997E-2</v>
      </c>
      <c r="J105" t="s">
        <v>5</v>
      </c>
      <c r="K105" t="s">
        <v>167</v>
      </c>
      <c r="M105" s="3"/>
    </row>
    <row r="106" spans="1:13">
      <c r="A106" t="s">
        <v>122</v>
      </c>
      <c r="B106" t="s">
        <v>46</v>
      </c>
      <c r="C106">
        <v>80</v>
      </c>
      <c r="D106" t="s">
        <v>33</v>
      </c>
      <c r="E106" t="s">
        <v>174</v>
      </c>
      <c r="F106" s="1">
        <v>460000000</v>
      </c>
      <c r="G106" s="1">
        <v>9200000000</v>
      </c>
      <c r="H106" s="2">
        <v>3.2500000000000001E-2</v>
      </c>
      <c r="J106" t="s">
        <v>5</v>
      </c>
      <c r="K106" t="s">
        <v>167</v>
      </c>
      <c r="M106" s="3"/>
    </row>
    <row r="107" spans="1:13">
      <c r="A107" t="s">
        <v>161</v>
      </c>
      <c r="B107" t="s">
        <v>50</v>
      </c>
      <c r="C107">
        <v>80</v>
      </c>
      <c r="D107" t="s">
        <v>27</v>
      </c>
      <c r="E107" t="s">
        <v>174</v>
      </c>
      <c r="F107" s="1">
        <v>310000000</v>
      </c>
      <c r="G107" s="1">
        <v>6200000000</v>
      </c>
      <c r="H107" s="2">
        <v>6.1999999999999998E-3</v>
      </c>
      <c r="J107" t="s">
        <v>5</v>
      </c>
      <c r="K107" t="s">
        <v>167</v>
      </c>
      <c r="M107" s="3"/>
    </row>
    <row r="108" spans="1:13">
      <c r="A108" t="s">
        <v>123</v>
      </c>
      <c r="B108" t="s">
        <v>46</v>
      </c>
      <c r="C108">
        <v>81</v>
      </c>
      <c r="D108" t="s">
        <v>15</v>
      </c>
      <c r="E108" t="s">
        <v>174</v>
      </c>
      <c r="F108" s="1">
        <v>630000</v>
      </c>
      <c r="G108" s="1">
        <v>12600000</v>
      </c>
      <c r="H108" s="2">
        <v>3.0999999999999999E-3</v>
      </c>
      <c r="J108" t="s">
        <v>5</v>
      </c>
      <c r="K108" t="s">
        <v>170</v>
      </c>
      <c r="M108" s="3"/>
    </row>
    <row r="109" spans="1:13">
      <c r="A109" t="s">
        <v>162</v>
      </c>
      <c r="B109" t="s">
        <v>50</v>
      </c>
      <c r="C109">
        <v>81</v>
      </c>
      <c r="D109" t="s">
        <v>17</v>
      </c>
      <c r="E109" t="s">
        <v>174</v>
      </c>
      <c r="F109" s="1">
        <v>80000000</v>
      </c>
      <c r="G109" s="1">
        <v>1600000000</v>
      </c>
      <c r="H109" s="2">
        <v>8.9999999999999993E-3</v>
      </c>
      <c r="J109" t="s">
        <v>5</v>
      </c>
      <c r="K109" t="s">
        <v>167</v>
      </c>
      <c r="M109" s="3"/>
    </row>
    <row r="110" spans="1:13">
      <c r="A110" t="s">
        <v>124</v>
      </c>
      <c r="B110" t="s">
        <v>46</v>
      </c>
      <c r="C110">
        <v>82</v>
      </c>
      <c r="D110" t="s">
        <v>22</v>
      </c>
      <c r="E110" t="s">
        <v>174</v>
      </c>
      <c r="F110" s="1">
        <v>18000000</v>
      </c>
      <c r="G110" s="1">
        <v>360000000</v>
      </c>
      <c r="H110" s="2">
        <v>3.4700000000000002E-2</v>
      </c>
      <c r="J110" t="s">
        <v>5</v>
      </c>
      <c r="K110" t="s">
        <v>167</v>
      </c>
      <c r="M110" s="3"/>
    </row>
    <row r="111" spans="1:13">
      <c r="A111" t="s">
        <v>125</v>
      </c>
      <c r="B111" t="s">
        <v>46</v>
      </c>
      <c r="C111">
        <v>86</v>
      </c>
      <c r="D111" t="s">
        <v>14</v>
      </c>
      <c r="E111" t="s">
        <v>174</v>
      </c>
      <c r="F111" s="1">
        <v>63000000</v>
      </c>
      <c r="G111" s="1">
        <v>1260000000</v>
      </c>
      <c r="H111" s="2">
        <v>3.1199999999999999E-2</v>
      </c>
      <c r="J111" t="s">
        <v>5</v>
      </c>
      <c r="K111" t="s">
        <v>167</v>
      </c>
      <c r="M111" s="3"/>
    </row>
    <row r="112" spans="1:13">
      <c r="A112" t="s">
        <v>127</v>
      </c>
      <c r="B112" t="s">
        <v>46</v>
      </c>
      <c r="C112">
        <v>88</v>
      </c>
      <c r="D112" t="s">
        <v>38</v>
      </c>
      <c r="E112" t="s">
        <v>174</v>
      </c>
      <c r="F112" s="1">
        <v>180000000</v>
      </c>
      <c r="G112" s="1">
        <v>3600000000</v>
      </c>
      <c r="H112" s="2">
        <v>2.1999999999999999E-2</v>
      </c>
      <c r="J112" t="s">
        <v>5</v>
      </c>
      <c r="K112" t="s">
        <v>167</v>
      </c>
      <c r="M112" s="3"/>
    </row>
    <row r="113" spans="1:13">
      <c r="A113" t="s">
        <v>165</v>
      </c>
      <c r="B113" t="s">
        <v>50</v>
      </c>
      <c r="C113">
        <v>92</v>
      </c>
      <c r="D113" t="s">
        <v>12</v>
      </c>
      <c r="E113" t="s">
        <v>174</v>
      </c>
      <c r="F113" s="1">
        <v>120000000</v>
      </c>
      <c r="G113" s="1">
        <v>2400000000</v>
      </c>
      <c r="H113" s="2">
        <v>6.4999999999999997E-3</v>
      </c>
      <c r="J113" t="s">
        <v>5</v>
      </c>
      <c r="K113" t="s">
        <v>167</v>
      </c>
      <c r="M113" s="3"/>
    </row>
    <row r="114" spans="1:13">
      <c r="M114" s="3"/>
    </row>
    <row r="115" spans="1:13">
      <c r="M115" s="3"/>
    </row>
    <row r="116" spans="1:13">
      <c r="M116" s="3"/>
    </row>
    <row r="117" spans="1:13">
      <c r="M117" s="3"/>
    </row>
    <row r="118" spans="1:13">
      <c r="M118" s="3"/>
    </row>
    <row r="119" spans="1:13">
      <c r="M119" s="3"/>
    </row>
    <row r="120" spans="1:13">
      <c r="M120" s="3"/>
    </row>
    <row r="121" spans="1:13">
      <c r="M121" s="3"/>
    </row>
    <row r="122" spans="1:13">
      <c r="M122" s="3"/>
    </row>
    <row r="123" spans="1:13">
      <c r="M123" s="3"/>
    </row>
    <row r="124" spans="1:13">
      <c r="M124" s="3"/>
    </row>
    <row r="125" spans="1:13">
      <c r="M125" s="3"/>
    </row>
    <row r="126" spans="1:13">
      <c r="M126" s="3"/>
    </row>
    <row r="127" spans="1:13">
      <c r="M127" s="3"/>
    </row>
    <row r="128" spans="1:13">
      <c r="M128" s="3"/>
    </row>
    <row r="129" spans="13:13">
      <c r="M129" s="3"/>
    </row>
    <row r="130" spans="13:13">
      <c r="M130" s="3"/>
    </row>
    <row r="131" spans="13:13">
      <c r="M131" s="3"/>
    </row>
    <row r="132" spans="13:13">
      <c r="M132" s="3"/>
    </row>
    <row r="133" spans="13:13">
      <c r="M133" s="3"/>
    </row>
    <row r="134" spans="13:13">
      <c r="M134" s="3"/>
    </row>
    <row r="135" spans="13:13">
      <c r="M135" s="3"/>
    </row>
    <row r="136" spans="13:13">
      <c r="M136" s="3"/>
    </row>
    <row r="137" spans="13:13">
      <c r="M137" s="3"/>
    </row>
    <row r="138" spans="13:13">
      <c r="M138" s="3"/>
    </row>
    <row r="139" spans="13:13">
      <c r="M139" s="3"/>
    </row>
    <row r="140" spans="13:13">
      <c r="M140" s="3"/>
    </row>
    <row r="141" spans="13:13">
      <c r="M141" s="3"/>
    </row>
    <row r="142" spans="13:13">
      <c r="M142" s="3"/>
    </row>
    <row r="143" spans="13:13">
      <c r="M143" s="3"/>
    </row>
    <row r="144" spans="13:13">
      <c r="M144" s="3"/>
    </row>
    <row r="145" spans="13:13">
      <c r="M145" s="3"/>
    </row>
    <row r="146" spans="13:13">
      <c r="M146" s="3"/>
    </row>
    <row r="147" spans="13:13">
      <c r="M147" s="3"/>
    </row>
    <row r="148" spans="13:13">
      <c r="M148" s="3"/>
    </row>
    <row r="149" spans="13:13">
      <c r="M149" s="3"/>
    </row>
    <row r="150" spans="13:13">
      <c r="M150" s="3"/>
    </row>
    <row r="151" spans="13:13">
      <c r="M151" s="3"/>
    </row>
    <row r="152" spans="13:13">
      <c r="M152" s="3"/>
    </row>
    <row r="153" spans="13:13">
      <c r="M153" s="3"/>
    </row>
    <row r="154" spans="13:13">
      <c r="M154" s="3"/>
    </row>
    <row r="155" spans="13:13">
      <c r="M155" s="3"/>
    </row>
    <row r="156" spans="13:13">
      <c r="M156" s="3"/>
    </row>
    <row r="157" spans="13:13">
      <c r="M157" s="3"/>
    </row>
    <row r="158" spans="13:13">
      <c r="M158" s="3"/>
    </row>
    <row r="159" spans="13:13">
      <c r="M159" s="3"/>
    </row>
    <row r="160" spans="13:13">
      <c r="M160" s="3"/>
    </row>
    <row r="161" spans="13:13">
      <c r="M161" s="3"/>
    </row>
    <row r="162" spans="13:13">
      <c r="M162" s="3"/>
    </row>
    <row r="163" spans="13:13">
      <c r="M163" s="3"/>
    </row>
    <row r="164" spans="13:13">
      <c r="M164" s="3"/>
    </row>
    <row r="165" spans="13:13">
      <c r="M165" s="3"/>
    </row>
    <row r="166" spans="13:13">
      <c r="M166" s="3"/>
    </row>
    <row r="167" spans="13:13">
      <c r="M167" s="3"/>
    </row>
    <row r="168" spans="13:13">
      <c r="M168" s="3"/>
    </row>
    <row r="169" spans="13:13">
      <c r="M169" s="3"/>
    </row>
    <row r="170" spans="13:13">
      <c r="M170" s="3"/>
    </row>
    <row r="171" spans="13:13">
      <c r="M171" s="3"/>
    </row>
    <row r="172" spans="13:13">
      <c r="M172" s="3"/>
    </row>
    <row r="173" spans="13:13">
      <c r="M173" s="3"/>
    </row>
    <row r="174" spans="13:13">
      <c r="M174" s="3"/>
    </row>
    <row r="175" spans="13:13">
      <c r="M175" s="3"/>
    </row>
    <row r="176" spans="13:13">
      <c r="M176" s="3"/>
    </row>
    <row r="177" spans="13:13">
      <c r="M177" s="3"/>
    </row>
    <row r="178" spans="13:13">
      <c r="M178" s="3"/>
    </row>
    <row r="179" spans="13:13">
      <c r="M179" s="3"/>
    </row>
    <row r="180" spans="13:13">
      <c r="M180" s="3"/>
    </row>
    <row r="181" spans="13:13">
      <c r="M181" s="3"/>
    </row>
    <row r="182" spans="13:13">
      <c r="M182" s="3"/>
    </row>
    <row r="183" spans="13:13">
      <c r="M183" s="3"/>
    </row>
    <row r="184" spans="13:13">
      <c r="M184" s="3"/>
    </row>
    <row r="185" spans="13:13">
      <c r="M185" s="3"/>
    </row>
    <row r="186" spans="13:13">
      <c r="M186" s="3"/>
    </row>
    <row r="187" spans="13:13">
      <c r="M187" s="3"/>
    </row>
    <row r="188" spans="13:13">
      <c r="M188" s="3"/>
    </row>
    <row r="189" spans="13:13">
      <c r="M189" s="3"/>
    </row>
    <row r="190" spans="13:13">
      <c r="M190" s="3"/>
    </row>
    <row r="191" spans="13:13">
      <c r="M191" s="3"/>
    </row>
    <row r="192" spans="13:13">
      <c r="M192" s="3"/>
    </row>
    <row r="193" spans="13:13">
      <c r="M193" s="3"/>
    </row>
    <row r="194" spans="13:13">
      <c r="M194" s="3"/>
    </row>
    <row r="195" spans="13:13">
      <c r="M195" s="3"/>
    </row>
    <row r="196" spans="13:13">
      <c r="M196" s="3"/>
    </row>
    <row r="197" spans="13:13">
      <c r="M197" s="3"/>
    </row>
    <row r="198" spans="13:13">
      <c r="M198" s="3"/>
    </row>
    <row r="199" spans="13:13">
      <c r="M199" s="3"/>
    </row>
    <row r="200" spans="13:13">
      <c r="M200" s="3"/>
    </row>
    <row r="201" spans="13:13">
      <c r="M201" s="3"/>
    </row>
    <row r="202" spans="13:13">
      <c r="M202" s="3"/>
    </row>
    <row r="203" spans="13:13">
      <c r="M203" s="3"/>
    </row>
    <row r="204" spans="13:13">
      <c r="M204" s="3"/>
    </row>
    <row r="205" spans="13:13">
      <c r="M205" s="3"/>
    </row>
    <row r="206" spans="13:13">
      <c r="M206" s="3"/>
    </row>
    <row r="207" spans="13:13">
      <c r="M207" s="3"/>
    </row>
    <row r="208" spans="13:13">
      <c r="M208" s="3"/>
    </row>
    <row r="209" spans="13:13">
      <c r="M209" s="3"/>
    </row>
    <row r="210" spans="13:13">
      <c r="M210" s="3"/>
    </row>
    <row r="211" spans="13:13">
      <c r="M211" s="3"/>
    </row>
    <row r="212" spans="13:13">
      <c r="M212" s="3"/>
    </row>
    <row r="213" spans="13:13">
      <c r="M213" s="3"/>
    </row>
    <row r="214" spans="13:13">
      <c r="M214" s="3"/>
    </row>
    <row r="215" spans="13:13">
      <c r="M215" s="3"/>
    </row>
    <row r="216" spans="13:13">
      <c r="M216" s="3"/>
    </row>
    <row r="217" spans="13:13">
      <c r="M217" s="3"/>
    </row>
    <row r="218" spans="13:13">
      <c r="M218" s="3"/>
    </row>
    <row r="219" spans="13:13">
      <c r="M219" s="3"/>
    </row>
    <row r="220" spans="13:13">
      <c r="M220" s="3"/>
    </row>
    <row r="221" spans="13:13">
      <c r="M221" s="3"/>
    </row>
    <row r="222" spans="13:13">
      <c r="M222" s="3"/>
    </row>
    <row r="223" spans="13:13">
      <c r="M223" s="3"/>
    </row>
    <row r="224" spans="13:13">
      <c r="M224" s="3"/>
    </row>
    <row r="225" spans="13:13">
      <c r="M225" s="3"/>
    </row>
    <row r="226" spans="13:13">
      <c r="M226" s="3"/>
    </row>
    <row r="227" spans="13:13">
      <c r="M227" s="3"/>
    </row>
    <row r="228" spans="13:13">
      <c r="M228" s="3"/>
    </row>
    <row r="229" spans="13:13">
      <c r="M229" s="3"/>
    </row>
    <row r="230" spans="13:13">
      <c r="M230" s="3"/>
    </row>
    <row r="231" spans="13:13">
      <c r="M231" s="3"/>
    </row>
    <row r="232" spans="13:13">
      <c r="M232" s="3"/>
    </row>
    <row r="233" spans="13:13">
      <c r="M233" s="3"/>
    </row>
    <row r="234" spans="13:13">
      <c r="M234" s="3"/>
    </row>
    <row r="235" spans="13:13">
      <c r="M235" s="3"/>
    </row>
    <row r="236" spans="13:13">
      <c r="M236" s="3"/>
    </row>
    <row r="237" spans="13:13">
      <c r="M237" s="3"/>
    </row>
    <row r="238" spans="13:13">
      <c r="M238" s="3"/>
    </row>
    <row r="239" spans="13:13">
      <c r="M239" s="3"/>
    </row>
    <row r="240" spans="13:13">
      <c r="M240" s="3"/>
    </row>
    <row r="241" spans="13:13">
      <c r="M241" s="3"/>
    </row>
    <row r="242" spans="13:13">
      <c r="M242" s="3"/>
    </row>
    <row r="243" spans="13:13">
      <c r="M243" s="3"/>
    </row>
    <row r="244" spans="13:13">
      <c r="M244" s="3"/>
    </row>
    <row r="245" spans="13:13">
      <c r="M245" s="3"/>
    </row>
    <row r="246" spans="13:13">
      <c r="M246" s="3"/>
    </row>
    <row r="247" spans="13:13">
      <c r="M247" s="3"/>
    </row>
    <row r="248" spans="13:13">
      <c r="M248" s="3"/>
    </row>
    <row r="249" spans="13:13">
      <c r="M249" s="3"/>
    </row>
    <row r="250" spans="13:13">
      <c r="M250" s="3"/>
    </row>
    <row r="251" spans="13:13">
      <c r="M251" s="3"/>
    </row>
    <row r="252" spans="13:13">
      <c r="M252" s="3"/>
    </row>
    <row r="253" spans="13:13">
      <c r="M253" s="3"/>
    </row>
    <row r="254" spans="13:13">
      <c r="M254" s="3"/>
    </row>
    <row r="255" spans="13:13">
      <c r="M255" s="3"/>
    </row>
    <row r="256" spans="13:13">
      <c r="M256" s="3"/>
    </row>
    <row r="257" spans="13:13">
      <c r="M257" s="3"/>
    </row>
    <row r="258" spans="13:13">
      <c r="M258" s="3"/>
    </row>
    <row r="259" spans="13:13">
      <c r="M259" s="3"/>
    </row>
    <row r="260" spans="13:13">
      <c r="M260" s="3"/>
    </row>
    <row r="261" spans="13:13">
      <c r="M261" s="3"/>
    </row>
    <row r="262" spans="13:13">
      <c r="M262" s="3"/>
    </row>
    <row r="263" spans="13:13">
      <c r="M263" s="3"/>
    </row>
    <row r="264" spans="13:13">
      <c r="M264" s="3"/>
    </row>
    <row r="265" spans="13:13">
      <c r="M265" s="3"/>
    </row>
    <row r="266" spans="13:13">
      <c r="M266" s="3"/>
    </row>
    <row r="267" spans="13:13">
      <c r="M267" s="3"/>
    </row>
    <row r="268" spans="13:13">
      <c r="M268" s="3"/>
    </row>
    <row r="269" spans="13:13">
      <c r="M269" s="3"/>
    </row>
    <row r="270" spans="13:13">
      <c r="M270" s="3"/>
    </row>
    <row r="271" spans="13:13">
      <c r="M271" s="3"/>
    </row>
    <row r="272" spans="13:13">
      <c r="M272" s="3"/>
    </row>
    <row r="273" spans="13:13">
      <c r="M273" s="3"/>
    </row>
    <row r="274" spans="13:13">
      <c r="M274" s="3"/>
    </row>
    <row r="275" spans="13:13">
      <c r="M275" s="3"/>
    </row>
  </sheetData>
  <sortState ref="A2:M275">
    <sortCondition ref="E2:E275"/>
    <sortCondition ref="C2:C275"/>
  </sortState>
  <conditionalFormatting sqref="K1:K1048576">
    <cfRule type="containsText" dxfId="1" priority="2" operator="containsText" text="muerta">
      <formula>NOT(ISERROR(SEARCH("muerta",K1)))</formula>
    </cfRule>
    <cfRule type="containsText" dxfId="0" priority="1" operator="containsText" text="pequeña">
      <formula>NOT(ISERROR(SEARCH("pequeña",K1)))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rubenuam</dc:creator>
  <cp:lastModifiedBy>rubenuam</cp:lastModifiedBy>
  <dcterms:created xsi:type="dcterms:W3CDTF">2025-04-16T13:53:55Z</dcterms:created>
  <dcterms:modified xsi:type="dcterms:W3CDTF">2026-04-09T14:44:24Z</dcterms:modified>
</cp:coreProperties>
</file>