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uam\OneDrive\Tesis\Procesamiento\Deriva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8" i="1" l="1"/>
  <c r="H199" i="1"/>
  <c r="H449" i="1"/>
  <c r="H96" i="1"/>
  <c r="H9" i="1"/>
  <c r="H5" i="1"/>
  <c r="H277" i="1"/>
  <c r="H372" i="1"/>
  <c r="H92" i="1"/>
  <c r="H376" i="1"/>
  <c r="H270" i="1"/>
  <c r="H179" i="1"/>
  <c r="H4" i="1"/>
  <c r="H354" i="1"/>
  <c r="H440" i="1"/>
  <c r="H360" i="1"/>
  <c r="H93" i="1"/>
  <c r="H456" i="1"/>
  <c r="H111" i="1"/>
  <c r="H3" i="1"/>
  <c r="H191" i="1"/>
  <c r="H13" i="1"/>
  <c r="H357" i="1"/>
  <c r="H6" i="1"/>
  <c r="H99" i="1"/>
  <c r="H353" i="1"/>
  <c r="H204" i="1"/>
  <c r="H452" i="1"/>
  <c r="H441" i="1"/>
  <c r="H274" i="1"/>
  <c r="H195" i="1"/>
  <c r="H91" i="1"/>
  <c r="H103" i="1"/>
  <c r="H276" i="1"/>
  <c r="H2" i="1"/>
  <c r="H7" i="1"/>
  <c r="H8" i="1"/>
  <c r="H203" i="1"/>
  <c r="H463" i="1"/>
  <c r="H269" i="1"/>
  <c r="H110" i="1"/>
  <c r="H364" i="1"/>
  <c r="H12" i="1"/>
  <c r="H25" i="1"/>
  <c r="H367" i="1"/>
  <c r="H465" i="1"/>
  <c r="H10" i="1"/>
  <c r="H29" i="1"/>
  <c r="H273" i="1"/>
  <c r="H272" i="1"/>
  <c r="H106" i="1"/>
  <c r="H368" i="1"/>
  <c r="H444" i="1"/>
  <c r="H115" i="1"/>
  <c r="H282" i="1"/>
  <c r="H97" i="1"/>
  <c r="H442" i="1"/>
  <c r="H453" i="1"/>
  <c r="H27" i="1"/>
  <c r="H206" i="1"/>
  <c r="H17" i="1"/>
  <c r="H365" i="1"/>
  <c r="H356" i="1"/>
  <c r="H460" i="1"/>
  <c r="H116" i="1"/>
  <c r="H358" i="1"/>
  <c r="H369" i="1"/>
  <c r="H95" i="1"/>
  <c r="H284" i="1"/>
  <c r="H278" i="1"/>
  <c r="H450" i="1"/>
  <c r="H94" i="1"/>
  <c r="H359" i="1"/>
  <c r="H283" i="1"/>
  <c r="H180" i="1"/>
  <c r="H11" i="1"/>
  <c r="H280" i="1"/>
  <c r="H182" i="1"/>
  <c r="H281" i="1"/>
  <c r="H445" i="1"/>
  <c r="H14" i="1"/>
  <c r="H98" i="1"/>
  <c r="H184" i="1"/>
  <c r="H447" i="1"/>
  <c r="H443" i="1"/>
  <c r="H279" i="1"/>
  <c r="H190" i="1"/>
  <c r="H15" i="1"/>
  <c r="H275" i="1"/>
  <c r="H183" i="1"/>
  <c r="H102" i="1"/>
  <c r="H16" i="1"/>
  <c r="H355" i="1"/>
  <c r="H181" i="1"/>
  <c r="H371" i="1"/>
  <c r="H108" i="1"/>
  <c r="H446" i="1"/>
  <c r="H370" i="1"/>
  <c r="H19" i="1"/>
  <c r="H192" i="1"/>
  <c r="H289" i="1"/>
  <c r="H362" i="1"/>
  <c r="H21" i="1"/>
  <c r="H101" i="1"/>
  <c r="H377" i="1"/>
  <c r="H198" i="1"/>
  <c r="H26" i="1"/>
  <c r="H114" i="1"/>
  <c r="H188" i="1"/>
  <c r="H193" i="1"/>
  <c r="H288" i="1"/>
  <c r="H285" i="1"/>
  <c r="H361" i="1"/>
  <c r="H18" i="1"/>
  <c r="H186" i="1"/>
  <c r="H202" i="1"/>
  <c r="H105" i="1"/>
  <c r="H109" i="1"/>
  <c r="H20" i="1"/>
  <c r="H458" i="1"/>
  <c r="H196" i="1"/>
  <c r="H23" i="1"/>
  <c r="H107" i="1"/>
  <c r="H290" i="1"/>
  <c r="H104" i="1"/>
  <c r="H286" i="1"/>
  <c r="H291" i="1"/>
  <c r="H205" i="1"/>
  <c r="H185" i="1"/>
  <c r="H454" i="1"/>
  <c r="H22" i="1"/>
  <c r="H455" i="1"/>
  <c r="H373" i="1"/>
  <c r="H459" i="1"/>
  <c r="H112" i="1"/>
  <c r="H287" i="1"/>
  <c r="H457" i="1"/>
  <c r="H189" i="1"/>
  <c r="H461" i="1"/>
  <c r="H200" i="1"/>
  <c r="H378" i="1"/>
  <c r="H374" i="1"/>
  <c r="H366" i="1"/>
  <c r="H194" i="1"/>
  <c r="H113" i="1"/>
  <c r="H28" i="1"/>
  <c r="H363" i="1"/>
  <c r="H451" i="1"/>
  <c r="H24" i="1"/>
  <c r="H292" i="1"/>
  <c r="H117" i="1"/>
  <c r="H375" i="1"/>
  <c r="H201" i="1"/>
  <c r="H293" i="1"/>
  <c r="H197" i="1"/>
  <c r="H462" i="1"/>
  <c r="H464" i="1"/>
  <c r="H271" i="1"/>
  <c r="H187" i="1"/>
  <c r="H137" i="1"/>
  <c r="H141" i="1"/>
  <c r="H386" i="1"/>
  <c r="H482" i="1"/>
  <c r="H467" i="1"/>
  <c r="H470" i="1"/>
  <c r="H36" i="1"/>
  <c r="H402" i="1"/>
  <c r="H466" i="1"/>
  <c r="H120" i="1"/>
  <c r="H294" i="1"/>
  <c r="H382" i="1"/>
  <c r="H475" i="1"/>
  <c r="H486" i="1"/>
  <c r="H390" i="1"/>
  <c r="H48" i="1"/>
  <c r="H387" i="1"/>
  <c r="H304" i="1"/>
  <c r="H479" i="1"/>
  <c r="H207" i="1"/>
  <c r="H478" i="1"/>
  <c r="H474" i="1"/>
  <c r="H296" i="1"/>
  <c r="H381" i="1"/>
  <c r="H485" i="1"/>
  <c r="H384" i="1"/>
  <c r="H45" i="1"/>
  <c r="H398" i="1"/>
  <c r="H489" i="1"/>
  <c r="H134" i="1"/>
  <c r="H44" i="1"/>
  <c r="H301" i="1"/>
  <c r="H118" i="1"/>
  <c r="H305" i="1"/>
  <c r="H228" i="1"/>
  <c r="H127" i="1"/>
  <c r="H53" i="1"/>
  <c r="H380" i="1"/>
  <c r="H468" i="1"/>
  <c r="H49" i="1"/>
  <c r="H389" i="1"/>
  <c r="H471" i="1"/>
  <c r="H379" i="1"/>
  <c r="H39" i="1"/>
  <c r="H297" i="1"/>
  <c r="H122" i="1"/>
  <c r="H395" i="1"/>
  <c r="H385" i="1"/>
  <c r="H406" i="1"/>
  <c r="H391" i="1"/>
  <c r="H388" i="1"/>
  <c r="H392" i="1"/>
  <c r="H41" i="1"/>
  <c r="H476" i="1"/>
  <c r="H298" i="1"/>
  <c r="H295" i="1"/>
  <c r="H483" i="1"/>
  <c r="H33" i="1"/>
  <c r="H302" i="1"/>
  <c r="H399" i="1"/>
  <c r="H220" i="1"/>
  <c r="H312" i="1"/>
  <c r="H307" i="1"/>
  <c r="H484" i="1"/>
  <c r="H469" i="1"/>
  <c r="H208" i="1"/>
  <c r="H303" i="1"/>
  <c r="H477" i="1"/>
  <c r="H121" i="1"/>
  <c r="H40" i="1"/>
  <c r="H299" i="1"/>
  <c r="H473" i="1"/>
  <c r="H306" i="1"/>
  <c r="H313" i="1"/>
  <c r="H403" i="1"/>
  <c r="H393" i="1"/>
  <c r="H397" i="1"/>
  <c r="H133" i="1"/>
  <c r="H227" i="1"/>
  <c r="H215" i="1"/>
  <c r="H401" i="1"/>
  <c r="H52" i="1"/>
  <c r="H219" i="1"/>
  <c r="H31" i="1"/>
  <c r="H35" i="1"/>
  <c r="H143" i="1"/>
  <c r="H119" i="1"/>
  <c r="H300" i="1"/>
  <c r="H56" i="1"/>
  <c r="H400" i="1"/>
  <c r="H130" i="1"/>
  <c r="H310" i="1"/>
  <c r="H481" i="1"/>
  <c r="H212" i="1"/>
  <c r="H51" i="1"/>
  <c r="H488" i="1"/>
  <c r="H126" i="1"/>
  <c r="H129" i="1"/>
  <c r="H231" i="1"/>
  <c r="H47" i="1"/>
  <c r="H211" i="1"/>
  <c r="H138" i="1"/>
  <c r="H123" i="1"/>
  <c r="H472" i="1"/>
  <c r="H317" i="1"/>
  <c r="H396" i="1"/>
  <c r="H480" i="1"/>
  <c r="H32" i="1"/>
  <c r="H131" i="1"/>
  <c r="H128" i="1"/>
  <c r="H210" i="1"/>
  <c r="H314" i="1"/>
  <c r="H216" i="1"/>
  <c r="H487" i="1"/>
  <c r="H125" i="1"/>
  <c r="H316" i="1"/>
  <c r="H46" i="1"/>
  <c r="H223" i="1"/>
  <c r="H309" i="1"/>
  <c r="H30" i="1"/>
  <c r="H308" i="1"/>
  <c r="H42" i="1"/>
  <c r="H319" i="1"/>
  <c r="H404" i="1"/>
  <c r="H43" i="1"/>
  <c r="H320" i="1"/>
  <c r="H34" i="1"/>
  <c r="H139" i="1"/>
  <c r="H209" i="1"/>
  <c r="H142" i="1"/>
  <c r="H222" i="1"/>
  <c r="H54" i="1"/>
  <c r="H217" i="1"/>
  <c r="H224" i="1"/>
  <c r="H213" i="1"/>
  <c r="H124" i="1"/>
  <c r="H490" i="1"/>
  <c r="H405" i="1"/>
  <c r="H38" i="1"/>
  <c r="H214" i="1"/>
  <c r="H218" i="1"/>
  <c r="H136" i="1"/>
  <c r="H221" i="1"/>
  <c r="H135" i="1"/>
  <c r="H394" i="1"/>
  <c r="H315" i="1"/>
  <c r="H50" i="1"/>
  <c r="H145" i="1"/>
  <c r="H37" i="1"/>
  <c r="H230" i="1"/>
  <c r="H311" i="1"/>
  <c r="H225" i="1"/>
  <c r="H318" i="1"/>
  <c r="H140" i="1"/>
  <c r="H233" i="1"/>
  <c r="H55" i="1"/>
  <c r="H132" i="1"/>
  <c r="H229" i="1"/>
  <c r="H226" i="1"/>
  <c r="H144" i="1"/>
  <c r="H234" i="1"/>
  <c r="H383" i="1"/>
  <c r="H232" i="1"/>
  <c r="H491" i="1"/>
  <c r="H418" i="1"/>
  <c r="H433" i="1"/>
  <c r="H429" i="1"/>
  <c r="H150" i="1"/>
  <c r="H410" i="1"/>
  <c r="H235" i="1"/>
  <c r="H236" i="1"/>
  <c r="H432" i="1"/>
  <c r="H425" i="1"/>
  <c r="H414" i="1"/>
  <c r="H413" i="1"/>
  <c r="H422" i="1"/>
  <c r="H428" i="1"/>
  <c r="H508" i="1"/>
  <c r="H80" i="1"/>
  <c r="H324" i="1"/>
  <c r="H493" i="1"/>
  <c r="H332" i="1"/>
  <c r="H409" i="1"/>
  <c r="H417" i="1"/>
  <c r="H162" i="1"/>
  <c r="H512" i="1"/>
  <c r="H158" i="1"/>
  <c r="H170" i="1"/>
  <c r="H328" i="1"/>
  <c r="H492" i="1"/>
  <c r="H66" i="1"/>
  <c r="H504" i="1"/>
  <c r="H146" i="1"/>
  <c r="H411" i="1"/>
  <c r="H516" i="1"/>
  <c r="H239" i="1"/>
  <c r="H513" i="1"/>
  <c r="H497" i="1"/>
  <c r="H84" i="1"/>
  <c r="H336" i="1"/>
  <c r="H509" i="1"/>
  <c r="H331" i="1"/>
  <c r="H416" i="1"/>
  <c r="H415" i="1"/>
  <c r="H243" i="1"/>
  <c r="H151" i="1"/>
  <c r="H167" i="1"/>
  <c r="H407" i="1"/>
  <c r="H408" i="1"/>
  <c r="H169" i="1"/>
  <c r="H501" i="1"/>
  <c r="H496" i="1"/>
  <c r="H424" i="1"/>
  <c r="H426" i="1"/>
  <c r="H412" i="1"/>
  <c r="H420" i="1"/>
  <c r="H421" i="1"/>
  <c r="H72" i="1"/>
  <c r="H65" i="1"/>
  <c r="H68" i="1"/>
  <c r="H323" i="1"/>
  <c r="H506" i="1"/>
  <c r="H154" i="1"/>
  <c r="H62" i="1"/>
  <c r="H499" i="1"/>
  <c r="H60" i="1"/>
  <c r="H159" i="1"/>
  <c r="H237" i="1"/>
  <c r="H244" i="1"/>
  <c r="H247" i="1"/>
  <c r="H75" i="1"/>
  <c r="H503" i="1"/>
  <c r="H240" i="1"/>
  <c r="H245" i="1"/>
  <c r="H495" i="1"/>
  <c r="H57" i="1"/>
  <c r="H76" i="1"/>
  <c r="H64" i="1"/>
  <c r="H502" i="1"/>
  <c r="H166" i="1"/>
  <c r="H322" i="1"/>
  <c r="H58" i="1"/>
  <c r="H257" i="1"/>
  <c r="H253" i="1"/>
  <c r="H330" i="1"/>
  <c r="H515" i="1"/>
  <c r="H498" i="1"/>
  <c r="H505" i="1"/>
  <c r="H256" i="1"/>
  <c r="H241" i="1"/>
  <c r="H335" i="1"/>
  <c r="H510" i="1"/>
  <c r="H260" i="1"/>
  <c r="H327" i="1"/>
  <c r="H249" i="1"/>
  <c r="H171" i="1"/>
  <c r="H518" i="1"/>
  <c r="H259" i="1"/>
  <c r="H255" i="1"/>
  <c r="H494" i="1"/>
  <c r="H147" i="1"/>
  <c r="H507" i="1"/>
  <c r="H325" i="1"/>
  <c r="H337" i="1"/>
  <c r="H514" i="1"/>
  <c r="H73" i="1"/>
  <c r="H248" i="1"/>
  <c r="H163" i="1"/>
  <c r="H59" i="1"/>
  <c r="H164" i="1"/>
  <c r="H430" i="1"/>
  <c r="H149" i="1"/>
  <c r="H250" i="1"/>
  <c r="H321" i="1"/>
  <c r="H63" i="1"/>
  <c r="H427" i="1"/>
  <c r="H340" i="1"/>
  <c r="H419" i="1"/>
  <c r="H155" i="1"/>
  <c r="H79" i="1"/>
  <c r="H517" i="1"/>
  <c r="H61" i="1"/>
  <c r="H333" i="1"/>
  <c r="H326" i="1"/>
  <c r="H344" i="1"/>
  <c r="H252" i="1"/>
  <c r="H341" i="1"/>
  <c r="H254" i="1"/>
  <c r="H511" i="1"/>
  <c r="H519" i="1"/>
  <c r="H500" i="1"/>
  <c r="H148" i="1"/>
  <c r="H153" i="1"/>
  <c r="H246" i="1"/>
  <c r="H242" i="1"/>
  <c r="H70" i="1"/>
  <c r="H71" i="1"/>
  <c r="H67" i="1"/>
  <c r="H258" i="1"/>
  <c r="H238" i="1"/>
  <c r="H77" i="1"/>
  <c r="H338" i="1"/>
  <c r="H152" i="1"/>
  <c r="H345" i="1"/>
  <c r="H156" i="1"/>
  <c r="H261" i="1"/>
  <c r="H165" i="1"/>
  <c r="H69" i="1"/>
  <c r="H81" i="1"/>
  <c r="H160" i="1"/>
  <c r="H329" i="1"/>
  <c r="H334" i="1"/>
  <c r="H339" i="1"/>
  <c r="H157" i="1"/>
  <c r="H262" i="1"/>
  <c r="H83" i="1"/>
  <c r="H168" i="1"/>
  <c r="H161" i="1"/>
  <c r="H431" i="1"/>
  <c r="H342" i="1"/>
  <c r="H82" i="1"/>
  <c r="H343" i="1"/>
  <c r="H347" i="1"/>
  <c r="H346" i="1"/>
  <c r="H172" i="1"/>
  <c r="H251" i="1"/>
  <c r="H423" i="1"/>
  <c r="H74" i="1"/>
  <c r="H78" i="1"/>
  <c r="H526" i="1"/>
  <c r="H527" i="1"/>
  <c r="H173" i="1"/>
  <c r="H520" i="1"/>
  <c r="H521" i="1"/>
  <c r="H434" i="1"/>
  <c r="H522" i="1"/>
  <c r="H85" i="1"/>
  <c r="H86" i="1"/>
  <c r="H263" i="1"/>
  <c r="H174" i="1"/>
  <c r="H264" i="1"/>
  <c r="H175" i="1"/>
  <c r="H435" i="1"/>
  <c r="H87" i="1"/>
  <c r="H436" i="1"/>
  <c r="H348" i="1"/>
  <c r="H265" i="1"/>
  <c r="H349" i="1"/>
  <c r="H350" i="1"/>
  <c r="H437" i="1"/>
  <c r="H523" i="1"/>
  <c r="H266" i="1"/>
  <c r="H524" i="1"/>
  <c r="H267" i="1"/>
  <c r="H177" i="1"/>
  <c r="H88" i="1"/>
  <c r="H176" i="1"/>
  <c r="H525" i="1"/>
  <c r="H438" i="1"/>
  <c r="H439" i="1"/>
  <c r="H89" i="1"/>
  <c r="H178" i="1"/>
  <c r="H351" i="1"/>
  <c r="H90" i="1"/>
  <c r="H352" i="1"/>
  <c r="H268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100" i="1"/>
</calcChain>
</file>

<file path=xl/sharedStrings.xml><?xml version="1.0" encoding="utf-8"?>
<sst xmlns="http://schemas.openxmlformats.org/spreadsheetml/2006/main" count="4031" uniqueCount="1627">
  <si>
    <t>Pase</t>
  </si>
  <si>
    <t>Replica</t>
  </si>
  <si>
    <t>A1-Cortos-NA-NA-NA-NA-130-S481</t>
  </si>
  <si>
    <t>NA</t>
  </si>
  <si>
    <t>A1-Cortos-NA-NA-NA-NA-142-S577</t>
  </si>
  <si>
    <t>A1-Cortos-NA-NA-NA-NA-187-S673</t>
  </si>
  <si>
    <t>A1-Cortos-NA-NA-NA-NA-27-S97</t>
  </si>
  <si>
    <t>A10-Cortos-NA-NA-NA-NA-135-S553</t>
  </si>
  <si>
    <t>A10-Cortos-No-Pase1-0-A-R2-S73</t>
  </si>
  <si>
    <t>A</t>
  </si>
  <si>
    <t>R2</t>
  </si>
  <si>
    <t>A10-Cortos-No-Pase2-0-A-R2-S169</t>
  </si>
  <si>
    <t>A10-Cortos-No-Pase3-0-A-R2-S265</t>
  </si>
  <si>
    <t>A10-Cortos-No-Pase4-0-A-R2-S361</t>
  </si>
  <si>
    <t>A10-Cortos-No-Pase5-0-A-R2-S457</t>
  </si>
  <si>
    <t>A10-Cortos-Si-Pase1-Neg-B-NA-S649</t>
  </si>
  <si>
    <t>Neg</t>
  </si>
  <si>
    <t>B</t>
  </si>
  <si>
    <t>A10-Cortos-Si-Pase4-1-A-R4-S745</t>
  </si>
  <si>
    <t>R4</t>
  </si>
  <si>
    <t>A11-Cortos-No-Pase1-1-A-R2-S81</t>
  </si>
  <si>
    <t>A11-Cortos-No-Pase2-1-A-R2-S177</t>
  </si>
  <si>
    <t>A11-Cortos-No-Pase3-1-A-R2-S273</t>
  </si>
  <si>
    <t>A11-Cortos-No-Pase4-1-A-R2-S369</t>
  </si>
  <si>
    <t>A11-Cortos-No-Pase5-1-A-R2-S465</t>
  </si>
  <si>
    <t>A11-Cortos-No-Pase6-1-A-R2-S561</t>
  </si>
  <si>
    <t>A11-Cortos-Si-Pase1-6-B-R2-S657</t>
  </si>
  <si>
    <t>A11-Cortos-Si-Pase4-2-A-R4-S753</t>
  </si>
  <si>
    <t>A12-Cortos-NA-NA-NA-NA-139-S569</t>
  </si>
  <si>
    <t>A12-Cortos-NA-NA-NA-NA-180-S665</t>
  </si>
  <si>
    <t>A12-Cortos-NA-NA-NA-NA-232-S761</t>
  </si>
  <si>
    <t>A12-Cortos-NA-NA-NA-NA-25-S89</t>
  </si>
  <si>
    <t>A12-Cortos-NA-NA-NA-NA-39-S185</t>
  </si>
  <si>
    <t>A12-Cortos-NA-NA-NA-NA-97-S377</t>
  </si>
  <si>
    <t>A12-Cortos-No-Pase3-EXT-NA-2-S281</t>
  </si>
  <si>
    <t>A12-Cortos-No-Pase5-EXT-NA-2-S473</t>
  </si>
  <si>
    <t>A2-Cortos-No-Pase1-0-A-R1-S9</t>
  </si>
  <si>
    <t>R1</t>
  </si>
  <si>
    <t>A2-Cortos-No-Pase2-0-A-R1-S105</t>
  </si>
  <si>
    <t>A2-Cortos-No-Pase3-0-A-R1-S201</t>
  </si>
  <si>
    <t>A2-Cortos-No-Pase4-0-A-R1-S297</t>
  </si>
  <si>
    <t>A2-Cortos-No-Pase5-0-A-R1-S393</t>
  </si>
  <si>
    <t>A2-Cortos-No-Pase6-0-A-R1-S489</t>
  </si>
  <si>
    <t>A2-Cortos-Si-Pase1-3-A-R4-S585</t>
  </si>
  <si>
    <t>A2-Cortos-Si-Pase4-4-A-R1-S681</t>
  </si>
  <si>
    <t>A3-Cortos-NA-NA-NA-NA-111-S401</t>
  </si>
  <si>
    <t>A3-Cortos-No-Pase1-1-A-R1-S17</t>
  </si>
  <si>
    <t>A3-Cortos-No-Pase2-1-A-R1-S113</t>
  </si>
  <si>
    <t>A3-Cortos-No-Pase3-1-A-R1-S209</t>
  </si>
  <si>
    <t>A3-Cortos-No-Pase4-1-A-R1-S305</t>
  </si>
  <si>
    <t>A3-Cortos-No-Pase6-1-A-R1-S497</t>
  </si>
  <si>
    <t>A3-Cortos-Si-Pase1-4-A-R4-S593</t>
  </si>
  <si>
    <t>A3-Cortos-Si-Pase4-3-A-R2-S689</t>
  </si>
  <si>
    <t>A4-Cortos-No-Pase1-2-A-R1-S25</t>
  </si>
  <si>
    <t>A4-Cortos-No-Pase2-2-A-R1-S121</t>
  </si>
  <si>
    <t>A4-Cortos-No-Pase3-2-A-R1-S217</t>
  </si>
  <si>
    <t>A4-Cortos-No-Pase4-2-A-R1-S313</t>
  </si>
  <si>
    <t>A4-Cortos-No-Pase5-2-A-R1-S409</t>
  </si>
  <si>
    <t>A4-Cortos-No-Pase6-2-A-R1-S505</t>
  </si>
  <si>
    <t>A4-Cortos-Si-Pase1-5-A-R4-S601</t>
  </si>
  <si>
    <t>A4-Cortos-Si-Pase4-6-A-R2-S697</t>
  </si>
  <si>
    <t>A5-Cortos-NA-NA-NA-NA-31-S129</t>
  </si>
  <si>
    <t>A5-Cortos-No-Pase1-3-A-R1-S33</t>
  </si>
  <si>
    <t>A5-Cortos-No-Pase3-3-A-R1-S225</t>
  </si>
  <si>
    <t>A5-Cortos-No-Pase4-3-A-R1-S321</t>
  </si>
  <si>
    <t>A5-Cortos-No-Pase5-3-A-R1-S417</t>
  </si>
  <si>
    <t>A5-Cortos-No-Pase6-3-A-R1-S513</t>
  </si>
  <si>
    <t>A5-Cortos-Si-Pase1-6-A-R4-S609</t>
  </si>
  <si>
    <t>A5-Cortos-Si-Pase4-CS-A-NA-S705</t>
  </si>
  <si>
    <t>CS</t>
  </si>
  <si>
    <t>A6-Cortos-NA-NA-NA-NA-67-S329</t>
  </si>
  <si>
    <t>A6-Cortos-No-Pase1-4-A-R1-S41</t>
  </si>
  <si>
    <t>A6-Cortos-No-Pase2-4-A-R1-S137</t>
  </si>
  <si>
    <t>A6-Cortos-No-Pase3-4-A-R1-S233</t>
  </si>
  <si>
    <t>A6-Cortos-No-Pase5-4-A-R1-S425</t>
  </si>
  <si>
    <t>A6-Cortos-No-Pase6-4-A-R1-S521</t>
  </si>
  <si>
    <t>A6-Cortos-Si-Pase1-1-B-R1-S617</t>
  </si>
  <si>
    <t>A6-Cortos-Si-Pase4-0-A-R3-S713</t>
  </si>
  <si>
    <t>R3</t>
  </si>
  <si>
    <t>A7-Cortos-NA-NA-NA-NA-117-S433</t>
  </si>
  <si>
    <t>A7-Cortos-No-Pase1-5-A-R1-S49</t>
  </si>
  <si>
    <t>A7-Cortos-No-Pase2-5-A-R1-S145</t>
  </si>
  <si>
    <t>A7-Cortos-No-Pase3-5-A-R1-S241</t>
  </si>
  <si>
    <t>A7-Cortos-No-Pase4-5-A-R1-S337</t>
  </si>
  <si>
    <t>A7-Cortos-No-Pase6-5-A-R1-S529</t>
  </si>
  <si>
    <t>A7-Cortos-Si-Pase1-4-B-R1-S625</t>
  </si>
  <si>
    <t>A7-Cortos-Si-Pase4-3-A-R3-S721</t>
  </si>
  <si>
    <t>A8-Cortos-NA-NA-NA-NA-119-S441</t>
  </si>
  <si>
    <t>A8-Cortos-No-Pase1-6-A-R1-S57</t>
  </si>
  <si>
    <t>A8-Cortos-No-Pase2-6-A-R1-S153</t>
  </si>
  <si>
    <t>A8-Cortos-No-Pase3-6-A-R1-S249</t>
  </si>
  <si>
    <t>A8-Cortos-No-Pase4-6-A-R1-S345</t>
  </si>
  <si>
    <t>A8-Cortos-No-Pase6-6-A-R1-S537</t>
  </si>
  <si>
    <t>A8-Cortos-Si-Pase1-5-B-R1-S633</t>
  </si>
  <si>
    <t>A8-Cortos-Si-Pase4-4-A-R3-S729</t>
  </si>
  <si>
    <t>A9-Cortos-No-Pase1-Neg-A-NA-S65</t>
  </si>
  <si>
    <t>A9-Cortos-No-Pase2-Neg-A-NA-S161</t>
  </si>
  <si>
    <t>A9-Cortos-No-Pase3-Neg-A-NA-S257</t>
  </si>
  <si>
    <t>A9-Cortos-No-Pase4-Neg-A-NA-S353</t>
  </si>
  <si>
    <t>A9-Cortos-No-Pase5-Neg-A-NA-S449</t>
  </si>
  <si>
    <t>A9-Cortos-No-Pase6-Neg-A-NA-S545</t>
  </si>
  <si>
    <t>A9-Cortos-Si-Pase1-6-B-R1-S641</t>
  </si>
  <si>
    <t>A9-Cortos-Si-Pase4-5-A-R3-S737</t>
  </si>
  <si>
    <t>B1-Cortos-NA-NA-NA-NA-188-S674</t>
  </si>
  <si>
    <t>B1-Cortos-No-Pase1-2-A-R2-S2</t>
  </si>
  <si>
    <t>B1-Cortos-No-Pase2-2-A-R2-S98</t>
  </si>
  <si>
    <t>B1-Cortos-No-Pase3-2-A-R2-S194</t>
  </si>
  <si>
    <t>B1-Cortos-No-Pase4-2-A-R2-S290</t>
  </si>
  <si>
    <t>B1-Cortos-No-Pase5-2-A-R2-S386</t>
  </si>
  <si>
    <t>B1-Cortos-No-Pase6-2-A-R2-S482</t>
  </si>
  <si>
    <t>B1-Cortos-Si-Pase1-5-B-R3-S578</t>
  </si>
  <si>
    <t>B10-Cortos-NA-NA-NA-NA-223-S746</t>
  </si>
  <si>
    <t>B10-Cortos-NA-NA-NA-NA-88-S362</t>
  </si>
  <si>
    <t>B10-Cortos-No-Pase1-3-A-R3-S74</t>
  </si>
  <si>
    <t>B10-Cortos-No-Pase2-3-A-R3-S170</t>
  </si>
  <si>
    <t>B10-Cortos-No-Pase3-3-A-R3-S266</t>
  </si>
  <si>
    <t>B10-Cortos-No-Pase5-3-A-R3-S458</t>
  </si>
  <si>
    <t>B10-Cortos-No-Pase6-3-A-R3-S554</t>
  </si>
  <si>
    <t>B10-Cortos-Si-Pase1-5-C-R4-S650</t>
  </si>
  <si>
    <t>C</t>
  </si>
  <si>
    <t>B11-Cortos-NA-NA-NA-NA-92-S370</t>
  </si>
  <si>
    <t>B11-Cortos-No-Pase1-4-A-R3-S82</t>
  </si>
  <si>
    <t>B11-Cortos-No-Pase2-4-A-R3-S178</t>
  </si>
  <si>
    <t>B11-Cortos-No-Pase3-4-A-R3-S274</t>
  </si>
  <si>
    <t>B11-Cortos-No-Pase5-4-A-R3-S466</t>
  </si>
  <si>
    <t>B11-Cortos-No-Pase6-4-A-R3-S562</t>
  </si>
  <si>
    <t>B11-Cortos-Si-Pase1-6-C-R4-S658</t>
  </si>
  <si>
    <t>B11-Cortos-Si-Pase4-1-B-R2-S754</t>
  </si>
  <si>
    <t>B12-Cortos-NA-NA-NA-NA-127-S474</t>
  </si>
  <si>
    <t>B12-Cortos-NA-NA-NA-NA-181-S666</t>
  </si>
  <si>
    <t>B12-Cortos-NA-NA-NA-NA-40-S186</t>
  </si>
  <si>
    <t>B12-Cortos-NA-NA-NA-NA-98-S378</t>
  </si>
  <si>
    <t>B12-Cortos-No-Pase1-5-A-R3-S90</t>
  </si>
  <si>
    <t>B12-Cortos-No-Pase3-5-A-R3-S282</t>
  </si>
  <si>
    <t>B12-Cortos-No-Pase6-5-A-R3-S570</t>
  </si>
  <si>
    <t>B12-Cortos-Si-Pase4-2-B-R2-S762</t>
  </si>
  <si>
    <t>B2-Cortos-NA-NA-NA-NA-50-S298</t>
  </si>
  <si>
    <t>B2-Cortos-No-Pase1-3-A-R2-S10</t>
  </si>
  <si>
    <t>B2-Cortos-No-Pase2-3-A-R2-S106</t>
  </si>
  <si>
    <t>B2-Cortos-No-Pase3-3-A-R2-S202</t>
  </si>
  <si>
    <t>B2-Cortos-No-Pase5-3-A-R2-S394</t>
  </si>
  <si>
    <t>B2-Cortos-No-Pase6-3-A-R2-S490</t>
  </si>
  <si>
    <t>B2-Cortos-Si-Pase1-6-B-R3-S586</t>
  </si>
  <si>
    <t>B2-Cortos-Si-Pase4-4-A-R4-S682</t>
  </si>
  <si>
    <t>B3-Cortos-NA-NA-NA-NA-195-S690</t>
  </si>
  <si>
    <t>B3-Cortos-No-Pase1-4-A-R2-S18</t>
  </si>
  <si>
    <t>B3-Cortos-No-Pase2-4-A-R2-S114</t>
  </si>
  <si>
    <t>B3-Cortos-No-Pase3-4-A-R2-S210</t>
  </si>
  <si>
    <t>B3-Cortos-No-Pase4-4-A-R2-S306</t>
  </si>
  <si>
    <t>B3-Cortos-No-Pase5-4-A-R2-S402</t>
  </si>
  <si>
    <t>B3-Cortos-No-Pase6-4-A-R2-S498</t>
  </si>
  <si>
    <t>B3-Cortos-Si-Pase1-5-B-R4-S594</t>
  </si>
  <si>
    <t>B4-Cortos-NA-NA-NA-NA-113-S410</t>
  </si>
  <si>
    <t>B4-Cortos-NA-NA-NA-NA-133-S506</t>
  </si>
  <si>
    <t>B4-Cortos-NA-NA-NA-NA-150-S602</t>
  </si>
  <si>
    <t>B4-Cortos-NA-NA-NA-NA-199-S698</t>
  </si>
  <si>
    <t>B4-Cortos-No-Pase1-5-A-R2-S26</t>
  </si>
  <si>
    <t>B4-Cortos-No-Pase2-5-A-R2-S122</t>
  </si>
  <si>
    <t>B4-Cortos-No-Pase3-5-A-R2-S218</t>
  </si>
  <si>
    <t>B4-Cortos-No-Pase4-5-A-R2-S314</t>
  </si>
  <si>
    <t>B5-Cortos-NA-NA-NA-NA-63-S322</t>
  </si>
  <si>
    <t>B5-Cortos-No-Pase1-6-A-R2-S34</t>
  </si>
  <si>
    <t>B5-Cortos-No-Pase2-6-A-R2-S130</t>
  </si>
  <si>
    <t>B5-Cortos-No-Pase3-6-A-R2-S226</t>
  </si>
  <si>
    <t>B5-Cortos-No-Pase5-6-A-R2-S418</t>
  </si>
  <si>
    <t>B5-Cortos-No-Pase6-6-A-R2-S514</t>
  </si>
  <si>
    <t>B5-Cortos-Si-Pase1-Neg-C-NA-S610</t>
  </si>
  <si>
    <t>B5-Cortos-Si-Pase4-0-B-R1-S706</t>
  </si>
  <si>
    <t>B6-Cortos-NA-NA-NA-NA-68-S330</t>
  </si>
  <si>
    <t>B6-Cortos-No-Pase1-CS-A-NA-S42</t>
  </si>
  <si>
    <t>B6-Cortos-No-Pase2-CS-A-NA-S138</t>
  </si>
  <si>
    <t>B6-Cortos-No-Pase3-CS-A-NA-S234</t>
  </si>
  <si>
    <t>B6-Cortos-No-Pase5-CS-A-NA-S426</t>
  </si>
  <si>
    <t>B6-Cortos-No-Pase6-CS-A-NA-S522</t>
  </si>
  <si>
    <t>B6-Cortos-Si-Pase1-6-C-R2-S618</t>
  </si>
  <si>
    <t>B6-Cortos-Si-Pase4-2-B-R1-S714</t>
  </si>
  <si>
    <t>B7-Cortos-NA-NA-NA-NA-74-S338</t>
  </si>
  <si>
    <t>B7-Cortos-No-Pase1-0-A-R3-S50</t>
  </si>
  <si>
    <t>B7-Cortos-No-Pase2-0-A-R3-S146</t>
  </si>
  <si>
    <t>B7-Cortos-No-Pase3-0-A-R3-S242</t>
  </si>
  <si>
    <t>B7-Cortos-No-Pase5-0-A-R3-S434</t>
  </si>
  <si>
    <t>B7-Cortos-No-Pase6-0-A-R3-S530</t>
  </si>
  <si>
    <t>B7-Cortos-Si-Pase1-0-C-R3-S626</t>
  </si>
  <si>
    <t>B7-Cortos-Si-Pase4-3-B-R1-S722</t>
  </si>
  <si>
    <t>B8-Cortos-NA-NA-NA-NA-120-S442</t>
  </si>
  <si>
    <t>B8-Cortos-No-Pase1-1-A-R3-S58</t>
  </si>
  <si>
    <t>B8-Cortos-No-Pase2-1-A-R3-S154</t>
  </si>
  <si>
    <t>B8-Cortos-No-Pase3-1-A-R3-S250</t>
  </si>
  <si>
    <t>B8-Cortos-No-Pase4-1-A-R3-S346</t>
  </si>
  <si>
    <t>B8-Cortos-No-Pase6-1-A-R3-S538</t>
  </si>
  <si>
    <t>B8-Cortos-Si-Pase1-4-C-R3-S634</t>
  </si>
  <si>
    <t>B8-Cortos-Si-Pase4-5-B-R1-S730</t>
  </si>
  <si>
    <t>B9-Cortos-NA-NA-NA-NA-218-S738</t>
  </si>
  <si>
    <t>B9-Cortos-No-Pase1-2-A-R3-S66</t>
  </si>
  <si>
    <t>B9-Cortos-No-Pase2-2-A-R3-S162</t>
  </si>
  <si>
    <t>B9-Cortos-No-Pase3-2-A-R3-S258</t>
  </si>
  <si>
    <t>B9-Cortos-No-Pase4-2-A-R3-S354</t>
  </si>
  <si>
    <t>B9-Cortos-No-Pase5-2-A-R3-S450</t>
  </si>
  <si>
    <t>B9-Cortos-No-Pase6-2-A-R3-S546</t>
  </si>
  <si>
    <t>B9-Cortos-Si-Pase1-6-C-R3-S642</t>
  </si>
  <si>
    <t>C1-Cortos-No-Pase1-6-A-R3-S3</t>
  </si>
  <si>
    <t>C1-Cortos-No-Pase2-6-A-R3-S99</t>
  </si>
  <si>
    <t>C1-Cortos-No-Pase3-6-A-R3-S195</t>
  </si>
  <si>
    <t>C1-Cortos-No-Pase4-6-A-R3-S291</t>
  </si>
  <si>
    <t>C1-Cortos-No-Pase5-6-A-R3-S387</t>
  </si>
  <si>
    <t>C1-Cortos-No-Pase6-6-A-R3-S483</t>
  </si>
  <si>
    <t>C1-Cortos-Si-Pase2-5-A-R3-S579</t>
  </si>
  <si>
    <t>C1-Cortos-Si-Pase4-5-B-R2-S675</t>
  </si>
  <si>
    <t>C10-Cortos-NA-NA-NA-NA-20-S75</t>
  </si>
  <si>
    <t>C10-Cortos-No-Pase2-1-B-R1-S171</t>
  </si>
  <si>
    <t>C10-Cortos-No-Pase3-1-B-R1-S267</t>
  </si>
  <si>
    <t>C10-Cortos-No-Pase4-1-B-R1-S363</t>
  </si>
  <si>
    <t>C10-Cortos-No-Pase5-1-B-R1-S459</t>
  </si>
  <si>
    <t>C10-Cortos-No-Pase6-1-B-R1-S555</t>
  </si>
  <si>
    <t>C10-Cortos-Si-Pase3-6-B-R3-S651</t>
  </si>
  <si>
    <t>C10-Cortos-Si-Pase4-0-C-R1-S747</t>
  </si>
  <si>
    <t>C11-Cortos-NA-NA-NA-NA-93-S371</t>
  </si>
  <si>
    <t>C11-Cortos-No-Pase1-2-B-R1-S83</t>
  </si>
  <si>
    <t>C11-Cortos-No-Pase2-2-B-R1-S179</t>
  </si>
  <si>
    <t>C11-Cortos-No-Pase3-2-B-R1-S275</t>
  </si>
  <si>
    <t>C11-Cortos-No-Pase5-2-B-R1-S467</t>
  </si>
  <si>
    <t>C11-Cortos-No-Pase6-2-B-R1-S563</t>
  </si>
  <si>
    <t>C11-Cortos-Si-Pase3-3-C-R4-S659</t>
  </si>
  <si>
    <t>C11-Cortos-Si-Pase4-2-C-R1-S755</t>
  </si>
  <si>
    <t>C12-Cortos-NA-NA-NA-NA-182-S667</t>
  </si>
  <si>
    <t>C12-Cortos-NA-NA-NA-NA-99-S379</t>
  </si>
  <si>
    <t>C12-Cortos-No-Pase1-3-B-R1-S91</t>
  </si>
  <si>
    <t>C12-Cortos-No-Pase2-3-B-R1-S187</t>
  </si>
  <si>
    <t>C12-Cortos-No-Pase3-3-B-R1-S283</t>
  </si>
  <si>
    <t>C12-Cortos-No-Pase5-3-B-R1-S475</t>
  </si>
  <si>
    <t>C12-Cortos-No-Pase6-3-B-R1-S571</t>
  </si>
  <si>
    <t>C12-Cortos-Si-Pase4-3-C-R1-S763</t>
  </si>
  <si>
    <t>C2-Cortos-No-Pase1-0-A-R4-S11</t>
  </si>
  <si>
    <t>C2-Cortos-No-Pase2-0-A-R4-S107</t>
  </si>
  <si>
    <t>C2-Cortos-No-Pase3-0-A-R4-S203</t>
  </si>
  <si>
    <t>C2-Cortos-No-Pase4-0-A-R4-S299</t>
  </si>
  <si>
    <t>C2-Cortos-No-Pase5-0-A-R4-S395</t>
  </si>
  <si>
    <t>C2-Cortos-No-Pase6-0-A-R4-S491</t>
  </si>
  <si>
    <t>C2-Cortos-Si-Pase2-2-B-R3-S587</t>
  </si>
  <si>
    <t>C2-Cortos-Si-Pase4-6-B-R2-S683</t>
  </si>
  <si>
    <t>C3-Cortos-NA-NA-NA-NA-55-S307</t>
  </si>
  <si>
    <t>C3-Cortos-No-Pase1-1-A-R4-S19</t>
  </si>
  <si>
    <t>C3-Cortos-No-Pase2-1-A-R4-S115</t>
  </si>
  <si>
    <t>C3-Cortos-No-Pase3-1-A-R4-S211</t>
  </si>
  <si>
    <t>C3-Cortos-No-Pase5-1-A-R4-S403</t>
  </si>
  <si>
    <t>C3-Cortos-No-Pase6-1-A-R4-S499</t>
  </si>
  <si>
    <t>C3-Cortos-Si-Pase2-3-C-R3-S595</t>
  </si>
  <si>
    <t>C3-Cortos-Si-Pase4-CS-B-NA-S691</t>
  </si>
  <si>
    <t>C4-Cortos-NA-NA-NA-NA-58-S315</t>
  </si>
  <si>
    <t>C4-Cortos-No-Pase1-2-A-R4-S27</t>
  </si>
  <si>
    <t>C4-Cortos-No-Pase2-2-A-R4-S123</t>
  </si>
  <si>
    <t>C4-Cortos-No-Pase3-2-A-R4-S219</t>
  </si>
  <si>
    <t>C4-Cortos-No-Pase5-2-A-R4-S411</t>
  </si>
  <si>
    <t>C4-Cortos-No-Pase6-2-A-R4-S507</t>
  </si>
  <si>
    <t>C4-Cortos-Si-Pase2-1-C-R4-S603</t>
  </si>
  <si>
    <t>C4-Cortos-Si-Pase4-1-B-R3-S699</t>
  </si>
  <si>
    <t>C5-Cortos-NA-NA-NA-NA-10-S35</t>
  </si>
  <si>
    <t>C5-Cortos-NA-NA-NA-NA-64-S323</t>
  </si>
  <si>
    <t>C5-Cortos-No-Pase2-3-A-R4-S131</t>
  </si>
  <si>
    <t>C5-Cortos-No-Pase3-3-A-R4-S227</t>
  </si>
  <si>
    <t>C5-Cortos-No-Pase5-3-A-R4-S419</t>
  </si>
  <si>
    <t>C5-Cortos-No-Pase6-3-A-R4-S515</t>
  </si>
  <si>
    <t>C5-Cortos-Si-Pase2-2-C-R4-S611</t>
  </si>
  <si>
    <t>C5-Cortos-Si-Pase4-3-B-R3-S707</t>
  </si>
  <si>
    <t>C6-Cortos-NA-NA-NA-NA-115-S427</t>
  </si>
  <si>
    <t>C6-Cortos-NA-NA-NA-NA-12-S43</t>
  </si>
  <si>
    <t>C6-Cortos-NA-NA-NA-NA-69-S331</t>
  </si>
  <si>
    <t>C6-Cortos-No-Pase2-4-A-R4-S139</t>
  </si>
  <si>
    <t>C6-Cortos-No-Pase3-4-A-R4-S235</t>
  </si>
  <si>
    <t>C6-Cortos-No-Pase6-4-A-R4-S523</t>
  </si>
  <si>
    <t>C6-Cortos-Si-Pase2-3-C-R4-S619</t>
  </si>
  <si>
    <t>C6-Cortos-Si-Pase4-5-B-R3-S715</t>
  </si>
  <si>
    <t>C7-Cortos-NA-NA-NA-NA-14-S51</t>
  </si>
  <si>
    <t>C7-Cortos-NA-NA-NA-NA-75-S339</t>
  </si>
  <si>
    <t>C7-Cortos-No-Pase2-5-A-R4-S147</t>
  </si>
  <si>
    <t>C7-Cortos-No-Pase3-5-A-R4-S243</t>
  </si>
  <si>
    <t>C7-Cortos-No-Pase5-5-A-R4-S435</t>
  </si>
  <si>
    <t>C7-Cortos-No-Pase6-5-A-R4-S531</t>
  </si>
  <si>
    <t>C7-Cortos-Si-Pase2-4-C-R4-S627</t>
  </si>
  <si>
    <t>C7-Cortos-Si-Pase4-6-B-R3-S723</t>
  </si>
  <si>
    <t>C8-Cortos-NA-NA-NA-NA-121-S443</t>
  </si>
  <si>
    <t>C8-Cortos-NA-NA-NA-NA-134-S539</t>
  </si>
  <si>
    <t>C8-Cortos-NA-NA-NA-NA-165-S635</t>
  </si>
  <si>
    <t>C8-Cortos-NA-NA-NA-NA-17-S59</t>
  </si>
  <si>
    <t>C8-Cortos-NA-NA-NA-NA-81-S347</t>
  </si>
  <si>
    <t>C8-Cortos-No-Pase2-6-A-R4-S155</t>
  </si>
  <si>
    <t>C8-Cortos-No-Pase3-6-A-R4-S251</t>
  </si>
  <si>
    <t>C8-Cortos-Si-Pase4-4-B-R4-S731</t>
  </si>
  <si>
    <t>C9-Cortos-NA-NA-NA-NA-85-S355</t>
  </si>
  <si>
    <t>C9-Cortos-No-Pase1-0-B-R1-S67</t>
  </si>
  <si>
    <t>C9-Cortos-No-Pase2-0-B-R1-S163</t>
  </si>
  <si>
    <t>C9-Cortos-No-Pase3-0-B-R1-S259</t>
  </si>
  <si>
    <t>C9-Cortos-No-Pase5-0-B-R1-S451</t>
  </si>
  <si>
    <t>C9-Cortos-No-Pase6-0-B-R1-S547</t>
  </si>
  <si>
    <t>C9-Cortos-Si-Pase2-6-C-R4-S643</t>
  </si>
  <si>
    <t>C9-Cortos-Si-Pase4-6-B-R4-S739</t>
  </si>
  <si>
    <t>D1-Cortos-NA-NA-NA-NA-2-S4</t>
  </si>
  <si>
    <t>D1-Cortos-No-Pase2-4-B-R1-S100</t>
  </si>
  <si>
    <t>D1-Cortos-No-Pase3-4-B-R1-S196</t>
  </si>
  <si>
    <t>D1-Cortos-No-Pase4-4-B-R1-S292</t>
  </si>
  <si>
    <t>D1-Cortos-No-Pase5-4-B-R1-S388</t>
  </si>
  <si>
    <t>D1-Cortos-No-Pase6-4-B-R1-S484</t>
  </si>
  <si>
    <t>D1-Cortos-Si-Pase4-4-C-R1-S676</t>
  </si>
  <si>
    <t>D1-Cortos-Si-Pase5-5-A-R1-S580</t>
  </si>
  <si>
    <t>D10-Cortos-NA-NA-NA-NA-89-S364</t>
  </si>
  <si>
    <t>D10-Cortos-No-Pase1-5-B-R2-S76</t>
  </si>
  <si>
    <t>D10-Cortos-No-Pase2-5-B-R2-S172</t>
  </si>
  <si>
    <t>D10-Cortos-No-Pase3-5-B-R2-S268</t>
  </si>
  <si>
    <t>D10-Cortos-No-Pase5-5-B-R2-S460</t>
  </si>
  <si>
    <t>D10-Cortos-No-Pase6-5-B-R2-S556</t>
  </si>
  <si>
    <t>D10-Cortos-Si-Pase4-1-C-R3-S748</t>
  </si>
  <si>
    <t>D10-Cortos-Si-Pase5-Neg-B-NA-S652</t>
  </si>
  <si>
    <t>D11-Cortos-NA-NA-NA-NA-125-S468</t>
  </si>
  <si>
    <t>D11-Cortos-NA-NA-NA-NA-137-S564</t>
  </si>
  <si>
    <t>D11-Cortos-NA-NA-NA-NA-22-S84</t>
  </si>
  <si>
    <t>D11-Cortos-NA-NA-NA-NA-94-S372</t>
  </si>
  <si>
    <t>D11-Cortos-No-Pase2-6-B-R2-S180</t>
  </si>
  <si>
    <t>D11-Cortos-No-Pase3-6-B-R2-S276</t>
  </si>
  <si>
    <t>D11-Cortos-Si-Pase4-2-C-R3-S756</t>
  </si>
  <si>
    <t>D11-Cortos-Si-Pase5-1-B-R2-S660</t>
  </si>
  <si>
    <t>D12-Cortos-NA-NA-NA-NA-100-S380</t>
  </si>
  <si>
    <t>D12-Cortos-No-Pase1-CS-B-NA-S92</t>
  </si>
  <si>
    <t>D12-Cortos-No-Pase2-CS-B-NA-S188</t>
  </si>
  <si>
    <t>D12-Cortos-No-Pase3-CS-B-NA-S284</t>
  </si>
  <si>
    <t>D12-Cortos-No-Pase5-CS-B-NA-S476</t>
  </si>
  <si>
    <t>D12-Cortos-No-Pase6-CS-B-NA-S572</t>
  </si>
  <si>
    <t>D12-Cortos-Si-Pase4-3-C-R3-S764</t>
  </si>
  <si>
    <t>D12-Cortos-Si-Pase5-6-B-R2-S668</t>
  </si>
  <si>
    <t>D2-Cortos-NA-NA-NA-NA-108-S396</t>
  </si>
  <si>
    <t>D2-Cortos-NA-NA-NA-NA-5-S12</t>
  </si>
  <si>
    <t>D2-Cortos-NA-NA-NA-NA-51-S300</t>
  </si>
  <si>
    <t>D2-Cortos-No-Pase2-5-B-R1-S108</t>
  </si>
  <si>
    <t>D2-Cortos-No-Pase3-5-B-R1-S204</t>
  </si>
  <si>
    <t>D2-Cortos-No-Pase6-5-B-R1-S492</t>
  </si>
  <si>
    <t>D2-Cortos-Si-Pase4-5-C-R1-S684</t>
  </si>
  <si>
    <t>D2-Cortos-Si-Pase5-6-A-R1-S588</t>
  </si>
  <si>
    <t>D3-Cortos-NA-NA-NA-NA-112-S404</t>
  </si>
  <si>
    <t>D3-Cortos-NA-NA-NA-NA-56-S308</t>
  </si>
  <si>
    <t>D3-Cortos-NA-NA-NA-NA-8-S20</t>
  </si>
  <si>
    <t>D3-Cortos-No-Pase2-6-B-R1-S116</t>
  </si>
  <si>
    <t>D3-Cortos-No-Pase3-6-B-R1-S212</t>
  </si>
  <si>
    <t>D3-Cortos-No-Pase6-6-B-R1-S500</t>
  </si>
  <si>
    <t>D3-Cortos-Si-Pase4-6-C-R1-S692</t>
  </si>
  <si>
    <t>D3-Cortos-Si-Pase5-5-A-R2-S596</t>
  </si>
  <si>
    <t>D4-Cortos-NA-NA-NA-NA-114-S412</t>
  </si>
  <si>
    <t>D4-Cortos-NA-NA-NA-NA-59-S316</t>
  </si>
  <si>
    <t>D4-Cortos-NA-NA-NA-NA-9-S28</t>
  </si>
  <si>
    <t>D4-Cortos-No-Pase2-Neg-B-NA-S124</t>
  </si>
  <si>
    <t>D4-Cortos-No-Pase3-Neg-B-NA-S220</t>
  </si>
  <si>
    <t>D4-Cortos-No-Pase6-Neg-B-NA-S508</t>
  </si>
  <si>
    <t>D4-Cortos-Si-Pase4-Neg-C-NA-S700</t>
  </si>
  <si>
    <t>D4-Cortos-Si-Pase5-1-A-R3-S604</t>
  </si>
  <si>
    <t>D5-Cortos-No-Pase1-0-B-R2-S36</t>
  </si>
  <si>
    <t>D5-Cortos-No-Pase2-0-B-R2-S132</t>
  </si>
  <si>
    <t>D5-Cortos-No-Pase3-0-B-R2-S228</t>
  </si>
  <si>
    <t>D5-Cortos-No-Pase4-0-B-R2-S324</t>
  </si>
  <si>
    <t>D5-Cortos-No-Pase5-0-B-R2-S420</t>
  </si>
  <si>
    <t>D5-Cortos-No-Pase6-0-B-R2-S516</t>
  </si>
  <si>
    <t>D5-Cortos-Si-Pase4-1-C-R2-S708</t>
  </si>
  <si>
    <t>D5-Cortos-Si-Pase5-5-A-R3-S612</t>
  </si>
  <si>
    <t>D6-Cortos-NA-NA-NA-NA-116-S428</t>
  </si>
  <si>
    <t>D6-Cortos-NA-NA-NA-NA-70-S332</t>
  </si>
  <si>
    <t>D6-Cortos-No-Pase1-1-B-R2-S44</t>
  </si>
  <si>
    <t>D6-Cortos-No-Pase2-1-B-R2-S140</t>
  </si>
  <si>
    <t>D6-Cortos-No-Pase3-1-B-R2-S236</t>
  </si>
  <si>
    <t>D6-Cortos-No-Pase6-1-B-R2-S524</t>
  </si>
  <si>
    <t>D6-Cortos-Si-Pase4-3-C-R2-S716</t>
  </si>
  <si>
    <t>D6-Cortos-Si-Pase5-4-A-R4-S620</t>
  </si>
  <si>
    <t>D7-Cortos-NA-NA-NA-NA-161-S628</t>
  </si>
  <si>
    <t>D7-Cortos-NA-NA-NA-NA-76-S340</t>
  </si>
  <si>
    <t>D7-Cortos-No-Pase1-2-B-R2-S52</t>
  </si>
  <si>
    <t>D7-Cortos-No-Pase2-2-B-R2-S148</t>
  </si>
  <si>
    <t>D7-Cortos-No-Pase3-2-B-R2-S244</t>
  </si>
  <si>
    <t>D7-Cortos-No-Pase5-2-B-R2-S436</t>
  </si>
  <si>
    <t>D7-Cortos-No-Pase6-2-B-R2-S532</t>
  </si>
  <si>
    <t>D7-Cortos-Si-Pase4-5-C-R2-S724</t>
  </si>
  <si>
    <t>D8-Cortos-No-Pase1-3-B-R2-S60</t>
  </si>
  <si>
    <t>D8-Cortos-No-Pase2-3-B-R2-S156</t>
  </si>
  <si>
    <t>D8-Cortos-No-Pase3-3-B-R2-S252</t>
  </si>
  <si>
    <t>D8-Cortos-No-Pase4-3-B-R2-S348</t>
  </si>
  <si>
    <t>D8-Cortos-No-Pase5-3-B-R2-S444</t>
  </si>
  <si>
    <t>D8-Cortos-No-Pase6-3-B-R2-S540</t>
  </si>
  <si>
    <t>D8-Cortos-Si-Pase4-CS-C-NA-S732</t>
  </si>
  <si>
    <t>D8-Cortos-Si-Pase5-5-B-R1-S636</t>
  </si>
  <si>
    <t>D9-Cortos-No-Pase1-4-B-R2-S68</t>
  </si>
  <si>
    <t>D9-Cortos-No-Pase2-4-B-R2-S164</t>
  </si>
  <si>
    <t>D9-Cortos-No-Pase3-4-B-R2-S260</t>
  </si>
  <si>
    <t>D9-Cortos-No-Pase4-4-B-R2-S356</t>
  </si>
  <si>
    <t>D9-Cortos-No-Pase5-4-B-R2-S452</t>
  </si>
  <si>
    <t>D9-Cortos-No-Pase6-4-B-R2-S548</t>
  </si>
  <si>
    <t>D9-Cortos-Si-Pase4-0-C-R3-S740</t>
  </si>
  <si>
    <t>D9-Cortos-Si-Pase5-6-B-R1-S644</t>
  </si>
  <si>
    <t>E1-Cortos-No-Pase1-0-B-R3-S5</t>
  </si>
  <si>
    <t>E1-Cortos-No-Pase2-0-B-R3-S101</t>
  </si>
  <si>
    <t>E1-Cortos-No-Pase3-0-B-R3-S197</t>
  </si>
  <si>
    <t>E1-Cortos-No-Pase4-0-B-R3-S293</t>
  </si>
  <si>
    <t>E1-Cortos-No-Pase5-0-B-R3-S389</t>
  </si>
  <si>
    <t>E1-Cortos-No-Pase6-0-B-R3-S485</t>
  </si>
  <si>
    <t>E1-Cortos-Si-Pase4-4-C-R3-S677</t>
  </si>
  <si>
    <t>E1-Cortos-Si-Pase5-4-B-R4-S581</t>
  </si>
  <si>
    <t>E10-Cortos-NA-NA-NA-NA-172-S653</t>
  </si>
  <si>
    <t>E10-Cortos-NA-NA-NA-NA-224-S749</t>
  </si>
  <si>
    <t>E10-Cortos-No-Pase1-2-B-R4-S77</t>
  </si>
  <si>
    <t>E10-Cortos-No-Pase2-2-B-R4-S173</t>
  </si>
  <si>
    <t>E10-Cortos-No-Pase3-2-B-R4-S269</t>
  </si>
  <si>
    <t>E10-Cortos-No-Pase4-2-B-R4-S365</t>
  </si>
  <si>
    <t>E10-Cortos-No-Pase5-2-B-R4-S461</t>
  </si>
  <si>
    <t>E10-Cortos-No-Pase6-2-B-R4-S557</t>
  </si>
  <si>
    <t>E11-Cortos-NA-NA-NA-NA-176-S661</t>
  </si>
  <si>
    <t>E11-Cortos-NA-NA-NA-NA-228-S757</t>
  </si>
  <si>
    <t>E11-Cortos-No-Pase1-3-B-R4-S85</t>
  </si>
  <si>
    <t>E11-Cortos-No-Pase2-3-B-R4-S181</t>
  </si>
  <si>
    <t>E11-Cortos-No-Pase3-3-B-R4-S277</t>
  </si>
  <si>
    <t>E11-Cortos-No-Pase4-3-B-R4-S373</t>
  </si>
  <si>
    <t>E11-Cortos-No-Pase5-3-B-R4-S469</t>
  </si>
  <si>
    <t>E11-Cortos-No-Pase6-3-B-R4-S565</t>
  </si>
  <si>
    <t>E12-Cortos-NA-NA-NA-NA-101-S381</t>
  </si>
  <si>
    <t>E12-Cortos-NA-NA-NA-NA-128-S477</t>
  </si>
  <si>
    <t>E12-Cortos-NA-NA-NA-NA-140-S573</t>
  </si>
  <si>
    <t>E12-Cortos-NA-NA-NA-NA-183-S669</t>
  </si>
  <si>
    <t>E12-Cortos-NA-NA-NA-NA-233-S765</t>
  </si>
  <si>
    <t>E12-Cortos-No-Pase1-4-B-R4-S93</t>
  </si>
  <si>
    <t>E12-Cortos-No-Pase2-4-B-R4-S189</t>
  </si>
  <si>
    <t>E12-Cortos-No-Pase3-4-B-R4-S285</t>
  </si>
  <si>
    <t>E2-Cortos-NA-NA-NA-NA-52-S301</t>
  </si>
  <si>
    <t>E2-Cortos-No-Pase1-1-B-R3-S13</t>
  </si>
  <si>
    <t>E2-Cortos-No-Pase2-1-B-R3-S109</t>
  </si>
  <si>
    <t>E2-Cortos-No-Pase3-1-B-R3-S205</t>
  </si>
  <si>
    <t>E2-Cortos-No-Pase5-1-B-R3-S397</t>
  </si>
  <si>
    <t>E2-Cortos-No-Pase6-1-B-R3-S493</t>
  </si>
  <si>
    <t>E2-Cortos-Si-Pase4-5-C-R3-S685</t>
  </si>
  <si>
    <t>E2-Cortos-Si-Pase5-5-B-R4-S589</t>
  </si>
  <si>
    <t>E3-Cortos-NA-NA-NA-NA-29-S117</t>
  </si>
  <si>
    <t>E3-Cortos-No-Pase1-2-B-R3-S21</t>
  </si>
  <si>
    <t>E3-Cortos-No-Pase3-2-B-R3-S213</t>
  </si>
  <si>
    <t>E3-Cortos-No-Pase4-2-B-R3-S309</t>
  </si>
  <si>
    <t>E3-Cortos-No-Pase5-2-B-R3-S405</t>
  </si>
  <si>
    <t>E3-Cortos-No-Pase6-2-B-R3-S501</t>
  </si>
  <si>
    <t>E3-Cortos-Si-Pase4-1-C-R4-S693</t>
  </si>
  <si>
    <t>E3-Cortos-Si-Pase5-6-B-R4-S597</t>
  </si>
  <si>
    <t>E4-Cortos-NA-NA-NA-NA-151-S605</t>
  </si>
  <si>
    <t>E4-Cortos-NA-NA-NA-NA-60-S317</t>
  </si>
  <si>
    <t>E4-Cortos-No-Pase1-3-B-R3-S29</t>
  </si>
  <si>
    <t>E4-Cortos-No-Pase2-3-B-R3-S125</t>
  </si>
  <si>
    <t>E4-Cortos-No-Pase3-3-B-R3-S221</t>
  </si>
  <si>
    <t>E4-Cortos-No-Pase5-3-B-R3-S413</t>
  </si>
  <si>
    <t>E4-Cortos-No-Pase6-3-B-R3-S509</t>
  </si>
  <si>
    <t>E4-Cortos-Si-Pase4-2-C-R4-S701</t>
  </si>
  <si>
    <t>E5-Cortos-No-Pase1-4-B-R3-S37</t>
  </si>
  <si>
    <t>E5-Cortos-No-Pase2-4-B-R3-S133</t>
  </si>
  <si>
    <t>E5-Cortos-No-Pase3-4-B-R3-S229</t>
  </si>
  <si>
    <t>E5-Cortos-No-Pase4-4-B-R3-S325</t>
  </si>
  <si>
    <t>E5-Cortos-No-Pase5-4-B-R3-S421</t>
  </si>
  <si>
    <t>E5-Cortos-No-Pase6-4-B-R3-S517</t>
  </si>
  <si>
    <t>E5-Cortos-Si-Pase4-4-C-R4-S709</t>
  </si>
  <si>
    <t>E5-Cortos-Si-Pase5-Neg-C-NA-S613</t>
  </si>
  <si>
    <t>E6-Cortos-NA-NA-NA-NA-13-S45</t>
  </si>
  <si>
    <t>E6-Cortos-NA-NA-NA-NA-206-S717</t>
  </si>
  <si>
    <t>E6-Cortos-NA-NA-NA-NA-71-S333</t>
  </si>
  <si>
    <t>E6-Cortos-No-Pase2-5-B-R3-S141</t>
  </si>
  <si>
    <t>E6-Cortos-No-Pase3-5-B-R3-S237</t>
  </si>
  <si>
    <t>E6-Cortos-No-Pase5-5-B-R3-S429</t>
  </si>
  <si>
    <t>E6-Cortos-No-Pase6-5-B-R3-S525</t>
  </si>
  <si>
    <t>E6-Cortos-Si-Pase5-6-C-R3-S621</t>
  </si>
  <si>
    <t>E7-Cortos-NA-NA-NA-NA-15-S53</t>
  </si>
  <si>
    <t>E7-Cortos-NA-NA-NA-NA-210-S725</t>
  </si>
  <si>
    <t>E7-Cortos-NA-NA-NA-NA-45-S245</t>
  </si>
  <si>
    <t>E7-Cortos-NA-NA-NA-NA-77-S341</t>
  </si>
  <si>
    <t>E7-Cortos-No-Pase2-6-B-R3-S149</t>
  </si>
  <si>
    <t>E7-Cortos-No-Pase5-6-B-R3-S437</t>
  </si>
  <si>
    <t>E7-Cortos-No-Pase6-6-B-R3-S533</t>
  </si>
  <si>
    <t>E7-Cortos-Si-Pase5-5-C-R4-S629</t>
  </si>
  <si>
    <t>E8-Cortos-NA-NA-NA-NA-214-S733</t>
  </si>
  <si>
    <t>E8-Cortos-No-Pase1-0-B-R4-S61</t>
  </si>
  <si>
    <t>E8-Cortos-No-Pase2-0-B-R4-S157</t>
  </si>
  <si>
    <t>E8-Cortos-No-Pase3-0-B-R4-S253</t>
  </si>
  <si>
    <t>E8-Cortos-No-Pase4-0-B-R4-S349</t>
  </si>
  <si>
    <t>E8-Cortos-No-Pase5-0-B-R4-S445</t>
  </si>
  <si>
    <t>E8-Cortos-No-Pase6-0-B-R4-S541</t>
  </si>
  <si>
    <t>E8-Cortos-Si-Pase5-6-C-R4-S637</t>
  </si>
  <si>
    <t>E9-Cortos-NA-NA-NA-NA-219-S741</t>
  </si>
  <si>
    <t>E9-Cortos-No-Pase1-1-B-R4-S69</t>
  </si>
  <si>
    <t>E9-Cortos-No-Pase2-1-B-R4-S165</t>
  </si>
  <si>
    <t>E9-Cortos-No-Pase3-1-B-R4-S261</t>
  </si>
  <si>
    <t>E9-Cortos-No-Pase4-1-B-R4-S357</t>
  </si>
  <si>
    <t>E9-Cortos-No-Pase5-1-B-R4-S453</t>
  </si>
  <si>
    <t>E9-Cortos-No-Pase6-1-B-R4-S549</t>
  </si>
  <si>
    <t>E9-Cortos-Si-Pase6-0-A-R2-S645</t>
  </si>
  <si>
    <t>F1-Cortos-NA-NA-NA-NA-106-S390</t>
  </si>
  <si>
    <t>F1-Cortos-NA-NA-NA-NA-131-S486</t>
  </si>
  <si>
    <t>F1-Cortos-NA-NA-NA-NA-143-S582</t>
  </si>
  <si>
    <t>F1-Cortos-NA-NA-NA-NA-189-S678</t>
  </si>
  <si>
    <t>F1-Cortos-NA-NA-NA-NA-3-S6</t>
  </si>
  <si>
    <t>F1-Cortos-No-Pase2-5-B-R4-S102</t>
  </si>
  <si>
    <t>F1-Cortos-No-Pase3-5-B-R4-S198</t>
  </si>
  <si>
    <t>F1-Cortos-No-Pase4-5-B-R4-S294</t>
  </si>
  <si>
    <t>F10-Cortos-NA-NA-NA-NA-124-S462</t>
  </si>
  <si>
    <t>F10-Cortos-NA-NA-NA-NA-136-S558</t>
  </si>
  <si>
    <t>F10-Cortos-NA-NA-NA-NA-173-S654</t>
  </si>
  <si>
    <t>F10-Cortos-NA-NA-NA-NA-21-S78</t>
  </si>
  <si>
    <t>F10-Cortos-NA-NA-NA-NA-225-S750</t>
  </si>
  <si>
    <t>F10-Cortos-NA-NA-NA-NA-90-S366</t>
  </si>
  <si>
    <t>F10-Cortos-No-Pase2-Neg-C-NA-S174</t>
  </si>
  <si>
    <t>F10-Cortos-No-Pase3-Neg-C-NA-S270</t>
  </si>
  <si>
    <t>F11-Cortos-NA-NA-NA-NA-177-S662</t>
  </si>
  <si>
    <t>F11-Cortos-NA-NA-NA-NA-229-S758</t>
  </si>
  <si>
    <t>F11-Cortos-No-Pase1-0-C-R2-S86</t>
  </si>
  <si>
    <t>F11-Cortos-No-Pase2-0-C-R2-S182</t>
  </si>
  <si>
    <t>F11-Cortos-No-Pase3-0-C-R2-S278</t>
  </si>
  <si>
    <t>F11-Cortos-No-Pase4-0-C-R2-S374</t>
  </si>
  <si>
    <t>F11-Cortos-No-Pase5-0-C-R2-S470</t>
  </si>
  <si>
    <t>F11-Cortos-No-Pase6-0-C-R2-S566</t>
  </si>
  <si>
    <t>F12-Cortos-NA-NA-NA-NA-102-S382</t>
  </si>
  <si>
    <t>F12-Cortos-NA-NA-NA-NA-184-S670</t>
  </si>
  <si>
    <t>F12-Cortos-NA-NA-NA-NA-234-S766</t>
  </si>
  <si>
    <t>F12-Cortos-No-Pase1-1-C-R2-S94</t>
  </si>
  <si>
    <t>F12-Cortos-No-Pase2-1-C-R2-S190</t>
  </si>
  <si>
    <t>F12-Cortos-No-Pase3-1-C-R2-S286</t>
  </si>
  <si>
    <t>F12-Cortos-No-Pase5-1-C-R2-S478</t>
  </si>
  <si>
    <t>F12-Cortos-No-Pase6-1-C-R2-S574</t>
  </si>
  <si>
    <t>F2-Cortos-NA-NA-NA-NA-109-S398</t>
  </si>
  <si>
    <t>F2-Cortos-NA-NA-NA-NA-192-S686</t>
  </si>
  <si>
    <t>F2-Cortos-NA-NA-NA-NA-53-S302</t>
  </si>
  <si>
    <t>F2-Cortos-NA-NA-NA-NA-6-S14</t>
  </si>
  <si>
    <t>F2-Cortos-No-Pase2-6-B-R4-S110</t>
  </si>
  <si>
    <t>F2-Cortos-No-Pase3-6-B-R4-S206</t>
  </si>
  <si>
    <t>F2-Cortos-No-Pase6-6-B-R4-S494</t>
  </si>
  <si>
    <t>F2-Cortos-Si-Pase6-5-B-R4-S590</t>
  </si>
  <si>
    <t>F3-Cortos-NA-NA-NA-NA-196-S694</t>
  </si>
  <si>
    <t>F3-Cortos-NA-NA-NA-NA-57-S310</t>
  </si>
  <si>
    <t>F3-Cortos-No-Pase1-0-C-R1-S22</t>
  </si>
  <si>
    <t>F3-Cortos-No-Pase2-0-C-R1-S118</t>
  </si>
  <si>
    <t>F3-Cortos-No-Pase3-0-C-R1-S214</t>
  </si>
  <si>
    <t>F3-Cortos-No-Pase5-0-C-R1-S406</t>
  </si>
  <si>
    <t>F3-Cortos-No-Pase6-0-C-R1-S502</t>
  </si>
  <si>
    <t>F3-Cortos-Si-Pase6-Neg-C-NA-S598</t>
  </si>
  <si>
    <t>F4-Cortos-NA-NA-NA-NA-152-S606</t>
  </si>
  <si>
    <t>F4-Cortos-NA-NA-NA-NA-200-S702</t>
  </si>
  <si>
    <t>F4-Cortos-No-Pase1-1-C-R1-S30</t>
  </si>
  <si>
    <t>F4-Cortos-No-Pase2-1-C-R1-S126</t>
  </si>
  <si>
    <t>F4-Cortos-No-Pase3-1-C-R1-S222</t>
  </si>
  <si>
    <t>F4-Cortos-No-Pase4-1-C-R1-S318</t>
  </si>
  <si>
    <t>F4-Cortos-No-Pase5-1-C-R1-S414</t>
  </si>
  <si>
    <t>F4-Cortos-No-Pase6-1-C-R1-S510</t>
  </si>
  <si>
    <t>F5-Cortos-NA-NA-NA-NA-155-S614</t>
  </si>
  <si>
    <t>F5-Cortos-NA-NA-NA-NA-203-S710</t>
  </si>
  <si>
    <t>F5-Cortos-NA-NA-NA-NA-65-S326</t>
  </si>
  <si>
    <t>F5-Cortos-No-Pase1-2-C-R1-S38</t>
  </si>
  <si>
    <t>F5-Cortos-No-Pase2-2-C-R1-S134</t>
  </si>
  <si>
    <t>F5-Cortos-No-Pase3-2-C-R1-S230</t>
  </si>
  <si>
    <t>F5-Cortos-No-Pase5-2-C-R1-S422</t>
  </si>
  <si>
    <t>F5-Cortos-No-Pase6-2-C-R1-S518</t>
  </si>
  <si>
    <t>F6-Cortos-NA-NA-NA-NA-158-S622</t>
  </si>
  <si>
    <t>F6-Cortos-NA-NA-NA-NA-207-S718</t>
  </si>
  <si>
    <t>F6-Cortos-NA-NA-NA-NA-72-S334</t>
  </si>
  <si>
    <t>F6-Cortos-No-Pase1-3-C-R1-S46</t>
  </si>
  <si>
    <t>F6-Cortos-No-Pase2-3-C-R1-S142</t>
  </si>
  <si>
    <t>F6-Cortos-No-Pase3-3-C-R1-S238</t>
  </si>
  <si>
    <t>F6-Cortos-No-Pase5-3-C-R1-S430</t>
  </si>
  <si>
    <t>F6-Cortos-No-Pase6-3-C-R1-S526</t>
  </si>
  <si>
    <t>F7-Cortos-NA-NA-NA-NA-118-S438</t>
  </si>
  <si>
    <t>F7-Cortos-NA-NA-NA-NA-162-S630</t>
  </si>
  <si>
    <t>F7-Cortos-NA-NA-NA-NA-211-S726</t>
  </si>
  <si>
    <t>F7-Cortos-NA-NA-NA-NA-78-S342</t>
  </si>
  <si>
    <t>F7-Cortos-No-Pase1-4-C-R1-S54</t>
  </si>
  <si>
    <t>F7-Cortos-No-Pase2-4-C-R1-S150</t>
  </si>
  <si>
    <t>F7-Cortos-No-Pase3-4-C-R1-S246</t>
  </si>
  <si>
    <t>F7-Cortos-No-Pase6-4-C-R1-S534</t>
  </si>
  <si>
    <t>F8-Cortos-NA-NA-NA-NA-166-S638</t>
  </si>
  <si>
    <t>F8-Cortos-NA-NA-NA-NA-215-S734</t>
  </si>
  <si>
    <t>F8-Cortos-NA-NA-NA-NA-82-S350</t>
  </si>
  <si>
    <t>F8-Cortos-No-Pase1-5-C-R1-S62</t>
  </si>
  <si>
    <t>F8-Cortos-No-Pase2-5-C-R1-S158</t>
  </si>
  <si>
    <t>F8-Cortos-No-Pase3-5-C-R1-S254</t>
  </si>
  <si>
    <t>F8-Cortos-No-Pase5-5-C-R1-S446</t>
  </si>
  <si>
    <t>F8-Cortos-No-Pase6-5-C-R1-S542</t>
  </si>
  <si>
    <t>F9-Cortos-NA-NA-NA-NA-169-S646</t>
  </si>
  <si>
    <t>F9-Cortos-NA-NA-NA-NA-220-S742</t>
  </si>
  <si>
    <t>F9-Cortos-NA-NA-NA-NA-86-S358</t>
  </si>
  <si>
    <t>F9-Cortos-No-Pase1-6-C-R1-S70</t>
  </si>
  <si>
    <t>F9-Cortos-No-Pase2-6-C-R1-S166</t>
  </si>
  <si>
    <t>F9-Cortos-No-Pase3-6-C-R1-S262</t>
  </si>
  <si>
    <t>F9-Cortos-No-Pase5-6-C-R1-S454</t>
  </si>
  <si>
    <t>F9-Cortos-No-Pase6-6-C-R1-S550</t>
  </si>
  <si>
    <t>G1-Cortos-NA-NA-NA-NA-144-S583</t>
  </si>
  <si>
    <t>G1-Cortos-NA-NA-NA-NA-190-S679</t>
  </si>
  <si>
    <t>G1-Cortos-No-Pase1-2-C-R2-S7</t>
  </si>
  <si>
    <t>G1-Cortos-No-Pase2-2-C-R2-S103</t>
  </si>
  <si>
    <t>G1-Cortos-No-Pase3-2-C-R2-S199</t>
  </si>
  <si>
    <t>G1-Cortos-No-Pase4-2-C-R2-S295</t>
  </si>
  <si>
    <t>G1-Cortos-No-Pase5-2-C-R2-S391</t>
  </si>
  <si>
    <t>G1-Cortos-No-Pase6-2-C-R2-S487</t>
  </si>
  <si>
    <t>G10-Cortos-NA-NA-NA-NA-174-S655</t>
  </si>
  <si>
    <t>G10-Cortos-NA-NA-NA-NA-226-S751</t>
  </si>
  <si>
    <t>G10-Cortos-NA-NA-NA-NA-37-S175</t>
  </si>
  <si>
    <t>G10-Cortos-NA-NA-NA-NA-91-S367</t>
  </si>
  <si>
    <t>G10-Cortos-No-Pase1-3-C-R3-S79</t>
  </si>
  <si>
    <t>G10-Cortos-No-Pase3-3-C-R3-S271</t>
  </si>
  <si>
    <t>G10-Cortos-No-Pase5-3-C-R3-S463</t>
  </si>
  <si>
    <t>G10-Cortos-No-Pase6-3-C-R3-S559</t>
  </si>
  <si>
    <t>G11-Cortos-NA-NA-NA-NA-178-S663</t>
  </si>
  <si>
    <t>G11-Cortos-NA-NA-NA-NA-23-S87</t>
  </si>
  <si>
    <t>G11-Cortos-NA-NA-NA-NA-230-S759</t>
  </si>
  <si>
    <t>G11-Cortos-NA-NA-NA-NA-95-S375</t>
  </si>
  <si>
    <t>G11-Cortos-No-Pase2-4-C-R3-S183</t>
  </si>
  <si>
    <t>G11-Cortos-No-Pase3-4-C-R3-S279</t>
  </si>
  <si>
    <t>G11-Cortos-No-Pase5-4-C-R3-S471</t>
  </si>
  <si>
    <t>G11-Cortos-No-Pase6-4-C-R3-S567</t>
  </si>
  <si>
    <t>G12-Cortos-NA-NA-NA-NA-103-S383</t>
  </si>
  <si>
    <t>G12-Cortos-NA-NA-NA-NA-185-S671</t>
  </si>
  <si>
    <t>G12-Cortos-NA-NA-NA-NA-235-S767</t>
  </si>
  <si>
    <t>G12-Cortos-No-Pase1-5-C-R3-S95</t>
  </si>
  <si>
    <t>G12-Cortos-No-Pase2-5-C-R3-S191</t>
  </si>
  <si>
    <t>G12-Cortos-No-Pase3-5-C-R3-S287</t>
  </si>
  <si>
    <t>G12-Cortos-No-Pase5-5-C-R3-S479</t>
  </si>
  <si>
    <t>G12-Cortos-No-Pase6-5-C-R3-S575</t>
  </si>
  <si>
    <t>G2-Cortos-NA-NA-NA-NA-146-S591</t>
  </si>
  <si>
    <t>G2-Cortos-NA-NA-NA-NA-193-S687</t>
  </si>
  <si>
    <t>G2-Cortos-NA-NA-NA-NA-54-S303</t>
  </si>
  <si>
    <t>G2-Cortos-No-Pase1-3-C-R2-S15</t>
  </si>
  <si>
    <t>G2-Cortos-No-Pase2-3-C-R2-S111</t>
  </si>
  <si>
    <t>G2-Cortos-No-Pase3-3-C-R2-S207</t>
  </si>
  <si>
    <t>G2-Cortos-No-Pase5-3-C-R2-S399</t>
  </si>
  <si>
    <t>G2-Cortos-No-Pase6-3-C-R2-S495</t>
  </si>
  <si>
    <t>G3-Cortos-NA-NA-NA-NA-148-S599</t>
  </si>
  <si>
    <t>G3-Cortos-NA-NA-NA-NA-197-S695</t>
  </si>
  <si>
    <t>G3-Cortos-No-Pase1-4-C-R2-S23</t>
  </si>
  <si>
    <t>G3-Cortos-No-Pase2-4-C-R2-S119</t>
  </si>
  <si>
    <t>G3-Cortos-No-Pase3-4-C-R2-S215</t>
  </si>
  <si>
    <t>G3-Cortos-No-Pase4-4-C-R2-S311</t>
  </si>
  <si>
    <t>G3-Cortos-No-Pase5-4-C-R2-S407</t>
  </si>
  <si>
    <t>G3-Cortos-No-Pase6-4-C-R2-S503</t>
  </si>
  <si>
    <t>G4-Cortos-NA-NA-NA-NA-153-S607</t>
  </si>
  <si>
    <t>G4-Cortos-NA-NA-NA-NA-201-S703</t>
  </si>
  <si>
    <t>G4-Cortos-NA-NA-NA-NA-61-S319</t>
  </si>
  <si>
    <t>G4-Cortos-No-Pase1-5-C-R2-S31</t>
  </si>
  <si>
    <t>G4-Cortos-No-Pase2-5-C-R2-S127</t>
  </si>
  <si>
    <t>G4-Cortos-No-Pase3-5-C-R2-S223</t>
  </si>
  <si>
    <t>G4-Cortos-No-Pase5-5-C-R2-S415</t>
  </si>
  <si>
    <t>G4-Cortos-No-Pase6-5-C-R2-S511</t>
  </si>
  <si>
    <t>G5-Cortos-NA-NA-NA-NA-11-S39</t>
  </si>
  <si>
    <t>G5-Cortos-NA-NA-NA-NA-156-S615</t>
  </si>
  <si>
    <t>G5-Cortos-NA-NA-NA-NA-204-S711</t>
  </si>
  <si>
    <t>G5-Cortos-No-Pase2-6-C-R2-S135</t>
  </si>
  <si>
    <t>G5-Cortos-No-Pase3-6-C-R2-S231</t>
  </si>
  <si>
    <t>G5-Cortos-No-Pase4-6-C-R2-S327</t>
  </si>
  <si>
    <t>G5-Cortos-No-Pase5-6-C-R2-S423</t>
  </si>
  <si>
    <t>G5-Cortos-No-Pase6-6-C-R2-S519</t>
  </si>
  <si>
    <t>G6-Cortos-NA-NA-NA-NA-159-S623</t>
  </si>
  <si>
    <t>G6-Cortos-NA-NA-NA-NA-208-S719</t>
  </si>
  <si>
    <t>G6-Cortos-NA-NA-NA-NA-73-S335</t>
  </si>
  <si>
    <t>G6-Cortos-No-Pase1-CS-C-NA-S47</t>
  </si>
  <si>
    <t>G6-Cortos-No-Pase2-CS-C-NA-S143</t>
  </si>
  <si>
    <t>G6-Cortos-No-Pase3-CS-C-NA-S239</t>
  </si>
  <si>
    <t>G6-Cortos-No-Pase5-CS-C-NA-S431</t>
  </si>
  <si>
    <t>G6-Cortos-No-Pase6-CS-C-NA-S527</t>
  </si>
  <si>
    <t>G7-Cortos-NA-NA-NA-NA-16-S55</t>
  </si>
  <si>
    <t>G7-Cortos-NA-NA-NA-NA-163-S631</t>
  </si>
  <si>
    <t>G7-Cortos-NA-NA-NA-NA-212-S727</t>
  </si>
  <si>
    <t>G7-Cortos-NA-NA-NA-NA-79-S343</t>
  </si>
  <si>
    <t>G7-Cortos-No-Pase2-0-C-R3-S151</t>
  </si>
  <si>
    <t>G7-Cortos-No-Pase3-0-C-R3-S247</t>
  </si>
  <si>
    <t>G7-Cortos-No-Pase5-0-C-R3-S439</t>
  </si>
  <si>
    <t>G7-Cortos-No-Pase6-0-C-R3-S535</t>
  </si>
  <si>
    <t>G8-Cortos-NA-NA-NA-NA-167-S639</t>
  </si>
  <si>
    <t>G8-Cortos-NA-NA-NA-NA-216-S735</t>
  </si>
  <si>
    <t>G8-Cortos-NA-NA-NA-NA-83-S351</t>
  </si>
  <si>
    <t>G8-Cortos-No-Pase1-1-C-R3-S63</t>
  </si>
  <si>
    <t>G8-Cortos-No-Pase2-1-C-R3-S159</t>
  </si>
  <si>
    <t>G8-Cortos-No-Pase3-1-C-R3-S255</t>
  </si>
  <si>
    <t>G8-Cortos-No-Pase5-1-C-R3-S447</t>
  </si>
  <si>
    <t>G8-Cortos-No-Pase6-1-C-R3-S543</t>
  </si>
  <si>
    <t>G9-Cortos-NA-NA-NA-NA-170-S647</t>
  </si>
  <si>
    <t>G9-Cortos-NA-NA-NA-NA-221-S743</t>
  </si>
  <si>
    <t>G9-Cortos-NA-NA-NA-NA-87-S359</t>
  </si>
  <si>
    <t>G9-Cortos-No-Pase1-2-C-R3-S71</t>
  </si>
  <si>
    <t>G9-Cortos-No-Pase2-2-C-R3-S167</t>
  </si>
  <si>
    <t>G9-Cortos-No-Pase3-2-C-R3-S263</t>
  </si>
  <si>
    <t>G9-Cortos-No-Pase5-2-C-R3-S455</t>
  </si>
  <si>
    <t>G9-Cortos-No-Pase6-2-C-R3-S551</t>
  </si>
  <si>
    <t>H1-Cortos-NA-NA-NA-NA-107-S392</t>
  </si>
  <si>
    <t>H1-Cortos-NA-NA-NA-NA-132-S488</t>
  </si>
  <si>
    <t>H1-Cortos-NA-NA-NA-NA-191-S680</t>
  </si>
  <si>
    <t>H1-Cortos-NA-NA-NA-NA-28-S104</t>
  </si>
  <si>
    <t>H1-Cortos-NA-NA-NA-NA-4-S8</t>
  </si>
  <si>
    <t>H1-Cortos-NA-NA-NA-NA-43-S200</t>
  </si>
  <si>
    <t>H1-Cortos-NA-NA-NA-NA-49-S296</t>
  </si>
  <si>
    <t>H10-Cortos-NA-NA-NA-NA-175-S656</t>
  </si>
  <si>
    <t>H10-Cortos-NA-NA-NA-NA-227-S752</t>
  </si>
  <si>
    <t>H10-Cortos-No-Pase1-C--NA-NA-S80</t>
  </si>
  <si>
    <t>H10-Cortos-No-Pase2-C--NA-NA-S176</t>
  </si>
  <si>
    <t>H10-Cortos-No-Pase3-C--NA-NA-S272</t>
  </si>
  <si>
    <t>H10-Cortos-No-Pase4-C--NA-NA-S368</t>
  </si>
  <si>
    <t>H10-Cortos-No-Pase5-C--NA-NA-S464</t>
  </si>
  <si>
    <t>H11-Cortos-NA-NA-NA-NA-138-S568</t>
  </si>
  <si>
    <t>H11-Cortos-NA-NA-NA-NA-38-S184</t>
  </si>
  <si>
    <t>H11-Cortos-NA-NA-NA-NA-46-S280</t>
  </si>
  <si>
    <t>H12-Cortos-NA-NA-NA-NA-141-S576</t>
  </si>
  <si>
    <t>H12-Cortos-NA-NA-NA-NA-26-S96</t>
  </si>
  <si>
    <t>H12-Cortos-NA-NA-NA-NA-41-S192</t>
  </si>
  <si>
    <t>H2-Cortos-NA-NA-NA-NA-110-S400</t>
  </si>
  <si>
    <t>H2-Cortos-NA-NA-NA-NA-147-S592</t>
  </si>
  <si>
    <t>H2-Cortos-NA-NA-NA-NA-194-S688</t>
  </si>
  <si>
    <t>H2-Cortos-NA-NA-NA-NA-7-S16</t>
  </si>
  <si>
    <t>H2-Cortos-No-Pase2-6-C-R3-S112</t>
  </si>
  <si>
    <t>H2-Cortos-No-Pase3-6-C-R3-S208</t>
  </si>
  <si>
    <t>H2-Cortos-No-Pase4-6-C-R3-S304</t>
  </si>
  <si>
    <t>H2-Cortos-No-Pase6-6-C-R3-S496</t>
  </si>
  <si>
    <t>H3-Cortos-NA-NA-NA-NA-149-S600</t>
  </si>
  <si>
    <t>H3-Cortos-NA-NA-NA-NA-198-S696</t>
  </si>
  <si>
    <t>H3-Cortos-No-Pase1-0-C-R4-S24</t>
  </si>
  <si>
    <t>H3-Cortos-No-Pase2-0-C-R4-S120</t>
  </si>
  <si>
    <t>H3-Cortos-No-Pase3-0-C-R4-S216</t>
  </si>
  <si>
    <t>H3-Cortos-No-Pase4-0-C-R4-S312</t>
  </si>
  <si>
    <t>H3-Cortos-No-Pase5-0-C-R4-S408</t>
  </si>
  <si>
    <t>H3-Cortos-No-Pase6-0-C-R4-S504</t>
  </si>
  <si>
    <t>H4-Cortos-NA-NA-NA-NA-154-S608</t>
  </si>
  <si>
    <t>H4-Cortos-NA-NA-NA-NA-202-S704</t>
  </si>
  <si>
    <t>H4-Cortos-NA-NA-NA-NA-30-S128</t>
  </si>
  <si>
    <t>H4-Cortos-NA-NA-NA-NA-62-S320</t>
  </si>
  <si>
    <t>H4-Cortos-No-Pase1-1-C-R4-S32</t>
  </si>
  <si>
    <t>H4-Cortos-No-Pase3-1-C-R4-S224</t>
  </si>
  <si>
    <t>H4-Cortos-No-Pase5-1-C-R4-S416</t>
  </si>
  <si>
    <t>H4-Cortos-No-Pase6-1-C-R4-S512</t>
  </si>
  <si>
    <t>H5-Cortos-NA-NA-NA-NA-157-S616</t>
  </si>
  <si>
    <t>H5-Cortos-NA-NA-NA-NA-205-S712</t>
  </si>
  <si>
    <t>H5-Cortos-NA-NA-NA-NA-32-S136</t>
  </si>
  <si>
    <t>H5-Cortos-NA-NA-NA-NA-66-S328</t>
  </si>
  <si>
    <t>H5-Cortos-No-Pase1-2-C-R4-S40</t>
  </si>
  <si>
    <t>H5-Cortos-No-Pase3-2-C-R4-S232</t>
  </si>
  <si>
    <t>H5-Cortos-No-Pase5-2-C-R4-S424</t>
  </si>
  <si>
    <t>H5-Cortos-No-Pase6-2-C-R4-S520</t>
  </si>
  <si>
    <t>H6-Cortos-NA-NA-NA-NA-160-S624</t>
  </si>
  <si>
    <t>H6-Cortos-NA-NA-NA-NA-209-S720</t>
  </si>
  <si>
    <t>H6-Cortos-NA-NA-NA-NA-33-S144</t>
  </si>
  <si>
    <t>H6-Cortos-NA-NA-NA-NA-44-S240</t>
  </si>
  <si>
    <t>H6-Cortos-No-Pase1-3-C-R4-S48</t>
  </si>
  <si>
    <t>H6-Cortos-No-Pase4-3-C-R4-S336</t>
  </si>
  <si>
    <t>H6-Cortos-No-Pase5-3-C-R4-S432</t>
  </si>
  <si>
    <t>H6-Cortos-No-Pase6-3-C-R4-S528</t>
  </si>
  <si>
    <t>H7-Cortos-NA-NA-NA-NA-164-S632</t>
  </si>
  <si>
    <t>H7-Cortos-NA-NA-NA-NA-213-S728</t>
  </si>
  <si>
    <t>H7-Cortos-NA-NA-NA-NA-34-S152</t>
  </si>
  <si>
    <t>H7-Cortos-NA-NA-NA-NA-80-S344</t>
  </si>
  <si>
    <t>H7-Cortos-No-Pase1-4-C-R4-S56</t>
  </si>
  <si>
    <t>H7-Cortos-No-Pase3-4-C-R4-S248</t>
  </si>
  <si>
    <t>H7-Cortos-No-Pase5-4-C-R4-S440</t>
  </si>
  <si>
    <t>H7-Cortos-No-Pase6-4-C-R4-S536</t>
  </si>
  <si>
    <t>H8-Cortos-NA-NA-NA-NA-122-S448</t>
  </si>
  <si>
    <t>H8-Cortos-NA-NA-NA-NA-168-S640</t>
  </si>
  <si>
    <t>H8-Cortos-NA-NA-NA-NA-18-S64</t>
  </si>
  <si>
    <t>H8-Cortos-NA-NA-NA-NA-217-S736</t>
  </si>
  <si>
    <t>H8-Cortos-NA-NA-NA-NA-35-S160</t>
  </si>
  <si>
    <t>H8-Cortos-NA-NA-NA-NA-84-S352</t>
  </si>
  <si>
    <t>H8-Cortos-No-Pase3-5-C-R4-S256</t>
  </si>
  <si>
    <t>H8-Cortos-No-Pase6-5-C-R4-S544</t>
  </si>
  <si>
    <t>H9-Cortos-NA-NA-NA-NA-123-S456</t>
  </si>
  <si>
    <t>H9-Cortos-NA-NA-NA-NA-171-S648</t>
  </si>
  <si>
    <t>H9-Cortos-NA-NA-NA-NA-19-S72</t>
  </si>
  <si>
    <t>H9-Cortos-NA-NA-NA-NA-222-S744</t>
  </si>
  <si>
    <t>H9-Cortos-NA-NA-NA-NA-36-S168</t>
  </si>
  <si>
    <t>H9-Cortos-No-Pase3-6-C-R4-S264</t>
  </si>
  <si>
    <t>H9-Cortos-No-Pase4-6-C-R4-S360</t>
  </si>
  <si>
    <t>H9-Cortos-No-Pase6-6-C-R4-S552</t>
  </si>
  <si>
    <t>Nombre</t>
  </si>
  <si>
    <t>MPN</t>
  </si>
  <si>
    <t>H10-Cortos-No-Pase6-C-NA-NA-S560</t>
  </si>
  <si>
    <t>D1-Cortos-NA-NA-NA-NA-2</t>
  </si>
  <si>
    <t>F1-Cortos-NA-NA-NA-NA-3</t>
  </si>
  <si>
    <t>H1-Cortos-NA-NA-NA-NA-4</t>
  </si>
  <si>
    <t>D2-Cortos-NA-NA-NA-NA-5</t>
  </si>
  <si>
    <t>F2-Cortos-NA-NA-NA-NA-6</t>
  </si>
  <si>
    <t>H2-Cortos-NA-NA-NA-NA-7</t>
  </si>
  <si>
    <t>D3-Cortos-NA-NA-NA-NA-8</t>
  </si>
  <si>
    <t>D4-Cortos-NA-NA-NA-NA-9</t>
  </si>
  <si>
    <t>C5-Cortos-NA-NA-NA-NA-10</t>
  </si>
  <si>
    <t>G5-Cortos-NA-NA-NA-NA-11</t>
  </si>
  <si>
    <t>C6-Cortos-NA-NA-NA-NA-12</t>
  </si>
  <si>
    <t>E6-Cortos-NA-NA-NA-NA-13</t>
  </si>
  <si>
    <t>C7-Cortos-NA-NA-NA-NA-14</t>
  </si>
  <si>
    <t>E7-Cortos-NA-NA-NA-NA-15</t>
  </si>
  <si>
    <t>G7-Cortos-NA-NA-NA-NA-16</t>
  </si>
  <si>
    <t>C8-Cortos-NA-NA-NA-NA-17</t>
  </si>
  <si>
    <t>H8-Cortos-NA-NA-NA-NA-18</t>
  </si>
  <si>
    <t>H9-Cortos-NA-NA-NA-NA-19</t>
  </si>
  <si>
    <t>C10-Cortos-NA-NA-NA-NA-20</t>
  </si>
  <si>
    <t>F10-Cortos-NA-NA-NA-NA-21</t>
  </si>
  <si>
    <t>D11-Cortos-NA-NA-NA-NA-22</t>
  </si>
  <si>
    <t>G11-Cortos-NA-NA-NA-NA-23</t>
  </si>
  <si>
    <t>A12-Cortos-NA-NA-NA-NA-25</t>
  </si>
  <si>
    <t>H12-Cortos-NA-NA-NA-NA-26</t>
  </si>
  <si>
    <t>A1-Cortos-NA-NA-NA-NA-27</t>
  </si>
  <si>
    <t>H1-Cortos-NA-NA-NA-NA-28</t>
  </si>
  <si>
    <t>E3-Cortos-NA-NA-NA-NA-29</t>
  </si>
  <si>
    <t>H4-Cortos-NA-NA-NA-NA-30</t>
  </si>
  <si>
    <t>A5-Cortos-NA-NA-NA-NA-31</t>
  </si>
  <si>
    <t>H5-Cortos-NA-NA-NA-NA-32</t>
  </si>
  <si>
    <t>H6-Cortos-NA-NA-NA-NA-33</t>
  </si>
  <si>
    <t>H7-Cortos-NA-NA-NA-NA-34</t>
  </si>
  <si>
    <t>H8-Cortos-NA-NA-NA-NA-35</t>
  </si>
  <si>
    <t>H9-Cortos-NA-NA-NA-NA-36</t>
  </si>
  <si>
    <t>G10-Cortos-NA-NA-NA-NA-37</t>
  </si>
  <si>
    <t>H11-Cortos-NA-NA-NA-NA-38</t>
  </si>
  <si>
    <t>A12-Cortos-NA-NA-NA-NA-39</t>
  </si>
  <si>
    <t>B12-Cortos-NA-NA-NA-NA-40</t>
  </si>
  <si>
    <t>H12-Cortos-NA-NA-NA-NA-41</t>
  </si>
  <si>
    <t>H1-Cortos-NA-NA-NA-NA-43</t>
  </si>
  <si>
    <t>H6-Cortos-NA-NA-NA-NA-44</t>
  </si>
  <si>
    <t>E7-Cortos-NA-NA-NA-NA-45</t>
  </si>
  <si>
    <t>H11-Cortos-NA-NA-NA-NA-46</t>
  </si>
  <si>
    <t>H1-Cortos-NA-NA-NA-NA-49</t>
  </si>
  <si>
    <t>B2-Cortos-NA-NA-NA-NA-50</t>
  </si>
  <si>
    <t>D2-Cortos-NA-NA-NA-NA-51</t>
  </si>
  <si>
    <t>E2-Cortos-NA-NA-NA-NA-52</t>
  </si>
  <si>
    <t>F2-Cortos-NA-NA-NA-NA-53</t>
  </si>
  <si>
    <t>G2-Cortos-NA-NA-NA-NA-54</t>
  </si>
  <si>
    <t>C3-Cortos-NA-NA-NA-NA-55</t>
  </si>
  <si>
    <t>D3-Cortos-NA-NA-NA-NA-56</t>
  </si>
  <si>
    <t>F3-Cortos-NA-NA-NA-NA-57</t>
  </si>
  <si>
    <t>C4-Cortos-NA-NA-NA-NA-58</t>
  </si>
  <si>
    <t>D4-Cortos-NA-NA-NA-NA-59</t>
  </si>
  <si>
    <t>E4-Cortos-NA-NA-NA-NA-60</t>
  </si>
  <si>
    <t>G4-Cortos-NA-NA-NA-NA-61</t>
  </si>
  <si>
    <t>H4-Cortos-NA-NA-NA-NA-62</t>
  </si>
  <si>
    <t>B5-Cortos-NA-NA-NA-NA-63</t>
  </si>
  <si>
    <t>C5-Cortos-NA-NA-NA-NA-64</t>
  </si>
  <si>
    <t>F5-Cortos-NA-NA-NA-NA-65</t>
  </si>
  <si>
    <t>H5-Cortos-NA-NA-NA-NA-66</t>
  </si>
  <si>
    <t>A6-Cortos-NA-NA-NA-NA-67</t>
  </si>
  <si>
    <t>B6-Cortos-NA-NA-NA-NA-68</t>
  </si>
  <si>
    <t>C6-Cortos-NA-NA-NA-NA-69</t>
  </si>
  <si>
    <t>D6-Cortos-NA-NA-NA-NA-70</t>
  </si>
  <si>
    <t>E6-Cortos-NA-NA-NA-NA-71</t>
  </si>
  <si>
    <t>F6-Cortos-NA-NA-NA-NA-72</t>
  </si>
  <si>
    <t>G6-Cortos-NA-NA-NA-NA-73</t>
  </si>
  <si>
    <t>B7-Cortos-NA-NA-NA-NA-74</t>
  </si>
  <si>
    <t>C7-Cortos-NA-NA-NA-NA-75</t>
  </si>
  <si>
    <t>D7-Cortos-NA-NA-NA-NA-76</t>
  </si>
  <si>
    <t>E7-Cortos-NA-NA-NA-NA-77</t>
  </si>
  <si>
    <t>F7-Cortos-NA-NA-NA-NA-78</t>
  </si>
  <si>
    <t>G7-Cortos-NA-NA-NA-NA-79</t>
  </si>
  <si>
    <t>H7-Cortos-NA-NA-NA-NA-80</t>
  </si>
  <si>
    <t>C8-Cortos-NA-NA-NA-NA-81</t>
  </si>
  <si>
    <t>F8-Cortos-NA-NA-NA-NA-82</t>
  </si>
  <si>
    <t>G8-Cortos-NA-NA-NA-NA-83</t>
  </si>
  <si>
    <t>H8-Cortos-NA-NA-NA-NA-84</t>
  </si>
  <si>
    <t>C9-Cortos-NA-NA-NA-NA-85</t>
  </si>
  <si>
    <t>F9-Cortos-NA-NA-NA-NA-86</t>
  </si>
  <si>
    <t>G9-Cortos-NA-NA-NA-NA-87</t>
  </si>
  <si>
    <t>B10-Cortos-NA-NA-NA-NA-88</t>
  </si>
  <si>
    <t>D10-Cortos-NA-NA-NA-NA-89</t>
  </si>
  <si>
    <t>F10-Cortos-NA-NA-NA-NA-90</t>
  </si>
  <si>
    <t>G10-Cortos-NA-NA-NA-NA-91</t>
  </si>
  <si>
    <t>B11-Cortos-NA-NA-NA-NA-92</t>
  </si>
  <si>
    <t>C11-Cortos-NA-NA-NA-NA-93</t>
  </si>
  <si>
    <t>D11-Cortos-NA-NA-NA-NA-94</t>
  </si>
  <si>
    <t>G11-Cortos-NA-NA-NA-NA-95</t>
  </si>
  <si>
    <t>A12-Cortos-NA-NA-NA-NA-97</t>
  </si>
  <si>
    <t>B12-Cortos-NA-NA-NA-NA-98</t>
  </si>
  <si>
    <t>C12-Cortos-NA-NA-NA-NA-99</t>
  </si>
  <si>
    <t>D12-Cortos-NA-NA-NA-NA-100</t>
  </si>
  <si>
    <t>E12-Cortos-NA-NA-NA-NA-101</t>
  </si>
  <si>
    <t>F12-Cortos-NA-NA-NA-NA-102</t>
  </si>
  <si>
    <t>G12-Cortos-NA-NA-NA-NA-103</t>
  </si>
  <si>
    <t>F1-Cortos-NA-NA-NA-NA-106</t>
  </si>
  <si>
    <t>H1-Cortos-NA-NA-NA-NA-107</t>
  </si>
  <si>
    <t>D2-Cortos-NA-NA-NA-NA-108</t>
  </si>
  <si>
    <t>F2-Cortos-NA-NA-NA-NA-109</t>
  </si>
  <si>
    <t>H2-Cortos-NA-NA-NA-NA-110</t>
  </si>
  <si>
    <t>A3-Cortos-NA-NA-NA-NA-111</t>
  </si>
  <si>
    <t>D3-Cortos-NA-NA-NA-NA-112</t>
  </si>
  <si>
    <t>B4-Cortos-NA-NA-NA-NA-113</t>
  </si>
  <si>
    <t>D4-Cortos-NA-NA-NA-NA-114</t>
  </si>
  <si>
    <t>C6-Cortos-NA-NA-NA-NA-115</t>
  </si>
  <si>
    <t>D6-Cortos-NA-NA-NA-NA-116</t>
  </si>
  <si>
    <t>A7-Cortos-NA-NA-NA-NA-117</t>
  </si>
  <si>
    <t>F7-Cortos-NA-NA-NA-NA-118</t>
  </si>
  <si>
    <t>A8-Cortos-NA-NA-NA-NA-119</t>
  </si>
  <si>
    <t>B8-Cortos-NA-NA-NA-NA-120</t>
  </si>
  <si>
    <t>C8-Cortos-NA-NA-NA-NA-121</t>
  </si>
  <si>
    <t>H8-Cortos-NA-NA-NA-NA-122</t>
  </si>
  <si>
    <t>H9-Cortos-NA-NA-NA-NA-123</t>
  </si>
  <si>
    <t>F10-Cortos-NA-NA-NA-NA-124</t>
  </si>
  <si>
    <t>D11-Cortos-NA-NA-NA-NA-125</t>
  </si>
  <si>
    <t>B12-Cortos-NA-NA-NA-NA-127</t>
  </si>
  <si>
    <t>E12-Cortos-NA-NA-NA-NA-128</t>
  </si>
  <si>
    <t>A1-Cortos-NA-NA-NA-NA-130</t>
  </si>
  <si>
    <t>F1-Cortos-NA-NA-NA-NA-131</t>
  </si>
  <si>
    <t>H1-Cortos-NA-NA-NA-NA-132</t>
  </si>
  <si>
    <t>B4-Cortos-NA-NA-NA-NA-133</t>
  </si>
  <si>
    <t>C8-Cortos-NA-NA-NA-NA-134</t>
  </si>
  <si>
    <t>A10-Cortos-NA-NA-NA-NA-135</t>
  </si>
  <si>
    <t>F10-Cortos-NA-NA-NA-NA-136</t>
  </si>
  <si>
    <t>D11-Cortos-NA-NA-NA-NA-137</t>
  </si>
  <si>
    <t>H11-Cortos-NA-NA-NA-NA-138</t>
  </si>
  <si>
    <t>A12-Cortos-NA-NA-NA-NA-139</t>
  </si>
  <si>
    <t>E12-Cortos-NA-NA-NA-NA-140</t>
  </si>
  <si>
    <t>H12-Cortos-NA-NA-NA-NA-141</t>
  </si>
  <si>
    <t>A1-Cortos-NA-NA-NA-NA-142</t>
  </si>
  <si>
    <t>F1-Cortos-NA-NA-NA-NA-143</t>
  </si>
  <si>
    <t>G1-Cortos-NA-NA-NA-NA-144</t>
  </si>
  <si>
    <t>G2-Cortos-NA-NA-NA-NA-146</t>
  </si>
  <si>
    <t>H2-Cortos-NA-NA-NA-NA-147</t>
  </si>
  <si>
    <t>G3-Cortos-NA-NA-NA-NA-148</t>
  </si>
  <si>
    <t>H3-Cortos-NA-NA-NA-NA-149</t>
  </si>
  <si>
    <t>B4-Cortos-NA-NA-NA-NA-150</t>
  </si>
  <si>
    <t>E4-Cortos-NA-NA-NA-NA-151</t>
  </si>
  <si>
    <t>F4-Cortos-NA-NA-NA-NA-152</t>
  </si>
  <si>
    <t>G4-Cortos-NA-NA-NA-NA-153</t>
  </si>
  <si>
    <t>H4-Cortos-NA-NA-NA-NA-154</t>
  </si>
  <si>
    <t>F5-Cortos-NA-NA-NA-NA-155</t>
  </si>
  <si>
    <t>G5-Cortos-NA-NA-NA-NA-156</t>
  </si>
  <si>
    <t>H5-Cortos-NA-NA-NA-NA-157</t>
  </si>
  <si>
    <t>F6-Cortos-NA-NA-NA-NA-158</t>
  </si>
  <si>
    <t>G6-Cortos-NA-NA-NA-NA-159</t>
  </si>
  <si>
    <t>H6-Cortos-NA-NA-NA-NA-160</t>
  </si>
  <si>
    <t>D7-Cortos-NA-NA-NA-NA-161</t>
  </si>
  <si>
    <t>F7-Cortos-NA-NA-NA-NA-162</t>
  </si>
  <si>
    <t>G7-Cortos-NA-NA-NA-NA-163</t>
  </si>
  <si>
    <t>H7-Cortos-NA-NA-NA-NA-164</t>
  </si>
  <si>
    <t>C8-Cortos-NA-NA-NA-NA-165</t>
  </si>
  <si>
    <t>F8-Cortos-NA-NA-NA-NA-166</t>
  </si>
  <si>
    <t>G8-Cortos-NA-NA-NA-NA-167</t>
  </si>
  <si>
    <t>H8-Cortos-NA-NA-NA-NA-168</t>
  </si>
  <si>
    <t>F9-Cortos-NA-NA-NA-NA-169</t>
  </si>
  <si>
    <t>G9-Cortos-NA-NA-NA-NA-170</t>
  </si>
  <si>
    <t>H9-Cortos-NA-NA-NA-NA-171</t>
  </si>
  <si>
    <t>E10-Cortos-NA-NA-NA-NA-172</t>
  </si>
  <si>
    <t>F10-Cortos-NA-NA-NA-NA-173</t>
  </si>
  <si>
    <t>G10-Cortos-NA-NA-NA-NA-174</t>
  </si>
  <si>
    <t>H10-Cortos-NA-NA-NA-NA-175</t>
  </si>
  <si>
    <t>E11-Cortos-NA-NA-NA-NA-176</t>
  </si>
  <si>
    <t>F11-Cortos-NA-NA-NA-NA-177</t>
  </si>
  <si>
    <t>G11-Cortos-NA-NA-NA-NA-178</t>
  </si>
  <si>
    <t>A12-Cortos-NA-NA-NA-NA-180</t>
  </si>
  <si>
    <t>B12-Cortos-NA-NA-NA-NA-181</t>
  </si>
  <si>
    <t>C12-Cortos-NA-NA-NA-NA-182</t>
  </si>
  <si>
    <t>E12-Cortos-NA-NA-NA-NA-183</t>
  </si>
  <si>
    <t>F12-Cortos-NA-NA-NA-NA-184</t>
  </si>
  <si>
    <t>G12-Cortos-NA-NA-NA-NA-185</t>
  </si>
  <si>
    <t>A1-Cortos-NA-NA-NA-NA-187</t>
  </si>
  <si>
    <t>B1-Cortos-NA-NA-NA-NA-188</t>
  </si>
  <si>
    <t>F1-Cortos-NA-NA-NA-NA-189</t>
  </si>
  <si>
    <t>G1-Cortos-NA-NA-NA-NA-190</t>
  </si>
  <si>
    <t>H1-Cortos-NA-NA-NA-NA-191</t>
  </si>
  <si>
    <t>F2-Cortos-NA-NA-NA-NA-192</t>
  </si>
  <si>
    <t>G2-Cortos-NA-NA-NA-NA-193</t>
  </si>
  <si>
    <t>H2-Cortos-NA-NA-NA-NA-194</t>
  </si>
  <si>
    <t>B3-Cortos-NA-NA-NA-NA-195</t>
  </si>
  <si>
    <t>F3-Cortos-NA-NA-NA-NA-196</t>
  </si>
  <si>
    <t>G3-Cortos-NA-NA-NA-NA-197</t>
  </si>
  <si>
    <t>H3-Cortos-NA-NA-NA-NA-198</t>
  </si>
  <si>
    <t>B4-Cortos-NA-NA-NA-NA-199</t>
  </si>
  <si>
    <t>F4-Cortos-NA-NA-NA-NA-200</t>
  </si>
  <si>
    <t>G4-Cortos-NA-NA-NA-NA-201</t>
  </si>
  <si>
    <t>H4-Cortos-NA-NA-NA-NA-202</t>
  </si>
  <si>
    <t>F5-Cortos-NA-NA-NA-NA-203</t>
  </si>
  <si>
    <t>G5-Cortos-NA-NA-NA-NA-204</t>
  </si>
  <si>
    <t>H5-Cortos-NA-NA-NA-NA-205</t>
  </si>
  <si>
    <t>E6-Cortos-NA-NA-NA-NA-206</t>
  </si>
  <si>
    <t>F6-Cortos-NA-NA-NA-NA-207</t>
  </si>
  <si>
    <t>G6-Cortos-NA-NA-NA-NA-208</t>
  </si>
  <si>
    <t>H6-Cortos-NA-NA-NA-NA-209</t>
  </si>
  <si>
    <t>E7-Cortos-NA-NA-NA-NA-210</t>
  </si>
  <si>
    <t>F7-Cortos-NA-NA-NA-NA-211</t>
  </si>
  <si>
    <t>G7-Cortos-NA-NA-NA-NA-212</t>
  </si>
  <si>
    <t>H7-Cortos-NA-NA-NA-NA-213</t>
  </si>
  <si>
    <t>E8-Cortos-NA-NA-NA-NA-214</t>
  </si>
  <si>
    <t>F8-Cortos-NA-NA-NA-NA-215</t>
  </si>
  <si>
    <t>G8-Cortos-NA-NA-NA-NA-216</t>
  </si>
  <si>
    <t>H8-Cortos-NA-NA-NA-NA-217</t>
  </si>
  <si>
    <t>B9-Cortos-NA-NA-NA-NA-218</t>
  </si>
  <si>
    <t>E9-Cortos-NA-NA-NA-NA-219</t>
  </si>
  <si>
    <t>F9-Cortos-NA-NA-NA-NA-220</t>
  </si>
  <si>
    <t>G9-Cortos-NA-NA-NA-NA-221</t>
  </si>
  <si>
    <t>H9-Cortos-NA-NA-NA-NA-222</t>
  </si>
  <si>
    <t>B10-Cortos-NA-NA-NA-NA-223</t>
  </si>
  <si>
    <t>E10-Cortos-NA-NA-NA-NA-224</t>
  </si>
  <si>
    <t>F10-Cortos-NA-NA-NA-NA-225</t>
  </si>
  <si>
    <t>G10-Cortos-NA-NA-NA-NA-226</t>
  </si>
  <si>
    <t>H10-Cortos-NA-NA-NA-NA-227</t>
  </si>
  <si>
    <t>E11-Cortos-NA-NA-NA-NA-228</t>
  </si>
  <si>
    <t>F11-Cortos-NA-NA-NA-NA-229</t>
  </si>
  <si>
    <t>G11-Cortos-NA-NA-NA-NA-230</t>
  </si>
  <si>
    <t>A12-Cortos-NA-NA-NA-NA-232</t>
  </si>
  <si>
    <t>E12-Cortos-NA-NA-NA-NA-233</t>
  </si>
  <si>
    <t>F12-Cortos-NA-NA-NA-NA-234</t>
  </si>
  <si>
    <t>G12-Cortos-NA-NA-NA-NA-235</t>
  </si>
  <si>
    <t>1-CS-A-NA</t>
  </si>
  <si>
    <t>1-Neg-A-NA</t>
  </si>
  <si>
    <t>1-0-A-R1</t>
  </si>
  <si>
    <t>1-1-A-R1</t>
  </si>
  <si>
    <t>1-2-A-R1</t>
  </si>
  <si>
    <t>1-3-A-R1</t>
  </si>
  <si>
    <t>1-4-A-R1</t>
  </si>
  <si>
    <t>1-5-A-R1</t>
  </si>
  <si>
    <t>1-6-A-R1</t>
  </si>
  <si>
    <t>1-0-A-R2</t>
  </si>
  <si>
    <t>1-1-A-R2</t>
  </si>
  <si>
    <t>1-2-A-R2</t>
  </si>
  <si>
    <t>1-3-A-R2</t>
  </si>
  <si>
    <t>1-4-A-R2</t>
  </si>
  <si>
    <t>1-5-A-R2</t>
  </si>
  <si>
    <t>1-6-A-R2</t>
  </si>
  <si>
    <t>1-0-A-R3</t>
  </si>
  <si>
    <t>1-1-A-R3</t>
  </si>
  <si>
    <t>1-2-A-R3</t>
  </si>
  <si>
    <t>1-3-A-R3</t>
  </si>
  <si>
    <t>1-4-A-R3</t>
  </si>
  <si>
    <t>1-5-A-R3</t>
  </si>
  <si>
    <t>1-6-A-R3</t>
  </si>
  <si>
    <t>1-0-A-R4</t>
  </si>
  <si>
    <t>1-1-A-R4</t>
  </si>
  <si>
    <t>1-2-A-R4</t>
  </si>
  <si>
    <t>1-CS-B-NA</t>
  </si>
  <si>
    <t>1-0-B-R1</t>
  </si>
  <si>
    <t>1-2-B-R1</t>
  </si>
  <si>
    <t>1-3-B-R1</t>
  </si>
  <si>
    <t>1-0-B-R2</t>
  </si>
  <si>
    <t>1-1-B-R2</t>
  </si>
  <si>
    <t>1-2-B-R2</t>
  </si>
  <si>
    <t>1-3-B-R2</t>
  </si>
  <si>
    <t>1-4-B-R2</t>
  </si>
  <si>
    <t>1-5-B-R2</t>
  </si>
  <si>
    <t>1-0-B-R3</t>
  </si>
  <si>
    <t>1-1-B-R3</t>
  </si>
  <si>
    <t>1-2-B-R3</t>
  </si>
  <si>
    <t>1-3-B-R3</t>
  </si>
  <si>
    <t>1-4-B-R3</t>
  </si>
  <si>
    <t>1-0-B-R4</t>
  </si>
  <si>
    <t>1-1-B-R4</t>
  </si>
  <si>
    <t>1-2-B-R4</t>
  </si>
  <si>
    <t>1-3-B-R4</t>
  </si>
  <si>
    <t>1-4-B-R4</t>
  </si>
  <si>
    <t>1-CS-C-NA</t>
  </si>
  <si>
    <t>1-0-C-R1</t>
  </si>
  <si>
    <t>1-1-C-R1</t>
  </si>
  <si>
    <t>1-2-C-R1</t>
  </si>
  <si>
    <t>1-3-C-R1</t>
  </si>
  <si>
    <t>1-4-C-R1</t>
  </si>
  <si>
    <t>1-5-C-R1</t>
  </si>
  <si>
    <t>1-6-C-R1</t>
  </si>
  <si>
    <t>1-0-C-R2</t>
  </si>
  <si>
    <t>1-1-C-R2</t>
  </si>
  <si>
    <t>1-2-C-R2</t>
  </si>
  <si>
    <t>1-3-C-R2</t>
  </si>
  <si>
    <t>1-4-C-R2</t>
  </si>
  <si>
    <t>1-5-C-R2</t>
  </si>
  <si>
    <t>1-1-C-R3</t>
  </si>
  <si>
    <t>1-2-C-R3</t>
  </si>
  <si>
    <t>1-3-C-R3</t>
  </si>
  <si>
    <t>1-5-C-R3</t>
  </si>
  <si>
    <t>1-0-C-R4</t>
  </si>
  <si>
    <t>1-1-C-R4</t>
  </si>
  <si>
    <t>1-2-C-R4</t>
  </si>
  <si>
    <t>1-3-C-R4</t>
  </si>
  <si>
    <t>1-4-C-R4</t>
  </si>
  <si>
    <t>2-CS-A-NA</t>
  </si>
  <si>
    <t>2-Neg-A-NA</t>
  </si>
  <si>
    <t>2-0-A-R1</t>
  </si>
  <si>
    <t>2-1-A-R1</t>
  </si>
  <si>
    <t>2-2-A-R1</t>
  </si>
  <si>
    <t>2-4-A-R1</t>
  </si>
  <si>
    <t>2-5-A-R1</t>
  </si>
  <si>
    <t>2-6-A-R1</t>
  </si>
  <si>
    <t>2-0-A-R2</t>
  </si>
  <si>
    <t>2-1-A-R2</t>
  </si>
  <si>
    <t>2-2-A-R2</t>
  </si>
  <si>
    <t>2-3-A-R2</t>
  </si>
  <si>
    <t>2-4-A-R2</t>
  </si>
  <si>
    <t>2-5-A-R2</t>
  </si>
  <si>
    <t>2-6-A-R2</t>
  </si>
  <si>
    <t>2-0-A-R3</t>
  </si>
  <si>
    <t>2-1-A-R3</t>
  </si>
  <si>
    <t>2-2-A-R3</t>
  </si>
  <si>
    <t>2-3-A-R3</t>
  </si>
  <si>
    <t>2-4-A-R3</t>
  </si>
  <si>
    <t>2-6-A-R3</t>
  </si>
  <si>
    <t>2-0-A-R4</t>
  </si>
  <si>
    <t>2-1-A-R4</t>
  </si>
  <si>
    <t>2-2-A-R4</t>
  </si>
  <si>
    <t>2-3-A-R4</t>
  </si>
  <si>
    <t>2-4-A-R4</t>
  </si>
  <si>
    <t>2-5-A-R4</t>
  </si>
  <si>
    <t>2-6-A-R4</t>
  </si>
  <si>
    <t>2-CS-B-NA</t>
  </si>
  <si>
    <t>2-Neg-B-NA</t>
  </si>
  <si>
    <t>2-0-B-R1</t>
  </si>
  <si>
    <t>2-1-B-R1</t>
  </si>
  <si>
    <t>2-2-B-R1</t>
  </si>
  <si>
    <t>2-3-B-R1</t>
  </si>
  <si>
    <t>2-4-B-R1</t>
  </si>
  <si>
    <t>2-5-B-R1</t>
  </si>
  <si>
    <t>2-6-B-R1</t>
  </si>
  <si>
    <t>2-0-B-R2</t>
  </si>
  <si>
    <t>2-1-B-R2</t>
  </si>
  <si>
    <t>2-2-B-R2</t>
  </si>
  <si>
    <t>2-3-B-R2</t>
  </si>
  <si>
    <t>2-4-B-R2</t>
  </si>
  <si>
    <t>2-5-B-R2</t>
  </si>
  <si>
    <t>2-6-B-R2</t>
  </si>
  <si>
    <t>2-0-B-R3</t>
  </si>
  <si>
    <t>2-1-B-R3</t>
  </si>
  <si>
    <t>2-3-B-R3</t>
  </si>
  <si>
    <t>2-4-B-R3</t>
  </si>
  <si>
    <t>2-5-B-R3</t>
  </si>
  <si>
    <t>2-6-B-R3</t>
  </si>
  <si>
    <t>2-0-B-R4</t>
  </si>
  <si>
    <t>2-1-B-R4</t>
  </si>
  <si>
    <t>2-2-B-R4</t>
  </si>
  <si>
    <t>2-3-B-R4</t>
  </si>
  <si>
    <t>2-4-B-R4</t>
  </si>
  <si>
    <t>2-5-B-R4</t>
  </si>
  <si>
    <t>2-6-B-R4</t>
  </si>
  <si>
    <t>2-CS-C-NA</t>
  </si>
  <si>
    <t>2-Neg-C-NA</t>
  </si>
  <si>
    <t>2-0-C-R1</t>
  </si>
  <si>
    <t>2-1-C-R1</t>
  </si>
  <si>
    <t>2-2-C-R1</t>
  </si>
  <si>
    <t>2-3-C-R1</t>
  </si>
  <si>
    <t>2-4-C-R1</t>
  </si>
  <si>
    <t>2-5-C-R1</t>
  </si>
  <si>
    <t>2-6-C-R1</t>
  </si>
  <si>
    <t>2-0-C-R2</t>
  </si>
  <si>
    <t>2-1-C-R2</t>
  </si>
  <si>
    <t>2-2-C-R2</t>
  </si>
  <si>
    <t>2-3-C-R2</t>
  </si>
  <si>
    <t>2-4-C-R2</t>
  </si>
  <si>
    <t>2-5-C-R2</t>
  </si>
  <si>
    <t>2-6-C-R2</t>
  </si>
  <si>
    <t>2-0-C-R3</t>
  </si>
  <si>
    <t>2-1-C-R3</t>
  </si>
  <si>
    <t>2-2-C-R3</t>
  </si>
  <si>
    <t>2-4-C-R3</t>
  </si>
  <si>
    <t>2-5-C-R3</t>
  </si>
  <si>
    <t>2-6-C-R3</t>
  </si>
  <si>
    <t>2-0-C-R4</t>
  </si>
  <si>
    <t>3-CS-A-NA</t>
  </si>
  <si>
    <t>3-Neg-A-NA</t>
  </si>
  <si>
    <t>3-0-A-R1</t>
  </si>
  <si>
    <t>3-1-A-R1</t>
  </si>
  <si>
    <t>3-2-A-R1</t>
  </si>
  <si>
    <t>3-3-A-R1</t>
  </si>
  <si>
    <t>3-4-A-R1</t>
  </si>
  <si>
    <t>3-5-A-R1</t>
  </si>
  <si>
    <t>3-6-A-R1</t>
  </si>
  <si>
    <t>3-0-A-R2</t>
  </si>
  <si>
    <t>3-1-A-R2</t>
  </si>
  <si>
    <t>3-2-A-R2</t>
  </si>
  <si>
    <t>3-3-A-R2</t>
  </si>
  <si>
    <t>3-4-A-R2</t>
  </si>
  <si>
    <t>3-5-A-R2</t>
  </si>
  <si>
    <t>3-6-A-R2</t>
  </si>
  <si>
    <t>3-0-A-R3</t>
  </si>
  <si>
    <t>3-1-A-R3</t>
  </si>
  <si>
    <t>3-2-A-R3</t>
  </si>
  <si>
    <t>3-3-A-R3</t>
  </si>
  <si>
    <t>3-4-A-R3</t>
  </si>
  <si>
    <t>3-5-A-R3</t>
  </si>
  <si>
    <t>3-6-A-R3</t>
  </si>
  <si>
    <t>3-0-A-R4</t>
  </si>
  <si>
    <t>3-1-A-R4</t>
  </si>
  <si>
    <t>3-2-A-R4</t>
  </si>
  <si>
    <t>3-3-A-R4</t>
  </si>
  <si>
    <t>3-4-A-R4</t>
  </si>
  <si>
    <t>3-5-A-R4</t>
  </si>
  <si>
    <t>3-6-A-R4</t>
  </si>
  <si>
    <t>3-CS-B-NA</t>
  </si>
  <si>
    <t>3-Neg-B-NA</t>
  </si>
  <si>
    <t>3-0-B-R1</t>
  </si>
  <si>
    <t>3-1-B-R1</t>
  </si>
  <si>
    <t>3-2-B-R1</t>
  </si>
  <si>
    <t>3-3-B-R1</t>
  </si>
  <si>
    <t>3-4-B-R1</t>
  </si>
  <si>
    <t>3-5-B-R1</t>
  </si>
  <si>
    <t>3-6-B-R1</t>
  </si>
  <si>
    <t>3-0-B-R2</t>
  </si>
  <si>
    <t>3-1-B-R2</t>
  </si>
  <si>
    <t>3-2-B-R2</t>
  </si>
  <si>
    <t>3-3-B-R2</t>
  </si>
  <si>
    <t>3-4-B-R2</t>
  </si>
  <si>
    <t>3-5-B-R2</t>
  </si>
  <si>
    <t>3-6-B-R2</t>
  </si>
  <si>
    <t>3-0-B-R3</t>
  </si>
  <si>
    <t>3-1-B-R3</t>
  </si>
  <si>
    <t>3-2-B-R3</t>
  </si>
  <si>
    <t>3-3-B-R3</t>
  </si>
  <si>
    <t>3-4-B-R3</t>
  </si>
  <si>
    <t>3-5-B-R3</t>
  </si>
  <si>
    <t>3-0-B-R4</t>
  </si>
  <si>
    <t>3-1-B-R4</t>
  </si>
  <si>
    <t>3-2-B-R4</t>
  </si>
  <si>
    <t>3-3-B-R4</t>
  </si>
  <si>
    <t>3-4-B-R4</t>
  </si>
  <si>
    <t>3-5-B-R4</t>
  </si>
  <si>
    <t>3-6-B-R4</t>
  </si>
  <si>
    <t>3-CS-C-NA</t>
  </si>
  <si>
    <t>3-Neg-C-NA</t>
  </si>
  <si>
    <t>3-0-C-R1</t>
  </si>
  <si>
    <t>3-1-C-R1</t>
  </si>
  <si>
    <t>3-2-C-R1</t>
  </si>
  <si>
    <t>3-3-C-R1</t>
  </si>
  <si>
    <t>3-4-C-R1</t>
  </si>
  <si>
    <t>3-5-C-R1</t>
  </si>
  <si>
    <t>3-6-C-R1</t>
  </si>
  <si>
    <t>3-0-C-R2</t>
  </si>
  <si>
    <t>3-1-C-R2</t>
  </si>
  <si>
    <t>3-2-C-R2</t>
  </si>
  <si>
    <t>3-3-C-R2</t>
  </si>
  <si>
    <t>3-4-C-R2</t>
  </si>
  <si>
    <t>3-5-C-R2</t>
  </si>
  <si>
    <t>3-6-C-R2</t>
  </si>
  <si>
    <t>3-0-C-R3</t>
  </si>
  <si>
    <t>3-1-C-R3</t>
  </si>
  <si>
    <t>3-2-C-R3</t>
  </si>
  <si>
    <t>3-3-C-R3</t>
  </si>
  <si>
    <t>3-4-C-R3</t>
  </si>
  <si>
    <t>3-5-C-R3</t>
  </si>
  <si>
    <t>3-6-C-R3</t>
  </si>
  <si>
    <t>3-0-C-R4</t>
  </si>
  <si>
    <t>3-1-C-R4</t>
  </si>
  <si>
    <t>3-2-C-R4</t>
  </si>
  <si>
    <t>3-4-C-R4</t>
  </si>
  <si>
    <t>3-5-C-R4</t>
  </si>
  <si>
    <t>3-6-C-R4</t>
  </si>
  <si>
    <t>3-EXT-NA-2</t>
  </si>
  <si>
    <t>4-Neg-A-NA</t>
  </si>
  <si>
    <t>4-0-A-R1</t>
  </si>
  <si>
    <t>4-1-A-R1</t>
  </si>
  <si>
    <t>4-2-A-R1</t>
  </si>
  <si>
    <t>4-3-A-R1</t>
  </si>
  <si>
    <t>4-5-A-R1</t>
  </si>
  <si>
    <t>4-6-A-R1</t>
  </si>
  <si>
    <t>4-0-A-R2</t>
  </si>
  <si>
    <t>4-1-A-R2</t>
  </si>
  <si>
    <t>4-2-A-R2</t>
  </si>
  <si>
    <t>4-4-A-R2</t>
  </si>
  <si>
    <t>4-5-A-R2</t>
  </si>
  <si>
    <t>4-1-A-R3</t>
  </si>
  <si>
    <t>4-2-A-R3</t>
  </si>
  <si>
    <t>4-6-A-R3</t>
  </si>
  <si>
    <t>4-0-A-R4</t>
  </si>
  <si>
    <t>4-1-B-R1</t>
  </si>
  <si>
    <t>4-4-B-R1</t>
  </si>
  <si>
    <t>4-0-B-R2</t>
  </si>
  <si>
    <t>4-3-B-R2</t>
  </si>
  <si>
    <t>4-4-B-R2</t>
  </si>
  <si>
    <t>4-0-B-R3</t>
  </si>
  <si>
    <t>4-2-B-R3</t>
  </si>
  <si>
    <t>4-4-B-R3</t>
  </si>
  <si>
    <t>4-0-B-R4</t>
  </si>
  <si>
    <t>4-1-B-R4</t>
  </si>
  <si>
    <t>4-2-B-R4</t>
  </si>
  <si>
    <t>4-3-B-R4</t>
  </si>
  <si>
    <t>4-5-B-R4</t>
  </si>
  <si>
    <t>4-1-C-R1</t>
  </si>
  <si>
    <t>4-0-C-R2</t>
  </si>
  <si>
    <t>4-2-C-R2</t>
  </si>
  <si>
    <t>4-4-C-R2</t>
  </si>
  <si>
    <t>4-6-C-R2</t>
  </si>
  <si>
    <t>4-6-C-R3</t>
  </si>
  <si>
    <t>4-0-C-R4</t>
  </si>
  <si>
    <t>4-3-C-R4</t>
  </si>
  <si>
    <t>4-6-C-R4</t>
  </si>
  <si>
    <t>5-CS-A-NA</t>
  </si>
  <si>
    <t>5-Neg-A-NA</t>
  </si>
  <si>
    <t>5-0-A-R1</t>
  </si>
  <si>
    <t>5-2-A-R1</t>
  </si>
  <si>
    <t>5-3-A-R1</t>
  </si>
  <si>
    <t>5-4-A-R1</t>
  </si>
  <si>
    <t>5-0-A-R2</t>
  </si>
  <si>
    <t>5-1-A-R2</t>
  </si>
  <si>
    <t>5-2-A-R2</t>
  </si>
  <si>
    <t>5-3-A-R2</t>
  </si>
  <si>
    <t>5-4-A-R2</t>
  </si>
  <si>
    <t>5-6-A-R2</t>
  </si>
  <si>
    <t>5-0-A-R3</t>
  </si>
  <si>
    <t>5-2-A-R3</t>
  </si>
  <si>
    <t>5-3-A-R3</t>
  </si>
  <si>
    <t>5-4-A-R3</t>
  </si>
  <si>
    <t>5-6-A-R3</t>
  </si>
  <si>
    <t>5-0-A-R4</t>
  </si>
  <si>
    <t>5-1-A-R4</t>
  </si>
  <si>
    <t>5-2-A-R4</t>
  </si>
  <si>
    <t>5-3-A-R4</t>
  </si>
  <si>
    <t>5-5-A-R4</t>
  </si>
  <si>
    <t>5-CS-B-NA</t>
  </si>
  <si>
    <t>5-0-B-R1</t>
  </si>
  <si>
    <t>5-1-B-R1</t>
  </si>
  <si>
    <t>5-2-B-R1</t>
  </si>
  <si>
    <t>5-3-B-R1</t>
  </si>
  <si>
    <t>5-4-B-R1</t>
  </si>
  <si>
    <t>5-0-B-R2</t>
  </si>
  <si>
    <t>5-2-B-R2</t>
  </si>
  <si>
    <t>5-3-B-R2</t>
  </si>
  <si>
    <t>5-4-B-R2</t>
  </si>
  <si>
    <t>5-5-B-R2</t>
  </si>
  <si>
    <t>5-0-B-R3</t>
  </si>
  <si>
    <t>5-1-B-R3</t>
  </si>
  <si>
    <t>5-2-B-R3</t>
  </si>
  <si>
    <t>5-3-B-R3</t>
  </si>
  <si>
    <t>5-4-B-R3</t>
  </si>
  <si>
    <t>5-5-B-R3</t>
  </si>
  <si>
    <t>5-6-B-R3</t>
  </si>
  <si>
    <t>5-0-B-R4</t>
  </si>
  <si>
    <t>5-1-B-R4</t>
  </si>
  <si>
    <t>5-2-B-R4</t>
  </si>
  <si>
    <t>5-3-B-R4</t>
  </si>
  <si>
    <t>5-CS-C-NA</t>
  </si>
  <si>
    <t>5-0-C-R1</t>
  </si>
  <si>
    <t>5-1-C-R1</t>
  </si>
  <si>
    <t>5-2-C-R1</t>
  </si>
  <si>
    <t>5-3-C-R1</t>
  </si>
  <si>
    <t>5-5-C-R1</t>
  </si>
  <si>
    <t>5-6-C-R1</t>
  </si>
  <si>
    <t>5-0-C-R2</t>
  </si>
  <si>
    <t>5-1-C-R2</t>
  </si>
  <si>
    <t>5-2-C-R2</t>
  </si>
  <si>
    <t>5-3-C-R2</t>
  </si>
  <si>
    <t>5-4-C-R2</t>
  </si>
  <si>
    <t>5-5-C-R2</t>
  </si>
  <si>
    <t>5-6-C-R2</t>
  </si>
  <si>
    <t>5-0-C-R3</t>
  </si>
  <si>
    <t>5-1-C-R3</t>
  </si>
  <si>
    <t>5-2-C-R3</t>
  </si>
  <si>
    <t>5-3-C-R3</t>
  </si>
  <si>
    <t>5-4-C-R3</t>
  </si>
  <si>
    <t>5-5-C-R3</t>
  </si>
  <si>
    <t>5-0-C-R4</t>
  </si>
  <si>
    <t>5-1-C-R4</t>
  </si>
  <si>
    <t>5-2-C-R4</t>
  </si>
  <si>
    <t>5-3-C-R4</t>
  </si>
  <si>
    <t>5-4-C-R4</t>
  </si>
  <si>
    <t>5-EXT-NA-2</t>
  </si>
  <si>
    <t>6-CS-A-NA</t>
  </si>
  <si>
    <t>6-Neg-A-NA</t>
  </si>
  <si>
    <t>6-0-A-R1</t>
  </si>
  <si>
    <t>6-1-A-R1</t>
  </si>
  <si>
    <t>6-2-A-R1</t>
  </si>
  <si>
    <t>6-3-A-R1</t>
  </si>
  <si>
    <t>6-4-A-R1</t>
  </si>
  <si>
    <t>6-5-A-R1</t>
  </si>
  <si>
    <t>6-6-A-R1</t>
  </si>
  <si>
    <t>6-1-A-R2</t>
  </si>
  <si>
    <t>6-2-A-R2</t>
  </si>
  <si>
    <t>6-3-A-R2</t>
  </si>
  <si>
    <t>6-4-A-R2</t>
  </si>
  <si>
    <t>6-6-A-R2</t>
  </si>
  <si>
    <t>6-0-A-R3</t>
  </si>
  <si>
    <t>6-1-A-R3</t>
  </si>
  <si>
    <t>6-2-A-R3</t>
  </si>
  <si>
    <t>6-3-A-R3</t>
  </si>
  <si>
    <t>6-4-A-R3</t>
  </si>
  <si>
    <t>6-5-A-R3</t>
  </si>
  <si>
    <t>6-6-A-R3</t>
  </si>
  <si>
    <t>6-0-A-R4</t>
  </si>
  <si>
    <t>6-1-A-R4</t>
  </si>
  <si>
    <t>6-2-A-R4</t>
  </si>
  <si>
    <t>6-3-A-R4</t>
  </si>
  <si>
    <t>6-4-A-R4</t>
  </si>
  <si>
    <t>6-5-A-R4</t>
  </si>
  <si>
    <t>6-CS-B-NA</t>
  </si>
  <si>
    <t>6-Neg-B-NA</t>
  </si>
  <si>
    <t>6-0-B-R1</t>
  </si>
  <si>
    <t>6-1-B-R1</t>
  </si>
  <si>
    <t>6-2-B-R1</t>
  </si>
  <si>
    <t>6-3-B-R1</t>
  </si>
  <si>
    <t>6-4-B-R1</t>
  </si>
  <si>
    <t>6-5-B-R1</t>
  </si>
  <si>
    <t>6-6-B-R1</t>
  </si>
  <si>
    <t>6-0-B-R2</t>
  </si>
  <si>
    <t>6-1-B-R2</t>
  </si>
  <si>
    <t>6-2-B-R2</t>
  </si>
  <si>
    <t>6-3-B-R2</t>
  </si>
  <si>
    <t>6-4-B-R2</t>
  </si>
  <si>
    <t>6-5-B-R2</t>
  </si>
  <si>
    <t>6-0-B-R3</t>
  </si>
  <si>
    <t>6-1-B-R3</t>
  </si>
  <si>
    <t>6-2-B-R3</t>
  </si>
  <si>
    <t>6-3-B-R3</t>
  </si>
  <si>
    <t>6-4-B-R3</t>
  </si>
  <si>
    <t>6-5-B-R3</t>
  </si>
  <si>
    <t>6-6-B-R3</t>
  </si>
  <si>
    <t>6-0-B-R4</t>
  </si>
  <si>
    <t>6-1-B-R4</t>
  </si>
  <si>
    <t>6-2-B-R4</t>
  </si>
  <si>
    <t>6-3-B-R4</t>
  </si>
  <si>
    <t>6-6-B-R4</t>
  </si>
  <si>
    <t>6-CS-C-NA</t>
  </si>
  <si>
    <t>6-0-C-R1</t>
  </si>
  <si>
    <t>6-1-C-R1</t>
  </si>
  <si>
    <t>6-2-C-R1</t>
  </si>
  <si>
    <t>6-3-C-R1</t>
  </si>
  <si>
    <t>6-4-C-R1</t>
  </si>
  <si>
    <t>6-5-C-R1</t>
  </si>
  <si>
    <t>6-6-C-R1</t>
  </si>
  <si>
    <t>6-0-C-R2</t>
  </si>
  <si>
    <t>6-1-C-R2</t>
  </si>
  <si>
    <t>6-2-C-R2</t>
  </si>
  <si>
    <t>6-3-C-R2</t>
  </si>
  <si>
    <t>6-4-C-R2</t>
  </si>
  <si>
    <t>6-5-C-R2</t>
  </si>
  <si>
    <t>6-6-C-R2</t>
  </si>
  <si>
    <t>6-0-C-R3</t>
  </si>
  <si>
    <t>6-1-C-R3</t>
  </si>
  <si>
    <t>6-2-C-R3</t>
  </si>
  <si>
    <t>6-3-C-R3</t>
  </si>
  <si>
    <t>6-4-C-R3</t>
  </si>
  <si>
    <t>6-5-C-R3</t>
  </si>
  <si>
    <t>6-6-C-R3</t>
  </si>
  <si>
    <t>6-0-C-R4</t>
  </si>
  <si>
    <t>6-1-C-R4</t>
  </si>
  <si>
    <t>6-2-C-R4</t>
  </si>
  <si>
    <t>6-3-C-R4</t>
  </si>
  <si>
    <t>6-4-C-R4</t>
  </si>
  <si>
    <t>6-5-C-R4</t>
  </si>
  <si>
    <t>6-6-C-R4</t>
  </si>
  <si>
    <t>Planta</t>
  </si>
  <si>
    <t>1-3-A-R4</t>
  </si>
  <si>
    <t>1-4-A-R4</t>
  </si>
  <si>
    <t>1-5-A-R4</t>
  </si>
  <si>
    <t>1-6-A-R4</t>
  </si>
  <si>
    <t>1-Neg-B-NA</t>
  </si>
  <si>
    <t>1-1-B-R1</t>
  </si>
  <si>
    <t>1-4-B-R1</t>
  </si>
  <si>
    <t>1-5-B-R1</t>
  </si>
  <si>
    <t>1-6-B-R1</t>
  </si>
  <si>
    <t>1-6-B-R2</t>
  </si>
  <si>
    <t>1-5-B-R3</t>
  </si>
  <si>
    <t>1-6-B-R3</t>
  </si>
  <si>
    <t>1-5-B-R4</t>
  </si>
  <si>
    <t>1-Neg-C-NA</t>
  </si>
  <si>
    <t>1-6-C-R2</t>
  </si>
  <si>
    <t>1-0-C-R3</t>
  </si>
  <si>
    <t>1-4-C-R3</t>
  </si>
  <si>
    <t>1-6-C-R3</t>
  </si>
  <si>
    <t>1-5-C-R4</t>
  </si>
  <si>
    <t>1-6-C-R4</t>
  </si>
  <si>
    <t>2-5-A-R3</t>
  </si>
  <si>
    <t>2-2-B-R3</t>
  </si>
  <si>
    <t>2-3-C-R3</t>
  </si>
  <si>
    <t>2-1-C-R4</t>
  </si>
  <si>
    <t>2-2-C-R4</t>
  </si>
  <si>
    <t>2-3-C-R4</t>
  </si>
  <si>
    <t>2-4-C-R4</t>
  </si>
  <si>
    <t>2-6-C-R4</t>
  </si>
  <si>
    <t>3-6-B-R3</t>
  </si>
  <si>
    <t>3-3-C-R4</t>
  </si>
  <si>
    <t>4-CS-A-NA</t>
  </si>
  <si>
    <t>4-4-A-R1</t>
  </si>
  <si>
    <t>4-3-A-R2</t>
  </si>
  <si>
    <t>4-6-A-R2</t>
  </si>
  <si>
    <t>4-0-A-R3</t>
  </si>
  <si>
    <t>4-3-A-R3</t>
  </si>
  <si>
    <t>4-4-A-R3</t>
  </si>
  <si>
    <t>4-5-A-R3</t>
  </si>
  <si>
    <t>4-1-A-R4</t>
  </si>
  <si>
    <t>4-2-A-R4</t>
  </si>
  <si>
    <t>4-4-A-R4</t>
  </si>
  <si>
    <t>4-CS-B-NA</t>
  </si>
  <si>
    <t>4-0-B-R1</t>
  </si>
  <si>
    <t>4-2-B-R1</t>
  </si>
  <si>
    <t>4-3-B-R1</t>
  </si>
  <si>
    <t>4-5-B-R1</t>
  </si>
  <si>
    <t>4-1-B-R2</t>
  </si>
  <si>
    <t>4-2-B-R2</t>
  </si>
  <si>
    <t>4-5-B-R2</t>
  </si>
  <si>
    <t>4-6-B-R2</t>
  </si>
  <si>
    <t>4-1-B-R3</t>
  </si>
  <si>
    <t>4-3-B-R3</t>
  </si>
  <si>
    <t>4-5-B-R3</t>
  </si>
  <si>
    <t>4-6-B-R3</t>
  </si>
  <si>
    <t>4-4-B-R4</t>
  </si>
  <si>
    <t>4-6-B-R4</t>
  </si>
  <si>
    <t>4-CS-C-NA</t>
  </si>
  <si>
    <t>4-Neg-C-NA</t>
  </si>
  <si>
    <t>4-0-C-R1</t>
  </si>
  <si>
    <t>4-2-C-R1</t>
  </si>
  <si>
    <t>4-3-C-R1</t>
  </si>
  <si>
    <t>4-4-C-R1</t>
  </si>
  <si>
    <t>4-5-C-R1</t>
  </si>
  <si>
    <t>4-6-C-R1</t>
  </si>
  <si>
    <t>4-1-C-R2</t>
  </si>
  <si>
    <t>4-3-C-R2</t>
  </si>
  <si>
    <t>4-5-C-R2</t>
  </si>
  <si>
    <t>4-0-C-R3</t>
  </si>
  <si>
    <t>4-1-C-R3</t>
  </si>
  <si>
    <t>4-2-C-R3</t>
  </si>
  <si>
    <t>4-3-C-R3</t>
  </si>
  <si>
    <t>4-4-C-R3</t>
  </si>
  <si>
    <t>4-5-C-R3</t>
  </si>
  <si>
    <t>4-1-C-R4</t>
  </si>
  <si>
    <t>4-2-C-R4</t>
  </si>
  <si>
    <t>4-4-C-R4</t>
  </si>
  <si>
    <t>5-5-A-R1</t>
  </si>
  <si>
    <t>5-6-A-R1</t>
  </si>
  <si>
    <t>5-5-A-R2</t>
  </si>
  <si>
    <t>5-1-A-R3</t>
  </si>
  <si>
    <t>5-5-A-R3</t>
  </si>
  <si>
    <t>5-4-A-R4</t>
  </si>
  <si>
    <t>5-Neg-B-NA</t>
  </si>
  <si>
    <t>5-5-B-R1</t>
  </si>
  <si>
    <t>5-6-B-R1</t>
  </si>
  <si>
    <t>5-1-B-R2</t>
  </si>
  <si>
    <t>5-6-B-R2</t>
  </si>
  <si>
    <t>5-4-B-R4</t>
  </si>
  <si>
    <t>5-5-B-R4</t>
  </si>
  <si>
    <t>5-6-B-R4</t>
  </si>
  <si>
    <t>5-Neg-C-NA</t>
  </si>
  <si>
    <t>5-6-C-R3</t>
  </si>
  <si>
    <t>5-5-C-R4</t>
  </si>
  <si>
    <t>5-6-C-R4</t>
  </si>
  <si>
    <t>6-0-A-R2</t>
  </si>
  <si>
    <t>6-5-B-R4</t>
  </si>
  <si>
    <t>6-Neg-C-NA</t>
  </si>
  <si>
    <t>1-negPCR-NA-NA</t>
  </si>
  <si>
    <t>negPCR</t>
  </si>
  <si>
    <t>Dilucion</t>
  </si>
  <si>
    <t>Cext</t>
  </si>
  <si>
    <t>2-negPCR-NA-NA</t>
  </si>
  <si>
    <t>3-negPCR-NA-NA</t>
  </si>
  <si>
    <t>4-negPCR-NA-NA</t>
  </si>
  <si>
    <t>5-negPCR-NA-NA</t>
  </si>
  <si>
    <t>6-negPCR-NA-NA</t>
  </si>
  <si>
    <t>Peso_Seco</t>
  </si>
  <si>
    <t xml:space="preserve">No hay parte aérea </t>
  </si>
  <si>
    <t>seca</t>
  </si>
  <si>
    <t xml:space="preserve">Comunidad </t>
  </si>
  <si>
    <t xml:space="preserve">Observaciones </t>
  </si>
  <si>
    <t>OK</t>
  </si>
  <si>
    <t xml:space="preserve">posiblemente no había parte aérea </t>
  </si>
  <si>
    <t>log_Peso_Seco_mg</t>
  </si>
  <si>
    <t>LineaId</t>
  </si>
  <si>
    <t>A_1_0_R4</t>
  </si>
  <si>
    <t>A_1_0_R3</t>
  </si>
  <si>
    <t>A_1_0_R2</t>
  </si>
  <si>
    <t>A_1_0_R1</t>
  </si>
  <si>
    <t>A_1_1_R4</t>
  </si>
  <si>
    <t>A_1_1_R1</t>
  </si>
  <si>
    <t>A_1_1_R2</t>
  </si>
  <si>
    <t>A_1_1_R3</t>
  </si>
  <si>
    <t>A_1_2_R4</t>
  </si>
  <si>
    <t>A_1_2_R3</t>
  </si>
  <si>
    <t>A_1_2_R1</t>
  </si>
  <si>
    <t>A_1_2_R2</t>
  </si>
  <si>
    <t>A_1_3_R4</t>
  </si>
  <si>
    <t>A_1_3_R1</t>
  </si>
  <si>
    <t>A_1_3_R2</t>
  </si>
  <si>
    <t>A_1_3_R3</t>
  </si>
  <si>
    <t>A_1_4_R2</t>
  </si>
  <si>
    <t>A_1_4_R4</t>
  </si>
  <si>
    <t>A_1_4_R1</t>
  </si>
  <si>
    <t>A_1_4_R3</t>
  </si>
  <si>
    <t>A_1_5_R4</t>
  </si>
  <si>
    <t>A_1_5_R2</t>
  </si>
  <si>
    <t>A_1_5_R1</t>
  </si>
  <si>
    <t>A_1_5_R3</t>
  </si>
  <si>
    <t>A_1_6_R4</t>
  </si>
  <si>
    <t>A_1_6_R2</t>
  </si>
  <si>
    <t>A_1_6_R1</t>
  </si>
  <si>
    <t>A_1_6_R3</t>
  </si>
  <si>
    <t>B_1_0_R4</t>
  </si>
  <si>
    <t>B_1_0_R2</t>
  </si>
  <si>
    <t>B_1_0_R3</t>
  </si>
  <si>
    <t>B_1_0_R1</t>
  </si>
  <si>
    <t>B_1_1_R3</t>
  </si>
  <si>
    <t>B_1_1_R4</t>
  </si>
  <si>
    <t>B_1_1_R1</t>
  </si>
  <si>
    <t>B_1_1_R2</t>
  </si>
  <si>
    <t>B_1_2_R1</t>
  </si>
  <si>
    <t>B_1_2_R2</t>
  </si>
  <si>
    <t>B_1_2_R3</t>
  </si>
  <si>
    <t>B_1_2_R4</t>
  </si>
  <si>
    <t>B_1_3_R1</t>
  </si>
  <si>
    <t>B_1_3_R2</t>
  </si>
  <si>
    <t>B_1_3_R3</t>
  </si>
  <si>
    <t>B_1_3_R4</t>
  </si>
  <si>
    <t>B_1_4_R1</t>
  </si>
  <si>
    <t>B_1_4_R2</t>
  </si>
  <si>
    <t>B_1_4_R3</t>
  </si>
  <si>
    <t>B_1_4_R4</t>
  </si>
  <si>
    <t>B_1_5_R1</t>
  </si>
  <si>
    <t>B_1_5_R2</t>
  </si>
  <si>
    <t>B_1_5_R3</t>
  </si>
  <si>
    <t>B_1_5_R4</t>
  </si>
  <si>
    <t>B_1_6_R1</t>
  </si>
  <si>
    <t>B_1_6_R2</t>
  </si>
  <si>
    <t>B_1_6_R3</t>
  </si>
  <si>
    <t>C_1_0_R1</t>
  </si>
  <si>
    <t>C_1_0_R2</t>
  </si>
  <si>
    <t>C_1_0_R3</t>
  </si>
  <si>
    <t>C_1_0_R4</t>
  </si>
  <si>
    <t>C_1_1_R1</t>
  </si>
  <si>
    <t>C_1_1_R2</t>
  </si>
  <si>
    <t>C_1_1_R3</t>
  </si>
  <si>
    <t>C_1_1_R4</t>
  </si>
  <si>
    <t>C_1_2_R1</t>
  </si>
  <si>
    <t>C_1_2_R2</t>
  </si>
  <si>
    <t>C_1_2_R3</t>
  </si>
  <si>
    <t>C_1_2_R4</t>
  </si>
  <si>
    <t>C_1_3_R1</t>
  </si>
  <si>
    <t>C_1_3_R2</t>
  </si>
  <si>
    <t>C_1_3_R3</t>
  </si>
  <si>
    <t>C_1_3_R4</t>
  </si>
  <si>
    <t>C_1_4_R1</t>
  </si>
  <si>
    <t>C_1_4_R2</t>
  </si>
  <si>
    <t>C_1_4_R3</t>
  </si>
  <si>
    <t>C_1_4_R4</t>
  </si>
  <si>
    <t>C_1_5_R1</t>
  </si>
  <si>
    <t>C_1_5_R2</t>
  </si>
  <si>
    <t>C_1_5_R3</t>
  </si>
  <si>
    <t>C_1_5_R4</t>
  </si>
  <si>
    <t>C_1_6_R1</t>
  </si>
  <si>
    <t>C_1_6_R2</t>
  </si>
  <si>
    <t>C_1_6_R3</t>
  </si>
  <si>
    <t>C_1_6_R4</t>
  </si>
  <si>
    <t>CS_1_NA_NA</t>
  </si>
  <si>
    <t>Neg_1_NA_NA</t>
  </si>
  <si>
    <t>CS_2_NA_NA</t>
  </si>
  <si>
    <t>Neg_2_NA_NA</t>
  </si>
  <si>
    <t>CS_3_NA_NA</t>
  </si>
  <si>
    <t>CS_4_NA_NA</t>
  </si>
  <si>
    <t>CS_5_NA_NA</t>
  </si>
  <si>
    <t>CS_6_NA_NA</t>
  </si>
  <si>
    <t>Cext_NA_NA_NA</t>
  </si>
  <si>
    <t>negPCR_NA_NA_NA</t>
  </si>
  <si>
    <t>B_1_6_R4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</si>
</sst>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11" fontId="0" fillId="0" borderId="0" xfId="0" applyNumberForma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4"/>
  <sheetViews>
    <sheetView tabSelected="1" topLeftCell="A514" zoomScale="115" zoomScaleNormal="115" workbookViewId="0">
      <selection activeCell="K25" sqref="K1:K1048576"/>
    </sheetView>
  </sheetViews>
  <sheetFormatPr baseColWidth="10" defaultColWidth="9.140625" defaultRowHeight="15" x14ac:dyDescent="0.25"/>
  <cols>
    <col min="1" max="1" width="33.7109375" customWidth="1"/>
    <col min="7" max="7" width="10.42578125" bestFit="1" customWidth="1"/>
    <col min="8" max="8" width="18" bestFit="1" customWidth="1"/>
    <col min="9" max="9" width="9.42578125" bestFit="1" customWidth="1"/>
    <col min="10" max="10" width="13.5703125" bestFit="1" customWidth="1"/>
    <col min="12" max="12" width="12.85546875" customWidth="1"/>
  </cols>
  <sheetData>
    <row r="1" spans="1:11" x14ac:dyDescent="0.25">
      <c r="A1" t="s">
        <v>764</v>
      </c>
      <c r="B1" t="s">
        <v>1417</v>
      </c>
      <c r="C1" t="s">
        <v>0</v>
      </c>
      <c r="D1" t="s">
        <v>1517</v>
      </c>
      <c r="E1" t="s">
        <v>1527</v>
      </c>
      <c r="F1" t="s">
        <v>1</v>
      </c>
      <c r="G1" t="s">
        <v>1524</v>
      </c>
      <c r="H1" t="s">
        <v>1531</v>
      </c>
      <c r="I1" t="s">
        <v>765</v>
      </c>
      <c r="J1" t="s">
        <v>1528</v>
      </c>
      <c r="K1" t="s">
        <v>1532</v>
      </c>
    </row>
    <row r="2" spans="1:11" x14ac:dyDescent="0.25">
      <c r="A2" t="s">
        <v>36</v>
      </c>
      <c r="B2" t="s">
        <v>990</v>
      </c>
      <c r="C2">
        <v>1</v>
      </c>
      <c r="D2">
        <v>0</v>
      </c>
      <c r="E2" t="s">
        <v>9</v>
      </c>
      <c r="F2" t="s">
        <v>37</v>
      </c>
      <c r="G2">
        <v>6.6999999999999282E-3</v>
      </c>
      <c r="H2">
        <f>LOG10(1000*G2)</f>
        <v>0.82607480270082179</v>
      </c>
      <c r="I2" t="s">
        <v>3</v>
      </c>
      <c r="J2" t="s">
        <v>1529</v>
      </c>
      <c r="K2" t="s">
        <v>1536</v>
      </c>
    </row>
    <row r="3" spans="1:11" x14ac:dyDescent="0.25">
      <c r="A3" t="s">
        <v>8</v>
      </c>
      <c r="B3" t="s">
        <v>997</v>
      </c>
      <c r="C3">
        <v>1</v>
      </c>
      <c r="D3">
        <v>0</v>
      </c>
      <c r="E3" t="s">
        <v>9</v>
      </c>
      <c r="F3" t="s">
        <v>10</v>
      </c>
      <c r="G3">
        <v>5.5000000000000604E-3</v>
      </c>
      <c r="H3">
        <f>LOG10(1000*G3)</f>
        <v>0.74036268949424866</v>
      </c>
      <c r="I3" t="s">
        <v>3</v>
      </c>
      <c r="J3" t="s">
        <v>1529</v>
      </c>
      <c r="K3" t="s">
        <v>1535</v>
      </c>
    </row>
    <row r="4" spans="1:11" x14ac:dyDescent="0.25">
      <c r="A4" t="s">
        <v>177</v>
      </c>
      <c r="B4" t="s">
        <v>1004</v>
      </c>
      <c r="C4">
        <v>1</v>
      </c>
      <c r="D4">
        <v>0</v>
      </c>
      <c r="E4" t="s">
        <v>9</v>
      </c>
      <c r="F4" t="s">
        <v>78</v>
      </c>
      <c r="G4">
        <v>4.9000000000000155E-3</v>
      </c>
      <c r="H4">
        <f>LOG10(1000*G4)</f>
        <v>0.69019608002851507</v>
      </c>
      <c r="I4" t="s">
        <v>3</v>
      </c>
      <c r="J4" t="s">
        <v>1529</v>
      </c>
      <c r="K4" t="s">
        <v>1534</v>
      </c>
    </row>
    <row r="5" spans="1:11" x14ac:dyDescent="0.25">
      <c r="A5" t="s">
        <v>232</v>
      </c>
      <c r="B5" t="s">
        <v>1011</v>
      </c>
      <c r="C5">
        <v>1</v>
      </c>
      <c r="D5">
        <v>0</v>
      </c>
      <c r="E5" t="s">
        <v>9</v>
      </c>
      <c r="F5" t="s">
        <v>19</v>
      </c>
      <c r="G5">
        <v>4.1999999999999815E-3</v>
      </c>
      <c r="H5">
        <f>LOG10(1000*G5)</f>
        <v>0.62324929039789856</v>
      </c>
      <c r="I5" t="s">
        <v>3</v>
      </c>
      <c r="J5" t="s">
        <v>1529</v>
      </c>
      <c r="K5" t="s">
        <v>1533</v>
      </c>
    </row>
    <row r="6" spans="1:11" x14ac:dyDescent="0.25">
      <c r="A6" t="s">
        <v>46</v>
      </c>
      <c r="B6" t="s">
        <v>991</v>
      </c>
      <c r="C6">
        <v>1</v>
      </c>
      <c r="D6">
        <v>1</v>
      </c>
      <c r="E6" t="s">
        <v>9</v>
      </c>
      <c r="F6" t="s">
        <v>37</v>
      </c>
      <c r="G6">
        <v>6.1999999999999833E-3</v>
      </c>
      <c r="H6">
        <f>LOG10(1000*G6)</f>
        <v>0.79239168949825267</v>
      </c>
      <c r="I6" t="s">
        <v>3</v>
      </c>
      <c r="J6" t="s">
        <v>1529</v>
      </c>
      <c r="K6" t="s">
        <v>1538</v>
      </c>
    </row>
    <row r="7" spans="1:11" x14ac:dyDescent="0.25">
      <c r="A7" t="s">
        <v>20</v>
      </c>
      <c r="B7" t="s">
        <v>998</v>
      </c>
      <c r="C7">
        <v>1</v>
      </c>
      <c r="D7">
        <v>1</v>
      </c>
      <c r="E7" t="s">
        <v>9</v>
      </c>
      <c r="F7" t="s">
        <v>10</v>
      </c>
      <c r="G7">
        <v>6.6999999999999282E-3</v>
      </c>
      <c r="H7">
        <f>LOG10(1000*G7)</f>
        <v>0.82607480270082179</v>
      </c>
      <c r="I7" t="s">
        <v>3</v>
      </c>
      <c r="J7" t="s">
        <v>1529</v>
      </c>
      <c r="K7" t="s">
        <v>1539</v>
      </c>
    </row>
    <row r="8" spans="1:11" x14ac:dyDescent="0.25">
      <c r="A8" t="s">
        <v>185</v>
      </c>
      <c r="B8" t="s">
        <v>1005</v>
      </c>
      <c r="C8">
        <v>1</v>
      </c>
      <c r="D8">
        <v>1</v>
      </c>
      <c r="E8" t="s">
        <v>9</v>
      </c>
      <c r="F8" t="s">
        <v>78</v>
      </c>
      <c r="G8">
        <v>6.6999999999999282E-3</v>
      </c>
      <c r="H8">
        <f>LOG10(1000*G8)</f>
        <v>0.82607480270082179</v>
      </c>
      <c r="I8" t="s">
        <v>3</v>
      </c>
      <c r="J8" t="s">
        <v>1529</v>
      </c>
      <c r="K8" t="s">
        <v>1540</v>
      </c>
    </row>
    <row r="9" spans="1:11" x14ac:dyDescent="0.25">
      <c r="A9" t="s">
        <v>241</v>
      </c>
      <c r="B9" t="s">
        <v>1012</v>
      </c>
      <c r="C9">
        <v>1</v>
      </c>
      <c r="D9">
        <v>1</v>
      </c>
      <c r="E9" t="s">
        <v>9</v>
      </c>
      <c r="F9" t="s">
        <v>19</v>
      </c>
      <c r="G9">
        <v>4.0000000000000036E-3</v>
      </c>
      <c r="H9">
        <f>LOG10(1000*G9)</f>
        <v>0.60205999132796273</v>
      </c>
      <c r="I9" t="s">
        <v>3</v>
      </c>
      <c r="J9" t="s">
        <v>1529</v>
      </c>
      <c r="K9" t="s">
        <v>1537</v>
      </c>
    </row>
    <row r="10" spans="1:11" x14ac:dyDescent="0.25">
      <c r="A10" t="s">
        <v>53</v>
      </c>
      <c r="B10" t="s">
        <v>992</v>
      </c>
      <c r="C10">
        <v>1</v>
      </c>
      <c r="D10">
        <v>2</v>
      </c>
      <c r="E10" t="s">
        <v>9</v>
      </c>
      <c r="F10" t="s">
        <v>37</v>
      </c>
      <c r="G10">
        <v>7.6000000000000512E-3</v>
      </c>
      <c r="H10">
        <f>LOG10(1000*G10)</f>
        <v>0.88081359228079426</v>
      </c>
      <c r="I10" t="s">
        <v>3</v>
      </c>
      <c r="J10" t="s">
        <v>1529</v>
      </c>
      <c r="K10" t="s">
        <v>1543</v>
      </c>
    </row>
    <row r="11" spans="1:11" x14ac:dyDescent="0.25">
      <c r="A11" t="s">
        <v>104</v>
      </c>
      <c r="B11" t="s">
        <v>999</v>
      </c>
      <c r="C11">
        <v>1</v>
      </c>
      <c r="D11">
        <v>2</v>
      </c>
      <c r="E11" t="s">
        <v>9</v>
      </c>
      <c r="F11" s="7" t="s">
        <v>10</v>
      </c>
      <c r="G11">
        <v>9.8999999999997979E-3</v>
      </c>
      <c r="H11">
        <f>LOG10(1000*G11)</f>
        <v>0.99563519459754102</v>
      </c>
      <c r="I11" t="s">
        <v>3</v>
      </c>
      <c r="J11" t="s">
        <v>1529</v>
      </c>
      <c r="K11" t="s">
        <v>1544</v>
      </c>
    </row>
    <row r="12" spans="1:11" x14ac:dyDescent="0.25">
      <c r="A12" t="s">
        <v>193</v>
      </c>
      <c r="B12" t="s">
        <v>1006</v>
      </c>
      <c r="C12">
        <v>1</v>
      </c>
      <c r="D12">
        <v>2</v>
      </c>
      <c r="E12" t="s">
        <v>9</v>
      </c>
      <c r="F12" t="s">
        <v>78</v>
      </c>
      <c r="G12">
        <v>7.3999999999998511E-3</v>
      </c>
      <c r="H12">
        <f>LOG10(1000*G12)</f>
        <v>0.86923171973096747</v>
      </c>
      <c r="I12" t="s">
        <v>3</v>
      </c>
      <c r="J12" t="s">
        <v>1529</v>
      </c>
      <c r="K12" t="s">
        <v>1542</v>
      </c>
    </row>
    <row r="13" spans="1:11" x14ac:dyDescent="0.25">
      <c r="A13" t="s">
        <v>249</v>
      </c>
      <c r="B13" t="s">
        <v>1013</v>
      </c>
      <c r="C13">
        <v>1</v>
      </c>
      <c r="D13">
        <v>2</v>
      </c>
      <c r="E13" t="s">
        <v>9</v>
      </c>
      <c r="F13" t="s">
        <v>19</v>
      </c>
      <c r="G13">
        <v>5.8000000000000274E-3</v>
      </c>
      <c r="H13">
        <f>LOG10(1000*G13)</f>
        <v>0.76342799356293933</v>
      </c>
      <c r="I13" t="s">
        <v>3</v>
      </c>
      <c r="J13" t="s">
        <v>1529</v>
      </c>
      <c r="K13" t="s">
        <v>1541</v>
      </c>
    </row>
    <row r="14" spans="1:11" x14ac:dyDescent="0.25">
      <c r="A14" t="s">
        <v>62</v>
      </c>
      <c r="B14" t="s">
        <v>993</v>
      </c>
      <c r="C14">
        <v>1</v>
      </c>
      <c r="D14">
        <v>3</v>
      </c>
      <c r="E14" t="s">
        <v>9</v>
      </c>
      <c r="F14" s="7" t="s">
        <v>37</v>
      </c>
      <c r="G14">
        <v>1.0199999999999987E-2</v>
      </c>
      <c r="H14">
        <f>LOG10(1000*G14)</f>
        <v>1.0086001717619171</v>
      </c>
      <c r="I14" t="s">
        <v>3</v>
      </c>
      <c r="J14" t="s">
        <v>1529</v>
      </c>
      <c r="K14" t="s">
        <v>1546</v>
      </c>
    </row>
    <row r="15" spans="1:11" x14ac:dyDescent="0.25">
      <c r="A15" t="s">
        <v>137</v>
      </c>
      <c r="B15" t="s">
        <v>1000</v>
      </c>
      <c r="C15">
        <v>1</v>
      </c>
      <c r="D15">
        <v>3</v>
      </c>
      <c r="E15" t="s">
        <v>9</v>
      </c>
      <c r="F15" t="s">
        <v>10</v>
      </c>
      <c r="G15">
        <v>1.0900000000000132E-2</v>
      </c>
      <c r="H15">
        <f>LOG10(1000*G15)</f>
        <v>1.0374264979406289</v>
      </c>
      <c r="I15" t="s">
        <v>3</v>
      </c>
      <c r="J15" t="s">
        <v>1529</v>
      </c>
      <c r="K15" t="s">
        <v>1547</v>
      </c>
    </row>
    <row r="16" spans="1:11" x14ac:dyDescent="0.25">
      <c r="A16" t="s">
        <v>113</v>
      </c>
      <c r="B16" t="s">
        <v>1007</v>
      </c>
      <c r="C16">
        <v>1</v>
      </c>
      <c r="D16">
        <v>3</v>
      </c>
      <c r="E16" t="s">
        <v>9</v>
      </c>
      <c r="F16" t="s">
        <v>78</v>
      </c>
      <c r="G16">
        <v>1.1200000000000099E-2</v>
      </c>
      <c r="H16">
        <f>LOG10(1000*G16)</f>
        <v>1.0492180226701855</v>
      </c>
      <c r="I16" t="s">
        <v>3</v>
      </c>
      <c r="J16" t="s">
        <v>1529</v>
      </c>
      <c r="K16" t="s">
        <v>1548</v>
      </c>
    </row>
    <row r="17" spans="1:11" x14ac:dyDescent="0.25">
      <c r="A17" t="s">
        <v>43</v>
      </c>
      <c r="B17" t="s">
        <v>1418</v>
      </c>
      <c r="C17">
        <v>1</v>
      </c>
      <c r="D17">
        <v>3</v>
      </c>
      <c r="E17" t="s">
        <v>9</v>
      </c>
      <c r="F17" t="s">
        <v>19</v>
      </c>
      <c r="G17">
        <v>8.799999999999919E-3</v>
      </c>
      <c r="H17">
        <f>LOG10(1000*G17)</f>
        <v>0.94448267215016468</v>
      </c>
      <c r="I17" t="s">
        <v>3</v>
      </c>
      <c r="J17" t="s">
        <v>1529</v>
      </c>
      <c r="K17" t="s">
        <v>1545</v>
      </c>
    </row>
    <row r="18" spans="1:11" x14ac:dyDescent="0.25">
      <c r="A18" t="s">
        <v>71</v>
      </c>
      <c r="B18" t="s">
        <v>994</v>
      </c>
      <c r="C18">
        <v>1</v>
      </c>
      <c r="D18">
        <v>4</v>
      </c>
      <c r="E18" t="s">
        <v>9</v>
      </c>
      <c r="F18" t="s">
        <v>37</v>
      </c>
      <c r="G18">
        <v>1.3100000000000112E-2</v>
      </c>
      <c r="H18">
        <f>LOG10(1000*G18)</f>
        <v>1.117271295655768</v>
      </c>
      <c r="I18" t="s">
        <v>3</v>
      </c>
      <c r="J18" t="s">
        <v>1529</v>
      </c>
      <c r="K18" t="s">
        <v>1551</v>
      </c>
    </row>
    <row r="19" spans="1:11" x14ac:dyDescent="0.25">
      <c r="A19" t="s">
        <v>145</v>
      </c>
      <c r="B19" t="s">
        <v>1001</v>
      </c>
      <c r="C19">
        <v>1</v>
      </c>
      <c r="D19">
        <v>4</v>
      </c>
      <c r="E19" t="s">
        <v>9</v>
      </c>
      <c r="F19" t="s">
        <v>10</v>
      </c>
      <c r="G19">
        <v>1.2199999999999989E-2</v>
      </c>
      <c r="H19">
        <f>LOG10(1000*G19)</f>
        <v>1.0863598306747477</v>
      </c>
      <c r="I19" t="s">
        <v>3</v>
      </c>
      <c r="J19" t="s">
        <v>1529</v>
      </c>
      <c r="K19" t="s">
        <v>1549</v>
      </c>
    </row>
    <row r="20" spans="1:11" x14ac:dyDescent="0.25">
      <c r="A20" t="s">
        <v>121</v>
      </c>
      <c r="B20" t="s">
        <v>1008</v>
      </c>
      <c r="C20">
        <v>1</v>
      </c>
      <c r="D20">
        <v>4</v>
      </c>
      <c r="E20" t="s">
        <v>9</v>
      </c>
      <c r="F20" t="s">
        <v>78</v>
      </c>
      <c r="G20">
        <v>1.3500000000000068E-2</v>
      </c>
      <c r="H20">
        <f>LOG10(1000*G20)</f>
        <v>1.1303337684950083</v>
      </c>
      <c r="I20" t="s">
        <v>3</v>
      </c>
      <c r="J20" t="s">
        <v>1529</v>
      </c>
      <c r="K20" t="s">
        <v>1552</v>
      </c>
    </row>
    <row r="21" spans="1:11" x14ac:dyDescent="0.25">
      <c r="A21" t="s">
        <v>51</v>
      </c>
      <c r="B21" t="s">
        <v>1419</v>
      </c>
      <c r="C21">
        <v>1</v>
      </c>
      <c r="D21">
        <v>4</v>
      </c>
      <c r="E21" t="s">
        <v>9</v>
      </c>
      <c r="F21" t="s">
        <v>19</v>
      </c>
      <c r="G21">
        <v>1.2399999999999967E-2</v>
      </c>
      <c r="H21">
        <f>LOG10(1000*G21)</f>
        <v>1.0934216851622338</v>
      </c>
      <c r="I21" t="s">
        <v>3</v>
      </c>
      <c r="J21" t="s">
        <v>1529</v>
      </c>
      <c r="K21" t="s">
        <v>1550</v>
      </c>
    </row>
    <row r="22" spans="1:11" x14ac:dyDescent="0.25">
      <c r="A22" t="s">
        <v>80</v>
      </c>
      <c r="B22" t="s">
        <v>995</v>
      </c>
      <c r="C22">
        <v>1</v>
      </c>
      <c r="D22">
        <v>5</v>
      </c>
      <c r="E22" t="s">
        <v>9</v>
      </c>
      <c r="F22" t="s">
        <v>37</v>
      </c>
      <c r="G22">
        <v>1.5100000000000113E-2</v>
      </c>
      <c r="H22">
        <f>LOG10(1000*G22)</f>
        <v>1.1789769472931726</v>
      </c>
      <c r="I22" t="s">
        <v>3</v>
      </c>
      <c r="J22" t="s">
        <v>1529</v>
      </c>
      <c r="K22" t="s">
        <v>1555</v>
      </c>
    </row>
    <row r="23" spans="1:11" x14ac:dyDescent="0.25">
      <c r="A23" t="s">
        <v>156</v>
      </c>
      <c r="B23" t="s">
        <v>1002</v>
      </c>
      <c r="C23">
        <v>1</v>
      </c>
      <c r="D23">
        <v>5</v>
      </c>
      <c r="E23" t="s">
        <v>9</v>
      </c>
      <c r="F23" t="s">
        <v>10</v>
      </c>
      <c r="G23">
        <v>1.3799999999999923E-2</v>
      </c>
      <c r="H23">
        <f>LOG10(1000*G23)</f>
        <v>1.139879086401234</v>
      </c>
      <c r="I23" t="s">
        <v>3</v>
      </c>
      <c r="J23" t="s">
        <v>1529</v>
      </c>
      <c r="K23" t="s">
        <v>1554</v>
      </c>
    </row>
    <row r="24" spans="1:11" x14ac:dyDescent="0.25">
      <c r="A24" t="s">
        <v>132</v>
      </c>
      <c r="B24" t="s">
        <v>1009</v>
      </c>
      <c r="C24">
        <v>1</v>
      </c>
      <c r="D24">
        <v>5</v>
      </c>
      <c r="E24" t="s">
        <v>9</v>
      </c>
      <c r="F24" t="s">
        <v>78</v>
      </c>
      <c r="G24">
        <v>1.9500000000000073E-2</v>
      </c>
      <c r="H24">
        <f>LOG10(1000*G24)</f>
        <v>1.2900346113625196</v>
      </c>
      <c r="I24" t="s">
        <v>3</v>
      </c>
      <c r="J24" t="s">
        <v>1529</v>
      </c>
      <c r="K24" t="s">
        <v>1556</v>
      </c>
    </row>
    <row r="25" spans="1:11" x14ac:dyDescent="0.25">
      <c r="A25" t="s">
        <v>59</v>
      </c>
      <c r="B25" t="s">
        <v>1420</v>
      </c>
      <c r="C25">
        <v>1</v>
      </c>
      <c r="D25">
        <v>5</v>
      </c>
      <c r="E25" t="s">
        <v>9</v>
      </c>
      <c r="F25" t="s">
        <v>19</v>
      </c>
      <c r="G25">
        <v>7.3999999999998511E-3</v>
      </c>
      <c r="H25">
        <f>LOG10(1000*G25)</f>
        <v>0.86923171973096747</v>
      </c>
      <c r="I25" t="s">
        <v>3</v>
      </c>
      <c r="J25" t="s">
        <v>1529</v>
      </c>
      <c r="K25" t="s">
        <v>1553</v>
      </c>
    </row>
    <row r="26" spans="1:11" x14ac:dyDescent="0.25">
      <c r="A26" t="s">
        <v>88</v>
      </c>
      <c r="B26" t="s">
        <v>996</v>
      </c>
      <c r="C26">
        <v>1</v>
      </c>
      <c r="D26">
        <v>6</v>
      </c>
      <c r="E26" t="s">
        <v>9</v>
      </c>
      <c r="F26" t="s">
        <v>37</v>
      </c>
      <c r="G26">
        <v>1.2599999999999945E-2</v>
      </c>
      <c r="H26">
        <f>LOG10(1000*G26)</f>
        <v>1.1003705451175609</v>
      </c>
      <c r="I26" t="s">
        <v>3</v>
      </c>
      <c r="J26" t="s">
        <v>1529</v>
      </c>
      <c r="K26" t="s">
        <v>1559</v>
      </c>
    </row>
    <row r="27" spans="1:11" x14ac:dyDescent="0.25">
      <c r="A27" t="s">
        <v>161</v>
      </c>
      <c r="B27" t="s">
        <v>1003</v>
      </c>
      <c r="C27">
        <v>1</v>
      </c>
      <c r="D27">
        <v>6</v>
      </c>
      <c r="E27" t="s">
        <v>9</v>
      </c>
      <c r="F27" t="s">
        <v>10</v>
      </c>
      <c r="G27">
        <v>8.599999999999941E-3</v>
      </c>
      <c r="H27">
        <f>LOG10(1000*G27)</f>
        <v>0.93449845124356479</v>
      </c>
      <c r="I27" t="s">
        <v>3</v>
      </c>
      <c r="J27" t="s">
        <v>1529</v>
      </c>
      <c r="K27" t="s">
        <v>1558</v>
      </c>
    </row>
    <row r="28" spans="1:11" x14ac:dyDescent="0.25">
      <c r="A28" t="s">
        <v>200</v>
      </c>
      <c r="B28" t="s">
        <v>1010</v>
      </c>
      <c r="C28">
        <v>1</v>
      </c>
      <c r="D28">
        <v>6</v>
      </c>
      <c r="E28" t="s">
        <v>9</v>
      </c>
      <c r="F28" t="s">
        <v>78</v>
      </c>
      <c r="G28">
        <v>1.8299999999999983E-2</v>
      </c>
      <c r="H28">
        <f>LOG10(1000*G28)</f>
        <v>1.2624510897304291</v>
      </c>
      <c r="I28" t="s">
        <v>3</v>
      </c>
      <c r="J28" t="s">
        <v>1529</v>
      </c>
      <c r="K28" t="s">
        <v>1560</v>
      </c>
    </row>
    <row r="29" spans="1:11" x14ac:dyDescent="0.25">
      <c r="A29" t="s">
        <v>67</v>
      </c>
      <c r="B29" t="s">
        <v>1421</v>
      </c>
      <c r="C29">
        <v>1</v>
      </c>
      <c r="D29">
        <v>6</v>
      </c>
      <c r="E29" t="s">
        <v>9</v>
      </c>
      <c r="F29" t="s">
        <v>19</v>
      </c>
      <c r="G29">
        <v>7.6000000000000512E-3</v>
      </c>
      <c r="H29">
        <f>LOG10(1000*G29)</f>
        <v>0.88081359228079426</v>
      </c>
      <c r="I29" t="s">
        <v>3</v>
      </c>
      <c r="J29" t="s">
        <v>1529</v>
      </c>
      <c r="K29" t="s">
        <v>1557</v>
      </c>
    </row>
    <row r="30" spans="1:11" x14ac:dyDescent="0.25">
      <c r="A30" t="s">
        <v>289</v>
      </c>
      <c r="B30" t="s">
        <v>1015</v>
      </c>
      <c r="C30">
        <v>1</v>
      </c>
      <c r="D30">
        <v>0</v>
      </c>
      <c r="E30" t="s">
        <v>17</v>
      </c>
      <c r="F30" s="7" t="s">
        <v>37</v>
      </c>
      <c r="G30">
        <v>1.3299999999999867E-2</v>
      </c>
      <c r="H30">
        <f>LOG10(1000*G30)</f>
        <v>1.1238516409670816</v>
      </c>
      <c r="I30" t="s">
        <v>3</v>
      </c>
      <c r="J30" t="s">
        <v>1529</v>
      </c>
      <c r="K30" t="s">
        <v>1564</v>
      </c>
    </row>
    <row r="31" spans="1:11" x14ac:dyDescent="0.25">
      <c r="A31" t="s">
        <v>352</v>
      </c>
      <c r="B31" t="s">
        <v>1018</v>
      </c>
      <c r="C31">
        <v>1</v>
      </c>
      <c r="D31" s="7">
        <v>0</v>
      </c>
      <c r="E31" t="s">
        <v>17</v>
      </c>
      <c r="F31" s="7" t="s">
        <v>10</v>
      </c>
      <c r="G31">
        <v>9.5000000000000639E-3</v>
      </c>
      <c r="H31">
        <f>LOG10(1000*G31)</f>
        <v>0.97772360528885072</v>
      </c>
      <c r="I31" t="s">
        <v>3</v>
      </c>
      <c r="J31" t="s">
        <v>1529</v>
      </c>
      <c r="K31" t="s">
        <v>1562</v>
      </c>
    </row>
    <row r="32" spans="1:11" x14ac:dyDescent="0.25">
      <c r="A32" t="s">
        <v>392</v>
      </c>
      <c r="B32" t="s">
        <v>1024</v>
      </c>
      <c r="C32">
        <v>1</v>
      </c>
      <c r="D32">
        <v>0</v>
      </c>
      <c r="E32" t="s">
        <v>17</v>
      </c>
      <c r="F32" s="7" t="s">
        <v>78</v>
      </c>
      <c r="G32">
        <v>1.1200000000000099E-2</v>
      </c>
      <c r="H32">
        <f>LOG10(1000*G32)</f>
        <v>1.0492180226701855</v>
      </c>
      <c r="I32" t="s">
        <v>3</v>
      </c>
      <c r="J32" t="s">
        <v>1529</v>
      </c>
      <c r="K32" t="s">
        <v>1563</v>
      </c>
    </row>
    <row r="33" spans="1:11" x14ac:dyDescent="0.25">
      <c r="A33" t="s">
        <v>473</v>
      </c>
      <c r="B33" t="s">
        <v>1029</v>
      </c>
      <c r="C33">
        <v>1</v>
      </c>
      <c r="D33">
        <v>0</v>
      </c>
      <c r="E33" t="s">
        <v>17</v>
      </c>
      <c r="F33" t="s">
        <v>19</v>
      </c>
      <c r="G33">
        <v>7.5000000000000622E-3</v>
      </c>
      <c r="H33">
        <f>LOG10(1000*G33)</f>
        <v>0.87506126339170365</v>
      </c>
      <c r="I33" t="s">
        <v>3</v>
      </c>
      <c r="J33" t="s">
        <v>1529</v>
      </c>
      <c r="K33" t="s">
        <v>1561</v>
      </c>
    </row>
    <row r="34" spans="1:11" x14ac:dyDescent="0.25">
      <c r="A34" t="s">
        <v>76</v>
      </c>
      <c r="B34" t="s">
        <v>1423</v>
      </c>
      <c r="C34">
        <v>1</v>
      </c>
      <c r="D34">
        <v>1</v>
      </c>
      <c r="E34" t="s">
        <v>17</v>
      </c>
      <c r="F34" t="s">
        <v>37</v>
      </c>
      <c r="G34">
        <v>1.399999999999979E-2</v>
      </c>
      <c r="H34">
        <f>LOG10(1000*G34)</f>
        <v>1.1461280356782315</v>
      </c>
      <c r="I34" t="s">
        <v>3</v>
      </c>
      <c r="J34" t="s">
        <v>1529</v>
      </c>
      <c r="K34" t="s">
        <v>1567</v>
      </c>
    </row>
    <row r="35" spans="1:11" x14ac:dyDescent="0.25">
      <c r="A35" t="s">
        <v>362</v>
      </c>
      <c r="B35" t="s">
        <v>1019</v>
      </c>
      <c r="C35">
        <v>1</v>
      </c>
      <c r="D35" s="7">
        <v>1</v>
      </c>
      <c r="E35" t="s">
        <v>17</v>
      </c>
      <c r="F35" s="7" t="s">
        <v>10</v>
      </c>
      <c r="G35">
        <v>9.6000000000000529E-3</v>
      </c>
      <c r="H35">
        <f>LOG10(1000*G35)</f>
        <v>0.98227123303957076</v>
      </c>
      <c r="I35" t="s">
        <v>3</v>
      </c>
      <c r="J35" t="s">
        <v>1529</v>
      </c>
      <c r="K35" t="s">
        <v>1568</v>
      </c>
    </row>
    <row r="36" spans="1:11" x14ac:dyDescent="0.25">
      <c r="A36" t="s">
        <v>425</v>
      </c>
      <c r="B36" t="s">
        <v>1025</v>
      </c>
      <c r="C36">
        <v>1</v>
      </c>
      <c r="D36">
        <v>1</v>
      </c>
      <c r="E36" t="s">
        <v>17</v>
      </c>
      <c r="F36" t="s">
        <v>78</v>
      </c>
      <c r="G36">
        <v>2.6999999999999247E-3</v>
      </c>
      <c r="H36">
        <f>LOG10(1000*G36)</f>
        <v>0.4313637641589752</v>
      </c>
      <c r="I36" t="s">
        <v>3</v>
      </c>
      <c r="J36" t="s">
        <v>1529</v>
      </c>
      <c r="K36" t="s">
        <v>1565</v>
      </c>
    </row>
    <row r="37" spans="1:11" x14ac:dyDescent="0.25">
      <c r="A37" t="s">
        <v>481</v>
      </c>
      <c r="B37" t="s">
        <v>1030</v>
      </c>
      <c r="C37">
        <v>1</v>
      </c>
      <c r="D37">
        <v>1</v>
      </c>
      <c r="E37" t="s">
        <v>17</v>
      </c>
      <c r="F37" t="s">
        <v>19</v>
      </c>
      <c r="G37">
        <v>1.8100000000000005E-2</v>
      </c>
      <c r="H37">
        <f>LOG10(1000*G37)</f>
        <v>1.2576785748691846</v>
      </c>
      <c r="I37" t="s">
        <v>3</v>
      </c>
      <c r="J37" t="s">
        <v>1529</v>
      </c>
      <c r="K37" t="s">
        <v>1566</v>
      </c>
    </row>
    <row r="38" spans="1:11" x14ac:dyDescent="0.25">
      <c r="A38" t="s">
        <v>217</v>
      </c>
      <c r="B38" t="s">
        <v>1016</v>
      </c>
      <c r="C38">
        <v>1</v>
      </c>
      <c r="D38">
        <v>2</v>
      </c>
      <c r="E38" t="s">
        <v>17</v>
      </c>
      <c r="F38" t="s">
        <v>37</v>
      </c>
      <c r="G38">
        <v>1.639999999999997E-2</v>
      </c>
      <c r="H38">
        <f>LOG10(1000*G38)</f>
        <v>1.2148438480476971</v>
      </c>
      <c r="I38" t="s">
        <v>3</v>
      </c>
      <c r="J38" t="s">
        <v>1529</v>
      </c>
      <c r="K38" t="s">
        <v>1569</v>
      </c>
    </row>
    <row r="39" spans="1:11" x14ac:dyDescent="0.25">
      <c r="A39" t="s">
        <v>370</v>
      </c>
      <c r="B39" t="s">
        <v>1020</v>
      </c>
      <c r="C39">
        <v>1</v>
      </c>
      <c r="D39">
        <v>2</v>
      </c>
      <c r="E39" t="s">
        <v>17</v>
      </c>
      <c r="F39" t="s">
        <v>10</v>
      </c>
      <c r="G39">
        <v>6.2999999999999723E-3</v>
      </c>
      <c r="H39">
        <f>LOG10(1000*G39)</f>
        <v>0.7993405494535798</v>
      </c>
      <c r="I39" t="s">
        <v>3</v>
      </c>
      <c r="J39" t="s">
        <v>1529</v>
      </c>
      <c r="K39" t="s">
        <v>1570</v>
      </c>
    </row>
    <row r="40" spans="1:11" x14ac:dyDescent="0.25">
      <c r="A40" t="s">
        <v>433</v>
      </c>
      <c r="B40" t="s">
        <v>1026</v>
      </c>
      <c r="C40">
        <v>1</v>
      </c>
      <c r="D40" s="7">
        <v>2</v>
      </c>
      <c r="E40" t="s">
        <v>17</v>
      </c>
      <c r="F40" s="7" t="s">
        <v>78</v>
      </c>
      <c r="G40">
        <v>8.3999999999999631E-3</v>
      </c>
      <c r="H40">
        <f>LOG10(1000*G40)</f>
        <v>0.9242792860618797</v>
      </c>
      <c r="I40" t="s">
        <v>3</v>
      </c>
      <c r="J40" t="s">
        <v>1529</v>
      </c>
      <c r="K40" t="s">
        <v>1571</v>
      </c>
    </row>
    <row r="41" spans="1:11" x14ac:dyDescent="0.25">
      <c r="A41" t="s">
        <v>402</v>
      </c>
      <c r="B41" t="s">
        <v>1031</v>
      </c>
      <c r="C41">
        <v>1</v>
      </c>
      <c r="D41">
        <v>2</v>
      </c>
      <c r="E41" t="s">
        <v>17</v>
      </c>
      <c r="F41" t="s">
        <v>19</v>
      </c>
      <c r="G41">
        <v>6.7999999999999172E-3</v>
      </c>
      <c r="H41">
        <f>LOG10(1000*G41)</f>
        <v>0.83250891270623106</v>
      </c>
      <c r="I41" t="s">
        <v>3</v>
      </c>
      <c r="J41" t="s">
        <v>1529</v>
      </c>
      <c r="K41" t="s">
        <v>1572</v>
      </c>
    </row>
    <row r="42" spans="1:11" x14ac:dyDescent="0.25">
      <c r="A42" t="s">
        <v>226</v>
      </c>
      <c r="B42" t="s">
        <v>1017</v>
      </c>
      <c r="C42">
        <v>1</v>
      </c>
      <c r="D42">
        <v>3</v>
      </c>
      <c r="E42" t="s">
        <v>17</v>
      </c>
      <c r="F42" t="s">
        <v>37</v>
      </c>
      <c r="G42">
        <v>1.3500000000000068E-2</v>
      </c>
      <c r="H42">
        <f>LOG10(1000*G42)</f>
        <v>1.1303337684950083</v>
      </c>
      <c r="I42" t="s">
        <v>3</v>
      </c>
      <c r="J42" t="s">
        <v>1529</v>
      </c>
      <c r="K42" t="s">
        <v>1573</v>
      </c>
    </row>
    <row r="43" spans="1:11" x14ac:dyDescent="0.25">
      <c r="A43" t="s">
        <v>376</v>
      </c>
      <c r="B43" t="s">
        <v>1021</v>
      </c>
      <c r="C43">
        <v>1</v>
      </c>
      <c r="D43">
        <v>3</v>
      </c>
      <c r="E43" t="s">
        <v>17</v>
      </c>
      <c r="F43" t="s">
        <v>10</v>
      </c>
      <c r="G43">
        <v>1.3900000000000023E-2</v>
      </c>
      <c r="H43">
        <f>LOG10(1000*G43)</f>
        <v>1.1430148002540959</v>
      </c>
      <c r="I43" t="s">
        <v>3</v>
      </c>
      <c r="J43" t="s">
        <v>1529</v>
      </c>
      <c r="K43" t="s">
        <v>1574</v>
      </c>
    </row>
    <row r="44" spans="1:11" x14ac:dyDescent="0.25">
      <c r="A44" t="s">
        <v>442</v>
      </c>
      <c r="B44" t="s">
        <v>1027</v>
      </c>
      <c r="C44">
        <v>1</v>
      </c>
      <c r="D44">
        <v>3</v>
      </c>
      <c r="E44" t="s">
        <v>17</v>
      </c>
      <c r="F44" t="s">
        <v>78</v>
      </c>
      <c r="G44">
        <v>5.1999999999999824E-3</v>
      </c>
      <c r="H44">
        <f>LOG10(1000*G44)</f>
        <v>0.71600334363479767</v>
      </c>
      <c r="I44" t="s">
        <v>3</v>
      </c>
      <c r="J44" t="s">
        <v>1529</v>
      </c>
      <c r="K44" t="s">
        <v>1575</v>
      </c>
    </row>
    <row r="45" spans="1:11" x14ac:dyDescent="0.25">
      <c r="A45" t="s">
        <v>410</v>
      </c>
      <c r="B45" t="s">
        <v>1032</v>
      </c>
      <c r="C45">
        <v>1</v>
      </c>
      <c r="D45">
        <v>3</v>
      </c>
      <c r="E45" t="s">
        <v>17</v>
      </c>
      <c r="F45" t="s">
        <v>19</v>
      </c>
      <c r="G45">
        <v>4.8999999999999044E-3</v>
      </c>
      <c r="H45">
        <f>LOG10(1000*G45)</f>
        <v>0.69019608002850519</v>
      </c>
      <c r="I45" t="s">
        <v>3</v>
      </c>
      <c r="J45" t="s">
        <v>1529</v>
      </c>
      <c r="K45" t="s">
        <v>1576</v>
      </c>
    </row>
    <row r="46" spans="1:11" x14ac:dyDescent="0.25">
      <c r="A46" t="s">
        <v>85</v>
      </c>
      <c r="B46" t="s">
        <v>1424</v>
      </c>
      <c r="C46">
        <v>1</v>
      </c>
      <c r="D46">
        <v>4</v>
      </c>
      <c r="E46" t="s">
        <v>17</v>
      </c>
      <c r="F46" s="7" t="s">
        <v>37</v>
      </c>
      <c r="G46">
        <v>1.3000000000000123E-2</v>
      </c>
      <c r="H46">
        <f>LOG10(1000*G46)</f>
        <v>1.1139433523068409</v>
      </c>
      <c r="I46" t="s">
        <v>3</v>
      </c>
      <c r="J46" t="s">
        <v>1529</v>
      </c>
      <c r="K46" t="s">
        <v>1577</v>
      </c>
    </row>
    <row r="47" spans="1:11" x14ac:dyDescent="0.25">
      <c r="A47" t="s">
        <v>384</v>
      </c>
      <c r="B47" t="s">
        <v>1022</v>
      </c>
      <c r="C47">
        <v>1</v>
      </c>
      <c r="D47">
        <v>4</v>
      </c>
      <c r="E47" t="s">
        <v>17</v>
      </c>
      <c r="F47" s="7" t="s">
        <v>10</v>
      </c>
      <c r="G47">
        <v>1.0800000000000143E-2</v>
      </c>
      <c r="H47">
        <f>LOG10(1000*G47)</f>
        <v>1.0334237554869554</v>
      </c>
      <c r="I47" t="s">
        <v>3</v>
      </c>
      <c r="J47" t="s">
        <v>1529</v>
      </c>
      <c r="K47" t="s">
        <v>1578</v>
      </c>
    </row>
    <row r="48" spans="1:11" x14ac:dyDescent="0.25">
      <c r="A48" t="s">
        <v>448</v>
      </c>
      <c r="B48" t="s">
        <v>1028</v>
      </c>
      <c r="C48">
        <v>1</v>
      </c>
      <c r="D48">
        <v>4</v>
      </c>
      <c r="E48" t="s">
        <v>17</v>
      </c>
      <c r="F48" t="s">
        <v>78</v>
      </c>
      <c r="G48">
        <v>3.9000000000000146E-3</v>
      </c>
      <c r="H48">
        <f>LOG10(1000*G48)</f>
        <v>0.59106460702650088</v>
      </c>
      <c r="I48" t="s">
        <v>3</v>
      </c>
      <c r="J48" t="s">
        <v>1529</v>
      </c>
      <c r="K48" t="s">
        <v>1579</v>
      </c>
    </row>
    <row r="49" spans="1:11" x14ac:dyDescent="0.25">
      <c r="A49" t="s">
        <v>421</v>
      </c>
      <c r="B49" t="s">
        <v>1033</v>
      </c>
      <c r="C49">
        <v>1</v>
      </c>
      <c r="D49">
        <v>4</v>
      </c>
      <c r="E49" t="s">
        <v>17</v>
      </c>
      <c r="F49" t="s">
        <v>19</v>
      </c>
      <c r="G49">
        <v>6.0999999999999943E-3</v>
      </c>
      <c r="H49">
        <f>LOG10(1000*G49)</f>
        <v>0.78532983501076659</v>
      </c>
      <c r="I49" t="s">
        <v>3</v>
      </c>
      <c r="J49" t="s">
        <v>1529</v>
      </c>
      <c r="K49" t="s">
        <v>1580</v>
      </c>
    </row>
    <row r="50" spans="1:11" x14ac:dyDescent="0.25">
      <c r="A50" t="s">
        <v>93</v>
      </c>
      <c r="B50" t="s">
        <v>1425</v>
      </c>
      <c r="C50">
        <v>1</v>
      </c>
      <c r="D50">
        <v>5</v>
      </c>
      <c r="E50" t="s">
        <v>17</v>
      </c>
      <c r="F50" t="s">
        <v>37</v>
      </c>
      <c r="G50">
        <v>1.7699999999999827E-2</v>
      </c>
      <c r="H50">
        <f>LOG10(1000*G50)</f>
        <v>1.2479732663618024</v>
      </c>
      <c r="I50" t="s">
        <v>3</v>
      </c>
      <c r="J50" t="s">
        <v>1529</v>
      </c>
      <c r="K50" t="s">
        <v>1581</v>
      </c>
    </row>
    <row r="51" spans="1:11" x14ac:dyDescent="0.25">
      <c r="A51" t="s">
        <v>305</v>
      </c>
      <c r="B51" t="s">
        <v>1023</v>
      </c>
      <c r="C51">
        <v>1</v>
      </c>
      <c r="D51">
        <v>5</v>
      </c>
      <c r="E51" t="s">
        <v>17</v>
      </c>
      <c r="F51" s="7" t="s">
        <v>10</v>
      </c>
      <c r="G51">
        <v>1.0499999999999954E-2</v>
      </c>
      <c r="H51">
        <f>LOG10(1000*G51)</f>
        <v>1.0211892990699361</v>
      </c>
      <c r="I51" t="s">
        <v>3</v>
      </c>
      <c r="J51" t="s">
        <v>1529</v>
      </c>
      <c r="K51" t="s">
        <v>1582</v>
      </c>
    </row>
    <row r="52" spans="1:11" x14ac:dyDescent="0.25">
      <c r="A52" t="s">
        <v>110</v>
      </c>
      <c r="B52" t="s">
        <v>1428</v>
      </c>
      <c r="C52">
        <v>1</v>
      </c>
      <c r="D52" s="7">
        <v>5</v>
      </c>
      <c r="E52" t="s">
        <v>17</v>
      </c>
      <c r="F52" s="7" t="s">
        <v>78</v>
      </c>
      <c r="G52">
        <v>9.3999999999998529E-3</v>
      </c>
      <c r="H52">
        <f>LOG10(1000*G52)</f>
        <v>0.97312785359969189</v>
      </c>
      <c r="I52" t="s">
        <v>3</v>
      </c>
      <c r="J52" t="s">
        <v>1529</v>
      </c>
      <c r="K52" t="s">
        <v>1583</v>
      </c>
    </row>
    <row r="53" spans="1:11" x14ac:dyDescent="0.25">
      <c r="A53" t="s">
        <v>151</v>
      </c>
      <c r="B53" t="s">
        <v>1430</v>
      </c>
      <c r="C53">
        <v>1</v>
      </c>
      <c r="D53">
        <v>5</v>
      </c>
      <c r="E53" t="s">
        <v>17</v>
      </c>
      <c r="F53" t="s">
        <v>19</v>
      </c>
      <c r="G53">
        <v>5.8000000000000274E-3</v>
      </c>
      <c r="H53">
        <f>LOG10(1000*G53)</f>
        <v>0.76342799356293933</v>
      </c>
      <c r="I53" t="s">
        <v>3</v>
      </c>
      <c r="J53" t="s">
        <v>1529</v>
      </c>
      <c r="K53" t="s">
        <v>1584</v>
      </c>
    </row>
    <row r="54" spans="1:11" x14ac:dyDescent="0.25">
      <c r="A54" t="s">
        <v>101</v>
      </c>
      <c r="B54" t="s">
        <v>1426</v>
      </c>
      <c r="C54">
        <v>1</v>
      </c>
      <c r="D54">
        <v>6</v>
      </c>
      <c r="E54" t="s">
        <v>17</v>
      </c>
      <c r="F54" t="s">
        <v>37</v>
      </c>
      <c r="G54">
        <v>1.5099999999999891E-2</v>
      </c>
      <c r="H54">
        <f>LOG10(1000*G54)</f>
        <v>1.1789769472931664</v>
      </c>
      <c r="I54" t="s">
        <v>3</v>
      </c>
      <c r="J54" t="s">
        <v>1529</v>
      </c>
      <c r="K54" t="s">
        <v>1585</v>
      </c>
    </row>
    <row r="55" spans="1:11" x14ac:dyDescent="0.25">
      <c r="A55" t="s">
        <v>26</v>
      </c>
      <c r="B55" t="s">
        <v>1427</v>
      </c>
      <c r="C55">
        <v>1</v>
      </c>
      <c r="D55">
        <v>6</v>
      </c>
      <c r="E55" t="s">
        <v>17</v>
      </c>
      <c r="F55" t="s">
        <v>10</v>
      </c>
      <c r="G55">
        <v>2.2100000000000009E-2</v>
      </c>
      <c r="H55">
        <f>LOG10(1000*G55)</f>
        <v>1.3443922736851108</v>
      </c>
      <c r="I55" s="7" t="s">
        <v>3</v>
      </c>
      <c r="J55" t="s">
        <v>1529</v>
      </c>
      <c r="K55" t="s">
        <v>1586</v>
      </c>
    </row>
    <row r="56" spans="1:11" x14ac:dyDescent="0.25">
      <c r="A56" t="s">
        <v>142</v>
      </c>
      <c r="B56" t="s">
        <v>1429</v>
      </c>
      <c r="C56">
        <v>1</v>
      </c>
      <c r="D56" s="7">
        <v>6</v>
      </c>
      <c r="E56" t="s">
        <v>17</v>
      </c>
      <c r="F56" s="7" t="s">
        <v>78</v>
      </c>
      <c r="G56">
        <v>9.9000000000000199E-3</v>
      </c>
      <c r="H56">
        <f>LOG10(1000*G56)</f>
        <v>0.99563519459755079</v>
      </c>
      <c r="I56" t="s">
        <v>3</v>
      </c>
      <c r="J56" t="s">
        <v>1529</v>
      </c>
      <c r="K56" t="s">
        <v>1587</v>
      </c>
    </row>
    <row r="57" spans="1:11" x14ac:dyDescent="0.25">
      <c r="A57" t="s">
        <v>530</v>
      </c>
      <c r="B57" t="s">
        <v>1035</v>
      </c>
      <c r="C57">
        <v>1</v>
      </c>
      <c r="D57">
        <v>0</v>
      </c>
      <c r="E57" t="s">
        <v>119</v>
      </c>
      <c r="F57" s="7" t="s">
        <v>37</v>
      </c>
      <c r="G57">
        <v>9.9000000000000199E-3</v>
      </c>
      <c r="H57">
        <f>LOG10(1000*G57)</f>
        <v>0.99563519459755079</v>
      </c>
      <c r="I57" t="s">
        <v>3</v>
      </c>
      <c r="J57" t="s">
        <v>1529</v>
      </c>
      <c r="K57" t="s">
        <v>1588</v>
      </c>
    </row>
    <row r="58" spans="1:11" x14ac:dyDescent="0.25">
      <c r="A58" t="s">
        <v>506</v>
      </c>
      <c r="B58" t="s">
        <v>1042</v>
      </c>
      <c r="C58">
        <v>1</v>
      </c>
      <c r="D58">
        <v>0</v>
      </c>
      <c r="E58" t="s">
        <v>119</v>
      </c>
      <c r="F58" s="7" t="s">
        <v>10</v>
      </c>
      <c r="G58">
        <v>1.0300000000000198E-2</v>
      </c>
      <c r="H58">
        <f>LOG10(1000*G58)</f>
        <v>1.0128372247051805</v>
      </c>
      <c r="I58" t="s">
        <v>3</v>
      </c>
      <c r="J58" t="s">
        <v>1529</v>
      </c>
      <c r="K58" t="s">
        <v>1589</v>
      </c>
    </row>
    <row r="59" spans="1:11" x14ac:dyDescent="0.25">
      <c r="A59" t="s">
        <v>182</v>
      </c>
      <c r="B59" t="s">
        <v>1433</v>
      </c>
      <c r="C59">
        <v>1</v>
      </c>
      <c r="D59">
        <v>0</v>
      </c>
      <c r="E59" t="s">
        <v>119</v>
      </c>
      <c r="F59" t="s">
        <v>78</v>
      </c>
      <c r="G59">
        <v>1.2399999999999967E-2</v>
      </c>
      <c r="H59">
        <f>LOG10(1000*G59)</f>
        <v>1.0934216851622338</v>
      </c>
      <c r="I59" t="s">
        <v>3</v>
      </c>
      <c r="J59" t="s">
        <v>1529</v>
      </c>
      <c r="K59" t="s">
        <v>1590</v>
      </c>
    </row>
    <row r="60" spans="1:11" x14ac:dyDescent="0.25">
      <c r="A60" t="s">
        <v>710</v>
      </c>
      <c r="B60" t="s">
        <v>1052</v>
      </c>
      <c r="C60">
        <v>1</v>
      </c>
      <c r="D60">
        <v>0</v>
      </c>
      <c r="E60" t="s">
        <v>119</v>
      </c>
      <c r="F60" t="s">
        <v>19</v>
      </c>
      <c r="G60">
        <v>9.099999999999886E-3</v>
      </c>
      <c r="H60">
        <f>LOG10(1000*G60)</f>
        <v>0.9590413923210882</v>
      </c>
      <c r="I60" t="s">
        <v>3</v>
      </c>
      <c r="J60" t="s">
        <v>1529</v>
      </c>
      <c r="K60" t="s">
        <v>1591</v>
      </c>
    </row>
    <row r="61" spans="1:11" x14ac:dyDescent="0.25">
      <c r="A61" t="s">
        <v>538</v>
      </c>
      <c r="B61" t="s">
        <v>1036</v>
      </c>
      <c r="C61">
        <v>1</v>
      </c>
      <c r="D61">
        <v>1</v>
      </c>
      <c r="E61" t="s">
        <v>119</v>
      </c>
      <c r="F61" t="s">
        <v>37</v>
      </c>
      <c r="G61">
        <v>1.3699999999999823E-2</v>
      </c>
      <c r="H61">
        <f>LOG10(1000*G61)</f>
        <v>1.1367205671564011</v>
      </c>
      <c r="I61" t="s">
        <v>3</v>
      </c>
      <c r="J61" t="s">
        <v>1529</v>
      </c>
      <c r="K61" t="s">
        <v>1592</v>
      </c>
    </row>
    <row r="62" spans="1:11" x14ac:dyDescent="0.25">
      <c r="A62" t="s">
        <v>515</v>
      </c>
      <c r="B62" t="s">
        <v>1043</v>
      </c>
      <c r="C62">
        <v>1</v>
      </c>
      <c r="D62">
        <v>1</v>
      </c>
      <c r="E62" t="s">
        <v>119</v>
      </c>
      <c r="F62" t="s">
        <v>10</v>
      </c>
      <c r="G62">
        <v>8.800000000000141E-3</v>
      </c>
      <c r="H62">
        <f>LOG10(1000*G62)</f>
        <v>0.94448267215017556</v>
      </c>
      <c r="I62" t="s">
        <v>3</v>
      </c>
      <c r="J62" t="s">
        <v>1529</v>
      </c>
      <c r="K62" t="s">
        <v>1593</v>
      </c>
    </row>
    <row r="63" spans="1:11" x14ac:dyDescent="0.25">
      <c r="A63" t="s">
        <v>667</v>
      </c>
      <c r="B63" t="s">
        <v>1048</v>
      </c>
      <c r="C63">
        <v>1</v>
      </c>
      <c r="D63">
        <v>1</v>
      </c>
      <c r="E63" t="s">
        <v>119</v>
      </c>
      <c r="F63" t="s">
        <v>78</v>
      </c>
      <c r="G63">
        <v>1.2999999999999901E-2</v>
      </c>
      <c r="H63">
        <f>LOG10(1000*G63)</f>
        <v>1.1139433523068334</v>
      </c>
      <c r="I63" t="s">
        <v>3</v>
      </c>
      <c r="J63" t="s">
        <v>1529</v>
      </c>
      <c r="K63" t="s">
        <v>1594</v>
      </c>
    </row>
    <row r="64" spans="1:11" x14ac:dyDescent="0.25">
      <c r="A64" t="s">
        <v>720</v>
      </c>
      <c r="B64" t="s">
        <v>1053</v>
      </c>
      <c r="C64">
        <v>1</v>
      </c>
      <c r="D64">
        <v>1</v>
      </c>
      <c r="E64" t="s">
        <v>119</v>
      </c>
      <c r="F64" s="7" t="s">
        <v>19</v>
      </c>
      <c r="G64">
        <v>1.0099999999999998E-2</v>
      </c>
      <c r="H64">
        <f>LOG10(1000*G64)</f>
        <v>1.0043213737826424</v>
      </c>
      <c r="I64" t="s">
        <v>3</v>
      </c>
      <c r="J64" t="s">
        <v>1529</v>
      </c>
      <c r="K64" t="s">
        <v>1595</v>
      </c>
    </row>
    <row r="65" spans="1:11" x14ac:dyDescent="0.25">
      <c r="A65" t="s">
        <v>547</v>
      </c>
      <c r="B65" t="s">
        <v>1037</v>
      </c>
      <c r="C65">
        <v>1</v>
      </c>
      <c r="D65">
        <v>2</v>
      </c>
      <c r="E65" t="s">
        <v>119</v>
      </c>
      <c r="F65" t="s">
        <v>37</v>
      </c>
      <c r="G65">
        <v>8.499999999999952E-3</v>
      </c>
      <c r="H65">
        <f>LOG10(1000*G65)</f>
        <v>0.9294189257142903</v>
      </c>
      <c r="I65" t="s">
        <v>3</v>
      </c>
      <c r="J65" t="s">
        <v>1529</v>
      </c>
      <c r="K65" t="s">
        <v>1596</v>
      </c>
    </row>
    <row r="66" spans="1:11" x14ac:dyDescent="0.25">
      <c r="A66" t="s">
        <v>586</v>
      </c>
      <c r="B66" t="s">
        <v>1044</v>
      </c>
      <c r="C66">
        <v>1</v>
      </c>
      <c r="D66">
        <v>2</v>
      </c>
      <c r="E66" t="s">
        <v>119</v>
      </c>
      <c r="F66" t="s">
        <v>10</v>
      </c>
      <c r="G66">
        <v>6.1999999999999833E-3</v>
      </c>
      <c r="H66">
        <f>LOG10(1000*G66)</f>
        <v>0.79239168949825267</v>
      </c>
      <c r="I66" t="s">
        <v>3</v>
      </c>
      <c r="J66" t="s">
        <v>1529</v>
      </c>
      <c r="K66" t="s">
        <v>1597</v>
      </c>
    </row>
    <row r="67" spans="1:11" x14ac:dyDescent="0.25">
      <c r="A67" t="s">
        <v>675</v>
      </c>
      <c r="B67" t="s">
        <v>1049</v>
      </c>
      <c r="C67">
        <v>1</v>
      </c>
      <c r="D67">
        <v>2</v>
      </c>
      <c r="E67" t="s">
        <v>119</v>
      </c>
      <c r="F67" t="s">
        <v>78</v>
      </c>
      <c r="G67">
        <v>1.5899999999999803E-2</v>
      </c>
      <c r="H67">
        <f>LOG10(1000*G67)</f>
        <v>1.2013971243204462</v>
      </c>
      <c r="I67" t="s">
        <v>3</v>
      </c>
      <c r="J67" t="s">
        <v>1529</v>
      </c>
      <c r="K67" t="s">
        <v>1598</v>
      </c>
    </row>
    <row r="68" spans="1:11" x14ac:dyDescent="0.25">
      <c r="A68" t="s">
        <v>728</v>
      </c>
      <c r="B68" t="s">
        <v>1054</v>
      </c>
      <c r="C68">
        <v>1</v>
      </c>
      <c r="D68">
        <v>2</v>
      </c>
      <c r="E68" t="s">
        <v>119</v>
      </c>
      <c r="F68" t="s">
        <v>19</v>
      </c>
      <c r="G68">
        <v>8.499999999999952E-3</v>
      </c>
      <c r="H68">
        <f>LOG10(1000*G68)</f>
        <v>0.9294189257142903</v>
      </c>
      <c r="I68" t="s">
        <v>3</v>
      </c>
      <c r="J68" t="s">
        <v>1529</v>
      </c>
      <c r="K68" t="s">
        <v>1599</v>
      </c>
    </row>
    <row r="69" spans="1:11" x14ac:dyDescent="0.25">
      <c r="A69" t="s">
        <v>555</v>
      </c>
      <c r="B69" t="s">
        <v>1038</v>
      </c>
      <c r="C69">
        <v>1</v>
      </c>
      <c r="D69">
        <v>3</v>
      </c>
      <c r="E69" t="s">
        <v>119</v>
      </c>
      <c r="F69" t="s">
        <v>37</v>
      </c>
      <c r="G69">
        <v>1.6900000000000137E-2</v>
      </c>
      <c r="H69">
        <f>LOG10(1000*G69)</f>
        <v>1.227886704613677</v>
      </c>
      <c r="I69" t="s">
        <v>3</v>
      </c>
      <c r="J69" t="s">
        <v>1529</v>
      </c>
      <c r="K69" t="s">
        <v>1600</v>
      </c>
    </row>
    <row r="70" spans="1:11" x14ac:dyDescent="0.25">
      <c r="A70" t="s">
        <v>619</v>
      </c>
      <c r="B70" t="s">
        <v>1045</v>
      </c>
      <c r="C70">
        <v>1</v>
      </c>
      <c r="D70">
        <v>3</v>
      </c>
      <c r="E70" t="s">
        <v>119</v>
      </c>
      <c r="F70" t="s">
        <v>10</v>
      </c>
      <c r="G70">
        <v>1.519999999999988E-2</v>
      </c>
      <c r="H70">
        <f>LOG10(1000*G70)</f>
        <v>1.1818435879447691</v>
      </c>
      <c r="I70" t="s">
        <v>3</v>
      </c>
      <c r="J70" t="s">
        <v>1529</v>
      </c>
      <c r="K70" t="s">
        <v>1601</v>
      </c>
    </row>
    <row r="71" spans="1:11" x14ac:dyDescent="0.25">
      <c r="A71" t="s">
        <v>596</v>
      </c>
      <c r="B71" t="s">
        <v>1050</v>
      </c>
      <c r="C71">
        <v>1</v>
      </c>
      <c r="D71">
        <v>3</v>
      </c>
      <c r="E71" t="s">
        <v>119</v>
      </c>
      <c r="F71" t="s">
        <v>78</v>
      </c>
      <c r="G71">
        <v>1.5399999999999858E-2</v>
      </c>
      <c r="H71">
        <f>LOG10(1000*G71)</f>
        <v>1.1875207208364591</v>
      </c>
      <c r="I71" t="s">
        <v>3</v>
      </c>
      <c r="J71" t="s">
        <v>1529</v>
      </c>
      <c r="K71" t="s">
        <v>1602</v>
      </c>
    </row>
    <row r="72" spans="1:11" x14ac:dyDescent="0.25">
      <c r="A72" t="s">
        <v>736</v>
      </c>
      <c r="B72" t="s">
        <v>1055</v>
      </c>
      <c r="C72">
        <v>1</v>
      </c>
      <c r="D72">
        <v>3</v>
      </c>
      <c r="E72" t="s">
        <v>119</v>
      </c>
      <c r="F72" t="s">
        <v>19</v>
      </c>
      <c r="G72">
        <v>8.3999999999999631E-3</v>
      </c>
      <c r="H72">
        <f>LOG10(1000*G72)</f>
        <v>0.9242792860618797</v>
      </c>
      <c r="I72" t="s">
        <v>3</v>
      </c>
      <c r="J72" t="s">
        <v>1529</v>
      </c>
      <c r="K72" t="s">
        <v>1603</v>
      </c>
    </row>
    <row r="73" spans="1:11" x14ac:dyDescent="0.25">
      <c r="A73" t="s">
        <v>564</v>
      </c>
      <c r="B73" t="s">
        <v>1039</v>
      </c>
      <c r="C73">
        <v>1</v>
      </c>
      <c r="D73">
        <v>4</v>
      </c>
      <c r="E73" t="s">
        <v>119</v>
      </c>
      <c r="F73" t="s">
        <v>37</v>
      </c>
      <c r="G73">
        <v>1.2199999999999989E-2</v>
      </c>
      <c r="H73">
        <f>LOG10(1000*G73)</f>
        <v>1.0863598306747477</v>
      </c>
      <c r="I73" t="s">
        <v>3</v>
      </c>
      <c r="J73" t="s">
        <v>1529</v>
      </c>
      <c r="K73" t="s">
        <v>1604</v>
      </c>
    </row>
    <row r="74" spans="1:11" x14ac:dyDescent="0.25">
      <c r="A74" t="s">
        <v>626</v>
      </c>
      <c r="B74" t="s">
        <v>1046</v>
      </c>
      <c r="C74">
        <v>1</v>
      </c>
      <c r="D74">
        <v>4</v>
      </c>
      <c r="E74" t="s">
        <v>119</v>
      </c>
      <c r="F74" t="s">
        <v>10</v>
      </c>
      <c r="G74" t="s">
        <v>3</v>
      </c>
      <c r="H74" t="e">
        <f>LOG10(1000*G74)</f>
        <v>#VALUE!</v>
      </c>
      <c r="I74" s="7" t="s">
        <v>3</v>
      </c>
      <c r="J74" t="s">
        <v>1530</v>
      </c>
      <c r="K74" t="s">
        <v>1605</v>
      </c>
    </row>
    <row r="75" spans="1:11" x14ac:dyDescent="0.25">
      <c r="A75" t="s">
        <v>190</v>
      </c>
      <c r="B75" t="s">
        <v>1434</v>
      </c>
      <c r="C75">
        <v>1</v>
      </c>
      <c r="D75" s="7">
        <v>4</v>
      </c>
      <c r="E75" t="s">
        <v>119</v>
      </c>
      <c r="F75" s="7" t="s">
        <v>78</v>
      </c>
      <c r="G75">
        <v>9.5999999999998309E-3</v>
      </c>
      <c r="H75">
        <f>LOG10(1000*G75)</f>
        <v>0.98227123303956076</v>
      </c>
      <c r="I75" t="s">
        <v>3</v>
      </c>
      <c r="J75" t="s">
        <v>1529</v>
      </c>
      <c r="K75" t="s">
        <v>1606</v>
      </c>
    </row>
    <row r="76" spans="1:11" x14ac:dyDescent="0.25">
      <c r="A76" t="s">
        <v>744</v>
      </c>
      <c r="B76" t="s">
        <v>1056</v>
      </c>
      <c r="C76">
        <v>1</v>
      </c>
      <c r="D76">
        <v>4</v>
      </c>
      <c r="E76" t="s">
        <v>119</v>
      </c>
      <c r="F76" s="7" t="s">
        <v>19</v>
      </c>
      <c r="G76">
        <v>1.0000000000000009E-2</v>
      </c>
      <c r="H76">
        <f>LOG10(1000*G76)</f>
        <v>1.0000000000000004</v>
      </c>
      <c r="I76" t="s">
        <v>3</v>
      </c>
      <c r="J76" t="s">
        <v>1529</v>
      </c>
      <c r="K76" t="s">
        <v>1607</v>
      </c>
    </row>
    <row r="77" spans="1:11" x14ac:dyDescent="0.25">
      <c r="A77" t="s">
        <v>571</v>
      </c>
      <c r="B77" t="s">
        <v>1040</v>
      </c>
      <c r="C77">
        <v>1</v>
      </c>
      <c r="D77">
        <v>5</v>
      </c>
      <c r="E77" t="s">
        <v>119</v>
      </c>
      <c r="F77" t="s">
        <v>37</v>
      </c>
      <c r="G77">
        <v>1.6199999999999992E-2</v>
      </c>
      <c r="H77">
        <f>LOG10(1000*G77)</f>
        <v>1.2095150145426308</v>
      </c>
      <c r="I77" t="s">
        <v>3</v>
      </c>
      <c r="J77" t="s">
        <v>1529</v>
      </c>
      <c r="K77" t="s">
        <v>1608</v>
      </c>
    </row>
    <row r="78" spans="1:11" x14ac:dyDescent="0.25">
      <c r="A78" t="s">
        <v>635</v>
      </c>
      <c r="B78" t="s">
        <v>1047</v>
      </c>
      <c r="C78">
        <v>1</v>
      </c>
      <c r="D78">
        <v>5</v>
      </c>
      <c r="E78" t="s">
        <v>119</v>
      </c>
      <c r="F78" t="s">
        <v>10</v>
      </c>
      <c r="G78" t="s">
        <v>3</v>
      </c>
      <c r="H78" t="e">
        <f>LOG10(1000*G78)</f>
        <v>#VALUE!</v>
      </c>
      <c r="I78" s="7" t="s">
        <v>3</v>
      </c>
      <c r="J78" t="s">
        <v>1530</v>
      </c>
      <c r="K78" t="s">
        <v>1609</v>
      </c>
    </row>
    <row r="79" spans="1:11" x14ac:dyDescent="0.25">
      <c r="A79" t="s">
        <v>611</v>
      </c>
      <c r="B79" t="s">
        <v>1051</v>
      </c>
      <c r="C79">
        <v>1</v>
      </c>
      <c r="D79">
        <v>5</v>
      </c>
      <c r="E79" t="s">
        <v>119</v>
      </c>
      <c r="F79" t="s">
        <v>78</v>
      </c>
      <c r="G79">
        <v>1.3500000000000068E-2</v>
      </c>
      <c r="H79">
        <f>LOG10(1000*G79)</f>
        <v>1.1303337684950083</v>
      </c>
      <c r="I79" t="s">
        <v>3</v>
      </c>
      <c r="J79" t="s">
        <v>1529</v>
      </c>
      <c r="K79" t="s">
        <v>1610</v>
      </c>
    </row>
    <row r="80" spans="1:11" x14ac:dyDescent="0.25">
      <c r="A80" t="s">
        <v>118</v>
      </c>
      <c r="B80" t="s">
        <v>1436</v>
      </c>
      <c r="C80">
        <v>1</v>
      </c>
      <c r="D80">
        <v>5</v>
      </c>
      <c r="E80" t="s">
        <v>119</v>
      </c>
      <c r="F80" t="s">
        <v>19</v>
      </c>
      <c r="G80">
        <v>5.2999999999999714E-3</v>
      </c>
      <c r="H80">
        <f>LOG10(1000*G80)</f>
        <v>0.72427586960078671</v>
      </c>
      <c r="I80" t="s">
        <v>3</v>
      </c>
      <c r="J80" t="s">
        <v>1529</v>
      </c>
      <c r="K80" t="s">
        <v>1611</v>
      </c>
    </row>
    <row r="81" spans="1:11" x14ac:dyDescent="0.25">
      <c r="A81" t="s">
        <v>579</v>
      </c>
      <c r="B81" t="s">
        <v>1041</v>
      </c>
      <c r="C81">
        <v>1</v>
      </c>
      <c r="D81">
        <v>6</v>
      </c>
      <c r="E81" t="s">
        <v>119</v>
      </c>
      <c r="F81" t="s">
        <v>37</v>
      </c>
      <c r="G81">
        <v>1.6999999999999904E-2</v>
      </c>
      <c r="H81">
        <f>LOG10(1000*G81)</f>
        <v>1.2304489213782714</v>
      </c>
      <c r="I81" t="s">
        <v>3</v>
      </c>
      <c r="J81" t="s">
        <v>1529</v>
      </c>
      <c r="K81" t="s">
        <v>1612</v>
      </c>
    </row>
    <row r="82" spans="1:11" x14ac:dyDescent="0.25">
      <c r="A82" t="s">
        <v>174</v>
      </c>
      <c r="B82" t="s">
        <v>1432</v>
      </c>
      <c r="C82">
        <v>1</v>
      </c>
      <c r="D82">
        <v>6</v>
      </c>
      <c r="E82" t="s">
        <v>119</v>
      </c>
      <c r="F82" t="s">
        <v>10</v>
      </c>
      <c r="G82">
        <v>2.3000000000000131E-2</v>
      </c>
      <c r="H82">
        <f>LOG10(1000*G82)</f>
        <v>1.3617278360175953</v>
      </c>
      <c r="I82" s="7" t="s">
        <v>3</v>
      </c>
      <c r="J82" t="s">
        <v>1529</v>
      </c>
      <c r="K82" t="s">
        <v>1613</v>
      </c>
    </row>
    <row r="83" spans="1:11" x14ac:dyDescent="0.25">
      <c r="A83" t="s">
        <v>199</v>
      </c>
      <c r="B83" t="s">
        <v>1435</v>
      </c>
      <c r="C83">
        <v>1</v>
      </c>
      <c r="D83">
        <v>6</v>
      </c>
      <c r="E83" t="s">
        <v>119</v>
      </c>
      <c r="F83" t="s">
        <v>78</v>
      </c>
      <c r="G83">
        <v>1.8699999999999939E-2</v>
      </c>
      <c r="H83">
        <f>LOG10(1000*G83)</f>
        <v>1.2718416065364975</v>
      </c>
      <c r="I83" t="s">
        <v>3</v>
      </c>
      <c r="J83" t="s">
        <v>1529</v>
      </c>
      <c r="K83" t="s">
        <v>1614</v>
      </c>
    </row>
    <row r="84" spans="1:11" x14ac:dyDescent="0.25">
      <c r="A84" t="s">
        <v>126</v>
      </c>
      <c r="B84" t="s">
        <v>1437</v>
      </c>
      <c r="C84">
        <v>1</v>
      </c>
      <c r="D84">
        <v>6</v>
      </c>
      <c r="E84" t="s">
        <v>119</v>
      </c>
      <c r="F84" t="s">
        <v>19</v>
      </c>
      <c r="G84">
        <v>6.7999999999999172E-3</v>
      </c>
      <c r="H84">
        <f>LOG10(1000*G84)</f>
        <v>0.83250891270623106</v>
      </c>
      <c r="I84" t="s">
        <v>3</v>
      </c>
      <c r="J84" t="s">
        <v>1529</v>
      </c>
      <c r="K84" t="s">
        <v>1615</v>
      </c>
    </row>
    <row r="85" spans="1:11" x14ac:dyDescent="0.25">
      <c r="A85" t="s">
        <v>321</v>
      </c>
      <c r="B85" t="s">
        <v>1014</v>
      </c>
      <c r="C85">
        <v>1</v>
      </c>
      <c r="D85" t="s">
        <v>3</v>
      </c>
      <c r="E85" t="s">
        <v>69</v>
      </c>
      <c r="F85" t="s">
        <v>3</v>
      </c>
      <c r="G85">
        <v>6.1999999999999998E-3</v>
      </c>
      <c r="H85">
        <f>LOG10(1000*G85)</f>
        <v>0.79239168949825389</v>
      </c>
      <c r="I85" s="7" t="e">
        <v>#N/A</v>
      </c>
      <c r="J85" t="s">
        <v>1529</v>
      </c>
      <c r="K85" t="s">
        <v>1616</v>
      </c>
    </row>
    <row r="86" spans="1:11" x14ac:dyDescent="0.25">
      <c r="A86" t="s">
        <v>169</v>
      </c>
      <c r="B86" t="s">
        <v>988</v>
      </c>
      <c r="C86">
        <v>1</v>
      </c>
      <c r="D86" t="s">
        <v>3</v>
      </c>
      <c r="E86" t="s">
        <v>69</v>
      </c>
      <c r="F86" t="s">
        <v>3</v>
      </c>
      <c r="G86" s="3">
        <v>6.2999999999999723E-3</v>
      </c>
      <c r="H86">
        <f>LOG10(1000*G86)</f>
        <v>0.7993405494535798</v>
      </c>
      <c r="I86" s="4" t="s">
        <v>3</v>
      </c>
      <c r="J86" t="s">
        <v>1529</v>
      </c>
      <c r="K86" t="s">
        <v>1616</v>
      </c>
    </row>
    <row r="87" spans="1:11" x14ac:dyDescent="0.25">
      <c r="A87" t="s">
        <v>651</v>
      </c>
      <c r="B87" t="s">
        <v>1034</v>
      </c>
      <c r="C87">
        <v>1</v>
      </c>
      <c r="D87" t="s">
        <v>3</v>
      </c>
      <c r="E87" t="s">
        <v>69</v>
      </c>
      <c r="F87" t="s">
        <v>3</v>
      </c>
      <c r="G87" s="3">
        <v>1.0600000000000165E-2</v>
      </c>
      <c r="H87">
        <f>LOG10(1000*G87)</f>
        <v>1.0253058652647771</v>
      </c>
      <c r="I87" s="4" t="s">
        <v>3</v>
      </c>
      <c r="J87" t="s">
        <v>1529</v>
      </c>
      <c r="K87" t="s">
        <v>1616</v>
      </c>
    </row>
    <row r="88" spans="1:11" x14ac:dyDescent="0.25">
      <c r="A88" t="s">
        <v>15</v>
      </c>
      <c r="B88" t="s">
        <v>1422</v>
      </c>
      <c r="C88">
        <v>1</v>
      </c>
      <c r="D88" t="s">
        <v>3</v>
      </c>
      <c r="E88" t="s">
        <v>16</v>
      </c>
      <c r="F88" t="s">
        <v>3</v>
      </c>
      <c r="G88">
        <v>1.2399999999999967E-2</v>
      </c>
      <c r="H88">
        <f>LOG10(1000*G88)</f>
        <v>1.0934216851622338</v>
      </c>
      <c r="I88" s="7" t="s">
        <v>3</v>
      </c>
      <c r="J88" t="s">
        <v>1529</v>
      </c>
      <c r="K88" t="s">
        <v>1617</v>
      </c>
    </row>
    <row r="89" spans="1:11" x14ac:dyDescent="0.25">
      <c r="A89" t="s">
        <v>95</v>
      </c>
      <c r="B89" t="s">
        <v>989</v>
      </c>
      <c r="C89">
        <v>1</v>
      </c>
      <c r="D89" t="s">
        <v>3</v>
      </c>
      <c r="E89" t="s">
        <v>16</v>
      </c>
      <c r="F89" t="s">
        <v>3</v>
      </c>
      <c r="G89">
        <v>1.5900000000000025E-2</v>
      </c>
      <c r="H89">
        <f>LOG10(1000*G89)</f>
        <v>1.2013971243204522</v>
      </c>
      <c r="I89" s="7" t="s">
        <v>3</v>
      </c>
      <c r="J89" t="s">
        <v>1529</v>
      </c>
      <c r="K89" t="s">
        <v>1617</v>
      </c>
    </row>
    <row r="90" spans="1:11" x14ac:dyDescent="0.25">
      <c r="A90" t="s">
        <v>166</v>
      </c>
      <c r="B90" t="s">
        <v>1431</v>
      </c>
      <c r="C90">
        <v>1</v>
      </c>
      <c r="D90" t="s">
        <v>3</v>
      </c>
      <c r="E90" t="s">
        <v>16</v>
      </c>
      <c r="F90" t="s">
        <v>3</v>
      </c>
      <c r="G90">
        <v>1.7300000000000093E-2</v>
      </c>
      <c r="H90">
        <f>LOG10(1000*G90)</f>
        <v>1.2380461031287977</v>
      </c>
      <c r="I90" s="7" t="s">
        <v>3</v>
      </c>
      <c r="J90" t="s">
        <v>1529</v>
      </c>
      <c r="K90" t="s">
        <v>1617</v>
      </c>
    </row>
    <row r="91" spans="1:11" x14ac:dyDescent="0.25">
      <c r="A91" t="s">
        <v>38</v>
      </c>
      <c r="B91" t="s">
        <v>1059</v>
      </c>
      <c r="C91">
        <v>2</v>
      </c>
      <c r="D91">
        <v>0</v>
      </c>
      <c r="E91" t="s">
        <v>9</v>
      </c>
      <c r="F91" t="s">
        <v>37</v>
      </c>
      <c r="G91">
        <v>6.5999999999999392E-3</v>
      </c>
      <c r="H91">
        <f>LOG10(1000*G91)</f>
        <v>0.81954393554186467</v>
      </c>
      <c r="I91">
        <v>1120000</v>
      </c>
      <c r="J91" t="s">
        <v>1529</v>
      </c>
      <c r="K91" t="s">
        <v>1536</v>
      </c>
    </row>
    <row r="92" spans="1:11" x14ac:dyDescent="0.25">
      <c r="A92" t="s">
        <v>11</v>
      </c>
      <c r="B92" t="s">
        <v>1065</v>
      </c>
      <c r="C92">
        <v>2</v>
      </c>
      <c r="D92">
        <v>0</v>
      </c>
      <c r="E92" t="s">
        <v>9</v>
      </c>
      <c r="F92" t="s">
        <v>10</v>
      </c>
      <c r="G92">
        <v>4.5999999999999375E-3</v>
      </c>
      <c r="H92">
        <f>LOG10(1000*G92)</f>
        <v>0.66275783168156821</v>
      </c>
      <c r="I92">
        <v>112000000</v>
      </c>
      <c r="J92" t="s">
        <v>1529</v>
      </c>
      <c r="K92" t="s">
        <v>1535</v>
      </c>
    </row>
    <row r="93" spans="1:11" x14ac:dyDescent="0.25">
      <c r="A93" t="s">
        <v>178</v>
      </c>
      <c r="B93" t="s">
        <v>1072</v>
      </c>
      <c r="C93">
        <v>2</v>
      </c>
      <c r="D93">
        <v>0</v>
      </c>
      <c r="E93" t="s">
        <v>9</v>
      </c>
      <c r="F93" t="s">
        <v>78</v>
      </c>
      <c r="G93">
        <v>5.2999999999999714E-3</v>
      </c>
      <c r="H93">
        <f>LOG10(1000*G93)</f>
        <v>0.72427586960078671</v>
      </c>
      <c r="I93">
        <v>112000000</v>
      </c>
      <c r="J93" t="s">
        <v>1529</v>
      </c>
      <c r="K93" t="s">
        <v>1534</v>
      </c>
    </row>
    <row r="94" spans="1:11" x14ac:dyDescent="0.25">
      <c r="A94" t="s">
        <v>233</v>
      </c>
      <c r="B94" t="s">
        <v>1078</v>
      </c>
      <c r="C94">
        <v>2</v>
      </c>
      <c r="D94" s="7">
        <v>0</v>
      </c>
      <c r="E94" t="s">
        <v>9</v>
      </c>
      <c r="F94" s="7" t="s">
        <v>19</v>
      </c>
      <c r="G94">
        <v>9.5000000000000639E-3</v>
      </c>
      <c r="H94">
        <f>LOG10(1000*G94)</f>
        <v>0.97772360528885072</v>
      </c>
      <c r="I94">
        <v>62000000</v>
      </c>
      <c r="J94" t="s">
        <v>1529</v>
      </c>
      <c r="K94" t="s">
        <v>1533</v>
      </c>
    </row>
    <row r="95" spans="1:11" x14ac:dyDescent="0.25">
      <c r="A95" t="s">
        <v>47</v>
      </c>
      <c r="B95" t="s">
        <v>1060</v>
      </c>
      <c r="C95">
        <v>2</v>
      </c>
      <c r="D95" s="7">
        <v>1</v>
      </c>
      <c r="E95" t="s">
        <v>9</v>
      </c>
      <c r="F95" s="7" t="s">
        <v>37</v>
      </c>
      <c r="G95">
        <v>9.400000000000075E-3</v>
      </c>
      <c r="H95">
        <f>LOG10(1000*G95)</f>
        <v>0.97312785359970211</v>
      </c>
      <c r="I95">
        <v>16000000</v>
      </c>
      <c r="J95" t="s">
        <v>1529</v>
      </c>
      <c r="K95" t="s">
        <v>1538</v>
      </c>
    </row>
    <row r="96" spans="1:11" x14ac:dyDescent="0.25">
      <c r="A96" t="s">
        <v>21</v>
      </c>
      <c r="B96" t="s">
        <v>1066</v>
      </c>
      <c r="C96">
        <v>2</v>
      </c>
      <c r="D96">
        <v>1</v>
      </c>
      <c r="E96" t="s">
        <v>9</v>
      </c>
      <c r="F96" t="s">
        <v>10</v>
      </c>
      <c r="G96">
        <v>3.9000000000000146E-3</v>
      </c>
      <c r="H96">
        <f>LOG10(1000*G96)</f>
        <v>0.59106460702650088</v>
      </c>
      <c r="I96">
        <v>24000000</v>
      </c>
      <c r="J96" t="s">
        <v>1529</v>
      </c>
      <c r="K96" t="s">
        <v>1539</v>
      </c>
    </row>
    <row r="97" spans="1:11" x14ac:dyDescent="0.25">
      <c r="A97" t="s">
        <v>186</v>
      </c>
      <c r="B97" t="s">
        <v>1073</v>
      </c>
      <c r="C97">
        <v>2</v>
      </c>
      <c r="D97">
        <v>1</v>
      </c>
      <c r="E97" t="s">
        <v>9</v>
      </c>
      <c r="F97" t="s">
        <v>78</v>
      </c>
      <c r="G97">
        <v>8.1999999999999851E-3</v>
      </c>
      <c r="H97">
        <f>LOG10(1000*G97)</f>
        <v>0.91381385238371593</v>
      </c>
      <c r="I97">
        <v>36000000</v>
      </c>
      <c r="J97" t="s">
        <v>1529</v>
      </c>
      <c r="K97" t="s">
        <v>1540</v>
      </c>
    </row>
    <row r="98" spans="1:11" x14ac:dyDescent="0.25">
      <c r="A98" t="s">
        <v>242</v>
      </c>
      <c r="B98" t="s">
        <v>1079</v>
      </c>
      <c r="C98">
        <v>2</v>
      </c>
      <c r="D98">
        <v>1</v>
      </c>
      <c r="E98" t="s">
        <v>9</v>
      </c>
      <c r="F98" s="7" t="s">
        <v>19</v>
      </c>
      <c r="G98">
        <v>1.0400000000000076E-2</v>
      </c>
      <c r="H98">
        <f>LOG10(1000*G98)</f>
        <v>1.0170333392987836</v>
      </c>
      <c r="I98">
        <v>240000000</v>
      </c>
      <c r="J98" t="s">
        <v>1529</v>
      </c>
      <c r="K98" t="s">
        <v>1537</v>
      </c>
    </row>
    <row r="99" spans="1:11" x14ac:dyDescent="0.25">
      <c r="A99" t="s">
        <v>54</v>
      </c>
      <c r="B99" t="s">
        <v>1061</v>
      </c>
      <c r="C99">
        <v>2</v>
      </c>
      <c r="D99">
        <v>2</v>
      </c>
      <c r="E99" t="s">
        <v>9</v>
      </c>
      <c r="F99" t="s">
        <v>37</v>
      </c>
      <c r="G99">
        <v>6.1999999999999833E-3</v>
      </c>
      <c r="H99">
        <f>LOG10(1000*G99)</f>
        <v>0.79239168949825267</v>
      </c>
      <c r="I99">
        <v>24000000</v>
      </c>
      <c r="J99" t="s">
        <v>1529</v>
      </c>
      <c r="K99" t="s">
        <v>1543</v>
      </c>
    </row>
    <row r="100" spans="1:11" x14ac:dyDescent="0.25">
      <c r="A100" t="s">
        <v>105</v>
      </c>
      <c r="B100" t="s">
        <v>1067</v>
      </c>
      <c r="C100">
        <v>2</v>
      </c>
      <c r="D100">
        <v>2</v>
      </c>
      <c r="E100" t="s">
        <v>9</v>
      </c>
      <c r="F100" t="s">
        <v>10</v>
      </c>
      <c r="G100">
        <v>1.3999999999999568E-3</v>
      </c>
      <c r="H100">
        <f>LOG10(1000*G100)</f>
        <v>0.14612803567822463</v>
      </c>
      <c r="I100">
        <v>620000000</v>
      </c>
      <c r="J100" t="s">
        <v>1529</v>
      </c>
      <c r="K100" t="s">
        <v>1544</v>
      </c>
    </row>
    <row r="101" spans="1:11" x14ac:dyDescent="0.25">
      <c r="A101" t="s">
        <v>194</v>
      </c>
      <c r="B101" t="s">
        <v>1074</v>
      </c>
      <c r="C101">
        <v>2</v>
      </c>
      <c r="D101">
        <v>2</v>
      </c>
      <c r="E101" t="s">
        <v>9</v>
      </c>
      <c r="F101" t="s">
        <v>78</v>
      </c>
      <c r="G101">
        <v>1.2399999999999967E-2</v>
      </c>
      <c r="H101">
        <f>LOG10(1000*G101)</f>
        <v>1.0934216851622338</v>
      </c>
      <c r="I101">
        <v>360000000</v>
      </c>
      <c r="J101" t="s">
        <v>1529</v>
      </c>
      <c r="K101" t="s">
        <v>1542</v>
      </c>
    </row>
    <row r="102" spans="1:11" x14ac:dyDescent="0.25">
      <c r="A102" t="s">
        <v>250</v>
      </c>
      <c r="B102" t="s">
        <v>1080</v>
      </c>
      <c r="C102">
        <v>2</v>
      </c>
      <c r="D102">
        <v>2</v>
      </c>
      <c r="E102" t="s">
        <v>9</v>
      </c>
      <c r="F102" t="s">
        <v>19</v>
      </c>
      <c r="G102">
        <v>1.110000000000011E-2</v>
      </c>
      <c r="H102">
        <f>LOG10(1000*G102)</f>
        <v>1.0453229787866618</v>
      </c>
      <c r="I102">
        <v>360000000</v>
      </c>
      <c r="J102" t="s">
        <v>1529</v>
      </c>
      <c r="K102" t="s">
        <v>1541</v>
      </c>
    </row>
    <row r="103" spans="1:11" x14ac:dyDescent="0.25">
      <c r="A103" t="s">
        <v>138</v>
      </c>
      <c r="B103" t="s">
        <v>1068</v>
      </c>
      <c r="C103">
        <v>2</v>
      </c>
      <c r="D103">
        <v>3</v>
      </c>
      <c r="E103" t="s">
        <v>9</v>
      </c>
      <c r="F103" t="s">
        <v>10</v>
      </c>
      <c r="G103">
        <v>6.5999999999999392E-3</v>
      </c>
      <c r="H103">
        <f>LOG10(1000*G103)</f>
        <v>0.81954393554186467</v>
      </c>
      <c r="I103">
        <v>780000000</v>
      </c>
      <c r="J103" t="s">
        <v>1529</v>
      </c>
      <c r="K103" t="s">
        <v>1547</v>
      </c>
    </row>
    <row r="104" spans="1:11" x14ac:dyDescent="0.25">
      <c r="A104" t="s">
        <v>114</v>
      </c>
      <c r="B104" t="s">
        <v>1075</v>
      </c>
      <c r="C104">
        <v>2</v>
      </c>
      <c r="D104">
        <v>3</v>
      </c>
      <c r="E104" t="s">
        <v>9</v>
      </c>
      <c r="F104" t="s">
        <v>78</v>
      </c>
      <c r="G104">
        <v>1.3900000000000023E-2</v>
      </c>
      <c r="H104">
        <f>LOG10(1000*G104)</f>
        <v>1.1430148002540959</v>
      </c>
      <c r="I104">
        <v>2400000000</v>
      </c>
      <c r="J104" t="s">
        <v>1529</v>
      </c>
      <c r="K104" t="s">
        <v>1548</v>
      </c>
    </row>
    <row r="105" spans="1:11" x14ac:dyDescent="0.25">
      <c r="A105" t="s">
        <v>258</v>
      </c>
      <c r="B105" t="s">
        <v>1081</v>
      </c>
      <c r="C105">
        <v>2</v>
      </c>
      <c r="D105">
        <v>3</v>
      </c>
      <c r="E105" t="s">
        <v>9</v>
      </c>
      <c r="F105" t="s">
        <v>19</v>
      </c>
      <c r="G105">
        <v>1.3399999999999967E-2</v>
      </c>
      <c r="H105">
        <f>LOG10(1000*G105)</f>
        <v>1.1271047983648066</v>
      </c>
      <c r="I105">
        <v>220000000</v>
      </c>
      <c r="J105" t="s">
        <v>1529</v>
      </c>
      <c r="K105" t="s">
        <v>1545</v>
      </c>
    </row>
    <row r="106" spans="1:11" x14ac:dyDescent="0.25">
      <c r="A106" t="s">
        <v>72</v>
      </c>
      <c r="B106" t="s">
        <v>1062</v>
      </c>
      <c r="C106">
        <v>2</v>
      </c>
      <c r="D106">
        <v>4</v>
      </c>
      <c r="E106" t="s">
        <v>9</v>
      </c>
      <c r="F106" t="s">
        <v>37</v>
      </c>
      <c r="G106">
        <v>8.0000000000000071E-3</v>
      </c>
      <c r="H106">
        <f>LOG10(1000*G106)</f>
        <v>0.90308998699194398</v>
      </c>
      <c r="I106">
        <v>1260000000</v>
      </c>
      <c r="J106" t="s">
        <v>1529</v>
      </c>
      <c r="K106" t="s">
        <v>1551</v>
      </c>
    </row>
    <row r="107" spans="1:11" x14ac:dyDescent="0.25">
      <c r="A107" t="s">
        <v>146</v>
      </c>
      <c r="B107" t="s">
        <v>1069</v>
      </c>
      <c r="C107">
        <v>2</v>
      </c>
      <c r="D107">
        <v>4</v>
      </c>
      <c r="E107" t="s">
        <v>9</v>
      </c>
      <c r="F107" t="s">
        <v>10</v>
      </c>
      <c r="G107">
        <v>1.3800000000000034E-2</v>
      </c>
      <c r="H107">
        <f>LOG10(1000*G107)</f>
        <v>1.1398790864012376</v>
      </c>
      <c r="I107">
        <v>220000000</v>
      </c>
      <c r="J107" t="s">
        <v>1529</v>
      </c>
      <c r="K107" t="s">
        <v>1549</v>
      </c>
    </row>
    <row r="108" spans="1:11" x14ac:dyDescent="0.25">
      <c r="A108" t="s">
        <v>122</v>
      </c>
      <c r="B108" t="s">
        <v>1076</v>
      </c>
      <c r="C108">
        <v>2</v>
      </c>
      <c r="D108">
        <v>4</v>
      </c>
      <c r="E108" t="s">
        <v>9</v>
      </c>
      <c r="F108" t="s">
        <v>78</v>
      </c>
      <c r="G108">
        <v>1.1499999999999955E-2</v>
      </c>
      <c r="H108">
        <f>LOG10(1000*G108)</f>
        <v>1.06069784035361</v>
      </c>
      <c r="I108">
        <v>360000000</v>
      </c>
      <c r="J108" t="s">
        <v>1529</v>
      </c>
      <c r="K108" t="s">
        <v>1552</v>
      </c>
    </row>
    <row r="109" spans="1:11" x14ac:dyDescent="0.25">
      <c r="A109" t="s">
        <v>267</v>
      </c>
      <c r="B109" t="s">
        <v>1082</v>
      </c>
      <c r="C109">
        <v>2</v>
      </c>
      <c r="D109">
        <v>4</v>
      </c>
      <c r="E109" t="s">
        <v>9</v>
      </c>
      <c r="F109" t="s">
        <v>19</v>
      </c>
      <c r="G109">
        <v>1.3400000000000079E-2</v>
      </c>
      <c r="H109">
        <f>LOG10(1000*G109)</f>
        <v>1.1271047983648101</v>
      </c>
      <c r="I109">
        <v>1260000000</v>
      </c>
      <c r="J109" t="s">
        <v>1529</v>
      </c>
      <c r="K109" t="s">
        <v>1550</v>
      </c>
    </row>
    <row r="110" spans="1:11" x14ac:dyDescent="0.25">
      <c r="A110" t="s">
        <v>81</v>
      </c>
      <c r="B110" t="s">
        <v>1063</v>
      </c>
      <c r="C110">
        <v>2</v>
      </c>
      <c r="D110">
        <v>5</v>
      </c>
      <c r="E110" t="s">
        <v>9</v>
      </c>
      <c r="F110" t="s">
        <v>37</v>
      </c>
      <c r="G110">
        <v>7.0000000000000062E-3</v>
      </c>
      <c r="H110">
        <f>LOG10(1000*G110)</f>
        <v>0.84509804001425726</v>
      </c>
      <c r="I110">
        <v>260000</v>
      </c>
      <c r="J110" t="s">
        <v>1529</v>
      </c>
      <c r="K110" t="s">
        <v>1555</v>
      </c>
    </row>
    <row r="111" spans="1:11" x14ac:dyDescent="0.25">
      <c r="A111" t="s">
        <v>157</v>
      </c>
      <c r="B111" t="s">
        <v>1070</v>
      </c>
      <c r="C111">
        <v>2</v>
      </c>
      <c r="D111">
        <v>5</v>
      </c>
      <c r="E111" t="s">
        <v>9</v>
      </c>
      <c r="F111" t="s">
        <v>10</v>
      </c>
      <c r="G111">
        <v>5.4999999999999494E-3</v>
      </c>
      <c r="H111">
        <f>LOG10(1000*G111)</f>
        <v>0.74036268949423989</v>
      </c>
      <c r="I111">
        <v>4800000</v>
      </c>
      <c r="J111" t="s">
        <v>1529</v>
      </c>
      <c r="K111" t="s">
        <v>1554</v>
      </c>
    </row>
    <row r="112" spans="1:11" x14ac:dyDescent="0.25">
      <c r="A112" t="s">
        <v>206</v>
      </c>
      <c r="B112" t="s">
        <v>1438</v>
      </c>
      <c r="C112">
        <v>2</v>
      </c>
      <c r="D112">
        <v>5</v>
      </c>
      <c r="E112" t="s">
        <v>9</v>
      </c>
      <c r="F112" t="s">
        <v>78</v>
      </c>
      <c r="G112">
        <v>1.5600000000000058E-2</v>
      </c>
      <c r="H112">
        <f>LOG10(1000*G112)</f>
        <v>1.1931245983544632</v>
      </c>
      <c r="I112">
        <v>112000000</v>
      </c>
      <c r="J112" t="s">
        <v>1529</v>
      </c>
      <c r="K112" t="s">
        <v>1556</v>
      </c>
    </row>
    <row r="113" spans="1:11" x14ac:dyDescent="0.25">
      <c r="A113" t="s">
        <v>274</v>
      </c>
      <c r="B113" t="s">
        <v>1083</v>
      </c>
      <c r="C113">
        <v>2</v>
      </c>
      <c r="D113">
        <v>5</v>
      </c>
      <c r="E113" t="s">
        <v>9</v>
      </c>
      <c r="F113" t="s">
        <v>19</v>
      </c>
      <c r="G113">
        <v>1.8199999999999994E-2</v>
      </c>
      <c r="H113">
        <f>LOG10(1000*G113)</f>
        <v>1.2600713879850747</v>
      </c>
      <c r="I113">
        <v>1260000</v>
      </c>
      <c r="J113" t="s">
        <v>1529</v>
      </c>
      <c r="K113" t="s">
        <v>1553</v>
      </c>
    </row>
    <row r="114" spans="1:11" x14ac:dyDescent="0.25">
      <c r="A114" t="s">
        <v>89</v>
      </c>
      <c r="B114" t="s">
        <v>1064</v>
      </c>
      <c r="C114">
        <v>2</v>
      </c>
      <c r="D114">
        <v>6</v>
      </c>
      <c r="E114" t="s">
        <v>9</v>
      </c>
      <c r="F114" t="s">
        <v>37</v>
      </c>
      <c r="G114">
        <v>1.2599999999999945E-2</v>
      </c>
      <c r="H114">
        <f>LOG10(1000*G114)</f>
        <v>1.1003705451175609</v>
      </c>
      <c r="I114" t="s">
        <v>3</v>
      </c>
      <c r="J114" t="s">
        <v>1529</v>
      </c>
      <c r="K114" t="s">
        <v>1559</v>
      </c>
    </row>
    <row r="115" spans="1:11" x14ac:dyDescent="0.25">
      <c r="A115" t="s">
        <v>162</v>
      </c>
      <c r="B115" t="s">
        <v>1071</v>
      </c>
      <c r="C115">
        <v>2</v>
      </c>
      <c r="D115">
        <v>6</v>
      </c>
      <c r="E115" t="s">
        <v>9</v>
      </c>
      <c r="F115" t="s">
        <v>10</v>
      </c>
      <c r="G115">
        <v>8.0999999999999961E-3</v>
      </c>
      <c r="H115">
        <f>LOG10(1000*G115)</f>
        <v>0.90848501887864952</v>
      </c>
      <c r="I115" t="s">
        <v>3</v>
      </c>
      <c r="J115" t="s">
        <v>1529</v>
      </c>
      <c r="K115" t="s">
        <v>1558</v>
      </c>
    </row>
    <row r="116" spans="1:11" x14ac:dyDescent="0.25">
      <c r="A116" t="s">
        <v>201</v>
      </c>
      <c r="B116" t="s">
        <v>1077</v>
      </c>
      <c r="C116">
        <v>2</v>
      </c>
      <c r="D116" s="7">
        <v>6</v>
      </c>
      <c r="E116" t="s">
        <v>9</v>
      </c>
      <c r="F116" s="7" t="s">
        <v>78</v>
      </c>
      <c r="G116">
        <v>9.3999999999998529E-3</v>
      </c>
      <c r="H116">
        <f>LOG10(1000*G116)</f>
        <v>0.97312785359969189</v>
      </c>
      <c r="I116" t="s">
        <v>3</v>
      </c>
      <c r="J116" t="s">
        <v>1529</v>
      </c>
      <c r="K116" t="s">
        <v>1560</v>
      </c>
    </row>
    <row r="117" spans="1:11" x14ac:dyDescent="0.25">
      <c r="A117" t="s">
        <v>285</v>
      </c>
      <c r="B117" t="s">
        <v>1084</v>
      </c>
      <c r="C117">
        <v>2</v>
      </c>
      <c r="D117">
        <v>6</v>
      </c>
      <c r="E117" t="s">
        <v>9</v>
      </c>
      <c r="F117" t="s">
        <v>19</v>
      </c>
      <c r="G117">
        <v>2.0299999999999985E-2</v>
      </c>
      <c r="H117">
        <f>LOG10(1000*G117)</f>
        <v>1.3074960379132126</v>
      </c>
      <c r="I117" t="s">
        <v>3</v>
      </c>
      <c r="J117" t="s">
        <v>1529</v>
      </c>
      <c r="K117" t="s">
        <v>1557</v>
      </c>
    </row>
    <row r="118" spans="1:11" x14ac:dyDescent="0.25">
      <c r="A118" t="s">
        <v>290</v>
      </c>
      <c r="B118" t="s">
        <v>1087</v>
      </c>
      <c r="C118">
        <v>2</v>
      </c>
      <c r="D118">
        <v>0</v>
      </c>
      <c r="E118" t="s">
        <v>17</v>
      </c>
      <c r="F118" t="s">
        <v>37</v>
      </c>
      <c r="G118">
        <v>5.2999999999999714E-3</v>
      </c>
      <c r="H118">
        <f>LOG10(1000*G118)</f>
        <v>0.72427586960078671</v>
      </c>
      <c r="I118">
        <v>36000000</v>
      </c>
      <c r="J118" t="s">
        <v>1529</v>
      </c>
      <c r="K118" t="s">
        <v>1564</v>
      </c>
    </row>
    <row r="119" spans="1:11" x14ac:dyDescent="0.25">
      <c r="A119" t="s">
        <v>353</v>
      </c>
      <c r="B119" t="s">
        <v>1094</v>
      </c>
      <c r="C119">
        <v>2</v>
      </c>
      <c r="D119" s="7">
        <v>0</v>
      </c>
      <c r="E119" t="s">
        <v>17</v>
      </c>
      <c r="F119" s="7" t="s">
        <v>10</v>
      </c>
      <c r="G119">
        <v>9.6999999999999309E-3</v>
      </c>
      <c r="H119">
        <f>LOG10(1000*G119)</f>
        <v>0.98677173426624176</v>
      </c>
      <c r="I119">
        <v>240000000</v>
      </c>
      <c r="J119" t="s">
        <v>1529</v>
      </c>
      <c r="K119" t="s">
        <v>1562</v>
      </c>
    </row>
    <row r="120" spans="1:11" x14ac:dyDescent="0.25">
      <c r="A120" t="s">
        <v>393</v>
      </c>
      <c r="B120" t="s">
        <v>1101</v>
      </c>
      <c r="C120">
        <v>2</v>
      </c>
      <c r="D120">
        <v>0</v>
      </c>
      <c r="E120" t="s">
        <v>17</v>
      </c>
      <c r="F120" t="s">
        <v>78</v>
      </c>
      <c r="G120">
        <v>3.1999999999999806E-3</v>
      </c>
      <c r="H120">
        <f>LOG10(1000*G120)</f>
        <v>0.50514997831990338</v>
      </c>
      <c r="I120">
        <v>62000000</v>
      </c>
      <c r="J120" t="s">
        <v>1529</v>
      </c>
      <c r="K120" t="s">
        <v>1563</v>
      </c>
    </row>
    <row r="121" spans="1:11" x14ac:dyDescent="0.25">
      <c r="A121" t="s">
        <v>474</v>
      </c>
      <c r="B121" t="s">
        <v>1107</v>
      </c>
      <c r="C121">
        <v>2</v>
      </c>
      <c r="D121" s="7">
        <v>0</v>
      </c>
      <c r="E121" t="s">
        <v>17</v>
      </c>
      <c r="F121" s="7" t="s">
        <v>19</v>
      </c>
      <c r="G121">
        <v>8.2999999999999741E-3</v>
      </c>
      <c r="H121">
        <f>LOG10(1000*G121)</f>
        <v>0.91907809237607252</v>
      </c>
      <c r="I121">
        <v>128000000</v>
      </c>
      <c r="J121" t="s">
        <v>1529</v>
      </c>
      <c r="K121" t="s">
        <v>1561</v>
      </c>
    </row>
    <row r="122" spans="1:11" x14ac:dyDescent="0.25">
      <c r="A122" t="s">
        <v>209</v>
      </c>
      <c r="B122" t="s">
        <v>1088</v>
      </c>
      <c r="C122">
        <v>2</v>
      </c>
      <c r="D122">
        <v>1</v>
      </c>
      <c r="E122" t="s">
        <v>17</v>
      </c>
      <c r="F122" t="s">
        <v>37</v>
      </c>
      <c r="G122">
        <v>6.3000000000000833E-3</v>
      </c>
      <c r="H122">
        <f>LOG10(1000*G122)</f>
        <v>0.79934054945358746</v>
      </c>
      <c r="I122">
        <v>36000000</v>
      </c>
      <c r="J122" t="s">
        <v>1529</v>
      </c>
      <c r="K122" t="s">
        <v>1567</v>
      </c>
    </row>
    <row r="123" spans="1:11" x14ac:dyDescent="0.25">
      <c r="A123" t="s">
        <v>363</v>
      </c>
      <c r="B123" t="s">
        <v>1095</v>
      </c>
      <c r="C123">
        <v>2</v>
      </c>
      <c r="D123">
        <v>1</v>
      </c>
      <c r="E123" t="s">
        <v>17</v>
      </c>
      <c r="F123" s="7" t="s">
        <v>10</v>
      </c>
      <c r="G123">
        <v>1.1099999999999999E-2</v>
      </c>
      <c r="H123">
        <f>LOG10(1000*G123)</f>
        <v>1.0453229787866574</v>
      </c>
      <c r="I123">
        <v>360000000</v>
      </c>
      <c r="J123" t="s">
        <v>1529</v>
      </c>
      <c r="K123" t="s">
        <v>1568</v>
      </c>
    </row>
    <row r="124" spans="1:11" x14ac:dyDescent="0.25">
      <c r="A124" t="s">
        <v>426</v>
      </c>
      <c r="B124" t="s">
        <v>1102</v>
      </c>
      <c r="C124">
        <v>2</v>
      </c>
      <c r="D124">
        <v>1</v>
      </c>
      <c r="E124" t="s">
        <v>17</v>
      </c>
      <c r="F124" t="s">
        <v>78</v>
      </c>
      <c r="G124">
        <v>1.5800000000000036E-2</v>
      </c>
      <c r="H124">
        <f>LOG10(1000*G124)</f>
        <v>1.1986570869544235</v>
      </c>
      <c r="I124">
        <v>360000000</v>
      </c>
      <c r="J124" t="s">
        <v>1529</v>
      </c>
      <c r="K124" t="s">
        <v>1565</v>
      </c>
    </row>
    <row r="125" spans="1:11" x14ac:dyDescent="0.25">
      <c r="A125" t="s">
        <v>482</v>
      </c>
      <c r="B125" t="s">
        <v>1108</v>
      </c>
      <c r="C125">
        <v>2</v>
      </c>
      <c r="D125">
        <v>1</v>
      </c>
      <c r="E125" t="s">
        <v>17</v>
      </c>
      <c r="F125" s="7" t="s">
        <v>19</v>
      </c>
      <c r="G125">
        <v>1.2299999999999978E-2</v>
      </c>
      <c r="H125">
        <f>LOG10(1000*G125)</f>
        <v>1.0899051114393972</v>
      </c>
      <c r="I125">
        <v>1120000000</v>
      </c>
      <c r="J125" t="s">
        <v>1529</v>
      </c>
      <c r="K125" t="s">
        <v>1566</v>
      </c>
    </row>
    <row r="126" spans="1:11" x14ac:dyDescent="0.25">
      <c r="A126" t="s">
        <v>218</v>
      </c>
      <c r="B126" t="s">
        <v>1089</v>
      </c>
      <c r="C126">
        <v>2</v>
      </c>
      <c r="D126">
        <v>2</v>
      </c>
      <c r="E126" t="s">
        <v>17</v>
      </c>
      <c r="F126" s="7" t="s">
        <v>37</v>
      </c>
      <c r="G126">
        <v>1.0699999999999932E-2</v>
      </c>
      <c r="H126">
        <f>LOG10(1000*G126)</f>
        <v>1.0293837776852068</v>
      </c>
      <c r="I126">
        <v>620000000</v>
      </c>
      <c r="J126" t="s">
        <v>1529</v>
      </c>
      <c r="K126" t="s">
        <v>1569</v>
      </c>
    </row>
    <row r="127" spans="1:11" x14ac:dyDescent="0.25">
      <c r="A127" t="s">
        <v>371</v>
      </c>
      <c r="B127" t="s">
        <v>1096</v>
      </c>
      <c r="C127">
        <v>2</v>
      </c>
      <c r="D127">
        <v>2</v>
      </c>
      <c r="E127" t="s">
        <v>17</v>
      </c>
      <c r="F127" t="s">
        <v>10</v>
      </c>
      <c r="G127">
        <v>5.4999999999999494E-3</v>
      </c>
      <c r="H127">
        <f>LOG10(1000*G127)</f>
        <v>0.74036268949423989</v>
      </c>
      <c r="I127">
        <v>112000000</v>
      </c>
      <c r="J127" t="s">
        <v>1529</v>
      </c>
      <c r="K127" t="s">
        <v>1570</v>
      </c>
    </row>
    <row r="128" spans="1:11" x14ac:dyDescent="0.25">
      <c r="A128" t="s">
        <v>238</v>
      </c>
      <c r="B128" t="s">
        <v>1439</v>
      </c>
      <c r="C128">
        <v>2</v>
      </c>
      <c r="D128">
        <v>2</v>
      </c>
      <c r="E128" t="s">
        <v>17</v>
      </c>
      <c r="F128" s="7" t="s">
        <v>78</v>
      </c>
      <c r="G128">
        <v>1.1399999999999966E-2</v>
      </c>
      <c r="H128">
        <f>LOG10(1000*G128)</f>
        <v>1.0569048513364714</v>
      </c>
      <c r="I128">
        <v>2400000000</v>
      </c>
      <c r="J128" t="s">
        <v>1529</v>
      </c>
      <c r="K128" t="s">
        <v>1571</v>
      </c>
    </row>
    <row r="129" spans="1:11" x14ac:dyDescent="0.25">
      <c r="A129" t="s">
        <v>403</v>
      </c>
      <c r="B129" t="s">
        <v>1109</v>
      </c>
      <c r="C129">
        <v>2</v>
      </c>
      <c r="D129">
        <v>2</v>
      </c>
      <c r="E129" t="s">
        <v>17</v>
      </c>
      <c r="F129" s="7" t="s">
        <v>19</v>
      </c>
      <c r="G129">
        <v>1.0700000000000154E-2</v>
      </c>
      <c r="H129">
        <f>LOG10(1000*G129)</f>
        <v>1.0293837776852159</v>
      </c>
      <c r="I129">
        <v>780000000</v>
      </c>
      <c r="J129" t="s">
        <v>1529</v>
      </c>
      <c r="K129" t="s">
        <v>1572</v>
      </c>
    </row>
    <row r="130" spans="1:11" x14ac:dyDescent="0.25">
      <c r="A130" t="s">
        <v>227</v>
      </c>
      <c r="B130" t="s">
        <v>1090</v>
      </c>
      <c r="C130">
        <v>2</v>
      </c>
      <c r="D130" s="7">
        <v>3</v>
      </c>
      <c r="E130" t="s">
        <v>17</v>
      </c>
      <c r="F130" s="7" t="s">
        <v>37</v>
      </c>
      <c r="G130">
        <v>1.0199999999999987E-2</v>
      </c>
      <c r="H130">
        <f>LOG10(1000*G130)</f>
        <v>1.0086001717619171</v>
      </c>
      <c r="I130">
        <v>360000000</v>
      </c>
      <c r="J130" t="s">
        <v>1529</v>
      </c>
      <c r="K130" t="s">
        <v>1573</v>
      </c>
    </row>
    <row r="131" spans="1:11" x14ac:dyDescent="0.25">
      <c r="A131" t="s">
        <v>377</v>
      </c>
      <c r="B131" t="s">
        <v>1097</v>
      </c>
      <c r="C131">
        <v>2</v>
      </c>
      <c r="D131">
        <v>3</v>
      </c>
      <c r="E131" t="s">
        <v>17</v>
      </c>
      <c r="F131" s="7" t="s">
        <v>10</v>
      </c>
      <c r="G131">
        <v>1.1399999999999966E-2</v>
      </c>
      <c r="H131">
        <f>LOG10(1000*G131)</f>
        <v>1.0569048513364714</v>
      </c>
      <c r="I131">
        <v>1600000000</v>
      </c>
      <c r="J131" t="s">
        <v>1529</v>
      </c>
      <c r="K131" t="s">
        <v>1574</v>
      </c>
    </row>
    <row r="132" spans="1:11" x14ac:dyDescent="0.25">
      <c r="A132" t="s">
        <v>443</v>
      </c>
      <c r="B132" t="s">
        <v>1103</v>
      </c>
      <c r="C132">
        <v>2</v>
      </c>
      <c r="D132">
        <v>3</v>
      </c>
      <c r="E132" t="s">
        <v>17</v>
      </c>
      <c r="F132" t="s">
        <v>78</v>
      </c>
      <c r="G132">
        <v>2.4799999999999933E-2</v>
      </c>
      <c r="H132">
        <f>LOG10(1000*G132)</f>
        <v>1.3944516808262151</v>
      </c>
      <c r="I132" s="7">
        <v>360000000</v>
      </c>
      <c r="J132" t="s">
        <v>1529</v>
      </c>
      <c r="K132" t="s">
        <v>1575</v>
      </c>
    </row>
    <row r="133" spans="1:11" x14ac:dyDescent="0.25">
      <c r="A133" t="s">
        <v>411</v>
      </c>
      <c r="B133" t="s">
        <v>1110</v>
      </c>
      <c r="C133">
        <v>2</v>
      </c>
      <c r="D133" s="7">
        <v>3</v>
      </c>
      <c r="E133" t="s">
        <v>17</v>
      </c>
      <c r="F133" s="7" t="s">
        <v>19</v>
      </c>
      <c r="G133">
        <v>9.000000000000008E-3</v>
      </c>
      <c r="H133">
        <f>LOG10(1000*G133)</f>
        <v>0.9542425094393252</v>
      </c>
      <c r="I133">
        <v>160000000</v>
      </c>
      <c r="J133" t="s">
        <v>1529</v>
      </c>
      <c r="K133" t="s">
        <v>1576</v>
      </c>
    </row>
    <row r="134" spans="1:11" x14ac:dyDescent="0.25">
      <c r="A134" t="s">
        <v>297</v>
      </c>
      <c r="B134" t="s">
        <v>1091</v>
      </c>
      <c r="C134">
        <v>2</v>
      </c>
      <c r="D134">
        <v>4</v>
      </c>
      <c r="E134" t="s">
        <v>17</v>
      </c>
      <c r="F134" t="s">
        <v>37</v>
      </c>
      <c r="G134">
        <v>5.0000000000000044E-3</v>
      </c>
      <c r="H134">
        <f>LOG10(1000*G134)</f>
        <v>0.69897000433601919</v>
      </c>
      <c r="I134">
        <v>920000</v>
      </c>
      <c r="J134" t="s">
        <v>1529</v>
      </c>
      <c r="K134" t="s">
        <v>1577</v>
      </c>
    </row>
    <row r="135" spans="1:11" x14ac:dyDescent="0.25">
      <c r="A135" t="s">
        <v>385</v>
      </c>
      <c r="B135" t="s">
        <v>1098</v>
      </c>
      <c r="C135">
        <v>2</v>
      </c>
      <c r="D135">
        <v>4</v>
      </c>
      <c r="E135" t="s">
        <v>17</v>
      </c>
      <c r="F135" t="s">
        <v>10</v>
      </c>
      <c r="G135">
        <v>1.6800000000000148E-2</v>
      </c>
      <c r="H135">
        <f>LOG10(1000*G135)</f>
        <v>1.2253092817258666</v>
      </c>
      <c r="I135">
        <v>32000000</v>
      </c>
      <c r="J135" t="s">
        <v>1529</v>
      </c>
      <c r="K135" t="s">
        <v>1578</v>
      </c>
    </row>
    <row r="136" spans="1:11" x14ac:dyDescent="0.25">
      <c r="A136" t="s">
        <v>449</v>
      </c>
      <c r="B136" t="s">
        <v>1104</v>
      </c>
      <c r="C136">
        <v>2</v>
      </c>
      <c r="D136">
        <v>4</v>
      </c>
      <c r="E136" t="s">
        <v>17</v>
      </c>
      <c r="F136" t="s">
        <v>78</v>
      </c>
      <c r="G136">
        <v>1.6700000000000048E-2</v>
      </c>
      <c r="H136">
        <f>LOG10(1000*G136)</f>
        <v>1.2227164711475846</v>
      </c>
      <c r="I136">
        <v>360000000</v>
      </c>
      <c r="J136" t="s">
        <v>1529</v>
      </c>
      <c r="K136" t="s">
        <v>1579</v>
      </c>
    </row>
    <row r="137" spans="1:11" x14ac:dyDescent="0.25">
      <c r="A137" t="s">
        <v>422</v>
      </c>
      <c r="B137" t="s">
        <v>1111</v>
      </c>
      <c r="C137">
        <v>2</v>
      </c>
      <c r="D137">
        <v>4</v>
      </c>
      <c r="E137" t="s">
        <v>17</v>
      </c>
      <c r="F137" t="s">
        <v>19</v>
      </c>
      <c r="G137">
        <v>0</v>
      </c>
      <c r="H137" t="e">
        <f>LOG10(1000*G137)</f>
        <v>#NUM!</v>
      </c>
      <c r="I137">
        <v>3600000</v>
      </c>
      <c r="J137" t="s">
        <v>1530</v>
      </c>
      <c r="K137" t="s">
        <v>1580</v>
      </c>
    </row>
    <row r="138" spans="1:11" x14ac:dyDescent="0.25">
      <c r="A138" t="s">
        <v>331</v>
      </c>
      <c r="B138" t="s">
        <v>1092</v>
      </c>
      <c r="C138">
        <v>2</v>
      </c>
      <c r="D138">
        <v>5</v>
      </c>
      <c r="E138" t="s">
        <v>17</v>
      </c>
      <c r="F138" s="7" t="s">
        <v>37</v>
      </c>
      <c r="G138">
        <v>1.0900000000000021E-2</v>
      </c>
      <c r="H138">
        <f>LOG10(1000*G138)</f>
        <v>1.0374264979406245</v>
      </c>
      <c r="I138" t="s">
        <v>3</v>
      </c>
      <c r="J138" t="s">
        <v>1529</v>
      </c>
      <c r="K138" t="s">
        <v>1581</v>
      </c>
    </row>
    <row r="139" spans="1:11" x14ac:dyDescent="0.25">
      <c r="A139" t="s">
        <v>306</v>
      </c>
      <c r="B139" t="s">
        <v>1099</v>
      </c>
      <c r="C139">
        <v>2</v>
      </c>
      <c r="D139">
        <v>5</v>
      </c>
      <c r="E139" t="s">
        <v>17</v>
      </c>
      <c r="F139" t="s">
        <v>10</v>
      </c>
      <c r="G139">
        <v>1.4100000000000001E-2</v>
      </c>
      <c r="H139">
        <f>LOG10(1000*G139)</f>
        <v>1.1492191126553799</v>
      </c>
      <c r="I139">
        <v>2400000</v>
      </c>
      <c r="J139" t="s">
        <v>1529</v>
      </c>
      <c r="K139" t="s">
        <v>1582</v>
      </c>
    </row>
    <row r="140" spans="1:11" x14ac:dyDescent="0.25">
      <c r="A140" t="s">
        <v>459</v>
      </c>
      <c r="B140" t="s">
        <v>1105</v>
      </c>
      <c r="C140">
        <v>2</v>
      </c>
      <c r="D140">
        <v>5</v>
      </c>
      <c r="E140" t="s">
        <v>17</v>
      </c>
      <c r="F140" t="s">
        <v>78</v>
      </c>
      <c r="G140">
        <v>2.1499999999999964E-2</v>
      </c>
      <c r="H140">
        <f>LOG10(1000*G140)</f>
        <v>1.3324384599156047</v>
      </c>
      <c r="I140" s="7">
        <v>36000000</v>
      </c>
      <c r="J140" t="s">
        <v>1529</v>
      </c>
      <c r="K140" t="s">
        <v>1583</v>
      </c>
    </row>
    <row r="141" spans="1:11" x14ac:dyDescent="0.25">
      <c r="A141" t="s">
        <v>493</v>
      </c>
      <c r="B141" t="s">
        <v>1112</v>
      </c>
      <c r="C141">
        <v>2</v>
      </c>
      <c r="D141">
        <v>5</v>
      </c>
      <c r="E141" t="s">
        <v>17</v>
      </c>
      <c r="F141" t="s">
        <v>19</v>
      </c>
      <c r="G141">
        <v>0</v>
      </c>
      <c r="H141" t="e">
        <f>LOG10(1000*G141)</f>
        <v>#NUM!</v>
      </c>
      <c r="I141">
        <v>3600000</v>
      </c>
      <c r="J141" t="s">
        <v>1530</v>
      </c>
      <c r="K141" t="s">
        <v>1584</v>
      </c>
    </row>
    <row r="142" spans="1:11" x14ac:dyDescent="0.25">
      <c r="A142" t="s">
        <v>339</v>
      </c>
      <c r="B142" t="s">
        <v>1093</v>
      </c>
      <c r="C142">
        <v>2</v>
      </c>
      <c r="D142">
        <v>6</v>
      </c>
      <c r="E142" t="s">
        <v>17</v>
      </c>
      <c r="F142" t="s">
        <v>37</v>
      </c>
      <c r="G142">
        <v>1.430000000000009E-2</v>
      </c>
      <c r="H142">
        <f>LOG10(1000*G142)</f>
        <v>1.1553360374650645</v>
      </c>
      <c r="I142" t="s">
        <v>3</v>
      </c>
      <c r="J142" t="s">
        <v>1529</v>
      </c>
      <c r="K142" t="s">
        <v>1585</v>
      </c>
    </row>
    <row r="143" spans="1:11" x14ac:dyDescent="0.25">
      <c r="A143" t="s">
        <v>316</v>
      </c>
      <c r="B143" t="s">
        <v>1100</v>
      </c>
      <c r="C143">
        <v>2</v>
      </c>
      <c r="D143" s="7">
        <v>6</v>
      </c>
      <c r="E143" t="s">
        <v>17</v>
      </c>
      <c r="F143" s="7" t="s">
        <v>10</v>
      </c>
      <c r="G143">
        <v>9.6000000000000529E-3</v>
      </c>
      <c r="H143">
        <f>LOG10(1000*G143)</f>
        <v>0.98227123303957076</v>
      </c>
      <c r="I143" t="s">
        <v>3</v>
      </c>
      <c r="J143" t="s">
        <v>1529</v>
      </c>
      <c r="K143" t="s">
        <v>1586</v>
      </c>
    </row>
    <row r="144" spans="1:11" x14ac:dyDescent="0.25">
      <c r="A144" t="s">
        <v>468</v>
      </c>
      <c r="B144" t="s">
        <v>1106</v>
      </c>
      <c r="C144">
        <v>2</v>
      </c>
      <c r="D144">
        <v>6</v>
      </c>
      <c r="E144" t="s">
        <v>17</v>
      </c>
      <c r="F144" t="s">
        <v>78</v>
      </c>
      <c r="G144">
        <v>2.8000000000000025E-2</v>
      </c>
      <c r="H144">
        <f>LOG10(1000*G144)</f>
        <v>1.4471580313422197</v>
      </c>
      <c r="I144" t="s">
        <v>3</v>
      </c>
      <c r="J144" t="s">
        <v>1529</v>
      </c>
      <c r="K144" t="s">
        <v>1587</v>
      </c>
    </row>
    <row r="145" spans="1:11" x14ac:dyDescent="0.25">
      <c r="A145" t="s">
        <v>524</v>
      </c>
      <c r="B145" t="s">
        <v>1113</v>
      </c>
      <c r="C145">
        <v>2</v>
      </c>
      <c r="D145">
        <v>6</v>
      </c>
      <c r="E145" t="s">
        <v>17</v>
      </c>
      <c r="F145" t="s">
        <v>19</v>
      </c>
      <c r="G145">
        <v>1.8000000000000016E-2</v>
      </c>
      <c r="H145">
        <f>LOG10(1000*G145)</f>
        <v>1.2552725051033065</v>
      </c>
      <c r="I145" t="s">
        <v>3</v>
      </c>
      <c r="J145" t="s">
        <v>1529</v>
      </c>
      <c r="K145" t="s">
        <v>1626</v>
      </c>
    </row>
    <row r="146" spans="1:11" x14ac:dyDescent="0.25">
      <c r="A146" t="s">
        <v>531</v>
      </c>
      <c r="B146" t="s">
        <v>1116</v>
      </c>
      <c r="C146">
        <v>2</v>
      </c>
      <c r="D146">
        <v>0</v>
      </c>
      <c r="E146" t="s">
        <v>119</v>
      </c>
      <c r="F146" t="s">
        <v>37</v>
      </c>
      <c r="G146">
        <v>6.2999999999999723E-3</v>
      </c>
      <c r="H146">
        <f>LOG10(1000*G146)</f>
        <v>0.7993405494535798</v>
      </c>
      <c r="I146">
        <v>160000000</v>
      </c>
      <c r="J146" t="s">
        <v>1529</v>
      </c>
      <c r="K146" t="s">
        <v>1588</v>
      </c>
    </row>
    <row r="147" spans="1:11" x14ac:dyDescent="0.25">
      <c r="A147" t="s">
        <v>507</v>
      </c>
      <c r="B147" t="s">
        <v>1123</v>
      </c>
      <c r="C147">
        <v>2</v>
      </c>
      <c r="D147">
        <v>0</v>
      </c>
      <c r="E147" t="s">
        <v>119</v>
      </c>
      <c r="F147" t="s">
        <v>10</v>
      </c>
      <c r="G147">
        <v>1.1800000000000033E-2</v>
      </c>
      <c r="H147">
        <f>LOG10(1000*G147)</f>
        <v>1.0718820073061266</v>
      </c>
      <c r="I147">
        <v>112000000</v>
      </c>
      <c r="J147" t="s">
        <v>1529</v>
      </c>
      <c r="K147" t="s">
        <v>1589</v>
      </c>
    </row>
    <row r="148" spans="1:11" x14ac:dyDescent="0.25">
      <c r="A148" t="s">
        <v>660</v>
      </c>
      <c r="B148" t="s">
        <v>1130</v>
      </c>
      <c r="C148">
        <v>2</v>
      </c>
      <c r="D148">
        <v>0</v>
      </c>
      <c r="E148" t="s">
        <v>119</v>
      </c>
      <c r="F148" t="s">
        <v>78</v>
      </c>
      <c r="G148">
        <v>1.4699999999999935E-2</v>
      </c>
      <c r="H148">
        <f>LOG10(1000*G148)</f>
        <v>1.1673173347481742</v>
      </c>
      <c r="I148">
        <v>620000000</v>
      </c>
      <c r="J148" t="s">
        <v>1529</v>
      </c>
      <c r="K148" t="s">
        <v>1590</v>
      </c>
    </row>
    <row r="149" spans="1:11" x14ac:dyDescent="0.25">
      <c r="A149" t="s">
        <v>711</v>
      </c>
      <c r="B149" t="s">
        <v>1136</v>
      </c>
      <c r="C149">
        <v>2</v>
      </c>
      <c r="D149">
        <v>0</v>
      </c>
      <c r="E149" t="s">
        <v>119</v>
      </c>
      <c r="F149" t="s">
        <v>19</v>
      </c>
      <c r="G149">
        <v>1.2799999999999923E-2</v>
      </c>
      <c r="H149">
        <f>LOG10(1000*G149)</f>
        <v>1.1072099696478657</v>
      </c>
      <c r="I149">
        <v>360000000</v>
      </c>
      <c r="J149" t="s">
        <v>1529</v>
      </c>
      <c r="K149" t="s">
        <v>1591</v>
      </c>
    </row>
    <row r="150" spans="1:11" x14ac:dyDescent="0.25">
      <c r="A150" t="s">
        <v>539</v>
      </c>
      <c r="B150" t="s">
        <v>1117</v>
      </c>
      <c r="C150">
        <v>2</v>
      </c>
      <c r="D150">
        <v>1</v>
      </c>
      <c r="E150" t="s">
        <v>119</v>
      </c>
      <c r="F150" t="s">
        <v>37</v>
      </c>
      <c r="G150">
        <v>3.7999999999999146E-3</v>
      </c>
      <c r="H150">
        <f>LOG10(1000*G150)</f>
        <v>0.57978359661680035</v>
      </c>
      <c r="I150">
        <v>62000000</v>
      </c>
      <c r="J150" t="s">
        <v>1529</v>
      </c>
      <c r="K150" t="s">
        <v>1592</v>
      </c>
    </row>
    <row r="151" spans="1:11" x14ac:dyDescent="0.25">
      <c r="A151" t="s">
        <v>516</v>
      </c>
      <c r="B151" t="s">
        <v>1124</v>
      </c>
      <c r="C151">
        <v>2</v>
      </c>
      <c r="D151">
        <v>1</v>
      </c>
      <c r="E151" t="s">
        <v>119</v>
      </c>
      <c r="F151" t="s">
        <v>10</v>
      </c>
      <c r="G151">
        <v>7.6999999999999291E-3</v>
      </c>
      <c r="H151">
        <f>LOG10(1000*G151)</f>
        <v>0.88649072517247784</v>
      </c>
      <c r="I151">
        <v>92000000</v>
      </c>
      <c r="J151" t="s">
        <v>1529</v>
      </c>
      <c r="K151" t="s">
        <v>1593</v>
      </c>
    </row>
    <row r="152" spans="1:11" x14ac:dyDescent="0.25">
      <c r="A152" t="s">
        <v>668</v>
      </c>
      <c r="B152" t="s">
        <v>1131</v>
      </c>
      <c r="C152">
        <v>2</v>
      </c>
      <c r="D152">
        <v>1</v>
      </c>
      <c r="E152" t="s">
        <v>119</v>
      </c>
      <c r="F152" t="s">
        <v>78</v>
      </c>
      <c r="G152">
        <v>1.6400000000000081E-2</v>
      </c>
      <c r="H152">
        <f>LOG10(1000*G152)</f>
        <v>1.2148438480477</v>
      </c>
      <c r="I152">
        <v>360000000</v>
      </c>
      <c r="J152" t="s">
        <v>1529</v>
      </c>
      <c r="K152" t="s">
        <v>1594</v>
      </c>
    </row>
    <row r="153" spans="1:11" x14ac:dyDescent="0.25">
      <c r="A153" t="s">
        <v>254</v>
      </c>
      <c r="B153" t="s">
        <v>1441</v>
      </c>
      <c r="C153">
        <v>2</v>
      </c>
      <c r="D153">
        <v>1</v>
      </c>
      <c r="E153" t="s">
        <v>119</v>
      </c>
      <c r="F153" t="s">
        <v>19</v>
      </c>
      <c r="G153">
        <v>1.4799999999999924E-2</v>
      </c>
      <c r="H153">
        <f>LOG10(1000*G153)</f>
        <v>1.1702617153949553</v>
      </c>
      <c r="I153">
        <v>1120000000</v>
      </c>
      <c r="J153" t="s">
        <v>1529</v>
      </c>
      <c r="K153" t="s">
        <v>1595</v>
      </c>
    </row>
    <row r="154" spans="1:11" x14ac:dyDescent="0.25">
      <c r="A154" t="s">
        <v>548</v>
      </c>
      <c r="B154" t="s">
        <v>1118</v>
      </c>
      <c r="C154">
        <v>2</v>
      </c>
      <c r="D154">
        <v>2</v>
      </c>
      <c r="E154" t="s">
        <v>119</v>
      </c>
      <c r="F154" t="s">
        <v>37</v>
      </c>
      <c r="G154">
        <v>8.700000000000041E-3</v>
      </c>
      <c r="H154">
        <f>LOG10(1000*G154)</f>
        <v>0.93951925261862057</v>
      </c>
      <c r="I154">
        <v>112000000</v>
      </c>
      <c r="J154" t="s">
        <v>1529</v>
      </c>
      <c r="K154" t="s">
        <v>1596</v>
      </c>
    </row>
    <row r="155" spans="1:11" x14ac:dyDescent="0.25">
      <c r="A155" t="s">
        <v>587</v>
      </c>
      <c r="B155" t="s">
        <v>1125</v>
      </c>
      <c r="C155">
        <v>2</v>
      </c>
      <c r="D155">
        <v>2</v>
      </c>
      <c r="E155" t="s">
        <v>119</v>
      </c>
      <c r="F155" t="s">
        <v>10</v>
      </c>
      <c r="G155">
        <v>1.3499999999999956E-2</v>
      </c>
      <c r="H155">
        <f>LOG10(1000*G155)</f>
        <v>1.1303337684950048</v>
      </c>
      <c r="I155">
        <v>620000000</v>
      </c>
      <c r="J155" t="s">
        <v>1529</v>
      </c>
      <c r="K155" t="s">
        <v>1597</v>
      </c>
    </row>
    <row r="156" spans="1:11" x14ac:dyDescent="0.25">
      <c r="A156" t="s">
        <v>676</v>
      </c>
      <c r="B156" t="s">
        <v>1132</v>
      </c>
      <c r="C156">
        <v>2</v>
      </c>
      <c r="D156">
        <v>2</v>
      </c>
      <c r="E156" t="s">
        <v>119</v>
      </c>
      <c r="F156" t="s">
        <v>78</v>
      </c>
      <c r="G156">
        <v>1.6599999999999948E-2</v>
      </c>
      <c r="H156">
        <f>LOG10(1000*G156)</f>
        <v>1.2201080880400537</v>
      </c>
      <c r="I156">
        <v>160000000</v>
      </c>
      <c r="J156" t="s">
        <v>1529</v>
      </c>
      <c r="K156" t="s">
        <v>1598</v>
      </c>
    </row>
    <row r="157" spans="1:11" x14ac:dyDescent="0.25">
      <c r="A157" t="s">
        <v>262</v>
      </c>
      <c r="B157" t="s">
        <v>1442</v>
      </c>
      <c r="C157">
        <v>2</v>
      </c>
      <c r="D157">
        <v>2</v>
      </c>
      <c r="E157" t="s">
        <v>119</v>
      </c>
      <c r="F157" t="s">
        <v>19</v>
      </c>
      <c r="G157">
        <v>1.8199999999999994E-2</v>
      </c>
      <c r="H157">
        <f>LOG10(1000*G157)</f>
        <v>1.2600713879850747</v>
      </c>
      <c r="I157">
        <v>280000000</v>
      </c>
      <c r="J157" t="s">
        <v>1529</v>
      </c>
      <c r="K157" t="s">
        <v>1599</v>
      </c>
    </row>
    <row r="158" spans="1:11" x14ac:dyDescent="0.25">
      <c r="A158" t="s">
        <v>556</v>
      </c>
      <c r="B158" t="s">
        <v>1119</v>
      </c>
      <c r="C158">
        <v>2</v>
      </c>
      <c r="D158">
        <v>3</v>
      </c>
      <c r="E158" t="s">
        <v>119</v>
      </c>
      <c r="F158" t="s">
        <v>37</v>
      </c>
      <c r="G158">
        <v>6.0000000000000053E-3</v>
      </c>
      <c r="H158">
        <f>LOG10(1000*G158)</f>
        <v>0.77815125038364397</v>
      </c>
      <c r="I158">
        <v>36000000</v>
      </c>
      <c r="J158" t="s">
        <v>1529</v>
      </c>
      <c r="K158" t="s">
        <v>1600</v>
      </c>
    </row>
    <row r="159" spans="1:11" x14ac:dyDescent="0.25">
      <c r="A159" t="s">
        <v>620</v>
      </c>
      <c r="B159" t="s">
        <v>1126</v>
      </c>
      <c r="C159">
        <v>2</v>
      </c>
      <c r="D159" s="7">
        <v>3</v>
      </c>
      <c r="E159" t="s">
        <v>119</v>
      </c>
      <c r="F159" s="7" t="s">
        <v>10</v>
      </c>
      <c r="G159">
        <v>9.2999999999998639E-3</v>
      </c>
      <c r="H159">
        <f>LOG10(1000*G159)</f>
        <v>0.9684829485539288</v>
      </c>
      <c r="I159">
        <v>260000000</v>
      </c>
      <c r="J159" t="s">
        <v>1529</v>
      </c>
      <c r="K159" t="s">
        <v>1601</v>
      </c>
    </row>
    <row r="160" spans="1:11" x14ac:dyDescent="0.25">
      <c r="A160" t="s">
        <v>246</v>
      </c>
      <c r="B160" t="s">
        <v>1440</v>
      </c>
      <c r="C160">
        <v>2</v>
      </c>
      <c r="D160">
        <v>3</v>
      </c>
      <c r="E160" t="s">
        <v>119</v>
      </c>
      <c r="F160" t="s">
        <v>78</v>
      </c>
      <c r="G160">
        <v>1.6999999999999904E-2</v>
      </c>
      <c r="H160">
        <f>LOG10(1000*G160)</f>
        <v>1.2304489213782714</v>
      </c>
      <c r="I160">
        <v>220000000</v>
      </c>
      <c r="J160" t="s">
        <v>1529</v>
      </c>
      <c r="K160" t="s">
        <v>1602</v>
      </c>
    </row>
    <row r="161" spans="1:11" x14ac:dyDescent="0.25">
      <c r="A161" t="s">
        <v>270</v>
      </c>
      <c r="B161" t="s">
        <v>1443</v>
      </c>
      <c r="C161">
        <v>2</v>
      </c>
      <c r="D161">
        <v>3</v>
      </c>
      <c r="E161" t="s">
        <v>119</v>
      </c>
      <c r="F161" t="s">
        <v>19</v>
      </c>
      <c r="G161">
        <v>2.1599999999999953E-2</v>
      </c>
      <c r="H161">
        <f>LOG10(1000*G161)</f>
        <v>1.33445375115093</v>
      </c>
      <c r="I161" s="7">
        <v>620000000</v>
      </c>
      <c r="J161" t="s">
        <v>1529</v>
      </c>
      <c r="K161" t="s">
        <v>1603</v>
      </c>
    </row>
    <row r="162" spans="1:11" x14ac:dyDescent="0.25">
      <c r="A162" t="s">
        <v>565</v>
      </c>
      <c r="B162" t="s">
        <v>1120</v>
      </c>
      <c r="C162">
        <v>2</v>
      </c>
      <c r="D162">
        <v>4</v>
      </c>
      <c r="E162" t="s">
        <v>119</v>
      </c>
      <c r="F162" t="s">
        <v>37</v>
      </c>
      <c r="G162">
        <v>5.9000000000000163E-3</v>
      </c>
      <c r="H162">
        <f>LOG10(1000*G162)</f>
        <v>0.77085201164214534</v>
      </c>
      <c r="I162">
        <v>24000000</v>
      </c>
      <c r="J162" t="s">
        <v>1529</v>
      </c>
      <c r="K162" t="s">
        <v>1604</v>
      </c>
    </row>
    <row r="163" spans="1:11" x14ac:dyDescent="0.25">
      <c r="A163" t="s">
        <v>627</v>
      </c>
      <c r="B163" t="s">
        <v>1127</v>
      </c>
      <c r="C163">
        <v>2</v>
      </c>
      <c r="D163">
        <v>4</v>
      </c>
      <c r="E163" t="s">
        <v>119</v>
      </c>
      <c r="F163" t="s">
        <v>10</v>
      </c>
      <c r="G163">
        <v>1.2299999999999978E-2</v>
      </c>
      <c r="H163">
        <f>LOG10(1000*G163)</f>
        <v>1.0899051114393972</v>
      </c>
      <c r="I163">
        <v>620000000</v>
      </c>
      <c r="J163" t="s">
        <v>1529</v>
      </c>
      <c r="K163" t="s">
        <v>1605</v>
      </c>
    </row>
    <row r="164" spans="1:11" x14ac:dyDescent="0.25">
      <c r="A164" t="s">
        <v>604</v>
      </c>
      <c r="B164" t="s">
        <v>1133</v>
      </c>
      <c r="C164">
        <v>2</v>
      </c>
      <c r="D164">
        <v>4</v>
      </c>
      <c r="E164" t="s">
        <v>119</v>
      </c>
      <c r="F164" t="s">
        <v>78</v>
      </c>
      <c r="G164">
        <v>1.2399999999999967E-2</v>
      </c>
      <c r="H164">
        <f>LOG10(1000*G164)</f>
        <v>1.0934216851622338</v>
      </c>
      <c r="I164">
        <v>62000000</v>
      </c>
      <c r="J164" t="s">
        <v>1529</v>
      </c>
      <c r="K164" t="s">
        <v>1606</v>
      </c>
    </row>
    <row r="165" spans="1:11" x14ac:dyDescent="0.25">
      <c r="A165" t="s">
        <v>278</v>
      </c>
      <c r="B165" t="s">
        <v>1444</v>
      </c>
      <c r="C165">
        <v>2</v>
      </c>
      <c r="D165">
        <v>4</v>
      </c>
      <c r="E165" t="s">
        <v>119</v>
      </c>
      <c r="F165" t="s">
        <v>19</v>
      </c>
      <c r="G165">
        <v>1.6699999999999937E-2</v>
      </c>
      <c r="H165">
        <f>LOG10(1000*G165)</f>
        <v>1.2227164711475818</v>
      </c>
      <c r="I165">
        <v>1120000000</v>
      </c>
      <c r="J165" t="s">
        <v>1529</v>
      </c>
      <c r="K165" t="s">
        <v>1607</v>
      </c>
    </row>
    <row r="166" spans="1:11" x14ac:dyDescent="0.25">
      <c r="A166" t="s">
        <v>572</v>
      </c>
      <c r="B166" t="s">
        <v>1121</v>
      </c>
      <c r="C166">
        <v>2</v>
      </c>
      <c r="D166">
        <v>5</v>
      </c>
      <c r="E166" t="s">
        <v>119</v>
      </c>
      <c r="F166" s="7" t="s">
        <v>37</v>
      </c>
      <c r="G166">
        <v>1.0299999999999976E-2</v>
      </c>
      <c r="H166">
        <f>LOG10(1000*G166)</f>
        <v>1.0128372247051711</v>
      </c>
      <c r="I166">
        <v>62000000</v>
      </c>
      <c r="J166" t="s">
        <v>1529</v>
      </c>
      <c r="K166" t="s">
        <v>1608</v>
      </c>
    </row>
    <row r="167" spans="1:11" x14ac:dyDescent="0.25">
      <c r="A167" t="s">
        <v>636</v>
      </c>
      <c r="B167" t="s">
        <v>1128</v>
      </c>
      <c r="C167">
        <v>2</v>
      </c>
      <c r="D167">
        <v>5</v>
      </c>
      <c r="E167" t="s">
        <v>119</v>
      </c>
      <c r="F167" t="s">
        <v>10</v>
      </c>
      <c r="G167">
        <v>7.6999999999999291E-3</v>
      </c>
      <c r="H167">
        <f>LOG10(1000*G167)</f>
        <v>0.88649072517247784</v>
      </c>
      <c r="I167">
        <v>24000000</v>
      </c>
      <c r="J167" t="s">
        <v>1529</v>
      </c>
      <c r="K167" t="s">
        <v>1609</v>
      </c>
    </row>
    <row r="168" spans="1:11" x14ac:dyDescent="0.25">
      <c r="A168" t="s">
        <v>612</v>
      </c>
      <c r="B168" t="s">
        <v>1134</v>
      </c>
      <c r="C168">
        <v>2</v>
      </c>
      <c r="D168">
        <v>5</v>
      </c>
      <c r="E168" t="s">
        <v>119</v>
      </c>
      <c r="F168" t="s">
        <v>78</v>
      </c>
      <c r="G168">
        <v>2.0989999999999953E-2</v>
      </c>
      <c r="H168">
        <f>LOG10(1000*G168)</f>
        <v>1.3220124385823995</v>
      </c>
      <c r="I168">
        <v>16000000</v>
      </c>
      <c r="J168" t="s">
        <v>1529</v>
      </c>
      <c r="K168" t="s">
        <v>1610</v>
      </c>
    </row>
    <row r="169" spans="1:11" x14ac:dyDescent="0.25">
      <c r="A169" t="s">
        <v>580</v>
      </c>
      <c r="B169" t="s">
        <v>1122</v>
      </c>
      <c r="C169">
        <v>2</v>
      </c>
      <c r="D169">
        <v>6</v>
      </c>
      <c r="E169" t="s">
        <v>119</v>
      </c>
      <c r="F169" t="s">
        <v>37</v>
      </c>
      <c r="G169">
        <v>7.8000000000000291E-3</v>
      </c>
      <c r="H169">
        <f>LOG10(1000*G169)</f>
        <v>0.89209460269048202</v>
      </c>
      <c r="I169">
        <v>62000000</v>
      </c>
      <c r="J169" t="s">
        <v>1529</v>
      </c>
      <c r="K169" t="s">
        <v>1612</v>
      </c>
    </row>
    <row r="170" spans="1:11" x14ac:dyDescent="0.25">
      <c r="A170" t="s">
        <v>643</v>
      </c>
      <c r="B170" t="s">
        <v>1129</v>
      </c>
      <c r="C170">
        <v>2</v>
      </c>
      <c r="D170">
        <v>6</v>
      </c>
      <c r="E170" t="s">
        <v>119</v>
      </c>
      <c r="F170" t="s">
        <v>10</v>
      </c>
      <c r="G170">
        <v>6.0999999999999943E-3</v>
      </c>
      <c r="H170">
        <f>LOG10(1000*G170)</f>
        <v>0.78532983501076659</v>
      </c>
      <c r="I170">
        <v>24000000</v>
      </c>
      <c r="J170" t="s">
        <v>1529</v>
      </c>
      <c r="K170" t="s">
        <v>1613</v>
      </c>
    </row>
    <row r="171" spans="1:11" x14ac:dyDescent="0.25">
      <c r="A171" t="s">
        <v>704</v>
      </c>
      <c r="B171" t="s">
        <v>1135</v>
      </c>
      <c r="C171">
        <v>2</v>
      </c>
      <c r="D171">
        <v>6</v>
      </c>
      <c r="E171" t="s">
        <v>119</v>
      </c>
      <c r="F171" t="s">
        <v>78</v>
      </c>
      <c r="G171">
        <v>1.1299999999999977E-2</v>
      </c>
      <c r="H171">
        <f>LOG10(1000*G171)</f>
        <v>1.0530784434834188</v>
      </c>
      <c r="I171">
        <v>24000000</v>
      </c>
      <c r="J171" t="s">
        <v>1529</v>
      </c>
      <c r="K171" t="s">
        <v>1614</v>
      </c>
    </row>
    <row r="172" spans="1:11" x14ac:dyDescent="0.25">
      <c r="A172" t="s">
        <v>294</v>
      </c>
      <c r="B172" t="s">
        <v>1445</v>
      </c>
      <c r="C172">
        <v>2</v>
      </c>
      <c r="D172">
        <v>6</v>
      </c>
      <c r="E172" t="s">
        <v>119</v>
      </c>
      <c r="F172" t="s">
        <v>19</v>
      </c>
      <c r="G172">
        <v>2.8800000000000159E-2</v>
      </c>
      <c r="H172">
        <f>LOG10(1000*G172)</f>
        <v>1.4593924877592332</v>
      </c>
      <c r="I172">
        <v>240000000</v>
      </c>
      <c r="J172" t="s">
        <v>1529</v>
      </c>
      <c r="K172" t="s">
        <v>1615</v>
      </c>
    </row>
    <row r="173" spans="1:11" x14ac:dyDescent="0.25">
      <c r="A173" t="s">
        <v>322</v>
      </c>
      <c r="B173" t="s">
        <v>1085</v>
      </c>
      <c r="C173">
        <v>2</v>
      </c>
      <c r="D173" t="s">
        <v>3</v>
      </c>
      <c r="E173" t="s">
        <v>69</v>
      </c>
      <c r="F173" t="s">
        <v>3</v>
      </c>
      <c r="G173" s="3">
        <v>2.2999999999999687E-3</v>
      </c>
      <c r="H173">
        <f>LOG10(1000*G173)</f>
        <v>0.36172783601758696</v>
      </c>
      <c r="I173" s="6">
        <v>126000000</v>
      </c>
      <c r="J173" t="s">
        <v>1529</v>
      </c>
      <c r="K173" t="s">
        <v>1618</v>
      </c>
    </row>
    <row r="174" spans="1:11" x14ac:dyDescent="0.25">
      <c r="A174" t="s">
        <v>652</v>
      </c>
      <c r="B174" t="s">
        <v>1114</v>
      </c>
      <c r="C174">
        <v>2</v>
      </c>
      <c r="D174" t="s">
        <v>3</v>
      </c>
      <c r="E174" t="s">
        <v>69</v>
      </c>
      <c r="F174" t="s">
        <v>3</v>
      </c>
      <c r="G174" s="3">
        <v>7.9999999999998961E-3</v>
      </c>
      <c r="H174">
        <f>LOG10(1000*G174)</f>
        <v>0.90308998699193799</v>
      </c>
      <c r="I174" s="6">
        <v>112000000</v>
      </c>
      <c r="J174" t="s">
        <v>1529</v>
      </c>
      <c r="K174" t="s">
        <v>1618</v>
      </c>
    </row>
    <row r="175" spans="1:11" x14ac:dyDescent="0.25">
      <c r="A175" t="s">
        <v>170</v>
      </c>
      <c r="B175" t="s">
        <v>1057</v>
      </c>
      <c r="C175">
        <v>2</v>
      </c>
      <c r="D175" s="7" t="s">
        <v>3</v>
      </c>
      <c r="E175" t="s">
        <v>69</v>
      </c>
      <c r="F175" s="7" t="s">
        <v>3</v>
      </c>
      <c r="G175" s="3">
        <v>9.8000000000000309E-3</v>
      </c>
      <c r="H175">
        <f>LOG10(1000*G175)</f>
        <v>0.99122607569249621</v>
      </c>
      <c r="I175" s="6">
        <v>1600000000</v>
      </c>
      <c r="J175" t="s">
        <v>1529</v>
      </c>
      <c r="K175" t="s">
        <v>1618</v>
      </c>
    </row>
    <row r="176" spans="1:11" x14ac:dyDescent="0.25">
      <c r="A176" t="s">
        <v>96</v>
      </c>
      <c r="B176" t="s">
        <v>1058</v>
      </c>
      <c r="C176">
        <v>2</v>
      </c>
      <c r="D176" t="s">
        <v>3</v>
      </c>
      <c r="E176" t="s">
        <v>16</v>
      </c>
      <c r="F176" t="s">
        <v>3</v>
      </c>
      <c r="G176" s="3">
        <v>1.2399999999999967E-2</v>
      </c>
      <c r="H176">
        <f>LOG10(1000*G176)</f>
        <v>1.0934216851622338</v>
      </c>
      <c r="I176" s="6">
        <v>260000</v>
      </c>
      <c r="J176" t="s">
        <v>1529</v>
      </c>
      <c r="K176" t="s">
        <v>1619</v>
      </c>
    </row>
    <row r="177" spans="1:11" x14ac:dyDescent="0.25">
      <c r="A177" t="s">
        <v>347</v>
      </c>
      <c r="B177" t="s">
        <v>1086</v>
      </c>
      <c r="C177">
        <v>2</v>
      </c>
      <c r="D177" t="e">
        <v>#N/A</v>
      </c>
      <c r="E177" t="s">
        <v>16</v>
      </c>
      <c r="F177" t="e">
        <v>#N/A</v>
      </c>
      <c r="G177" s="3">
        <v>1.0599999999999943E-2</v>
      </c>
      <c r="H177">
        <f>LOG10(1000*G177)</f>
        <v>1.025305865264768</v>
      </c>
      <c r="I177" s="6" t="s">
        <v>3</v>
      </c>
      <c r="J177" t="s">
        <v>1529</v>
      </c>
      <c r="K177" t="e">
        <v>#N/A</v>
      </c>
    </row>
    <row r="178" spans="1:11" x14ac:dyDescent="0.25">
      <c r="A178" t="s">
        <v>502</v>
      </c>
      <c r="B178" t="s">
        <v>1115</v>
      </c>
      <c r="C178">
        <v>2</v>
      </c>
      <c r="D178" t="e">
        <v>#N/A</v>
      </c>
      <c r="E178" t="s">
        <v>16</v>
      </c>
      <c r="F178" t="e">
        <v>#N/A</v>
      </c>
      <c r="G178" s="3">
        <v>1.6600000000000059E-2</v>
      </c>
      <c r="H178">
        <f>LOG10(1000*G178)</f>
        <v>1.2201080880400565</v>
      </c>
      <c r="I178" s="6" t="s">
        <v>3</v>
      </c>
      <c r="J178" t="s">
        <v>1529</v>
      </c>
      <c r="K178" t="e">
        <v>#N/A</v>
      </c>
    </row>
    <row r="179" spans="1:11" x14ac:dyDescent="0.25">
      <c r="A179" t="s">
        <v>39</v>
      </c>
      <c r="B179" t="s">
        <v>1139</v>
      </c>
      <c r="C179">
        <v>3</v>
      </c>
      <c r="D179">
        <v>0</v>
      </c>
      <c r="E179" t="s">
        <v>9</v>
      </c>
      <c r="F179" t="s">
        <v>37</v>
      </c>
      <c r="G179">
        <v>4.8999999999999044E-3</v>
      </c>
      <c r="H179">
        <f>LOG10(1000*G179)</f>
        <v>0.69019608002850519</v>
      </c>
      <c r="I179">
        <v>3400000</v>
      </c>
      <c r="J179" t="s">
        <v>1529</v>
      </c>
      <c r="K179" t="s">
        <v>1536</v>
      </c>
    </row>
    <row r="180" spans="1:11" x14ac:dyDescent="0.25">
      <c r="A180" t="s">
        <v>12</v>
      </c>
      <c r="B180" t="s">
        <v>1146</v>
      </c>
      <c r="C180">
        <v>3</v>
      </c>
      <c r="D180" s="7">
        <v>0</v>
      </c>
      <c r="E180" t="s">
        <v>9</v>
      </c>
      <c r="F180" s="7" t="s">
        <v>10</v>
      </c>
      <c r="G180">
        <v>9.8000000000000309E-3</v>
      </c>
      <c r="H180">
        <f>LOG10(1000*G180)</f>
        <v>0.99122607569249621</v>
      </c>
      <c r="I180">
        <v>112000000</v>
      </c>
      <c r="J180" t="s">
        <v>1529</v>
      </c>
      <c r="K180" t="s">
        <v>1535</v>
      </c>
    </row>
    <row r="181" spans="1:11" x14ac:dyDescent="0.25">
      <c r="A181" t="s">
        <v>179</v>
      </c>
      <c r="B181" t="s">
        <v>1153</v>
      </c>
      <c r="C181">
        <v>3</v>
      </c>
      <c r="D181">
        <v>0</v>
      </c>
      <c r="E181" t="s">
        <v>9</v>
      </c>
      <c r="F181" t="s">
        <v>78</v>
      </c>
      <c r="G181">
        <v>1.1400000000000077E-2</v>
      </c>
      <c r="H181">
        <f>LOG10(1000*G181)</f>
        <v>1.0569048513364756</v>
      </c>
      <c r="I181">
        <v>160000000</v>
      </c>
      <c r="J181" t="s">
        <v>1529</v>
      </c>
      <c r="K181" t="s">
        <v>1534</v>
      </c>
    </row>
    <row r="182" spans="1:11" x14ac:dyDescent="0.25">
      <c r="A182" t="s">
        <v>234</v>
      </c>
      <c r="B182" t="s">
        <v>1160</v>
      </c>
      <c r="C182">
        <v>3</v>
      </c>
      <c r="D182">
        <v>0</v>
      </c>
      <c r="E182" t="s">
        <v>9</v>
      </c>
      <c r="F182" s="7" t="s">
        <v>19</v>
      </c>
      <c r="G182">
        <v>1.0099999999999998E-2</v>
      </c>
      <c r="H182">
        <f>LOG10(1000*G182)</f>
        <v>1.0043213737826424</v>
      </c>
      <c r="I182">
        <v>62000000</v>
      </c>
      <c r="J182" t="s">
        <v>1529</v>
      </c>
      <c r="K182" t="s">
        <v>1533</v>
      </c>
    </row>
    <row r="183" spans="1:11" x14ac:dyDescent="0.25">
      <c r="A183" t="s">
        <v>48</v>
      </c>
      <c r="B183" t="s">
        <v>1140</v>
      </c>
      <c r="C183">
        <v>3</v>
      </c>
      <c r="D183">
        <v>1</v>
      </c>
      <c r="E183" t="s">
        <v>9</v>
      </c>
      <c r="F183" t="s">
        <v>37</v>
      </c>
      <c r="G183">
        <v>1.1099999999999999E-2</v>
      </c>
      <c r="H183">
        <f>LOG10(1000*G183)</f>
        <v>1.0453229787866574</v>
      </c>
      <c r="I183">
        <v>92000000</v>
      </c>
      <c r="J183" t="s">
        <v>1529</v>
      </c>
      <c r="K183" t="s">
        <v>1538</v>
      </c>
    </row>
    <row r="184" spans="1:11" x14ac:dyDescent="0.25">
      <c r="A184" t="s">
        <v>22</v>
      </c>
      <c r="B184" t="s">
        <v>1147</v>
      </c>
      <c r="C184">
        <v>3</v>
      </c>
      <c r="D184">
        <v>1</v>
      </c>
      <c r="E184" t="s">
        <v>9</v>
      </c>
      <c r="F184" s="7" t="s">
        <v>10</v>
      </c>
      <c r="G184">
        <v>1.0499999999999954E-2</v>
      </c>
      <c r="H184">
        <f>LOG10(1000*G184)</f>
        <v>1.0211892990699361</v>
      </c>
      <c r="I184">
        <v>112000000</v>
      </c>
      <c r="J184" t="s">
        <v>1529</v>
      </c>
      <c r="K184" t="s">
        <v>1539</v>
      </c>
    </row>
    <row r="185" spans="1:11" x14ac:dyDescent="0.25">
      <c r="A185" t="s">
        <v>187</v>
      </c>
      <c r="B185" t="s">
        <v>1154</v>
      </c>
      <c r="C185">
        <v>3</v>
      </c>
      <c r="D185">
        <v>1</v>
      </c>
      <c r="E185" t="s">
        <v>9</v>
      </c>
      <c r="F185" t="s">
        <v>78</v>
      </c>
      <c r="G185">
        <v>1.4899999999999913E-2</v>
      </c>
      <c r="H185">
        <f>LOG10(1000*G185)</f>
        <v>1.1731862684122716</v>
      </c>
      <c r="I185">
        <v>36000000</v>
      </c>
      <c r="J185" t="s">
        <v>1529</v>
      </c>
      <c r="K185" t="s">
        <v>1540</v>
      </c>
    </row>
    <row r="186" spans="1:11" x14ac:dyDescent="0.25">
      <c r="A186" t="s">
        <v>243</v>
      </c>
      <c r="B186" t="s">
        <v>1161</v>
      </c>
      <c r="C186">
        <v>3</v>
      </c>
      <c r="D186">
        <v>1</v>
      </c>
      <c r="E186" t="s">
        <v>9</v>
      </c>
      <c r="F186" t="s">
        <v>19</v>
      </c>
      <c r="G186">
        <v>1.3299999999999979E-2</v>
      </c>
      <c r="H186">
        <f>LOG10(1000*G186)</f>
        <v>1.1238516409670851</v>
      </c>
      <c r="I186">
        <v>112000000</v>
      </c>
      <c r="J186" t="s">
        <v>1529</v>
      </c>
      <c r="K186" t="s">
        <v>1537</v>
      </c>
    </row>
    <row r="187" spans="1:11" x14ac:dyDescent="0.25">
      <c r="A187" t="s">
        <v>55</v>
      </c>
      <c r="B187" t="s">
        <v>1141</v>
      </c>
      <c r="C187">
        <v>3</v>
      </c>
      <c r="D187">
        <v>2</v>
      </c>
      <c r="E187" t="s">
        <v>9</v>
      </c>
      <c r="F187" t="s">
        <v>37</v>
      </c>
      <c r="G187">
        <v>0.3647999999999999</v>
      </c>
      <c r="H187">
        <f>LOG10(1000*G187)</f>
        <v>2.5620548296563785</v>
      </c>
      <c r="I187" s="7">
        <v>62000000</v>
      </c>
      <c r="J187" t="s">
        <v>1529</v>
      </c>
      <c r="K187" t="s">
        <v>1543</v>
      </c>
    </row>
    <row r="188" spans="1:11" x14ac:dyDescent="0.25">
      <c r="A188" t="s">
        <v>106</v>
      </c>
      <c r="B188" t="s">
        <v>1148</v>
      </c>
      <c r="C188">
        <v>3</v>
      </c>
      <c r="D188">
        <v>2</v>
      </c>
      <c r="E188" t="s">
        <v>9</v>
      </c>
      <c r="F188" t="s">
        <v>10</v>
      </c>
      <c r="G188">
        <v>1.2599999999999945E-2</v>
      </c>
      <c r="H188">
        <f>LOG10(1000*G188)</f>
        <v>1.1003705451175609</v>
      </c>
      <c r="I188">
        <v>620000000</v>
      </c>
      <c r="J188" t="s">
        <v>1529</v>
      </c>
      <c r="K188" t="s">
        <v>1544</v>
      </c>
    </row>
    <row r="189" spans="1:11" x14ac:dyDescent="0.25">
      <c r="A189" t="s">
        <v>195</v>
      </c>
      <c r="B189" t="s">
        <v>1155</v>
      </c>
      <c r="C189">
        <v>3</v>
      </c>
      <c r="D189">
        <v>2</v>
      </c>
      <c r="E189" t="s">
        <v>9</v>
      </c>
      <c r="F189" t="s">
        <v>78</v>
      </c>
      <c r="G189">
        <v>1.6299999999999981E-2</v>
      </c>
      <c r="H189">
        <f>LOG10(1000*G189)</f>
        <v>1.2121876044039575</v>
      </c>
      <c r="I189">
        <v>240000000</v>
      </c>
      <c r="J189" t="s">
        <v>1529</v>
      </c>
      <c r="K189" t="s">
        <v>1542</v>
      </c>
    </row>
    <row r="190" spans="1:11" x14ac:dyDescent="0.25">
      <c r="A190" t="s">
        <v>251</v>
      </c>
      <c r="B190" t="s">
        <v>1162</v>
      </c>
      <c r="C190">
        <v>3</v>
      </c>
      <c r="D190">
        <v>2</v>
      </c>
      <c r="E190" t="s">
        <v>9</v>
      </c>
      <c r="F190" t="s">
        <v>19</v>
      </c>
      <c r="G190">
        <v>1.0799999999999921E-2</v>
      </c>
      <c r="H190">
        <f>LOG10(1000*G190)</f>
        <v>1.0334237554869465</v>
      </c>
      <c r="I190">
        <v>360000000</v>
      </c>
      <c r="J190" t="s">
        <v>1529</v>
      </c>
      <c r="K190" t="s">
        <v>1541</v>
      </c>
    </row>
    <row r="191" spans="1:11" x14ac:dyDescent="0.25">
      <c r="A191" t="s">
        <v>63</v>
      </c>
      <c r="B191" t="s">
        <v>1142</v>
      </c>
      <c r="C191">
        <v>3</v>
      </c>
      <c r="D191">
        <v>3</v>
      </c>
      <c r="E191" t="s">
        <v>9</v>
      </c>
      <c r="F191" t="s">
        <v>37</v>
      </c>
      <c r="G191">
        <v>5.6999999999998163E-3</v>
      </c>
      <c r="H191">
        <f>LOG10(1000*G191)</f>
        <v>0.75587485567247736</v>
      </c>
      <c r="I191">
        <v>112000000</v>
      </c>
      <c r="J191" t="s">
        <v>1529</v>
      </c>
      <c r="K191" t="s">
        <v>1546</v>
      </c>
    </row>
    <row r="192" spans="1:11" x14ac:dyDescent="0.25">
      <c r="A192" t="s">
        <v>139</v>
      </c>
      <c r="B192" t="s">
        <v>1149</v>
      </c>
      <c r="C192">
        <v>3</v>
      </c>
      <c r="D192">
        <v>3</v>
      </c>
      <c r="E192" t="s">
        <v>9</v>
      </c>
      <c r="F192" t="s">
        <v>10</v>
      </c>
      <c r="G192">
        <v>1.2199999999999989E-2</v>
      </c>
      <c r="H192">
        <f>LOG10(1000*G192)</f>
        <v>1.0863598306747477</v>
      </c>
      <c r="I192">
        <v>240000000</v>
      </c>
      <c r="J192" t="s">
        <v>1529</v>
      </c>
      <c r="K192" t="s">
        <v>1547</v>
      </c>
    </row>
    <row r="193" spans="1:11" x14ac:dyDescent="0.25">
      <c r="A193" t="s">
        <v>115</v>
      </c>
      <c r="B193" t="s">
        <v>1156</v>
      </c>
      <c r="C193">
        <v>3</v>
      </c>
      <c r="D193">
        <v>3</v>
      </c>
      <c r="E193" t="s">
        <v>9</v>
      </c>
      <c r="F193" t="s">
        <v>78</v>
      </c>
      <c r="G193">
        <v>1.2600000000000056E-2</v>
      </c>
      <c r="H193">
        <f>LOG10(1000*G193)</f>
        <v>1.1003705451175647</v>
      </c>
      <c r="I193">
        <v>1120000000</v>
      </c>
      <c r="J193" t="s">
        <v>1529</v>
      </c>
      <c r="K193" t="s">
        <v>1548</v>
      </c>
    </row>
    <row r="194" spans="1:11" x14ac:dyDescent="0.25">
      <c r="A194" t="s">
        <v>259</v>
      </c>
      <c r="B194" t="s">
        <v>1163</v>
      </c>
      <c r="C194">
        <v>3</v>
      </c>
      <c r="D194">
        <v>3</v>
      </c>
      <c r="E194" t="s">
        <v>9</v>
      </c>
      <c r="F194" t="s">
        <v>19</v>
      </c>
      <c r="G194">
        <v>1.8100000000000005E-2</v>
      </c>
      <c r="H194">
        <f>LOG10(1000*G194)</f>
        <v>1.2576785748691846</v>
      </c>
      <c r="I194">
        <v>112000000</v>
      </c>
      <c r="J194" t="s">
        <v>1529</v>
      </c>
      <c r="K194" t="s">
        <v>1545</v>
      </c>
    </row>
    <row r="195" spans="1:11" x14ac:dyDescent="0.25">
      <c r="A195" t="s">
        <v>73</v>
      </c>
      <c r="B195" t="s">
        <v>1143</v>
      </c>
      <c r="C195">
        <v>3</v>
      </c>
      <c r="D195">
        <v>4</v>
      </c>
      <c r="E195" t="s">
        <v>9</v>
      </c>
      <c r="F195" t="s">
        <v>37</v>
      </c>
      <c r="G195">
        <v>6.5000000000000613E-3</v>
      </c>
      <c r="H195">
        <f>LOG10(1000*G195)</f>
        <v>0.81291335664285969</v>
      </c>
      <c r="I195">
        <v>24000000</v>
      </c>
      <c r="J195" t="s">
        <v>1529</v>
      </c>
      <c r="K195" t="s">
        <v>1551</v>
      </c>
    </row>
    <row r="196" spans="1:11" x14ac:dyDescent="0.25">
      <c r="A196" t="s">
        <v>147</v>
      </c>
      <c r="B196" t="s">
        <v>1150</v>
      </c>
      <c r="C196">
        <v>3</v>
      </c>
      <c r="D196">
        <v>4</v>
      </c>
      <c r="E196" t="s">
        <v>9</v>
      </c>
      <c r="F196" t="s">
        <v>10</v>
      </c>
      <c r="G196">
        <v>1.3700000000000045E-2</v>
      </c>
      <c r="H196">
        <f>LOG10(1000*G196)</f>
        <v>1.1367205671564082</v>
      </c>
      <c r="I196">
        <v>112000000</v>
      </c>
      <c r="J196" t="s">
        <v>1529</v>
      </c>
      <c r="K196" t="s">
        <v>1549</v>
      </c>
    </row>
    <row r="197" spans="1:11" x14ac:dyDescent="0.25">
      <c r="A197" t="s">
        <v>123</v>
      </c>
      <c r="B197" t="s">
        <v>1157</v>
      </c>
      <c r="C197">
        <v>3</v>
      </c>
      <c r="D197">
        <v>4</v>
      </c>
      <c r="E197" t="s">
        <v>9</v>
      </c>
      <c r="F197" t="s">
        <v>78</v>
      </c>
      <c r="G197">
        <v>2.1600000000000064E-2</v>
      </c>
      <c r="H197">
        <f>LOG10(1000*G197)</f>
        <v>1.3344537511509322</v>
      </c>
      <c r="I197" s="7">
        <v>62000000</v>
      </c>
      <c r="J197" t="s">
        <v>1529</v>
      </c>
      <c r="K197" t="s">
        <v>1552</v>
      </c>
    </row>
    <row r="198" spans="1:11" x14ac:dyDescent="0.25">
      <c r="A198" t="s">
        <v>268</v>
      </c>
      <c r="B198" t="s">
        <v>1164</v>
      </c>
      <c r="C198">
        <v>3</v>
      </c>
      <c r="D198">
        <v>4</v>
      </c>
      <c r="E198" t="s">
        <v>9</v>
      </c>
      <c r="F198" t="s">
        <v>19</v>
      </c>
      <c r="G198">
        <v>1.2499999999999956E-2</v>
      </c>
      <c r="H198">
        <f>LOG10(1000*G198)</f>
        <v>1.0969100130080549</v>
      </c>
      <c r="I198">
        <v>240000000</v>
      </c>
      <c r="J198" t="s">
        <v>1529</v>
      </c>
      <c r="K198" t="s">
        <v>1550</v>
      </c>
    </row>
    <row r="199" spans="1:11" x14ac:dyDescent="0.25">
      <c r="A199" t="s">
        <v>82</v>
      </c>
      <c r="B199" t="s">
        <v>1144</v>
      </c>
      <c r="C199">
        <v>3</v>
      </c>
      <c r="D199">
        <v>5</v>
      </c>
      <c r="E199" t="s">
        <v>9</v>
      </c>
      <c r="F199" t="s">
        <v>37</v>
      </c>
      <c r="G199">
        <v>3.6000000000000476E-3</v>
      </c>
      <c r="H199">
        <f>LOG10(1000*G199)</f>
        <v>0.55630250076729304</v>
      </c>
      <c r="I199">
        <v>260000</v>
      </c>
      <c r="J199" t="s">
        <v>1529</v>
      </c>
      <c r="K199" t="s">
        <v>1555</v>
      </c>
    </row>
    <row r="200" spans="1:11" x14ac:dyDescent="0.25">
      <c r="A200" t="s">
        <v>158</v>
      </c>
      <c r="B200" t="s">
        <v>1151</v>
      </c>
      <c r="C200">
        <v>3</v>
      </c>
      <c r="D200">
        <v>5</v>
      </c>
      <c r="E200" t="s">
        <v>9</v>
      </c>
      <c r="F200" t="s">
        <v>10</v>
      </c>
      <c r="G200">
        <v>1.6499999999999959E-2</v>
      </c>
      <c r="H200">
        <f>LOG10(1000*G200)</f>
        <v>1.2174839442139052</v>
      </c>
      <c r="I200">
        <v>160000000</v>
      </c>
      <c r="J200" t="s">
        <v>1529</v>
      </c>
      <c r="K200" t="s">
        <v>1554</v>
      </c>
    </row>
    <row r="201" spans="1:11" x14ac:dyDescent="0.25">
      <c r="A201" t="s">
        <v>133</v>
      </c>
      <c r="B201" t="s">
        <v>1158</v>
      </c>
      <c r="C201">
        <v>3</v>
      </c>
      <c r="D201">
        <v>5</v>
      </c>
      <c r="E201" t="s">
        <v>9</v>
      </c>
      <c r="F201" t="s">
        <v>78</v>
      </c>
      <c r="G201">
        <v>2.0399999999999974E-2</v>
      </c>
      <c r="H201">
        <f>LOG10(1000*G201)</f>
        <v>1.3096301674258981</v>
      </c>
      <c r="I201">
        <v>62000000</v>
      </c>
      <c r="J201" t="s">
        <v>1529</v>
      </c>
      <c r="K201" t="s">
        <v>1556</v>
      </c>
    </row>
    <row r="202" spans="1:11" x14ac:dyDescent="0.25">
      <c r="A202" t="s">
        <v>275</v>
      </c>
      <c r="B202" t="s">
        <v>1165</v>
      </c>
      <c r="C202">
        <v>3</v>
      </c>
      <c r="D202">
        <v>5</v>
      </c>
      <c r="E202" t="s">
        <v>9</v>
      </c>
      <c r="F202" t="s">
        <v>19</v>
      </c>
      <c r="G202">
        <v>1.330000000000009E-2</v>
      </c>
      <c r="H202">
        <f>LOG10(1000*G202)</f>
        <v>1.1238516409670887</v>
      </c>
      <c r="I202">
        <v>600000</v>
      </c>
      <c r="J202" t="s">
        <v>1529</v>
      </c>
      <c r="K202" t="s">
        <v>1553</v>
      </c>
    </row>
    <row r="203" spans="1:11" x14ac:dyDescent="0.25">
      <c r="A203" t="s">
        <v>90</v>
      </c>
      <c r="B203" t="s">
        <v>1145</v>
      </c>
      <c r="C203">
        <v>3</v>
      </c>
      <c r="D203">
        <v>6</v>
      </c>
      <c r="E203" t="s">
        <v>9</v>
      </c>
      <c r="F203" t="s">
        <v>37</v>
      </c>
      <c r="G203">
        <v>6.8000000000000282E-3</v>
      </c>
      <c r="H203">
        <f>LOG10(1000*G203)</f>
        <v>0.83250891270623817</v>
      </c>
      <c r="I203" t="s">
        <v>3</v>
      </c>
      <c r="J203" t="s">
        <v>1529</v>
      </c>
      <c r="K203" t="s">
        <v>1559</v>
      </c>
    </row>
    <row r="204" spans="1:11" x14ac:dyDescent="0.25">
      <c r="A204" t="s">
        <v>163</v>
      </c>
      <c r="B204" t="s">
        <v>1152</v>
      </c>
      <c r="C204">
        <v>3</v>
      </c>
      <c r="D204">
        <v>6</v>
      </c>
      <c r="E204" t="s">
        <v>9</v>
      </c>
      <c r="F204" t="s">
        <v>10</v>
      </c>
      <c r="G204">
        <v>6.3999999999999613E-3</v>
      </c>
      <c r="H204">
        <f>LOG10(1000*G204)</f>
        <v>0.80617997398388452</v>
      </c>
      <c r="I204">
        <v>260000</v>
      </c>
      <c r="J204" t="s">
        <v>1529</v>
      </c>
      <c r="K204" t="s">
        <v>1558</v>
      </c>
    </row>
    <row r="205" spans="1:11" x14ac:dyDescent="0.25">
      <c r="A205" t="s">
        <v>202</v>
      </c>
      <c r="B205" t="s">
        <v>1159</v>
      </c>
      <c r="C205">
        <v>3</v>
      </c>
      <c r="D205">
        <v>6</v>
      </c>
      <c r="E205" t="s">
        <v>9</v>
      </c>
      <c r="F205" t="s">
        <v>78</v>
      </c>
      <c r="G205">
        <v>1.4599999999999946E-2</v>
      </c>
      <c r="H205">
        <f>LOG10(1000*G205)</f>
        <v>1.1643528557844356</v>
      </c>
      <c r="I205" t="s">
        <v>3</v>
      </c>
      <c r="J205" t="s">
        <v>1529</v>
      </c>
      <c r="K205" t="s">
        <v>1560</v>
      </c>
    </row>
    <row r="206" spans="1:11" x14ac:dyDescent="0.25">
      <c r="A206" t="s">
        <v>286</v>
      </c>
      <c r="B206" t="s">
        <v>1166</v>
      </c>
      <c r="C206">
        <v>3</v>
      </c>
      <c r="D206">
        <v>6</v>
      </c>
      <c r="E206" t="s">
        <v>9</v>
      </c>
      <c r="F206" t="s">
        <v>19</v>
      </c>
      <c r="G206">
        <v>8.599999999999941E-3</v>
      </c>
      <c r="H206">
        <f>LOG10(1000*G206)</f>
        <v>0.93449845124356479</v>
      </c>
      <c r="I206" t="s">
        <v>3</v>
      </c>
      <c r="J206" t="s">
        <v>1529</v>
      </c>
      <c r="K206" t="s">
        <v>1557</v>
      </c>
    </row>
    <row r="207" spans="1:11" x14ac:dyDescent="0.25">
      <c r="A207" t="s">
        <v>291</v>
      </c>
      <c r="B207" t="s">
        <v>1169</v>
      </c>
      <c r="C207">
        <v>3</v>
      </c>
      <c r="D207">
        <v>0</v>
      </c>
      <c r="E207" t="s">
        <v>17</v>
      </c>
      <c r="F207" t="s">
        <v>37</v>
      </c>
      <c r="G207">
        <v>4.0999999999999925E-3</v>
      </c>
      <c r="H207">
        <f>LOG10(1000*G207)</f>
        <v>0.61278385671973468</v>
      </c>
      <c r="I207">
        <v>112000000</v>
      </c>
      <c r="J207" t="s">
        <v>1529</v>
      </c>
      <c r="K207" t="s">
        <v>1564</v>
      </c>
    </row>
    <row r="208" spans="1:11" x14ac:dyDescent="0.25">
      <c r="A208" t="s">
        <v>354</v>
      </c>
      <c r="B208" t="s">
        <v>1176</v>
      </c>
      <c r="C208">
        <v>3</v>
      </c>
      <c r="D208" s="4">
        <v>0</v>
      </c>
      <c r="E208" t="s">
        <v>17</v>
      </c>
      <c r="F208" s="4" t="s">
        <v>10</v>
      </c>
      <c r="G208">
        <v>8.1999999999999851E-3</v>
      </c>
      <c r="H208">
        <f>LOG10(1000*G208)</f>
        <v>0.91381385238371593</v>
      </c>
      <c r="I208">
        <v>360000000</v>
      </c>
      <c r="J208" t="s">
        <v>1529</v>
      </c>
      <c r="K208" t="s">
        <v>1562</v>
      </c>
    </row>
    <row r="209" spans="1:11" x14ac:dyDescent="0.25">
      <c r="A209" t="s">
        <v>394</v>
      </c>
      <c r="B209" t="s">
        <v>1183</v>
      </c>
      <c r="C209">
        <v>3</v>
      </c>
      <c r="D209" s="4">
        <v>0</v>
      </c>
      <c r="E209" t="s">
        <v>17</v>
      </c>
      <c r="F209" s="4" t="s">
        <v>78</v>
      </c>
      <c r="G209">
        <v>1.419999999999999E-2</v>
      </c>
      <c r="H209">
        <f>LOG10(1000*G209)</f>
        <v>1.1522883443830563</v>
      </c>
      <c r="I209">
        <v>240000000</v>
      </c>
      <c r="J209" t="s">
        <v>1529</v>
      </c>
      <c r="K209" t="s">
        <v>1563</v>
      </c>
    </row>
    <row r="210" spans="1:11" x14ac:dyDescent="0.25">
      <c r="A210" t="s">
        <v>475</v>
      </c>
      <c r="B210" t="s">
        <v>1189</v>
      </c>
      <c r="C210">
        <v>3</v>
      </c>
      <c r="D210" s="4">
        <v>0</v>
      </c>
      <c r="E210" t="s">
        <v>17</v>
      </c>
      <c r="F210" s="4" t="s">
        <v>19</v>
      </c>
      <c r="G210">
        <v>1.1499999999999844E-2</v>
      </c>
      <c r="H210">
        <f>LOG10(1000*G210)</f>
        <v>1.0606978403536058</v>
      </c>
      <c r="I210">
        <v>360000000</v>
      </c>
      <c r="J210" t="s">
        <v>1529</v>
      </c>
      <c r="K210" t="s">
        <v>1561</v>
      </c>
    </row>
    <row r="211" spans="1:11" x14ac:dyDescent="0.25">
      <c r="A211" t="s">
        <v>210</v>
      </c>
      <c r="B211" t="s">
        <v>1170</v>
      </c>
      <c r="C211">
        <v>3</v>
      </c>
      <c r="D211">
        <v>1</v>
      </c>
      <c r="E211" t="s">
        <v>17</v>
      </c>
      <c r="F211" s="7" t="s">
        <v>37</v>
      </c>
      <c r="G211">
        <v>1.0800000000000143E-2</v>
      </c>
      <c r="H211">
        <f>LOG10(1000*G211)</f>
        <v>1.0334237554869554</v>
      </c>
      <c r="I211">
        <v>112000000</v>
      </c>
      <c r="J211" t="s">
        <v>1529</v>
      </c>
      <c r="K211" t="s">
        <v>1567</v>
      </c>
    </row>
    <row r="212" spans="1:11" x14ac:dyDescent="0.25">
      <c r="A212" t="s">
        <v>364</v>
      </c>
      <c r="B212" t="s">
        <v>1177</v>
      </c>
      <c r="C212">
        <v>3</v>
      </c>
      <c r="D212" s="4">
        <v>1</v>
      </c>
      <c r="E212" t="s">
        <v>17</v>
      </c>
      <c r="F212" s="4" t="s">
        <v>10</v>
      </c>
      <c r="G212">
        <v>1.0400000000000187E-2</v>
      </c>
      <c r="H212">
        <f>LOG10(1000*G212)</f>
        <v>1.0170333392987883</v>
      </c>
      <c r="I212">
        <v>92000000</v>
      </c>
      <c r="J212" t="s">
        <v>1529</v>
      </c>
      <c r="K212" t="s">
        <v>1568</v>
      </c>
    </row>
    <row r="213" spans="1:11" x14ac:dyDescent="0.25">
      <c r="A213" t="s">
        <v>427</v>
      </c>
      <c r="B213" t="s">
        <v>1184</v>
      </c>
      <c r="C213">
        <v>3</v>
      </c>
      <c r="D213" s="4">
        <v>1</v>
      </c>
      <c r="E213" t="s">
        <v>17</v>
      </c>
      <c r="F213" s="4" t="s">
        <v>78</v>
      </c>
      <c r="G213">
        <v>1.5499999999999958E-2</v>
      </c>
      <c r="H213">
        <f>LOG10(1000*G213)</f>
        <v>1.1903316981702903</v>
      </c>
      <c r="I213">
        <v>240000000</v>
      </c>
      <c r="J213" t="s">
        <v>1529</v>
      </c>
      <c r="K213" t="s">
        <v>1565</v>
      </c>
    </row>
    <row r="214" spans="1:11" x14ac:dyDescent="0.25">
      <c r="A214" t="s">
        <v>483</v>
      </c>
      <c r="B214" t="s">
        <v>1190</v>
      </c>
      <c r="C214">
        <v>3</v>
      </c>
      <c r="D214" s="4">
        <v>1</v>
      </c>
      <c r="E214" t="s">
        <v>17</v>
      </c>
      <c r="F214" s="4" t="s">
        <v>19</v>
      </c>
      <c r="G214">
        <v>1.639999999999997E-2</v>
      </c>
      <c r="H214">
        <f>LOG10(1000*G214)</f>
        <v>1.2148438480476971</v>
      </c>
      <c r="I214">
        <v>1600000000</v>
      </c>
      <c r="J214" t="s">
        <v>1529</v>
      </c>
      <c r="K214" t="s">
        <v>1566</v>
      </c>
    </row>
    <row r="215" spans="1:11" x14ac:dyDescent="0.25">
      <c r="A215" t="s">
        <v>219</v>
      </c>
      <c r="B215" t="s">
        <v>1171</v>
      </c>
      <c r="C215">
        <v>3</v>
      </c>
      <c r="D215" s="7">
        <v>2</v>
      </c>
      <c r="E215" t="s">
        <v>17</v>
      </c>
      <c r="F215" s="7" t="s">
        <v>37</v>
      </c>
      <c r="G215">
        <v>9.099999999999997E-3</v>
      </c>
      <c r="H215">
        <f>LOG10(1000*G215)</f>
        <v>0.95904139232109353</v>
      </c>
      <c r="I215">
        <v>112000000</v>
      </c>
      <c r="J215" t="s">
        <v>1529</v>
      </c>
      <c r="K215" t="s">
        <v>1569</v>
      </c>
    </row>
    <row r="216" spans="1:11" x14ac:dyDescent="0.25">
      <c r="A216" t="s">
        <v>372</v>
      </c>
      <c r="B216" t="s">
        <v>1178</v>
      </c>
      <c r="C216">
        <v>3</v>
      </c>
      <c r="D216" s="4">
        <v>2</v>
      </c>
      <c r="E216" t="s">
        <v>17</v>
      </c>
      <c r="F216" s="4" t="s">
        <v>10</v>
      </c>
      <c r="G216">
        <v>1.1799999999999922E-2</v>
      </c>
      <c r="H216">
        <f>LOG10(1000*G216)</f>
        <v>1.0718820073061226</v>
      </c>
      <c r="I216">
        <v>280000000</v>
      </c>
      <c r="J216" t="s">
        <v>1529</v>
      </c>
      <c r="K216" t="s">
        <v>1570</v>
      </c>
    </row>
    <row r="217" spans="1:11" x14ac:dyDescent="0.25">
      <c r="A217" t="s">
        <v>434</v>
      </c>
      <c r="B217" t="s">
        <v>1185</v>
      </c>
      <c r="C217">
        <v>3</v>
      </c>
      <c r="D217" s="4">
        <v>2</v>
      </c>
      <c r="E217" t="s">
        <v>17</v>
      </c>
      <c r="F217" s="4" t="s">
        <v>78</v>
      </c>
      <c r="G217">
        <v>1.5099999999999891E-2</v>
      </c>
      <c r="H217">
        <f>LOG10(1000*G217)</f>
        <v>1.1789769472931664</v>
      </c>
      <c r="I217">
        <v>620000000</v>
      </c>
      <c r="J217" t="s">
        <v>1529</v>
      </c>
      <c r="K217" t="s">
        <v>1571</v>
      </c>
    </row>
    <row r="218" spans="1:11" x14ac:dyDescent="0.25">
      <c r="A218" t="s">
        <v>404</v>
      </c>
      <c r="B218" t="s">
        <v>1191</v>
      </c>
      <c r="C218">
        <v>3</v>
      </c>
      <c r="D218" s="4">
        <v>2</v>
      </c>
      <c r="E218" t="s">
        <v>17</v>
      </c>
      <c r="F218" s="4" t="s">
        <v>19</v>
      </c>
      <c r="G218">
        <v>1.6600000000000059E-2</v>
      </c>
      <c r="H218">
        <f>LOG10(1000*G218)</f>
        <v>1.2201080880400565</v>
      </c>
      <c r="I218">
        <v>240000000</v>
      </c>
      <c r="J218" t="s">
        <v>1529</v>
      </c>
      <c r="K218" t="s">
        <v>1572</v>
      </c>
    </row>
    <row r="219" spans="1:11" x14ac:dyDescent="0.25">
      <c r="A219" t="s">
        <v>228</v>
      </c>
      <c r="B219" t="s">
        <v>1172</v>
      </c>
      <c r="C219">
        <v>3</v>
      </c>
      <c r="D219" s="7">
        <v>3</v>
      </c>
      <c r="E219" t="s">
        <v>17</v>
      </c>
      <c r="F219" s="7" t="s">
        <v>37</v>
      </c>
      <c r="G219">
        <v>9.3999999999999639E-3</v>
      </c>
      <c r="H219">
        <f>LOG10(1000*G219)</f>
        <v>0.973127853599697</v>
      </c>
      <c r="I219">
        <v>240000000</v>
      </c>
      <c r="J219" t="s">
        <v>1529</v>
      </c>
      <c r="K219" t="s">
        <v>1573</v>
      </c>
    </row>
    <row r="220" spans="1:11" x14ac:dyDescent="0.25">
      <c r="A220" t="s">
        <v>378</v>
      </c>
      <c r="B220" t="s">
        <v>1179</v>
      </c>
      <c r="C220">
        <v>3</v>
      </c>
      <c r="D220" s="4">
        <v>3</v>
      </c>
      <c r="E220" t="s">
        <v>17</v>
      </c>
      <c r="F220" s="4" t="s">
        <v>10</v>
      </c>
      <c r="G220">
        <v>7.6999999999999291E-3</v>
      </c>
      <c r="H220">
        <f>LOG10(1000*G220)</f>
        <v>0.88649072517247784</v>
      </c>
      <c r="I220">
        <v>240000000</v>
      </c>
      <c r="J220" t="s">
        <v>1529</v>
      </c>
      <c r="K220" t="s">
        <v>1574</v>
      </c>
    </row>
    <row r="221" spans="1:11" x14ac:dyDescent="0.25">
      <c r="A221" t="s">
        <v>444</v>
      </c>
      <c r="B221" t="s">
        <v>1186</v>
      </c>
      <c r="C221">
        <v>3</v>
      </c>
      <c r="D221" s="4">
        <v>3</v>
      </c>
      <c r="E221" t="s">
        <v>17</v>
      </c>
      <c r="F221" s="4" t="s">
        <v>78</v>
      </c>
      <c r="G221">
        <v>1.6700000000000048E-2</v>
      </c>
      <c r="H221">
        <f>LOG10(1000*G221)</f>
        <v>1.2227164711475846</v>
      </c>
      <c r="I221">
        <v>240000000</v>
      </c>
      <c r="J221" t="s">
        <v>1529</v>
      </c>
      <c r="K221" t="s">
        <v>1575</v>
      </c>
    </row>
    <row r="222" spans="1:11" x14ac:dyDescent="0.25">
      <c r="A222" t="s">
        <v>412</v>
      </c>
      <c r="B222" t="s">
        <v>1192</v>
      </c>
      <c r="C222">
        <v>3</v>
      </c>
      <c r="D222" s="4">
        <v>3</v>
      </c>
      <c r="E222" t="s">
        <v>17</v>
      </c>
      <c r="F222" s="4" t="s">
        <v>19</v>
      </c>
      <c r="G222">
        <v>1.4600000000000057E-2</v>
      </c>
      <c r="H222">
        <f>LOG10(1000*G222)</f>
        <v>1.1643528557844389</v>
      </c>
      <c r="I222">
        <v>240000000</v>
      </c>
      <c r="J222" t="s">
        <v>1529</v>
      </c>
      <c r="K222" t="s">
        <v>1576</v>
      </c>
    </row>
    <row r="223" spans="1:11" x14ac:dyDescent="0.25">
      <c r="A223" t="s">
        <v>298</v>
      </c>
      <c r="B223" t="s">
        <v>1173</v>
      </c>
      <c r="C223">
        <v>3</v>
      </c>
      <c r="D223" s="1">
        <v>4</v>
      </c>
      <c r="E223" t="s">
        <v>17</v>
      </c>
      <c r="F223" s="1" t="s">
        <v>37</v>
      </c>
      <c r="G223">
        <v>1.3100000000000001E-2</v>
      </c>
      <c r="H223">
        <f>LOG10(1000*G223)</f>
        <v>1.1172712956557642</v>
      </c>
      <c r="I223">
        <v>240000000</v>
      </c>
      <c r="J223" t="s">
        <v>1529</v>
      </c>
      <c r="K223" t="s">
        <v>1577</v>
      </c>
    </row>
    <row r="224" spans="1:11" x14ac:dyDescent="0.25">
      <c r="A224" t="s">
        <v>386</v>
      </c>
      <c r="B224" t="s">
        <v>1180</v>
      </c>
      <c r="C224">
        <v>3</v>
      </c>
      <c r="D224" s="1">
        <v>4</v>
      </c>
      <c r="E224" t="s">
        <v>17</v>
      </c>
      <c r="F224" s="1" t="s">
        <v>10</v>
      </c>
      <c r="G224">
        <v>1.540000000000008E-2</v>
      </c>
      <c r="H224">
        <f>LOG10(1000*G224)</f>
        <v>1.1875207208364653</v>
      </c>
      <c r="I224">
        <v>3600000</v>
      </c>
      <c r="J224" t="s">
        <v>1529</v>
      </c>
      <c r="K224" t="s">
        <v>1578</v>
      </c>
    </row>
    <row r="225" spans="1:11" x14ac:dyDescent="0.25">
      <c r="A225" t="s">
        <v>450</v>
      </c>
      <c r="B225" t="s">
        <v>1187</v>
      </c>
      <c r="C225">
        <v>3</v>
      </c>
      <c r="D225" s="1">
        <v>4</v>
      </c>
      <c r="E225" t="s">
        <v>17</v>
      </c>
      <c r="F225" s="1" t="s">
        <v>78</v>
      </c>
      <c r="G225">
        <v>1.9499999999999962E-2</v>
      </c>
      <c r="H225">
        <f>LOG10(1000*G225)</f>
        <v>1.2900346113625172</v>
      </c>
      <c r="I225">
        <v>360000000</v>
      </c>
      <c r="J225" t="s">
        <v>1529</v>
      </c>
      <c r="K225" t="s">
        <v>1579</v>
      </c>
    </row>
    <row r="226" spans="1:11" x14ac:dyDescent="0.25">
      <c r="A226" t="s">
        <v>423</v>
      </c>
      <c r="B226" t="s">
        <v>1193</v>
      </c>
      <c r="C226">
        <v>3</v>
      </c>
      <c r="D226" s="1">
        <v>4</v>
      </c>
      <c r="E226" t="s">
        <v>17</v>
      </c>
      <c r="F226" s="1" t="s">
        <v>19</v>
      </c>
      <c r="G226">
        <v>2.5900000000000034E-2</v>
      </c>
      <c r="H226">
        <f>LOG10(1000*G226)</f>
        <v>1.4132997640812524</v>
      </c>
      <c r="I226" s="7">
        <v>78000000</v>
      </c>
      <c r="J226" t="s">
        <v>1529</v>
      </c>
      <c r="K226" t="s">
        <v>1580</v>
      </c>
    </row>
    <row r="227" spans="1:11" x14ac:dyDescent="0.25">
      <c r="A227" t="s">
        <v>332</v>
      </c>
      <c r="B227" t="s">
        <v>1174</v>
      </c>
      <c r="C227">
        <v>3</v>
      </c>
      <c r="D227" s="1">
        <v>5</v>
      </c>
      <c r="E227" t="s">
        <v>17</v>
      </c>
      <c r="F227" s="1" t="s">
        <v>37</v>
      </c>
      <c r="G227">
        <v>9.000000000000008E-3</v>
      </c>
      <c r="H227">
        <f>LOG10(1000*G227)</f>
        <v>0.9542425094393252</v>
      </c>
      <c r="I227" t="s">
        <v>3</v>
      </c>
      <c r="J227" t="s">
        <v>1529</v>
      </c>
      <c r="K227" t="s">
        <v>1581</v>
      </c>
    </row>
    <row r="228" spans="1:11" x14ac:dyDescent="0.25">
      <c r="A228" t="s">
        <v>307</v>
      </c>
      <c r="B228" t="s">
        <v>1181</v>
      </c>
      <c r="C228">
        <v>3</v>
      </c>
      <c r="D228" s="1">
        <v>5</v>
      </c>
      <c r="E228" t="s">
        <v>17</v>
      </c>
      <c r="F228" s="1" t="s">
        <v>10</v>
      </c>
      <c r="G228">
        <v>5.3999999999999604E-3</v>
      </c>
      <c r="H228">
        <f>LOG10(1000*G228)</f>
        <v>0.73239375982296528</v>
      </c>
      <c r="I228">
        <v>11200000</v>
      </c>
      <c r="J228" t="s">
        <v>1529</v>
      </c>
      <c r="K228" t="s">
        <v>1582</v>
      </c>
    </row>
    <row r="229" spans="1:11" x14ac:dyDescent="0.25">
      <c r="A229" t="s">
        <v>460</v>
      </c>
      <c r="B229" t="s">
        <v>1188</v>
      </c>
      <c r="C229">
        <v>3</v>
      </c>
      <c r="D229" s="1">
        <v>5</v>
      </c>
      <c r="E229" t="s">
        <v>17</v>
      </c>
      <c r="F229" s="1" t="s">
        <v>78</v>
      </c>
      <c r="G229">
        <v>2.5000000000000022E-2</v>
      </c>
      <c r="H229">
        <f>LOG10(1000*G229)</f>
        <v>1.3979400086720379</v>
      </c>
      <c r="I229" s="7">
        <v>240000000</v>
      </c>
      <c r="J229" t="s">
        <v>1529</v>
      </c>
      <c r="K229" t="s">
        <v>1583</v>
      </c>
    </row>
    <row r="230" spans="1:11" x14ac:dyDescent="0.25">
      <c r="A230" t="s">
        <v>494</v>
      </c>
      <c r="B230" t="s">
        <v>1194</v>
      </c>
      <c r="C230">
        <v>3</v>
      </c>
      <c r="D230" s="1">
        <v>5</v>
      </c>
      <c r="E230" t="s">
        <v>17</v>
      </c>
      <c r="F230" s="1" t="s">
        <v>19</v>
      </c>
      <c r="G230">
        <v>1.8199999999999994E-2</v>
      </c>
      <c r="H230">
        <f>LOG10(1000*G230)</f>
        <v>1.2600713879850747</v>
      </c>
      <c r="I230" t="s">
        <v>3</v>
      </c>
      <c r="J230" t="s">
        <v>1529</v>
      </c>
      <c r="K230" t="s">
        <v>1584</v>
      </c>
    </row>
    <row r="231" spans="1:11" x14ac:dyDescent="0.25">
      <c r="A231" t="s">
        <v>340</v>
      </c>
      <c r="B231" t="s">
        <v>1175</v>
      </c>
      <c r="C231">
        <v>3</v>
      </c>
      <c r="D231" s="1">
        <v>6</v>
      </c>
      <c r="E231" t="s">
        <v>17</v>
      </c>
      <c r="F231" s="1" t="s">
        <v>37</v>
      </c>
      <c r="G231">
        <v>1.0799999999999921E-2</v>
      </c>
      <c r="H231">
        <f>LOG10(1000*G231)</f>
        <v>1.0334237554869465</v>
      </c>
      <c r="I231" t="s">
        <v>3</v>
      </c>
      <c r="J231" t="s">
        <v>1529</v>
      </c>
      <c r="K231" t="s">
        <v>1585</v>
      </c>
    </row>
    <row r="232" spans="1:11" x14ac:dyDescent="0.25">
      <c r="A232" t="s">
        <v>317</v>
      </c>
      <c r="B232" t="s">
        <v>1182</v>
      </c>
      <c r="C232">
        <v>3</v>
      </c>
      <c r="D232" s="1">
        <v>6</v>
      </c>
      <c r="E232" t="s">
        <v>17</v>
      </c>
      <c r="F232" s="1" t="s">
        <v>10</v>
      </c>
      <c r="G232">
        <v>0.28599999999999981</v>
      </c>
      <c r="H232">
        <f>LOG10(1000*G232)</f>
        <v>2.4563660331290427</v>
      </c>
      <c r="I232" s="7">
        <v>260000</v>
      </c>
      <c r="J232" t="s">
        <v>1529</v>
      </c>
      <c r="K232" t="s">
        <v>1586</v>
      </c>
    </row>
    <row r="233" spans="1:11" x14ac:dyDescent="0.25">
      <c r="A233" t="s">
        <v>214</v>
      </c>
      <c r="B233" t="s">
        <v>1446</v>
      </c>
      <c r="C233">
        <v>3</v>
      </c>
      <c r="D233" s="1">
        <v>6</v>
      </c>
      <c r="E233" t="s">
        <v>17</v>
      </c>
      <c r="F233" s="1" t="s">
        <v>78</v>
      </c>
      <c r="G233">
        <v>2.200000000000002E-2</v>
      </c>
      <c r="H233">
        <f>LOG10(1000*G233)</f>
        <v>1.3424226808222066</v>
      </c>
      <c r="I233" s="7" t="s">
        <v>3</v>
      </c>
      <c r="J233" t="s">
        <v>1529</v>
      </c>
      <c r="K233" t="s">
        <v>1587</v>
      </c>
    </row>
    <row r="234" spans="1:11" x14ac:dyDescent="0.25">
      <c r="A234" t="s">
        <v>525</v>
      </c>
      <c r="B234" t="s">
        <v>1195</v>
      </c>
      <c r="C234">
        <v>3</v>
      </c>
      <c r="D234" s="1">
        <v>6</v>
      </c>
      <c r="E234" t="s">
        <v>17</v>
      </c>
      <c r="F234" s="1" t="s">
        <v>19</v>
      </c>
      <c r="G234">
        <v>3.2200000000000006E-2</v>
      </c>
      <c r="H234">
        <f>LOG10(1000*G234)</f>
        <v>1.507855871695831</v>
      </c>
      <c r="I234" s="7" t="s">
        <v>3</v>
      </c>
      <c r="J234" t="s">
        <v>1529</v>
      </c>
      <c r="K234" t="s">
        <v>1626</v>
      </c>
    </row>
    <row r="235" spans="1:11" x14ac:dyDescent="0.25">
      <c r="A235" t="s">
        <v>532</v>
      </c>
      <c r="B235" t="s">
        <v>1198</v>
      </c>
      <c r="C235">
        <v>3</v>
      </c>
      <c r="D235" s="5">
        <v>0</v>
      </c>
      <c r="E235" t="s">
        <v>119</v>
      </c>
      <c r="F235" s="5" t="s">
        <v>37</v>
      </c>
      <c r="G235">
        <v>4.1999999999999815E-3</v>
      </c>
      <c r="H235">
        <f>LOG10(1000*G235)</f>
        <v>0.62324929039789856</v>
      </c>
      <c r="I235">
        <v>160000000</v>
      </c>
      <c r="J235" t="s">
        <v>1529</v>
      </c>
      <c r="K235" t="s">
        <v>1588</v>
      </c>
    </row>
    <row r="236" spans="1:11" x14ac:dyDescent="0.25">
      <c r="A236" t="s">
        <v>508</v>
      </c>
      <c r="B236" t="s">
        <v>1205</v>
      </c>
      <c r="C236">
        <v>3</v>
      </c>
      <c r="D236" s="5">
        <v>0</v>
      </c>
      <c r="E236" t="s">
        <v>119</v>
      </c>
      <c r="F236" s="5" t="s">
        <v>10</v>
      </c>
      <c r="G236">
        <v>4.1999999999999815E-3</v>
      </c>
      <c r="H236">
        <f>LOG10(1000*G236)</f>
        <v>0.62324929039789856</v>
      </c>
      <c r="I236">
        <v>36000000</v>
      </c>
      <c r="J236" t="s">
        <v>1529</v>
      </c>
      <c r="K236" t="s">
        <v>1589</v>
      </c>
    </row>
    <row r="237" spans="1:11" x14ac:dyDescent="0.25">
      <c r="A237" t="s">
        <v>661</v>
      </c>
      <c r="B237" t="s">
        <v>1212</v>
      </c>
      <c r="C237">
        <v>3</v>
      </c>
      <c r="D237" s="5">
        <v>0</v>
      </c>
      <c r="E237" t="s">
        <v>119</v>
      </c>
      <c r="F237" s="5" t="s">
        <v>78</v>
      </c>
      <c r="G237">
        <v>9.299999999999975E-3</v>
      </c>
      <c r="H237">
        <f>LOG10(1000*G237)</f>
        <v>0.96848294855393402</v>
      </c>
      <c r="I237">
        <v>160000000</v>
      </c>
      <c r="J237" t="s">
        <v>1529</v>
      </c>
      <c r="K237" t="s">
        <v>1590</v>
      </c>
    </row>
    <row r="238" spans="1:11" x14ac:dyDescent="0.25">
      <c r="A238" t="s">
        <v>712</v>
      </c>
      <c r="B238" t="s">
        <v>1219</v>
      </c>
      <c r="C238">
        <v>3</v>
      </c>
      <c r="D238" s="5">
        <v>0</v>
      </c>
      <c r="E238" t="s">
        <v>119</v>
      </c>
      <c r="F238" s="5" t="s">
        <v>19</v>
      </c>
      <c r="G238">
        <v>1.6100000000000114E-2</v>
      </c>
      <c r="H238">
        <f>LOG10(1000*G238)</f>
        <v>1.2068258760318529</v>
      </c>
      <c r="I238">
        <v>360000000</v>
      </c>
      <c r="J238" t="s">
        <v>1529</v>
      </c>
      <c r="K238" t="s">
        <v>1591</v>
      </c>
    </row>
    <row r="239" spans="1:11" x14ac:dyDescent="0.25">
      <c r="A239" t="s">
        <v>540</v>
      </c>
      <c r="B239" t="s">
        <v>1199</v>
      </c>
      <c r="C239">
        <v>3</v>
      </c>
      <c r="D239" s="5">
        <v>1</v>
      </c>
      <c r="E239" t="s">
        <v>119</v>
      </c>
      <c r="F239" s="5" t="s">
        <v>37</v>
      </c>
      <c r="G239">
        <v>6.4999999999999503E-3</v>
      </c>
      <c r="H239">
        <f>LOG10(1000*G239)</f>
        <v>0.81291335664285225</v>
      </c>
      <c r="I239">
        <v>62000000</v>
      </c>
      <c r="J239" t="s">
        <v>1529</v>
      </c>
      <c r="K239" t="s">
        <v>1592</v>
      </c>
    </row>
    <row r="240" spans="1:11" x14ac:dyDescent="0.25">
      <c r="A240" t="s">
        <v>517</v>
      </c>
      <c r="B240" t="s">
        <v>1206</v>
      </c>
      <c r="C240">
        <v>3</v>
      </c>
      <c r="D240" s="5">
        <v>1</v>
      </c>
      <c r="E240" t="s">
        <v>119</v>
      </c>
      <c r="F240" s="5" t="s">
        <v>10</v>
      </c>
      <c r="G240">
        <v>9.7000000000000419E-3</v>
      </c>
      <c r="H240">
        <f>LOG10(1000*G240)</f>
        <v>0.98677173426624676</v>
      </c>
      <c r="I240">
        <v>36000000</v>
      </c>
      <c r="J240" t="s">
        <v>1529</v>
      </c>
      <c r="K240" t="s">
        <v>1593</v>
      </c>
    </row>
    <row r="241" spans="1:11" x14ac:dyDescent="0.25">
      <c r="A241" t="s">
        <v>669</v>
      </c>
      <c r="B241" t="s">
        <v>1213</v>
      </c>
      <c r="C241">
        <v>3</v>
      </c>
      <c r="D241" s="5">
        <v>1</v>
      </c>
      <c r="E241" t="s">
        <v>119</v>
      </c>
      <c r="F241" s="5" t="s">
        <v>78</v>
      </c>
      <c r="G241">
        <v>1.0999999999999899E-2</v>
      </c>
      <c r="H241">
        <f>LOG10(1000*G241)</f>
        <v>1.0413926851582211</v>
      </c>
      <c r="I241">
        <v>240000000</v>
      </c>
      <c r="J241" t="s">
        <v>1529</v>
      </c>
      <c r="K241" t="s">
        <v>1594</v>
      </c>
    </row>
    <row r="242" spans="1:11" x14ac:dyDescent="0.25">
      <c r="A242" t="s">
        <v>721</v>
      </c>
      <c r="B242" t="s">
        <v>1220</v>
      </c>
      <c r="C242">
        <v>3</v>
      </c>
      <c r="D242" s="5">
        <v>1</v>
      </c>
      <c r="E242" t="s">
        <v>119</v>
      </c>
      <c r="F242" s="5" t="s">
        <v>19</v>
      </c>
      <c r="G242">
        <v>1.5100000000000002E-2</v>
      </c>
      <c r="H242">
        <f>LOG10(1000*G242)</f>
        <v>1.1789769472931695</v>
      </c>
      <c r="I242">
        <v>540000000</v>
      </c>
      <c r="J242" t="s">
        <v>1529</v>
      </c>
      <c r="K242" t="s">
        <v>1595</v>
      </c>
    </row>
    <row r="243" spans="1:11" x14ac:dyDescent="0.25">
      <c r="A243" t="s">
        <v>549</v>
      </c>
      <c r="B243" t="s">
        <v>1200</v>
      </c>
      <c r="C243">
        <v>3</v>
      </c>
      <c r="D243" s="5">
        <v>2</v>
      </c>
      <c r="E243" t="s">
        <v>119</v>
      </c>
      <c r="F243" s="5" t="s">
        <v>37</v>
      </c>
      <c r="G243">
        <v>7.5999999999999401E-3</v>
      </c>
      <c r="H243">
        <f>LOG10(1000*G243)</f>
        <v>0.88081359228078793</v>
      </c>
      <c r="I243">
        <v>360000000</v>
      </c>
      <c r="J243" t="s">
        <v>1529</v>
      </c>
      <c r="K243" t="s">
        <v>1596</v>
      </c>
    </row>
    <row r="244" spans="1:11" x14ac:dyDescent="0.25">
      <c r="A244" t="s">
        <v>588</v>
      </c>
      <c r="B244" t="s">
        <v>1207</v>
      </c>
      <c r="C244">
        <v>3</v>
      </c>
      <c r="D244" s="5">
        <v>2</v>
      </c>
      <c r="E244" t="s">
        <v>119</v>
      </c>
      <c r="F244" s="5" t="s">
        <v>10</v>
      </c>
      <c r="G244">
        <v>9.3999999999999639E-3</v>
      </c>
      <c r="H244">
        <f>LOG10(1000*G244)</f>
        <v>0.973127853599697</v>
      </c>
      <c r="I244">
        <v>360000000</v>
      </c>
      <c r="J244" t="s">
        <v>1529</v>
      </c>
      <c r="K244" t="s">
        <v>1597</v>
      </c>
    </row>
    <row r="245" spans="1:11" x14ac:dyDescent="0.25">
      <c r="A245" t="s">
        <v>677</v>
      </c>
      <c r="B245" t="s">
        <v>1214</v>
      </c>
      <c r="C245">
        <v>3</v>
      </c>
      <c r="D245" s="5">
        <v>2</v>
      </c>
      <c r="E245" t="s">
        <v>119</v>
      </c>
      <c r="F245" s="5" t="s">
        <v>78</v>
      </c>
      <c r="G245">
        <v>9.8000000000000309E-3</v>
      </c>
      <c r="H245">
        <f>LOG10(1000*G245)</f>
        <v>0.99122607569249621</v>
      </c>
      <c r="I245">
        <v>360000000</v>
      </c>
      <c r="J245" t="s">
        <v>1529</v>
      </c>
      <c r="K245" t="s">
        <v>1598</v>
      </c>
    </row>
    <row r="246" spans="1:11" x14ac:dyDescent="0.25">
      <c r="A246" t="s">
        <v>729</v>
      </c>
      <c r="B246" t="s">
        <v>1221</v>
      </c>
      <c r="C246">
        <v>3</v>
      </c>
      <c r="D246" s="5">
        <v>2</v>
      </c>
      <c r="E246" t="s">
        <v>119</v>
      </c>
      <c r="F246" s="5" t="s">
        <v>19</v>
      </c>
      <c r="G246">
        <v>1.5000000000000124E-2</v>
      </c>
      <c r="H246">
        <f>LOG10(1000*G246)</f>
        <v>1.1760912590556849</v>
      </c>
      <c r="I246">
        <v>1120000000</v>
      </c>
      <c r="J246" t="s">
        <v>1529</v>
      </c>
      <c r="K246" t="s">
        <v>1599</v>
      </c>
    </row>
    <row r="247" spans="1:11" x14ac:dyDescent="0.25">
      <c r="A247" t="s">
        <v>557</v>
      </c>
      <c r="B247" t="s">
        <v>1201</v>
      </c>
      <c r="C247">
        <v>3</v>
      </c>
      <c r="D247" s="5">
        <v>3</v>
      </c>
      <c r="E247" t="s">
        <v>119</v>
      </c>
      <c r="F247" s="5" t="s">
        <v>37</v>
      </c>
      <c r="G247">
        <v>9.5000000000000639E-3</v>
      </c>
      <c r="H247">
        <f>LOG10(1000*G247)</f>
        <v>0.97772360528885072</v>
      </c>
      <c r="I247">
        <v>360000000</v>
      </c>
      <c r="J247" t="s">
        <v>1529</v>
      </c>
      <c r="K247" t="s">
        <v>1600</v>
      </c>
    </row>
    <row r="248" spans="1:11" x14ac:dyDescent="0.25">
      <c r="A248" t="s">
        <v>621</v>
      </c>
      <c r="B248" t="s">
        <v>1208</v>
      </c>
      <c r="C248">
        <v>3</v>
      </c>
      <c r="D248" s="5">
        <v>3</v>
      </c>
      <c r="E248" t="s">
        <v>119</v>
      </c>
      <c r="F248" s="5" t="s">
        <v>10</v>
      </c>
      <c r="G248">
        <v>1.2199999999999989E-2</v>
      </c>
      <c r="H248">
        <f>LOG10(1000*G248)</f>
        <v>1.0863598306747477</v>
      </c>
      <c r="I248">
        <v>160000000</v>
      </c>
      <c r="J248" t="s">
        <v>1529</v>
      </c>
      <c r="K248" t="s">
        <v>1601</v>
      </c>
    </row>
    <row r="249" spans="1:11" x14ac:dyDescent="0.25">
      <c r="A249" t="s">
        <v>597</v>
      </c>
      <c r="B249" t="s">
        <v>1215</v>
      </c>
      <c r="C249">
        <v>3</v>
      </c>
      <c r="D249" s="5">
        <v>3</v>
      </c>
      <c r="E249" t="s">
        <v>119</v>
      </c>
      <c r="F249" s="5" t="s">
        <v>78</v>
      </c>
      <c r="G249">
        <v>1.1199999999999988E-2</v>
      </c>
      <c r="H249">
        <f>LOG10(1000*G249)</f>
        <v>1.0492180226701813</v>
      </c>
      <c r="I249">
        <v>360000000</v>
      </c>
      <c r="J249" t="s">
        <v>1529</v>
      </c>
      <c r="K249" t="s">
        <v>1602</v>
      </c>
    </row>
    <row r="250" spans="1:11" x14ac:dyDescent="0.25">
      <c r="A250" t="s">
        <v>222</v>
      </c>
      <c r="B250" t="s">
        <v>1447</v>
      </c>
      <c r="C250">
        <v>3</v>
      </c>
      <c r="D250" s="5">
        <v>3</v>
      </c>
      <c r="E250" t="s">
        <v>119</v>
      </c>
      <c r="F250" s="5" t="s">
        <v>19</v>
      </c>
      <c r="G250">
        <v>1.2800000000000034E-2</v>
      </c>
      <c r="H250">
        <f>LOG10(1000*G250)</f>
        <v>1.1072099696478694</v>
      </c>
      <c r="I250">
        <v>620000000</v>
      </c>
      <c r="J250" t="s">
        <v>1529</v>
      </c>
      <c r="K250" t="s">
        <v>1603</v>
      </c>
    </row>
    <row r="251" spans="1:11" x14ac:dyDescent="0.25">
      <c r="A251" t="s">
        <v>566</v>
      </c>
      <c r="B251" t="s">
        <v>1202</v>
      </c>
      <c r="C251">
        <v>3</v>
      </c>
      <c r="D251" s="5">
        <v>4</v>
      </c>
      <c r="E251" t="s">
        <v>119</v>
      </c>
      <c r="F251" s="5" t="s">
        <v>37</v>
      </c>
      <c r="G251">
        <v>7.3999999999999844E-2</v>
      </c>
      <c r="H251">
        <f>LOG10(1000*G251)</f>
        <v>1.8692317197309753</v>
      </c>
      <c r="I251" s="7">
        <v>62000000</v>
      </c>
      <c r="J251" t="s">
        <v>1529</v>
      </c>
      <c r="K251" t="s">
        <v>1604</v>
      </c>
    </row>
    <row r="252" spans="1:11" x14ac:dyDescent="0.25">
      <c r="A252" t="s">
        <v>628</v>
      </c>
      <c r="B252" t="s">
        <v>1209</v>
      </c>
      <c r="C252">
        <v>3</v>
      </c>
      <c r="D252" s="5">
        <v>4</v>
      </c>
      <c r="E252" t="s">
        <v>119</v>
      </c>
      <c r="F252" s="5" t="s">
        <v>10</v>
      </c>
      <c r="G252">
        <v>1.4100000000000001E-2</v>
      </c>
      <c r="H252">
        <f>LOG10(1000*G252)</f>
        <v>1.1492191126553799</v>
      </c>
      <c r="I252">
        <v>240000000</v>
      </c>
      <c r="J252" t="s">
        <v>1529</v>
      </c>
      <c r="K252" t="s">
        <v>1605</v>
      </c>
    </row>
    <row r="253" spans="1:11" x14ac:dyDescent="0.25">
      <c r="A253" t="s">
        <v>605</v>
      </c>
      <c r="B253" t="s">
        <v>1216</v>
      </c>
      <c r="C253">
        <v>3</v>
      </c>
      <c r="D253" s="7">
        <v>4</v>
      </c>
      <c r="E253" t="s">
        <v>119</v>
      </c>
      <c r="F253" s="5" t="s">
        <v>78</v>
      </c>
      <c r="G253">
        <v>1.0500000000000065E-2</v>
      </c>
      <c r="H253">
        <f>LOG10(1000*G253)</f>
        <v>1.0211892990699407</v>
      </c>
      <c r="I253">
        <v>160000000</v>
      </c>
      <c r="J253" t="s">
        <v>1529</v>
      </c>
      <c r="K253" t="s">
        <v>1606</v>
      </c>
    </row>
    <row r="254" spans="1:11" x14ac:dyDescent="0.25">
      <c r="A254" t="s">
        <v>745</v>
      </c>
      <c r="B254" t="s">
        <v>1222</v>
      </c>
      <c r="C254">
        <v>3</v>
      </c>
      <c r="D254">
        <v>4</v>
      </c>
      <c r="E254" t="s">
        <v>119</v>
      </c>
      <c r="F254" s="5" t="s">
        <v>19</v>
      </c>
      <c r="G254">
        <v>1.4299999999999979E-2</v>
      </c>
      <c r="H254">
        <f>LOG10(1000*G254)</f>
        <v>1.1553360374650612</v>
      </c>
      <c r="I254">
        <v>360000000</v>
      </c>
      <c r="J254" t="s">
        <v>1529</v>
      </c>
      <c r="K254" t="s">
        <v>1607</v>
      </c>
    </row>
    <row r="255" spans="1:11" x14ac:dyDescent="0.25">
      <c r="A255" t="s">
        <v>573</v>
      </c>
      <c r="B255" t="s">
        <v>1203</v>
      </c>
      <c r="C255">
        <v>3</v>
      </c>
      <c r="D255">
        <v>5</v>
      </c>
      <c r="E255" t="s">
        <v>119</v>
      </c>
      <c r="F255" s="5" t="s">
        <v>37</v>
      </c>
      <c r="G255">
        <v>1.1700000000000044E-2</v>
      </c>
      <c r="H255">
        <f>LOG10(1000*G255)</f>
        <v>1.0681858617461633</v>
      </c>
      <c r="I255">
        <v>620000000</v>
      </c>
      <c r="J255" t="s">
        <v>1529</v>
      </c>
      <c r="K255" t="s">
        <v>1608</v>
      </c>
    </row>
    <row r="256" spans="1:11" x14ac:dyDescent="0.25">
      <c r="A256" t="s">
        <v>637</v>
      </c>
      <c r="B256" t="s">
        <v>1210</v>
      </c>
      <c r="C256">
        <v>3</v>
      </c>
      <c r="D256">
        <v>5</v>
      </c>
      <c r="E256" t="s">
        <v>119</v>
      </c>
      <c r="F256" s="5" t="s">
        <v>10</v>
      </c>
      <c r="G256">
        <v>1.0799999999999921E-2</v>
      </c>
      <c r="H256">
        <f>LOG10(1000*G256)</f>
        <v>1.0334237554869465</v>
      </c>
      <c r="I256">
        <v>240000000</v>
      </c>
      <c r="J256" t="s">
        <v>1529</v>
      </c>
      <c r="K256" t="s">
        <v>1609</v>
      </c>
    </row>
    <row r="257" spans="1:11" x14ac:dyDescent="0.25">
      <c r="A257" t="s">
        <v>613</v>
      </c>
      <c r="B257" t="s">
        <v>1217</v>
      </c>
      <c r="C257">
        <v>3</v>
      </c>
      <c r="D257">
        <v>5</v>
      </c>
      <c r="E257" t="s">
        <v>119</v>
      </c>
      <c r="F257" s="5" t="s">
        <v>78</v>
      </c>
      <c r="G257">
        <v>1.0399999999999965E-2</v>
      </c>
      <c r="H257">
        <f>LOG10(1000*G257)</f>
        <v>1.0170333392987789</v>
      </c>
      <c r="I257">
        <v>92000000</v>
      </c>
      <c r="J257" t="s">
        <v>1529</v>
      </c>
      <c r="K257" t="s">
        <v>1610</v>
      </c>
    </row>
    <row r="258" spans="1:11" x14ac:dyDescent="0.25">
      <c r="A258" t="s">
        <v>754</v>
      </c>
      <c r="B258" t="s">
        <v>1223</v>
      </c>
      <c r="C258">
        <v>3</v>
      </c>
      <c r="D258">
        <v>5</v>
      </c>
      <c r="E258" t="s">
        <v>119</v>
      </c>
      <c r="F258" s="5" t="s">
        <v>19</v>
      </c>
      <c r="G258">
        <v>1.6100000000000003E-2</v>
      </c>
      <c r="H258">
        <f>LOG10(1000*G258)</f>
        <v>1.2068258760318498</v>
      </c>
      <c r="I258">
        <v>240000000</v>
      </c>
      <c r="J258" t="s">
        <v>1529</v>
      </c>
      <c r="K258" t="s">
        <v>1611</v>
      </c>
    </row>
    <row r="259" spans="1:11" x14ac:dyDescent="0.25">
      <c r="A259" t="s">
        <v>581</v>
      </c>
      <c r="B259" t="s">
        <v>1204</v>
      </c>
      <c r="C259">
        <v>3</v>
      </c>
      <c r="D259">
        <v>6</v>
      </c>
      <c r="E259" t="s">
        <v>119</v>
      </c>
      <c r="F259" s="5" t="s">
        <v>37</v>
      </c>
      <c r="G259">
        <v>1.1499999999999955E-2</v>
      </c>
      <c r="H259">
        <f>LOG10(1000*G259)</f>
        <v>1.06069784035361</v>
      </c>
      <c r="I259">
        <v>112000000</v>
      </c>
      <c r="J259" t="s">
        <v>1529</v>
      </c>
      <c r="K259" t="s">
        <v>1612</v>
      </c>
    </row>
    <row r="260" spans="1:11" x14ac:dyDescent="0.25">
      <c r="A260" t="s">
        <v>644</v>
      </c>
      <c r="B260" t="s">
        <v>1211</v>
      </c>
      <c r="C260">
        <v>3</v>
      </c>
      <c r="D260">
        <v>6</v>
      </c>
      <c r="E260" t="s">
        <v>119</v>
      </c>
      <c r="F260" s="5" t="s">
        <v>10</v>
      </c>
      <c r="G260">
        <v>1.1000000000000121E-2</v>
      </c>
      <c r="H260">
        <f>LOG10(1000*G260)</f>
        <v>1.0413926851582298</v>
      </c>
      <c r="I260">
        <v>3600000</v>
      </c>
      <c r="J260" t="s">
        <v>1529</v>
      </c>
      <c r="K260" t="s">
        <v>1613</v>
      </c>
    </row>
    <row r="261" spans="1:11" x14ac:dyDescent="0.25">
      <c r="A261" t="s">
        <v>705</v>
      </c>
      <c r="B261" t="s">
        <v>1218</v>
      </c>
      <c r="C261">
        <v>3</v>
      </c>
      <c r="D261">
        <v>6</v>
      </c>
      <c r="E261" t="s">
        <v>119</v>
      </c>
      <c r="F261" s="5" t="s">
        <v>78</v>
      </c>
      <c r="G261">
        <v>1.6599999999999948E-2</v>
      </c>
      <c r="H261">
        <f>LOG10(1000*G261)</f>
        <v>1.2201080880400537</v>
      </c>
      <c r="I261">
        <v>62000000</v>
      </c>
      <c r="J261" t="s">
        <v>1529</v>
      </c>
      <c r="K261" t="s">
        <v>1614</v>
      </c>
    </row>
    <row r="262" spans="1:11" x14ac:dyDescent="0.25">
      <c r="A262" t="s">
        <v>761</v>
      </c>
      <c r="B262" t="s">
        <v>1224</v>
      </c>
      <c r="C262">
        <v>3</v>
      </c>
      <c r="D262">
        <v>6</v>
      </c>
      <c r="E262" t="s">
        <v>119</v>
      </c>
      <c r="F262" s="5" t="s">
        <v>19</v>
      </c>
      <c r="G262">
        <v>1.8399999999999972E-2</v>
      </c>
      <c r="H262">
        <f>LOG10(1000*G262)</f>
        <v>1.2648178230095357</v>
      </c>
      <c r="I262">
        <v>2400000000</v>
      </c>
      <c r="J262" t="s">
        <v>1529</v>
      </c>
      <c r="K262" t="s">
        <v>1615</v>
      </c>
    </row>
    <row r="263" spans="1:11" x14ac:dyDescent="0.25">
      <c r="A263" t="s">
        <v>171</v>
      </c>
      <c r="B263" t="s">
        <v>1137</v>
      </c>
      <c r="C263">
        <v>3</v>
      </c>
      <c r="D263" t="s">
        <v>3</v>
      </c>
      <c r="E263" t="s">
        <v>69</v>
      </c>
      <c r="F263" s="5" t="s">
        <v>3</v>
      </c>
      <c r="G263" s="3">
        <v>6.2999999999999723E-3</v>
      </c>
      <c r="H263">
        <f>LOG10(1000*G263)</f>
        <v>0.7993405494535798</v>
      </c>
      <c r="I263" s="6">
        <v>1120000000</v>
      </c>
      <c r="J263" t="s">
        <v>1529</v>
      </c>
      <c r="K263" t="s">
        <v>1620</v>
      </c>
    </row>
    <row r="264" spans="1:11" x14ac:dyDescent="0.25">
      <c r="A264" t="s">
        <v>653</v>
      </c>
      <c r="B264" t="s">
        <v>1196</v>
      </c>
      <c r="C264">
        <v>3</v>
      </c>
      <c r="D264" t="s">
        <v>3</v>
      </c>
      <c r="E264" t="s">
        <v>69</v>
      </c>
      <c r="F264" s="5" t="s">
        <v>3</v>
      </c>
      <c r="G264" s="3">
        <v>8.3999999999999631E-3</v>
      </c>
      <c r="H264">
        <f>LOG10(1000*G264)</f>
        <v>0.9242792860618797</v>
      </c>
      <c r="I264" s="6">
        <v>920000000</v>
      </c>
      <c r="J264" t="s">
        <v>1529</v>
      </c>
      <c r="K264" t="s">
        <v>1620</v>
      </c>
    </row>
    <row r="265" spans="1:11" x14ac:dyDescent="0.25">
      <c r="A265" t="s">
        <v>323</v>
      </c>
      <c r="B265" t="s">
        <v>1167</v>
      </c>
      <c r="C265">
        <v>3</v>
      </c>
      <c r="D265" t="s">
        <v>3</v>
      </c>
      <c r="E265" t="s">
        <v>69</v>
      </c>
      <c r="F265" s="5" t="s">
        <v>3</v>
      </c>
      <c r="G265" s="3">
        <v>1.3599999999999834E-2</v>
      </c>
      <c r="H265">
        <f>LOG10(1000*G265)</f>
        <v>1.1335389083702123</v>
      </c>
      <c r="I265" s="6">
        <v>1980000</v>
      </c>
      <c r="J265" t="s">
        <v>1529</v>
      </c>
      <c r="K265" t="s">
        <v>1620</v>
      </c>
    </row>
    <row r="266" spans="1:11" x14ac:dyDescent="0.25">
      <c r="A266" t="s">
        <v>97</v>
      </c>
      <c r="B266" t="s">
        <v>1138</v>
      </c>
      <c r="C266">
        <v>3</v>
      </c>
      <c r="D266" t="e">
        <v>#N/A</v>
      </c>
      <c r="E266" t="s">
        <v>16</v>
      </c>
      <c r="F266" s="5" t="e">
        <v>#N/A</v>
      </c>
      <c r="G266" s="3">
        <v>5.4000000000000714E-3</v>
      </c>
      <c r="H266">
        <f>LOG10(1000*G266)</f>
        <v>0.73239375982297428</v>
      </c>
      <c r="I266" s="6" t="s">
        <v>3</v>
      </c>
      <c r="J266" t="s">
        <v>1529</v>
      </c>
      <c r="K266" t="e">
        <v>#N/A</v>
      </c>
    </row>
    <row r="267" spans="1:11" x14ac:dyDescent="0.25">
      <c r="A267" t="s">
        <v>348</v>
      </c>
      <c r="B267" t="s">
        <v>1168</v>
      </c>
      <c r="C267">
        <v>3</v>
      </c>
      <c r="D267" t="e">
        <v>#N/A</v>
      </c>
      <c r="E267" t="s">
        <v>16</v>
      </c>
      <c r="F267" s="5" t="e">
        <v>#N/A</v>
      </c>
      <c r="G267" s="3">
        <v>8.6000000000001631E-3</v>
      </c>
      <c r="H267">
        <f>LOG10(1000*G267)</f>
        <v>0.934498451243576</v>
      </c>
      <c r="I267" s="6" t="s">
        <v>3</v>
      </c>
      <c r="J267" t="s">
        <v>1529</v>
      </c>
      <c r="K267" t="e">
        <v>#N/A</v>
      </c>
    </row>
    <row r="268" spans="1:11" x14ac:dyDescent="0.25">
      <c r="A268" t="s">
        <v>503</v>
      </c>
      <c r="B268" t="s">
        <v>1197</v>
      </c>
      <c r="C268">
        <v>3</v>
      </c>
      <c r="D268" t="e">
        <v>#N/A</v>
      </c>
      <c r="E268" t="s">
        <v>16</v>
      </c>
      <c r="F268" s="5" t="e">
        <v>#N/A</v>
      </c>
      <c r="G268" s="3">
        <v>0.33399999999999996</v>
      </c>
      <c r="H268">
        <f>LOG10(1000*G268)</f>
        <v>2.5237464668115646</v>
      </c>
      <c r="I268" s="6" t="s">
        <v>3</v>
      </c>
      <c r="J268" t="s">
        <v>1529</v>
      </c>
      <c r="K268" t="e">
        <v>#N/A</v>
      </c>
    </row>
    <row r="269" spans="1:11" x14ac:dyDescent="0.25">
      <c r="A269" t="s">
        <v>40</v>
      </c>
      <c r="B269" t="s">
        <v>1227</v>
      </c>
      <c r="C269">
        <v>4</v>
      </c>
      <c r="D269">
        <v>0</v>
      </c>
      <c r="E269" t="s">
        <v>9</v>
      </c>
      <c r="F269" s="5" t="s">
        <v>37</v>
      </c>
      <c r="G269">
        <v>6.9000000000000172E-3</v>
      </c>
      <c r="H269">
        <f>LOG10(1000*G269)</f>
        <v>0.83884909073725644</v>
      </c>
      <c r="I269">
        <v>36000000</v>
      </c>
      <c r="J269" t="s">
        <v>1529</v>
      </c>
      <c r="K269" t="s">
        <v>1536</v>
      </c>
    </row>
    <row r="270" spans="1:11" x14ac:dyDescent="0.25">
      <c r="A270" t="s">
        <v>13</v>
      </c>
      <c r="B270" t="s">
        <v>1233</v>
      </c>
      <c r="C270">
        <v>4</v>
      </c>
      <c r="D270">
        <v>0</v>
      </c>
      <c r="E270" t="s">
        <v>9</v>
      </c>
      <c r="F270" s="5" t="s">
        <v>10</v>
      </c>
      <c r="G270">
        <v>4.8000000000000265E-3</v>
      </c>
      <c r="H270">
        <f>LOG10(1000*G270)</f>
        <v>0.68124123737558961</v>
      </c>
      <c r="I270">
        <v>62000000</v>
      </c>
      <c r="J270" t="s">
        <v>1529</v>
      </c>
      <c r="K270" t="s">
        <v>1535</v>
      </c>
    </row>
    <row r="271" spans="1:11" x14ac:dyDescent="0.25">
      <c r="A271" t="s">
        <v>77</v>
      </c>
      <c r="B271" t="s">
        <v>1452</v>
      </c>
      <c r="C271">
        <v>4</v>
      </c>
      <c r="D271">
        <v>0</v>
      </c>
      <c r="E271" t="s">
        <v>9</v>
      </c>
      <c r="F271" s="5" t="s">
        <v>78</v>
      </c>
      <c r="G271">
        <v>7.5899999999999967E-2</v>
      </c>
      <c r="H271">
        <f>LOG10(1000*G271)</f>
        <v>1.8802417758954801</v>
      </c>
      <c r="I271" s="7">
        <v>36000000</v>
      </c>
      <c r="J271" t="s">
        <v>1529</v>
      </c>
      <c r="K271" t="s">
        <v>1534</v>
      </c>
    </row>
    <row r="272" spans="1:11" x14ac:dyDescent="0.25">
      <c r="A272" t="s">
        <v>235</v>
      </c>
      <c r="B272" t="s">
        <v>1241</v>
      </c>
      <c r="C272">
        <v>4</v>
      </c>
      <c r="D272">
        <v>0</v>
      </c>
      <c r="E272" t="s">
        <v>9</v>
      </c>
      <c r="F272" s="5" t="s">
        <v>19</v>
      </c>
      <c r="G272">
        <v>7.7000000000000401E-3</v>
      </c>
      <c r="H272">
        <f>LOG10(1000*G272)</f>
        <v>0.88649072517248417</v>
      </c>
      <c r="I272">
        <v>11200000</v>
      </c>
      <c r="J272" t="s">
        <v>1529</v>
      </c>
      <c r="K272" t="s">
        <v>1533</v>
      </c>
    </row>
    <row r="273" spans="1:11" x14ac:dyDescent="0.25">
      <c r="A273" t="s">
        <v>49</v>
      </c>
      <c r="B273" t="s">
        <v>1228</v>
      </c>
      <c r="C273">
        <v>4</v>
      </c>
      <c r="D273">
        <v>1</v>
      </c>
      <c r="E273" t="s">
        <v>9</v>
      </c>
      <c r="F273" s="5" t="s">
        <v>37</v>
      </c>
      <c r="G273">
        <v>7.6000000000000512E-3</v>
      </c>
      <c r="H273">
        <f>LOG10(1000*G273)</f>
        <v>0.88081359228079426</v>
      </c>
      <c r="I273">
        <v>5400000</v>
      </c>
      <c r="J273" t="s">
        <v>1529</v>
      </c>
      <c r="K273" t="s">
        <v>1538</v>
      </c>
    </row>
    <row r="274" spans="1:11" x14ac:dyDescent="0.25">
      <c r="A274" t="s">
        <v>23</v>
      </c>
      <c r="B274" t="s">
        <v>1234</v>
      </c>
      <c r="C274">
        <v>4</v>
      </c>
      <c r="D274">
        <v>1</v>
      </c>
      <c r="E274" t="s">
        <v>9</v>
      </c>
      <c r="F274" s="5" t="s">
        <v>10</v>
      </c>
      <c r="G274">
        <v>6.4000000000000723E-3</v>
      </c>
      <c r="H274">
        <f>LOG10(1000*G274)</f>
        <v>0.80617997398389207</v>
      </c>
      <c r="I274">
        <v>36000000</v>
      </c>
      <c r="J274" t="s">
        <v>1529</v>
      </c>
      <c r="K274" t="s">
        <v>1539</v>
      </c>
    </row>
    <row r="275" spans="1:11" x14ac:dyDescent="0.25">
      <c r="A275" t="s">
        <v>188</v>
      </c>
      <c r="B275" t="s">
        <v>1238</v>
      </c>
      <c r="C275">
        <v>4</v>
      </c>
      <c r="D275">
        <v>1</v>
      </c>
      <c r="E275" t="s">
        <v>9</v>
      </c>
      <c r="F275" s="5" t="s">
        <v>78</v>
      </c>
      <c r="G275">
        <v>1.1099999999999888E-2</v>
      </c>
      <c r="H275">
        <f>LOG10(1000*G275)</f>
        <v>1.0453229787866531</v>
      </c>
      <c r="I275">
        <v>36000000</v>
      </c>
      <c r="J275" t="s">
        <v>1529</v>
      </c>
      <c r="K275" t="s">
        <v>1540</v>
      </c>
    </row>
    <row r="276" spans="1:11" x14ac:dyDescent="0.25">
      <c r="A276" t="s">
        <v>18</v>
      </c>
      <c r="B276" t="s">
        <v>1456</v>
      </c>
      <c r="C276">
        <v>4</v>
      </c>
      <c r="D276">
        <v>1</v>
      </c>
      <c r="E276" t="s">
        <v>9</v>
      </c>
      <c r="F276" s="5" t="s">
        <v>19</v>
      </c>
      <c r="G276">
        <v>6.5999999999999392E-3</v>
      </c>
      <c r="H276">
        <f>LOG10(1000*G276)</f>
        <v>0.81954393554186467</v>
      </c>
      <c r="I276">
        <v>112000000</v>
      </c>
      <c r="J276" t="s">
        <v>1529</v>
      </c>
      <c r="K276" t="s">
        <v>1537</v>
      </c>
    </row>
    <row r="277" spans="1:11" x14ac:dyDescent="0.25">
      <c r="A277" t="s">
        <v>56</v>
      </c>
      <c r="B277" t="s">
        <v>1229</v>
      </c>
      <c r="C277">
        <v>4</v>
      </c>
      <c r="D277">
        <v>2</v>
      </c>
      <c r="E277" t="s">
        <v>9</v>
      </c>
      <c r="F277" s="5" t="s">
        <v>37</v>
      </c>
      <c r="G277">
        <v>4.4999999999999485E-3</v>
      </c>
      <c r="H277">
        <f>LOG10(1000*G277)</f>
        <v>0.65321251377533873</v>
      </c>
      <c r="I277">
        <v>24000000</v>
      </c>
      <c r="J277" t="s">
        <v>1529</v>
      </c>
      <c r="K277" t="s">
        <v>1543</v>
      </c>
    </row>
    <row r="278" spans="1:11" x14ac:dyDescent="0.25">
      <c r="A278" t="s">
        <v>107</v>
      </c>
      <c r="B278" t="s">
        <v>1235</v>
      </c>
      <c r="C278">
        <v>4</v>
      </c>
      <c r="D278" s="7">
        <v>2</v>
      </c>
      <c r="E278" t="s">
        <v>9</v>
      </c>
      <c r="F278" s="5" t="s">
        <v>10</v>
      </c>
      <c r="G278">
        <v>9.400000000000075E-3</v>
      </c>
      <c r="H278">
        <f>LOG10(1000*G278)</f>
        <v>0.97312785359970211</v>
      </c>
      <c r="I278">
        <v>92000000</v>
      </c>
      <c r="J278" t="s">
        <v>1529</v>
      </c>
      <c r="K278" t="s">
        <v>1544</v>
      </c>
    </row>
    <row r="279" spans="1:11" x14ac:dyDescent="0.25">
      <c r="A279" t="s">
        <v>196</v>
      </c>
      <c r="B279" t="s">
        <v>1239</v>
      </c>
      <c r="C279">
        <v>4</v>
      </c>
      <c r="D279">
        <v>2</v>
      </c>
      <c r="E279" t="s">
        <v>9</v>
      </c>
      <c r="F279" s="5" t="s">
        <v>78</v>
      </c>
      <c r="G279">
        <v>1.0599999999999943E-2</v>
      </c>
      <c r="H279">
        <f>LOG10(1000*G279)</f>
        <v>1.025305865264768</v>
      </c>
      <c r="I279">
        <v>62000000</v>
      </c>
      <c r="J279" t="s">
        <v>1529</v>
      </c>
      <c r="K279" t="s">
        <v>1542</v>
      </c>
    </row>
    <row r="280" spans="1:11" x14ac:dyDescent="0.25">
      <c r="A280" t="s">
        <v>27</v>
      </c>
      <c r="B280" t="s">
        <v>1457</v>
      </c>
      <c r="C280">
        <v>4</v>
      </c>
      <c r="D280">
        <v>2</v>
      </c>
      <c r="E280" t="s">
        <v>9</v>
      </c>
      <c r="F280" s="5" t="s">
        <v>19</v>
      </c>
      <c r="G280">
        <v>9.9000000000000199E-3</v>
      </c>
      <c r="H280">
        <f>LOG10(1000*G280)</f>
        <v>0.99563519459755079</v>
      </c>
      <c r="I280">
        <v>112000000</v>
      </c>
      <c r="J280" t="s">
        <v>1529</v>
      </c>
      <c r="K280" t="s">
        <v>1541</v>
      </c>
    </row>
    <row r="281" spans="1:11" x14ac:dyDescent="0.25">
      <c r="A281" t="s">
        <v>64</v>
      </c>
      <c r="B281" t="s">
        <v>1230</v>
      </c>
      <c r="C281">
        <v>4</v>
      </c>
      <c r="D281">
        <v>3</v>
      </c>
      <c r="E281" t="s">
        <v>9</v>
      </c>
      <c r="F281" s="5" t="s">
        <v>37</v>
      </c>
      <c r="G281">
        <v>1.0099999999999998E-2</v>
      </c>
      <c r="H281">
        <f>LOG10(1000*G281)</f>
        <v>1.0043213737826424</v>
      </c>
      <c r="I281">
        <v>62000000</v>
      </c>
      <c r="J281" t="s">
        <v>1529</v>
      </c>
      <c r="K281" t="s">
        <v>1546</v>
      </c>
    </row>
    <row r="282" spans="1:11" x14ac:dyDescent="0.25">
      <c r="A282" t="s">
        <v>52</v>
      </c>
      <c r="B282" t="s">
        <v>1450</v>
      </c>
      <c r="C282">
        <v>4</v>
      </c>
      <c r="D282">
        <v>3</v>
      </c>
      <c r="E282" t="s">
        <v>9</v>
      </c>
      <c r="F282" s="7" t="s">
        <v>10</v>
      </c>
      <c r="G282">
        <v>8.0999999999999961E-3</v>
      </c>
      <c r="H282">
        <f>LOG10(1000*G282)</f>
        <v>0.90848501887864952</v>
      </c>
      <c r="I282">
        <v>112000000</v>
      </c>
      <c r="J282" t="s">
        <v>1529</v>
      </c>
      <c r="K282" t="s">
        <v>1547</v>
      </c>
    </row>
    <row r="283" spans="1:11" x14ac:dyDescent="0.25">
      <c r="A283" t="s">
        <v>86</v>
      </c>
      <c r="B283" t="s">
        <v>1453</v>
      </c>
      <c r="C283">
        <v>4</v>
      </c>
      <c r="D283" s="7">
        <v>3</v>
      </c>
      <c r="E283" t="s">
        <v>9</v>
      </c>
      <c r="F283" s="7" t="s">
        <v>78</v>
      </c>
      <c r="G283">
        <v>9.6000000000000529E-3</v>
      </c>
      <c r="H283">
        <f>LOG10(1000*G283)</f>
        <v>0.98227123303957076</v>
      </c>
      <c r="I283">
        <v>62000000</v>
      </c>
      <c r="J283" t="s">
        <v>1529</v>
      </c>
      <c r="K283" t="s">
        <v>1548</v>
      </c>
    </row>
    <row r="284" spans="1:11" x14ac:dyDescent="0.25">
      <c r="A284" t="s">
        <v>44</v>
      </c>
      <c r="B284" t="s">
        <v>1449</v>
      </c>
      <c r="C284">
        <v>4</v>
      </c>
      <c r="D284" s="7">
        <v>4</v>
      </c>
      <c r="E284" t="s">
        <v>9</v>
      </c>
      <c r="F284" s="7" t="s">
        <v>37</v>
      </c>
      <c r="G284">
        <v>9.400000000000075E-3</v>
      </c>
      <c r="H284">
        <f>LOG10(1000*G284)</f>
        <v>0.97312785359970211</v>
      </c>
      <c r="I284">
        <v>36000000</v>
      </c>
      <c r="J284" t="s">
        <v>1529</v>
      </c>
      <c r="K284" t="s">
        <v>1551</v>
      </c>
    </row>
    <row r="285" spans="1:11" x14ac:dyDescent="0.25">
      <c r="A285" t="s">
        <v>148</v>
      </c>
      <c r="B285" t="s">
        <v>1236</v>
      </c>
      <c r="C285">
        <v>4</v>
      </c>
      <c r="D285">
        <v>4</v>
      </c>
      <c r="E285" t="s">
        <v>9</v>
      </c>
      <c r="F285" t="s">
        <v>10</v>
      </c>
      <c r="G285">
        <v>1.2900000000000023E-2</v>
      </c>
      <c r="H285">
        <f>LOG10(1000*G285)</f>
        <v>1.1105897102992497</v>
      </c>
      <c r="I285">
        <v>112000000</v>
      </c>
      <c r="J285" t="s">
        <v>1529</v>
      </c>
      <c r="K285" t="s">
        <v>1549</v>
      </c>
    </row>
    <row r="286" spans="1:11" x14ac:dyDescent="0.25">
      <c r="A286" t="s">
        <v>94</v>
      </c>
      <c r="B286" t="s">
        <v>1454</v>
      </c>
      <c r="C286">
        <v>4</v>
      </c>
      <c r="D286">
        <v>4</v>
      </c>
      <c r="E286" t="s">
        <v>9</v>
      </c>
      <c r="F286" t="s">
        <v>78</v>
      </c>
      <c r="G286">
        <v>1.3900000000000023E-2</v>
      </c>
      <c r="H286">
        <f>LOG10(1000*G286)</f>
        <v>1.1430148002540959</v>
      </c>
      <c r="I286">
        <v>36000000</v>
      </c>
      <c r="J286" t="s">
        <v>1529</v>
      </c>
      <c r="K286" t="s">
        <v>1552</v>
      </c>
    </row>
    <row r="287" spans="1:11" x14ac:dyDescent="0.25">
      <c r="A287" t="s">
        <v>143</v>
      </c>
      <c r="B287" t="s">
        <v>1458</v>
      </c>
      <c r="C287">
        <v>4</v>
      </c>
      <c r="D287">
        <v>4</v>
      </c>
      <c r="E287" t="s">
        <v>9</v>
      </c>
      <c r="F287" t="s">
        <v>19</v>
      </c>
      <c r="G287">
        <v>1.5600000000000058E-2</v>
      </c>
      <c r="H287">
        <f>LOG10(1000*G287)</f>
        <v>1.1931245983544632</v>
      </c>
      <c r="I287">
        <v>112000000</v>
      </c>
      <c r="J287" t="s">
        <v>1529</v>
      </c>
      <c r="K287" t="s">
        <v>1550</v>
      </c>
    </row>
    <row r="288" spans="1:11" x14ac:dyDescent="0.25">
      <c r="A288" t="s">
        <v>83</v>
      </c>
      <c r="B288" t="s">
        <v>1231</v>
      </c>
      <c r="C288">
        <v>4</v>
      </c>
      <c r="D288">
        <v>5</v>
      </c>
      <c r="E288" t="s">
        <v>9</v>
      </c>
      <c r="F288" t="s">
        <v>37</v>
      </c>
      <c r="G288">
        <v>1.2900000000000023E-2</v>
      </c>
      <c r="H288">
        <f>LOG10(1000*G288)</f>
        <v>1.1105897102992497</v>
      </c>
      <c r="I288">
        <v>600000</v>
      </c>
      <c r="J288" t="s">
        <v>1529</v>
      </c>
      <c r="K288" t="s">
        <v>1555</v>
      </c>
    </row>
    <row r="289" spans="1:11" x14ac:dyDescent="0.25">
      <c r="A289" t="s">
        <v>159</v>
      </c>
      <c r="B289" t="s">
        <v>1237</v>
      </c>
      <c r="C289">
        <v>4</v>
      </c>
      <c r="D289">
        <v>5</v>
      </c>
      <c r="E289" t="s">
        <v>9</v>
      </c>
      <c r="F289" t="s">
        <v>10</v>
      </c>
      <c r="G289">
        <v>1.2199999999999989E-2</v>
      </c>
      <c r="H289">
        <f>LOG10(1000*G289)</f>
        <v>1.0863598306747477</v>
      </c>
      <c r="I289">
        <v>62000000</v>
      </c>
      <c r="J289" t="s">
        <v>1529</v>
      </c>
      <c r="K289" t="s">
        <v>1554</v>
      </c>
    </row>
    <row r="290" spans="1:11" x14ac:dyDescent="0.25">
      <c r="A290" t="s">
        <v>102</v>
      </c>
      <c r="B290" t="s">
        <v>1455</v>
      </c>
      <c r="C290">
        <v>4</v>
      </c>
      <c r="D290">
        <v>5</v>
      </c>
      <c r="E290" t="s">
        <v>9</v>
      </c>
      <c r="F290" t="s">
        <v>78</v>
      </c>
      <c r="G290">
        <v>1.3800000000000034E-2</v>
      </c>
      <c r="H290">
        <f>LOG10(1000*G290)</f>
        <v>1.1398790864012376</v>
      </c>
      <c r="I290">
        <v>36000000</v>
      </c>
      <c r="J290" t="s">
        <v>1529</v>
      </c>
      <c r="K290" t="s">
        <v>1556</v>
      </c>
    </row>
    <row r="291" spans="1:11" x14ac:dyDescent="0.25">
      <c r="A291" t="s">
        <v>91</v>
      </c>
      <c r="B291" t="s">
        <v>1232</v>
      </c>
      <c r="C291">
        <v>4</v>
      </c>
      <c r="D291">
        <v>6</v>
      </c>
      <c r="E291" t="s">
        <v>9</v>
      </c>
      <c r="F291" t="s">
        <v>37</v>
      </c>
      <c r="G291">
        <v>1.4000000000000012E-2</v>
      </c>
      <c r="H291">
        <f>LOG10(1000*G291)</f>
        <v>1.1461280356782384</v>
      </c>
      <c r="I291" t="s">
        <v>3</v>
      </c>
      <c r="J291" t="s">
        <v>1529</v>
      </c>
      <c r="K291" t="s">
        <v>1559</v>
      </c>
    </row>
    <row r="292" spans="1:11" x14ac:dyDescent="0.25">
      <c r="A292" t="s">
        <v>60</v>
      </c>
      <c r="B292" t="s">
        <v>1451</v>
      </c>
      <c r="C292">
        <v>4</v>
      </c>
      <c r="D292">
        <v>6</v>
      </c>
      <c r="E292" t="s">
        <v>9</v>
      </c>
      <c r="F292" t="s">
        <v>10</v>
      </c>
      <c r="G292">
        <v>1.9599999999999951E-2</v>
      </c>
      <c r="H292">
        <f>LOG10(1000*G292)</f>
        <v>1.292256071356475</v>
      </c>
      <c r="I292">
        <v>11200000</v>
      </c>
      <c r="J292" t="s">
        <v>1529</v>
      </c>
      <c r="K292" t="s">
        <v>1558</v>
      </c>
    </row>
    <row r="293" spans="1:11" x14ac:dyDescent="0.25">
      <c r="A293" t="s">
        <v>203</v>
      </c>
      <c r="B293" t="s">
        <v>1240</v>
      </c>
      <c r="C293">
        <v>4</v>
      </c>
      <c r="D293">
        <v>6</v>
      </c>
      <c r="E293" t="s">
        <v>9</v>
      </c>
      <c r="F293" t="s">
        <v>78</v>
      </c>
      <c r="G293">
        <v>2.1000000000000019E-2</v>
      </c>
      <c r="H293">
        <f>LOG10(1000*G293)</f>
        <v>1.3222192947339195</v>
      </c>
      <c r="I293" s="7">
        <v>260000</v>
      </c>
      <c r="J293" t="s">
        <v>1529</v>
      </c>
      <c r="K293" t="s">
        <v>1560</v>
      </c>
    </row>
    <row r="294" spans="1:11" x14ac:dyDescent="0.25">
      <c r="A294" t="s">
        <v>167</v>
      </c>
      <c r="B294" t="s">
        <v>1460</v>
      </c>
      <c r="C294">
        <v>4</v>
      </c>
      <c r="D294" s="4">
        <v>0</v>
      </c>
      <c r="E294" t="s">
        <v>17</v>
      </c>
      <c r="F294" s="4" t="s">
        <v>37</v>
      </c>
      <c r="G294">
        <v>3.1999999999999806E-3</v>
      </c>
      <c r="H294">
        <f>LOG10(1000*G294)</f>
        <v>0.50514997831990338</v>
      </c>
      <c r="I294">
        <v>24000000</v>
      </c>
      <c r="J294" t="s">
        <v>1529</v>
      </c>
      <c r="K294" t="s">
        <v>1564</v>
      </c>
    </row>
    <row r="295" spans="1:11" x14ac:dyDescent="0.25">
      <c r="A295" t="s">
        <v>355</v>
      </c>
      <c r="B295" t="s">
        <v>1244</v>
      </c>
      <c r="C295">
        <v>4</v>
      </c>
      <c r="D295">
        <v>0</v>
      </c>
      <c r="E295" t="s">
        <v>17</v>
      </c>
      <c r="F295" s="4" t="s">
        <v>10</v>
      </c>
      <c r="G295">
        <v>7.3999999999999622E-3</v>
      </c>
      <c r="H295">
        <f>LOG10(1000*G295)</f>
        <v>0.86923171973097402</v>
      </c>
      <c r="I295">
        <v>36000000</v>
      </c>
      <c r="J295" t="s">
        <v>1529</v>
      </c>
      <c r="K295" t="s">
        <v>1562</v>
      </c>
    </row>
    <row r="296" spans="1:11" x14ac:dyDescent="0.25">
      <c r="A296" t="s">
        <v>395</v>
      </c>
      <c r="B296" t="s">
        <v>1247</v>
      </c>
      <c r="C296">
        <v>4</v>
      </c>
      <c r="D296">
        <v>0</v>
      </c>
      <c r="E296" t="s">
        <v>17</v>
      </c>
      <c r="F296" s="4" t="s">
        <v>78</v>
      </c>
      <c r="G296">
        <v>4.3999999999999595E-3</v>
      </c>
      <c r="H296">
        <f>LOG10(1000*G296)</f>
        <v>0.64345267648618343</v>
      </c>
      <c r="I296">
        <v>112000000</v>
      </c>
      <c r="J296" t="s">
        <v>1529</v>
      </c>
      <c r="K296" t="s">
        <v>1563</v>
      </c>
    </row>
    <row r="297" spans="1:11" x14ac:dyDescent="0.25">
      <c r="A297" t="s">
        <v>476</v>
      </c>
      <c r="B297" t="s">
        <v>1250</v>
      </c>
      <c r="C297">
        <v>4</v>
      </c>
      <c r="D297">
        <v>0</v>
      </c>
      <c r="E297" t="s">
        <v>17</v>
      </c>
      <c r="F297" s="4" t="s">
        <v>19</v>
      </c>
      <c r="G297">
        <v>6.2999999999999723E-3</v>
      </c>
      <c r="H297">
        <f>LOG10(1000*G297)</f>
        <v>0.7993405494535798</v>
      </c>
      <c r="I297">
        <v>112000000</v>
      </c>
      <c r="J297" t="s">
        <v>1529</v>
      </c>
      <c r="K297" t="s">
        <v>1561</v>
      </c>
    </row>
    <row r="298" spans="1:11" x14ac:dyDescent="0.25">
      <c r="A298" t="s">
        <v>211</v>
      </c>
      <c r="B298" t="s">
        <v>1242</v>
      </c>
      <c r="C298">
        <v>4</v>
      </c>
      <c r="D298" s="4">
        <v>1</v>
      </c>
      <c r="E298" t="s">
        <v>17</v>
      </c>
      <c r="F298" s="4" t="s">
        <v>37</v>
      </c>
      <c r="G298">
        <v>7.3000000000000842E-3</v>
      </c>
      <c r="H298">
        <f>LOG10(1000*G298)</f>
        <v>0.86332286012046089</v>
      </c>
      <c r="I298">
        <v>36000000</v>
      </c>
      <c r="J298" t="s">
        <v>1529</v>
      </c>
      <c r="K298" t="s">
        <v>1567</v>
      </c>
    </row>
    <row r="299" spans="1:11" x14ac:dyDescent="0.25">
      <c r="A299" t="s">
        <v>127</v>
      </c>
      <c r="B299" t="s">
        <v>1464</v>
      </c>
      <c r="C299">
        <v>4</v>
      </c>
      <c r="D299" s="7">
        <v>1</v>
      </c>
      <c r="E299" t="s">
        <v>17</v>
      </c>
      <c r="F299" s="4" t="s">
        <v>10</v>
      </c>
      <c r="G299">
        <v>8.3999999999999631E-3</v>
      </c>
      <c r="H299">
        <f>LOG10(1000*G299)</f>
        <v>0.9242792860618797</v>
      </c>
      <c r="I299">
        <v>240000000</v>
      </c>
      <c r="J299" t="s">
        <v>1529</v>
      </c>
      <c r="K299" t="s">
        <v>1568</v>
      </c>
    </row>
    <row r="300" spans="1:11" x14ac:dyDescent="0.25">
      <c r="A300" t="s">
        <v>255</v>
      </c>
      <c r="B300" t="s">
        <v>1468</v>
      </c>
      <c r="C300">
        <v>4</v>
      </c>
      <c r="D300" s="7">
        <v>1</v>
      </c>
      <c r="E300" t="s">
        <v>17</v>
      </c>
      <c r="F300" s="4" t="s">
        <v>78</v>
      </c>
      <c r="G300">
        <v>9.8000000000000309E-3</v>
      </c>
      <c r="H300">
        <f>LOG10(1000*G300)</f>
        <v>0.99122607569249621</v>
      </c>
      <c r="I300">
        <v>240000000</v>
      </c>
      <c r="J300" t="s">
        <v>1529</v>
      </c>
      <c r="K300" t="s">
        <v>1565</v>
      </c>
    </row>
    <row r="301" spans="1:11" x14ac:dyDescent="0.25">
      <c r="A301" t="s">
        <v>484</v>
      </c>
      <c r="B301" t="s">
        <v>1251</v>
      </c>
      <c r="C301">
        <v>4</v>
      </c>
      <c r="D301">
        <v>1</v>
      </c>
      <c r="E301" t="s">
        <v>17</v>
      </c>
      <c r="F301" s="4" t="s">
        <v>19</v>
      </c>
      <c r="G301">
        <v>5.1999999999999824E-3</v>
      </c>
      <c r="H301">
        <f>LOG10(1000*G301)</f>
        <v>0.71600334363479767</v>
      </c>
      <c r="I301">
        <v>62000000</v>
      </c>
      <c r="J301" t="s">
        <v>1529</v>
      </c>
      <c r="K301" t="s">
        <v>1566</v>
      </c>
    </row>
    <row r="302" spans="1:11" x14ac:dyDescent="0.25">
      <c r="A302" t="s">
        <v>175</v>
      </c>
      <c r="B302" t="s">
        <v>1461</v>
      </c>
      <c r="C302">
        <v>4</v>
      </c>
      <c r="D302" s="4">
        <v>2</v>
      </c>
      <c r="E302" t="s">
        <v>17</v>
      </c>
      <c r="F302" s="4" t="s">
        <v>37</v>
      </c>
      <c r="G302">
        <v>7.5000000000000622E-3</v>
      </c>
      <c r="H302">
        <f>LOG10(1000*G302)</f>
        <v>0.87506126339170365</v>
      </c>
      <c r="I302">
        <v>62000000</v>
      </c>
      <c r="J302" t="s">
        <v>1529</v>
      </c>
      <c r="K302" t="s">
        <v>1569</v>
      </c>
    </row>
    <row r="303" spans="1:11" x14ac:dyDescent="0.25">
      <c r="A303" t="s">
        <v>135</v>
      </c>
      <c r="B303" t="s">
        <v>1465</v>
      </c>
      <c r="C303">
        <v>4</v>
      </c>
      <c r="D303" s="7">
        <v>2</v>
      </c>
      <c r="E303" t="s">
        <v>17</v>
      </c>
      <c r="F303" s="4" t="s">
        <v>10</v>
      </c>
      <c r="G303">
        <v>8.1999999999999851E-3</v>
      </c>
      <c r="H303">
        <f>LOG10(1000*G303)</f>
        <v>0.91381385238371593</v>
      </c>
      <c r="I303">
        <v>112000000</v>
      </c>
      <c r="J303" t="s">
        <v>1529</v>
      </c>
      <c r="K303" t="s">
        <v>1570</v>
      </c>
    </row>
    <row r="304" spans="1:11" x14ac:dyDescent="0.25">
      <c r="A304" t="s">
        <v>435</v>
      </c>
      <c r="B304" t="s">
        <v>1248</v>
      </c>
      <c r="C304">
        <v>4</v>
      </c>
      <c r="D304">
        <v>2</v>
      </c>
      <c r="E304" t="s">
        <v>17</v>
      </c>
      <c r="F304" s="4" t="s">
        <v>78</v>
      </c>
      <c r="G304">
        <v>4.0000000000000036E-3</v>
      </c>
      <c r="H304">
        <f>LOG10(1000*G304)</f>
        <v>0.60205999132796273</v>
      </c>
      <c r="I304">
        <v>24000000</v>
      </c>
      <c r="J304" t="s">
        <v>1529</v>
      </c>
      <c r="K304" t="s">
        <v>1571</v>
      </c>
    </row>
    <row r="305" spans="1:11" x14ac:dyDescent="0.25">
      <c r="A305" t="s">
        <v>405</v>
      </c>
      <c r="B305" t="s">
        <v>1252</v>
      </c>
      <c r="C305">
        <v>4</v>
      </c>
      <c r="D305">
        <v>2</v>
      </c>
      <c r="E305" t="s">
        <v>17</v>
      </c>
      <c r="F305" s="4" t="s">
        <v>19</v>
      </c>
      <c r="G305">
        <v>5.3000000000000824E-3</v>
      </c>
      <c r="H305">
        <f>LOG10(1000*G305)</f>
        <v>0.72427586960079582</v>
      </c>
      <c r="I305">
        <v>62000000</v>
      </c>
      <c r="J305" t="s">
        <v>1529</v>
      </c>
      <c r="K305" t="s">
        <v>1572</v>
      </c>
    </row>
    <row r="306" spans="1:11" x14ac:dyDescent="0.25">
      <c r="A306" t="s">
        <v>183</v>
      </c>
      <c r="B306" t="s">
        <v>1462</v>
      </c>
      <c r="C306">
        <v>4</v>
      </c>
      <c r="D306" s="4">
        <v>3</v>
      </c>
      <c r="E306" t="s">
        <v>17</v>
      </c>
      <c r="F306" s="4" t="s">
        <v>37</v>
      </c>
      <c r="G306">
        <v>8.600000000000052E-3</v>
      </c>
      <c r="H306">
        <f>LOG10(1000*G306)</f>
        <v>0.93449845124357034</v>
      </c>
      <c r="I306">
        <v>360000000</v>
      </c>
      <c r="J306" t="s">
        <v>1529</v>
      </c>
      <c r="K306" t="s">
        <v>1573</v>
      </c>
    </row>
    <row r="307" spans="1:11" x14ac:dyDescent="0.25">
      <c r="A307" t="s">
        <v>379</v>
      </c>
      <c r="B307" t="s">
        <v>1245</v>
      </c>
      <c r="C307">
        <v>4</v>
      </c>
      <c r="D307" s="7">
        <v>3</v>
      </c>
      <c r="E307" t="s">
        <v>17</v>
      </c>
      <c r="F307" s="4" t="s">
        <v>10</v>
      </c>
      <c r="G307">
        <v>8.0000000000000071E-3</v>
      </c>
      <c r="H307">
        <f>LOG10(1000*G307)</f>
        <v>0.90308998699194398</v>
      </c>
      <c r="I307">
        <v>36000000</v>
      </c>
      <c r="J307" t="s">
        <v>1529</v>
      </c>
      <c r="K307" t="s">
        <v>1574</v>
      </c>
    </row>
    <row r="308" spans="1:11" x14ac:dyDescent="0.25">
      <c r="A308" t="s">
        <v>263</v>
      </c>
      <c r="B308" t="s">
        <v>1469</v>
      </c>
      <c r="C308">
        <v>4</v>
      </c>
      <c r="D308">
        <v>3</v>
      </c>
      <c r="E308" t="s">
        <v>17</v>
      </c>
      <c r="F308" s="4" t="s">
        <v>78</v>
      </c>
      <c r="G308">
        <v>1.3499999999999956E-2</v>
      </c>
      <c r="H308">
        <f>LOG10(1000*G308)</f>
        <v>1.1303337684950048</v>
      </c>
      <c r="I308">
        <v>160000000</v>
      </c>
      <c r="J308" t="s">
        <v>1529</v>
      </c>
      <c r="K308" t="s">
        <v>1575</v>
      </c>
    </row>
    <row r="309" spans="1:11" x14ac:dyDescent="0.25">
      <c r="A309" t="s">
        <v>413</v>
      </c>
      <c r="B309" t="s">
        <v>1253</v>
      </c>
      <c r="C309">
        <v>4</v>
      </c>
      <c r="D309">
        <v>3</v>
      </c>
      <c r="E309" t="s">
        <v>17</v>
      </c>
      <c r="F309" s="4" t="s">
        <v>19</v>
      </c>
      <c r="G309">
        <v>1.3100000000000001E-2</v>
      </c>
      <c r="H309">
        <f>LOG10(1000*G309)</f>
        <v>1.1172712956557642</v>
      </c>
      <c r="I309">
        <v>620000000</v>
      </c>
      <c r="J309" t="s">
        <v>1529</v>
      </c>
      <c r="K309" t="s">
        <v>1576</v>
      </c>
    </row>
    <row r="310" spans="1:11" x14ac:dyDescent="0.25">
      <c r="A310" t="s">
        <v>299</v>
      </c>
      <c r="B310" t="s">
        <v>1243</v>
      </c>
      <c r="C310">
        <v>4</v>
      </c>
      <c r="D310" s="4">
        <v>4</v>
      </c>
      <c r="E310" t="s">
        <v>17</v>
      </c>
      <c r="F310" s="4" t="s">
        <v>37</v>
      </c>
      <c r="G310">
        <v>1.0399999999999965E-2</v>
      </c>
      <c r="H310">
        <f>LOG10(1000*G310)</f>
        <v>1.0170333392987789</v>
      </c>
      <c r="I310">
        <v>92000000</v>
      </c>
      <c r="J310" t="s">
        <v>1529</v>
      </c>
      <c r="K310" t="s">
        <v>1577</v>
      </c>
    </row>
    <row r="311" spans="1:11" x14ac:dyDescent="0.25">
      <c r="A311" t="s">
        <v>387</v>
      </c>
      <c r="B311" t="s">
        <v>1246</v>
      </c>
      <c r="C311">
        <v>4</v>
      </c>
      <c r="D311">
        <v>4</v>
      </c>
      <c r="E311" t="s">
        <v>17</v>
      </c>
      <c r="F311" s="4" t="s">
        <v>10</v>
      </c>
      <c r="G311">
        <v>1.8500000000000072E-2</v>
      </c>
      <c r="H311">
        <f>LOG10(1000*G311)</f>
        <v>1.2671717284030155</v>
      </c>
      <c r="I311">
        <v>6200000</v>
      </c>
      <c r="J311" t="s">
        <v>1529</v>
      </c>
      <c r="K311" t="s">
        <v>1578</v>
      </c>
    </row>
    <row r="312" spans="1:11" x14ac:dyDescent="0.25">
      <c r="A312" t="s">
        <v>451</v>
      </c>
      <c r="B312" t="s">
        <v>1249</v>
      </c>
      <c r="C312">
        <v>4</v>
      </c>
      <c r="D312" s="7">
        <v>4</v>
      </c>
      <c r="E312" t="s">
        <v>17</v>
      </c>
      <c r="F312" s="4" t="s">
        <v>78</v>
      </c>
      <c r="G312">
        <v>7.9000000000000181E-3</v>
      </c>
      <c r="H312">
        <f>LOG10(1000*G312)</f>
        <v>0.89762709129044238</v>
      </c>
      <c r="I312">
        <v>112000000</v>
      </c>
      <c r="J312" t="s">
        <v>1529</v>
      </c>
      <c r="K312" t="s">
        <v>1579</v>
      </c>
    </row>
    <row r="313" spans="1:11" x14ac:dyDescent="0.25">
      <c r="A313" t="s">
        <v>287</v>
      </c>
      <c r="B313" t="s">
        <v>1472</v>
      </c>
      <c r="C313">
        <v>4</v>
      </c>
      <c r="D313" s="7">
        <v>4</v>
      </c>
      <c r="E313" t="s">
        <v>17</v>
      </c>
      <c r="F313" s="4" t="s">
        <v>19</v>
      </c>
      <c r="G313">
        <v>8.600000000000052E-3</v>
      </c>
      <c r="H313">
        <f>LOG10(1000*G313)</f>
        <v>0.93449845124357034</v>
      </c>
      <c r="I313">
        <v>62000000</v>
      </c>
      <c r="J313" t="s">
        <v>1529</v>
      </c>
      <c r="K313" t="s">
        <v>1580</v>
      </c>
    </row>
    <row r="314" spans="1:11" x14ac:dyDescent="0.25">
      <c r="A314" t="s">
        <v>191</v>
      </c>
      <c r="B314" t="s">
        <v>1463</v>
      </c>
      <c r="C314">
        <v>4</v>
      </c>
      <c r="D314" s="4">
        <v>5</v>
      </c>
      <c r="E314" t="s">
        <v>17</v>
      </c>
      <c r="F314" s="4" t="s">
        <v>37</v>
      </c>
      <c r="G314">
        <v>1.1599999999999944E-2</v>
      </c>
      <c r="H314">
        <f>LOG10(1000*G314)</f>
        <v>1.0644579892269164</v>
      </c>
      <c r="I314">
        <v>3600000</v>
      </c>
      <c r="J314" t="s">
        <v>1529</v>
      </c>
      <c r="K314" t="s">
        <v>1581</v>
      </c>
    </row>
    <row r="315" spans="1:11" x14ac:dyDescent="0.25">
      <c r="A315" t="s">
        <v>207</v>
      </c>
      <c r="B315" t="s">
        <v>1466</v>
      </c>
      <c r="C315">
        <v>4</v>
      </c>
      <c r="D315">
        <v>5</v>
      </c>
      <c r="E315" t="s">
        <v>17</v>
      </c>
      <c r="F315" s="4" t="s">
        <v>10</v>
      </c>
      <c r="G315">
        <v>1.760000000000006E-2</v>
      </c>
      <c r="H315">
        <f>LOG10(1000*G315)</f>
        <v>1.2455126678141513</v>
      </c>
      <c r="I315">
        <v>36000000</v>
      </c>
      <c r="J315" t="s">
        <v>1529</v>
      </c>
      <c r="K315" t="s">
        <v>1582</v>
      </c>
    </row>
    <row r="316" spans="1:11" x14ac:dyDescent="0.25">
      <c r="A316" t="s">
        <v>271</v>
      </c>
      <c r="B316" t="s">
        <v>1470</v>
      </c>
      <c r="C316">
        <v>4</v>
      </c>
      <c r="D316">
        <v>5</v>
      </c>
      <c r="E316" t="s">
        <v>17</v>
      </c>
      <c r="F316" s="4" t="s">
        <v>78</v>
      </c>
      <c r="G316">
        <v>1.3000000000000012E-2</v>
      </c>
      <c r="H316">
        <f>LOG10(1000*G316)</f>
        <v>1.1139433523068372</v>
      </c>
      <c r="I316">
        <v>36000000</v>
      </c>
      <c r="J316" t="s">
        <v>1529</v>
      </c>
      <c r="K316" t="s">
        <v>1583</v>
      </c>
    </row>
    <row r="317" spans="1:11" x14ac:dyDescent="0.25">
      <c r="A317" t="s">
        <v>495</v>
      </c>
      <c r="B317" t="s">
        <v>1254</v>
      </c>
      <c r="C317">
        <v>4</v>
      </c>
      <c r="D317">
        <v>5</v>
      </c>
      <c r="E317" t="s">
        <v>17</v>
      </c>
      <c r="F317" s="4" t="s">
        <v>19</v>
      </c>
      <c r="G317">
        <v>1.1199999999999988E-2</v>
      </c>
      <c r="H317">
        <f>LOG10(1000*G317)</f>
        <v>1.0492180226701813</v>
      </c>
      <c r="I317">
        <v>2400000</v>
      </c>
      <c r="J317" t="s">
        <v>1529</v>
      </c>
      <c r="K317" t="s">
        <v>1584</v>
      </c>
    </row>
    <row r="318" spans="1:11" x14ac:dyDescent="0.25">
      <c r="A318" t="s">
        <v>239</v>
      </c>
      <c r="B318" t="s">
        <v>1467</v>
      </c>
      <c r="C318">
        <v>4</v>
      </c>
      <c r="D318">
        <v>6</v>
      </c>
      <c r="E318" t="s">
        <v>17</v>
      </c>
      <c r="F318" s="4" t="s">
        <v>10</v>
      </c>
      <c r="G318">
        <v>1.9500000000000073E-2</v>
      </c>
      <c r="H318">
        <f>LOG10(1000*G318)</f>
        <v>1.2900346113625196</v>
      </c>
      <c r="I318" t="s">
        <v>3</v>
      </c>
      <c r="J318" t="s">
        <v>1529</v>
      </c>
      <c r="K318" t="s">
        <v>1586</v>
      </c>
    </row>
    <row r="319" spans="1:11" x14ac:dyDescent="0.25">
      <c r="A319" t="s">
        <v>279</v>
      </c>
      <c r="B319" t="s">
        <v>1471</v>
      </c>
      <c r="C319">
        <v>4</v>
      </c>
      <c r="D319">
        <v>6</v>
      </c>
      <c r="E319" t="s">
        <v>17</v>
      </c>
      <c r="F319" s="4" t="s">
        <v>78</v>
      </c>
      <c r="G319">
        <v>1.3600000000000056E-2</v>
      </c>
      <c r="H319">
        <f>LOG10(1000*G319)</f>
        <v>1.1335389083702194</v>
      </c>
      <c r="I319" t="s">
        <v>3</v>
      </c>
      <c r="J319" t="s">
        <v>1529</v>
      </c>
      <c r="K319" t="s">
        <v>1587</v>
      </c>
    </row>
    <row r="320" spans="1:11" x14ac:dyDescent="0.25">
      <c r="A320" t="s">
        <v>295</v>
      </c>
      <c r="B320" t="s">
        <v>1473</v>
      </c>
      <c r="C320">
        <v>4</v>
      </c>
      <c r="D320">
        <v>6</v>
      </c>
      <c r="E320" t="s">
        <v>17</v>
      </c>
      <c r="F320" s="4" t="s">
        <v>19</v>
      </c>
      <c r="G320">
        <v>1.3900000000000023E-2</v>
      </c>
      <c r="H320">
        <f>LOG10(1000*G320)</f>
        <v>1.1430148002540959</v>
      </c>
      <c r="I320" t="s">
        <v>3</v>
      </c>
      <c r="J320" t="s">
        <v>1529</v>
      </c>
      <c r="K320" t="s">
        <v>1626</v>
      </c>
    </row>
    <row r="321" spans="1:11" x14ac:dyDescent="0.25">
      <c r="A321" t="s">
        <v>215</v>
      </c>
      <c r="B321" t="s">
        <v>1476</v>
      </c>
      <c r="C321">
        <v>4</v>
      </c>
      <c r="D321">
        <v>0</v>
      </c>
      <c r="E321" t="s">
        <v>119</v>
      </c>
      <c r="F321" t="s">
        <v>37</v>
      </c>
      <c r="G321">
        <v>1.2900000000000023E-2</v>
      </c>
      <c r="H321">
        <f>LOG10(1000*G321)</f>
        <v>1.1105897102992497</v>
      </c>
      <c r="I321">
        <v>112000000</v>
      </c>
      <c r="J321" t="s">
        <v>1529</v>
      </c>
      <c r="K321" t="s">
        <v>1588</v>
      </c>
    </row>
    <row r="322" spans="1:11" x14ac:dyDescent="0.25">
      <c r="A322" t="s">
        <v>509</v>
      </c>
      <c r="B322" t="s">
        <v>1256</v>
      </c>
      <c r="C322">
        <v>4</v>
      </c>
      <c r="D322">
        <v>0</v>
      </c>
      <c r="E322" t="s">
        <v>119</v>
      </c>
      <c r="F322" s="7" t="s">
        <v>10</v>
      </c>
      <c r="G322">
        <v>1.0299999999999976E-2</v>
      </c>
      <c r="H322">
        <f>LOG10(1000*G322)</f>
        <v>1.0128372247051711</v>
      </c>
      <c r="I322">
        <v>62000000</v>
      </c>
      <c r="J322" t="s">
        <v>1529</v>
      </c>
      <c r="K322" t="s">
        <v>1589</v>
      </c>
    </row>
    <row r="323" spans="1:11" x14ac:dyDescent="0.25">
      <c r="A323" t="s">
        <v>390</v>
      </c>
      <c r="B323" t="s">
        <v>1485</v>
      </c>
      <c r="C323">
        <v>4</v>
      </c>
      <c r="D323">
        <v>0</v>
      </c>
      <c r="E323" t="s">
        <v>119</v>
      </c>
      <c r="F323" t="s">
        <v>78</v>
      </c>
      <c r="G323">
        <v>8.599999999999941E-3</v>
      </c>
      <c r="H323">
        <f>LOG10(1000*G323)</f>
        <v>0.93449845124356479</v>
      </c>
      <c r="I323">
        <v>62000000</v>
      </c>
      <c r="J323" t="s">
        <v>1529</v>
      </c>
      <c r="K323" t="s">
        <v>1590</v>
      </c>
    </row>
    <row r="324" spans="1:11" x14ac:dyDescent="0.25">
      <c r="A324" t="s">
        <v>713</v>
      </c>
      <c r="B324" t="s">
        <v>1261</v>
      </c>
      <c r="C324">
        <v>4</v>
      </c>
      <c r="D324">
        <v>0</v>
      </c>
      <c r="E324" t="s">
        <v>119</v>
      </c>
      <c r="F324" t="s">
        <v>19</v>
      </c>
      <c r="G324">
        <v>5.3000000000000824E-3</v>
      </c>
      <c r="H324">
        <f>LOG10(1000*G324)</f>
        <v>0.72427586960079582</v>
      </c>
      <c r="I324">
        <v>36000000</v>
      </c>
      <c r="J324" t="s">
        <v>1529</v>
      </c>
      <c r="K324" t="s">
        <v>1591</v>
      </c>
    </row>
    <row r="325" spans="1:11" x14ac:dyDescent="0.25">
      <c r="A325" t="s">
        <v>541</v>
      </c>
      <c r="B325" t="s">
        <v>1255</v>
      </c>
      <c r="C325">
        <v>4</v>
      </c>
      <c r="D325">
        <v>1</v>
      </c>
      <c r="E325" t="s">
        <v>119</v>
      </c>
      <c r="F325" t="s">
        <v>37</v>
      </c>
      <c r="G325">
        <v>1.2000000000000011E-2</v>
      </c>
      <c r="H325">
        <f>LOG10(1000*G325)</f>
        <v>1.0791812460476251</v>
      </c>
      <c r="I325">
        <v>92000000</v>
      </c>
      <c r="J325" t="s">
        <v>1529</v>
      </c>
      <c r="K325" t="s">
        <v>1592</v>
      </c>
    </row>
    <row r="326" spans="1:11" x14ac:dyDescent="0.25">
      <c r="A326" t="s">
        <v>358</v>
      </c>
      <c r="B326" t="s">
        <v>1482</v>
      </c>
      <c r="C326">
        <v>4</v>
      </c>
      <c r="D326">
        <v>1</v>
      </c>
      <c r="E326" t="s">
        <v>119</v>
      </c>
      <c r="F326" t="s">
        <v>10</v>
      </c>
      <c r="G326">
        <v>1.3800000000000034E-2</v>
      </c>
      <c r="H326">
        <f>LOG10(1000*G326)</f>
        <v>1.1398790864012376</v>
      </c>
      <c r="I326">
        <v>92000000</v>
      </c>
      <c r="J326" t="s">
        <v>1529</v>
      </c>
      <c r="K326" t="s">
        <v>1593</v>
      </c>
    </row>
    <row r="327" spans="1:11" x14ac:dyDescent="0.25">
      <c r="A327" t="s">
        <v>310</v>
      </c>
      <c r="B327" t="s">
        <v>1486</v>
      </c>
      <c r="C327">
        <v>4</v>
      </c>
      <c r="D327">
        <v>1</v>
      </c>
      <c r="E327" t="s">
        <v>119</v>
      </c>
      <c r="F327" t="s">
        <v>78</v>
      </c>
      <c r="G327">
        <v>1.1099999999999999E-2</v>
      </c>
      <c r="H327">
        <f>LOG10(1000*G327)</f>
        <v>1.0453229787866574</v>
      </c>
      <c r="I327">
        <v>620000000</v>
      </c>
      <c r="J327" t="s">
        <v>1529</v>
      </c>
      <c r="K327" t="s">
        <v>1594</v>
      </c>
    </row>
    <row r="328" spans="1:11" x14ac:dyDescent="0.25">
      <c r="A328" t="s">
        <v>438</v>
      </c>
      <c r="B328" t="s">
        <v>1491</v>
      </c>
      <c r="C328">
        <v>4</v>
      </c>
      <c r="D328">
        <v>1</v>
      </c>
      <c r="E328" t="s">
        <v>119</v>
      </c>
      <c r="F328" t="s">
        <v>19</v>
      </c>
      <c r="G328">
        <v>6.0999999999999943E-3</v>
      </c>
      <c r="H328">
        <f>LOG10(1000*G328)</f>
        <v>0.78532983501076659</v>
      </c>
      <c r="I328">
        <v>54000000</v>
      </c>
      <c r="J328" t="s">
        <v>1529</v>
      </c>
      <c r="K328" t="s">
        <v>1595</v>
      </c>
    </row>
    <row r="329" spans="1:11" x14ac:dyDescent="0.25">
      <c r="A329" t="s">
        <v>223</v>
      </c>
      <c r="B329" t="s">
        <v>1477</v>
      </c>
      <c r="C329">
        <v>4</v>
      </c>
      <c r="D329">
        <v>2</v>
      </c>
      <c r="E329" t="s">
        <v>119</v>
      </c>
      <c r="F329" t="s">
        <v>37</v>
      </c>
      <c r="G329">
        <v>1.7100000000000004E-2</v>
      </c>
      <c r="H329">
        <f>LOG10(1000*G329)</f>
        <v>1.2329961103921541</v>
      </c>
      <c r="I329">
        <v>240000000</v>
      </c>
      <c r="J329" t="s">
        <v>1529</v>
      </c>
      <c r="K329" t="s">
        <v>1596</v>
      </c>
    </row>
    <row r="330" spans="1:11" x14ac:dyDescent="0.25">
      <c r="A330" t="s">
        <v>589</v>
      </c>
      <c r="B330" t="s">
        <v>1257</v>
      </c>
      <c r="C330">
        <v>4</v>
      </c>
      <c r="D330">
        <v>2</v>
      </c>
      <c r="E330" t="s">
        <v>119</v>
      </c>
      <c r="F330" s="7" t="s">
        <v>10</v>
      </c>
      <c r="G330">
        <v>1.0500000000000065E-2</v>
      </c>
      <c r="H330">
        <f>LOG10(1000*G330)</f>
        <v>1.0211892990699407</v>
      </c>
      <c r="I330">
        <v>240000000</v>
      </c>
      <c r="J330" t="s">
        <v>1529</v>
      </c>
      <c r="K330" t="s">
        <v>1597</v>
      </c>
    </row>
    <row r="331" spans="1:11" x14ac:dyDescent="0.25">
      <c r="A331" t="s">
        <v>318</v>
      </c>
      <c r="B331" t="s">
        <v>1487</v>
      </c>
      <c r="C331">
        <v>4</v>
      </c>
      <c r="D331">
        <v>2</v>
      </c>
      <c r="E331" t="s">
        <v>119</v>
      </c>
      <c r="F331" t="s">
        <v>78</v>
      </c>
      <c r="G331">
        <v>7.1999999999999842E-3</v>
      </c>
      <c r="H331">
        <f>LOG10(1000*G331)</f>
        <v>0.85733249643126752</v>
      </c>
      <c r="I331">
        <v>360000000</v>
      </c>
      <c r="J331" t="s">
        <v>1529</v>
      </c>
      <c r="K331" t="s">
        <v>1598</v>
      </c>
    </row>
    <row r="332" spans="1:11" x14ac:dyDescent="0.25">
      <c r="A332" t="s">
        <v>447</v>
      </c>
      <c r="B332" t="s">
        <v>1492</v>
      </c>
      <c r="C332">
        <v>4</v>
      </c>
      <c r="D332">
        <v>2</v>
      </c>
      <c r="E332" t="s">
        <v>119</v>
      </c>
      <c r="F332" t="s">
        <v>19</v>
      </c>
      <c r="G332">
        <v>5.3999999999999604E-3</v>
      </c>
      <c r="H332">
        <f>LOG10(1000*G332)</f>
        <v>0.73239375982296528</v>
      </c>
      <c r="I332">
        <v>112000000</v>
      </c>
      <c r="J332" t="s">
        <v>1529</v>
      </c>
      <c r="K332" t="s">
        <v>1599</v>
      </c>
    </row>
    <row r="333" spans="1:11" x14ac:dyDescent="0.25">
      <c r="A333" t="s">
        <v>231</v>
      </c>
      <c r="B333" t="s">
        <v>1478</v>
      </c>
      <c r="C333">
        <v>4</v>
      </c>
      <c r="D333">
        <v>3</v>
      </c>
      <c r="E333" t="s">
        <v>119</v>
      </c>
      <c r="F333" t="s">
        <v>37</v>
      </c>
      <c r="G333">
        <v>1.3799999999999923E-2</v>
      </c>
      <c r="H333">
        <f>LOG10(1000*G333)</f>
        <v>1.139879086401234</v>
      </c>
      <c r="I333">
        <v>240000000</v>
      </c>
      <c r="J333" t="s">
        <v>1529</v>
      </c>
      <c r="K333" t="s">
        <v>1600</v>
      </c>
    </row>
    <row r="334" spans="1:11" x14ac:dyDescent="0.25">
      <c r="A334" t="s">
        <v>366</v>
      </c>
      <c r="B334" t="s">
        <v>1483</v>
      </c>
      <c r="C334">
        <v>4</v>
      </c>
      <c r="D334">
        <v>3</v>
      </c>
      <c r="E334" t="s">
        <v>119</v>
      </c>
      <c r="F334" t="s">
        <v>10</v>
      </c>
      <c r="G334">
        <v>1.749999999999996E-2</v>
      </c>
      <c r="H334">
        <f>LOG10(1000*G334)</f>
        <v>1.2430380486862935</v>
      </c>
      <c r="I334">
        <v>62000000</v>
      </c>
      <c r="J334" t="s">
        <v>1529</v>
      </c>
      <c r="K334" t="s">
        <v>1601</v>
      </c>
    </row>
    <row r="335" spans="1:11" x14ac:dyDescent="0.25">
      <c r="A335" t="s">
        <v>326</v>
      </c>
      <c r="B335" t="s">
        <v>1488</v>
      </c>
      <c r="C335">
        <v>4</v>
      </c>
      <c r="D335">
        <v>3</v>
      </c>
      <c r="E335" t="s">
        <v>119</v>
      </c>
      <c r="F335" t="s">
        <v>78</v>
      </c>
      <c r="G335">
        <v>1.100000000000001E-2</v>
      </c>
      <c r="H335">
        <f>LOG10(1000*G335)</f>
        <v>1.0413926851582254</v>
      </c>
      <c r="I335">
        <v>240000000</v>
      </c>
      <c r="J335" t="s">
        <v>1529</v>
      </c>
      <c r="K335" t="s">
        <v>1602</v>
      </c>
    </row>
    <row r="336" spans="1:11" x14ac:dyDescent="0.25">
      <c r="A336" t="s">
        <v>737</v>
      </c>
      <c r="B336" t="s">
        <v>1262</v>
      </c>
      <c r="C336">
        <v>4</v>
      </c>
      <c r="D336">
        <v>3</v>
      </c>
      <c r="E336" t="s">
        <v>119</v>
      </c>
      <c r="F336" t="s">
        <v>19</v>
      </c>
      <c r="G336">
        <v>6.7999999999999172E-3</v>
      </c>
      <c r="H336">
        <f>LOG10(1000*G336)</f>
        <v>0.83250891270623106</v>
      </c>
      <c r="I336">
        <v>112000000</v>
      </c>
      <c r="J336" t="s">
        <v>1529</v>
      </c>
      <c r="K336" t="s">
        <v>1603</v>
      </c>
    </row>
    <row r="337" spans="1:11" x14ac:dyDescent="0.25">
      <c r="A337" t="s">
        <v>302</v>
      </c>
      <c r="B337" t="s">
        <v>1479</v>
      </c>
      <c r="C337">
        <v>4</v>
      </c>
      <c r="D337">
        <v>4</v>
      </c>
      <c r="E337" t="s">
        <v>119</v>
      </c>
      <c r="F337" t="s">
        <v>37</v>
      </c>
      <c r="G337">
        <v>1.21E-2</v>
      </c>
      <c r="H337">
        <f>LOG10(1000*G337)</f>
        <v>1.0827853703164501</v>
      </c>
      <c r="I337">
        <v>112000000</v>
      </c>
      <c r="J337" t="s">
        <v>1529</v>
      </c>
      <c r="K337" t="s">
        <v>1604</v>
      </c>
    </row>
    <row r="338" spans="1:11" x14ac:dyDescent="0.25">
      <c r="A338" t="s">
        <v>629</v>
      </c>
      <c r="B338" t="s">
        <v>1258</v>
      </c>
      <c r="C338">
        <v>4</v>
      </c>
      <c r="D338">
        <v>4</v>
      </c>
      <c r="E338" t="s">
        <v>119</v>
      </c>
      <c r="F338" t="s">
        <v>10</v>
      </c>
      <c r="G338">
        <v>1.6199999999999992E-2</v>
      </c>
      <c r="H338">
        <f>LOG10(1000*G338)</f>
        <v>1.2095150145426308</v>
      </c>
      <c r="I338">
        <v>240000000</v>
      </c>
      <c r="J338" t="s">
        <v>1529</v>
      </c>
      <c r="K338" t="s">
        <v>1605</v>
      </c>
    </row>
    <row r="339" spans="1:11" x14ac:dyDescent="0.25">
      <c r="A339" t="s">
        <v>398</v>
      </c>
      <c r="B339" t="s">
        <v>1489</v>
      </c>
      <c r="C339">
        <v>4</v>
      </c>
      <c r="D339">
        <v>4</v>
      </c>
      <c r="E339" t="s">
        <v>119</v>
      </c>
      <c r="F339" t="s">
        <v>78</v>
      </c>
      <c r="G339">
        <v>1.7900000000000027E-2</v>
      </c>
      <c r="H339">
        <f>LOG10(1000*G339)</f>
        <v>1.2528530309798938</v>
      </c>
      <c r="I339">
        <v>112000000</v>
      </c>
      <c r="J339" t="s">
        <v>1529</v>
      </c>
      <c r="K339" t="s">
        <v>1606</v>
      </c>
    </row>
    <row r="340" spans="1:11" x14ac:dyDescent="0.25">
      <c r="A340" t="s">
        <v>454</v>
      </c>
      <c r="B340" t="s">
        <v>1493</v>
      </c>
      <c r="C340">
        <v>4</v>
      </c>
      <c r="D340">
        <v>4</v>
      </c>
      <c r="E340" t="s">
        <v>119</v>
      </c>
      <c r="F340" t="s">
        <v>19</v>
      </c>
      <c r="G340">
        <v>1.330000000000009E-2</v>
      </c>
      <c r="H340">
        <f>LOG10(1000*G340)</f>
        <v>1.1238516409670887</v>
      </c>
      <c r="I340">
        <v>112000000</v>
      </c>
      <c r="J340" t="s">
        <v>1529</v>
      </c>
      <c r="K340" t="s">
        <v>1607</v>
      </c>
    </row>
    <row r="341" spans="1:11" x14ac:dyDescent="0.25">
      <c r="A341" t="s">
        <v>334</v>
      </c>
      <c r="B341" t="s">
        <v>1480</v>
      </c>
      <c r="C341">
        <v>4</v>
      </c>
      <c r="D341">
        <v>5</v>
      </c>
      <c r="E341" t="s">
        <v>119</v>
      </c>
      <c r="F341" t="s">
        <v>37</v>
      </c>
      <c r="G341">
        <v>1.419999999999999E-2</v>
      </c>
      <c r="H341">
        <f>LOG10(1000*G341)</f>
        <v>1.1522883443830563</v>
      </c>
      <c r="I341">
        <v>160000000</v>
      </c>
      <c r="J341" t="s">
        <v>1529</v>
      </c>
      <c r="K341" t="s">
        <v>1608</v>
      </c>
    </row>
    <row r="342" spans="1:11" x14ac:dyDescent="0.25">
      <c r="A342" t="s">
        <v>375</v>
      </c>
      <c r="B342" t="s">
        <v>1484</v>
      </c>
      <c r="C342">
        <v>4</v>
      </c>
      <c r="D342">
        <v>5</v>
      </c>
      <c r="E342" t="s">
        <v>119</v>
      </c>
      <c r="F342" t="s">
        <v>10</v>
      </c>
      <c r="G342">
        <v>2.300000000000002E-2</v>
      </c>
      <c r="H342">
        <f>LOG10(1000*G342)</f>
        <v>1.3617278360175933</v>
      </c>
      <c r="I342" s="7">
        <v>620000000</v>
      </c>
      <c r="J342" t="s">
        <v>1529</v>
      </c>
      <c r="K342" t="s">
        <v>1609</v>
      </c>
    </row>
    <row r="343" spans="1:11" x14ac:dyDescent="0.25">
      <c r="A343" t="s">
        <v>430</v>
      </c>
      <c r="B343" t="s">
        <v>1490</v>
      </c>
      <c r="C343">
        <v>4</v>
      </c>
      <c r="D343">
        <v>5</v>
      </c>
      <c r="E343" t="s">
        <v>119</v>
      </c>
      <c r="F343" t="s">
        <v>78</v>
      </c>
      <c r="G343">
        <v>2.4000000000000021E-2</v>
      </c>
      <c r="H343">
        <f>LOG10(1000*G343)</f>
        <v>1.3802112417116064</v>
      </c>
      <c r="I343" s="7">
        <v>112000000</v>
      </c>
      <c r="J343" t="s">
        <v>1529</v>
      </c>
      <c r="K343" t="s">
        <v>1610</v>
      </c>
    </row>
    <row r="344" spans="1:11" x14ac:dyDescent="0.25">
      <c r="A344" t="s">
        <v>342</v>
      </c>
      <c r="B344" t="s">
        <v>1481</v>
      </c>
      <c r="C344">
        <v>4</v>
      </c>
      <c r="D344">
        <v>6</v>
      </c>
      <c r="E344" t="s">
        <v>119</v>
      </c>
      <c r="F344" t="s">
        <v>37</v>
      </c>
      <c r="G344">
        <v>1.4000000000000012E-2</v>
      </c>
      <c r="H344">
        <f>LOG10(1000*G344)</f>
        <v>1.1461280356782384</v>
      </c>
      <c r="I344">
        <v>36000000</v>
      </c>
      <c r="J344" t="s">
        <v>1529</v>
      </c>
      <c r="K344" t="s">
        <v>1612</v>
      </c>
    </row>
    <row r="345" spans="1:11" x14ac:dyDescent="0.25">
      <c r="A345" t="s">
        <v>645</v>
      </c>
      <c r="B345" t="s">
        <v>1259</v>
      </c>
      <c r="C345">
        <v>4</v>
      </c>
      <c r="D345">
        <v>6</v>
      </c>
      <c r="E345" t="s">
        <v>119</v>
      </c>
      <c r="F345" t="s">
        <v>10</v>
      </c>
      <c r="G345">
        <v>1.6400000000000192E-2</v>
      </c>
      <c r="H345">
        <f>LOG10(1000*G345)</f>
        <v>1.2148438480477028</v>
      </c>
      <c r="I345">
        <v>600000</v>
      </c>
      <c r="J345" t="s">
        <v>1529</v>
      </c>
      <c r="K345" t="s">
        <v>1613</v>
      </c>
    </row>
    <row r="346" spans="1:11" x14ac:dyDescent="0.25">
      <c r="A346" t="s">
        <v>706</v>
      </c>
      <c r="B346" t="s">
        <v>1260</v>
      </c>
      <c r="C346">
        <v>4</v>
      </c>
      <c r="D346">
        <v>6</v>
      </c>
      <c r="E346" t="s">
        <v>119</v>
      </c>
      <c r="F346" t="s">
        <v>78</v>
      </c>
      <c r="G346">
        <v>2.6200000000000001E-2</v>
      </c>
      <c r="H346">
        <f>LOG10(1000*G346)</f>
        <v>1.4183012913197455</v>
      </c>
      <c r="I346" s="7">
        <v>36000000</v>
      </c>
      <c r="J346" t="s">
        <v>1529</v>
      </c>
      <c r="K346" t="s">
        <v>1614</v>
      </c>
    </row>
    <row r="347" spans="1:11" x14ac:dyDescent="0.25">
      <c r="A347" t="s">
        <v>762</v>
      </c>
      <c r="B347" t="s">
        <v>1263</v>
      </c>
      <c r="C347">
        <v>4</v>
      </c>
      <c r="D347">
        <v>6</v>
      </c>
      <c r="E347" t="s">
        <v>119</v>
      </c>
      <c r="F347" t="s">
        <v>19</v>
      </c>
      <c r="G347">
        <v>2.4799999999999933E-2</v>
      </c>
      <c r="H347">
        <f>LOG10(1000*G347)</f>
        <v>1.3944516808262151</v>
      </c>
      <c r="I347" s="7">
        <v>240000000</v>
      </c>
      <c r="J347" t="s">
        <v>1529</v>
      </c>
      <c r="K347" t="s">
        <v>1615</v>
      </c>
    </row>
    <row r="348" spans="1:11" x14ac:dyDescent="0.25">
      <c r="A348" t="s">
        <v>382</v>
      </c>
      <c r="B348" t="s">
        <v>1474</v>
      </c>
      <c r="C348">
        <v>4</v>
      </c>
      <c r="D348" t="s">
        <v>3</v>
      </c>
      <c r="E348" t="s">
        <v>69</v>
      </c>
      <c r="F348" t="s">
        <v>3</v>
      </c>
      <c r="G348" s="3">
        <v>1.3400000000000079E-2</v>
      </c>
      <c r="H348">
        <f>LOG10(1000*G348)</f>
        <v>1.1271047983648101</v>
      </c>
      <c r="I348" s="6">
        <v>280000000</v>
      </c>
      <c r="J348" t="s">
        <v>1529</v>
      </c>
      <c r="K348" t="s">
        <v>1621</v>
      </c>
    </row>
    <row r="349" spans="1:11" x14ac:dyDescent="0.25">
      <c r="A349" t="s">
        <v>68</v>
      </c>
      <c r="B349" t="s">
        <v>1448</v>
      </c>
      <c r="C349">
        <v>4</v>
      </c>
      <c r="D349" t="s">
        <v>3</v>
      </c>
      <c r="E349" t="s">
        <v>69</v>
      </c>
      <c r="F349" t="s">
        <v>3</v>
      </c>
      <c r="G349" s="3">
        <v>1.4699999999999935E-2</v>
      </c>
      <c r="H349">
        <f>LOG10(1000*G349)</f>
        <v>1.1673173347481742</v>
      </c>
      <c r="I349" s="6">
        <v>240000000</v>
      </c>
      <c r="J349" t="s">
        <v>1529</v>
      </c>
      <c r="K349" t="s">
        <v>1621</v>
      </c>
    </row>
    <row r="350" spans="1:11" x14ac:dyDescent="0.25">
      <c r="A350" t="s">
        <v>247</v>
      </c>
      <c r="B350" t="s">
        <v>1459</v>
      </c>
      <c r="C350">
        <v>4</v>
      </c>
      <c r="D350" t="s">
        <v>3</v>
      </c>
      <c r="E350" t="s">
        <v>69</v>
      </c>
      <c r="F350" t="s">
        <v>3</v>
      </c>
      <c r="G350" s="3">
        <v>1.529999999999998E-2</v>
      </c>
      <c r="H350">
        <f>LOG10(1000*G350)</f>
        <v>1.1846914308175982</v>
      </c>
      <c r="I350" s="6">
        <v>620000000</v>
      </c>
      <c r="J350" t="s">
        <v>1529</v>
      </c>
      <c r="K350" t="s">
        <v>1621</v>
      </c>
    </row>
    <row r="351" spans="1:11" x14ac:dyDescent="0.25">
      <c r="A351" t="s">
        <v>350</v>
      </c>
      <c r="B351" t="s">
        <v>1475</v>
      </c>
      <c r="C351">
        <v>4</v>
      </c>
      <c r="D351" t="e">
        <v>#N/A</v>
      </c>
      <c r="E351" t="s">
        <v>16</v>
      </c>
      <c r="F351" t="e">
        <v>#N/A</v>
      </c>
      <c r="G351" s="3">
        <v>1.7100000000000004E-2</v>
      </c>
      <c r="H351">
        <f>LOG10(1000*G351)</f>
        <v>1.2329961103921541</v>
      </c>
      <c r="I351" s="6" t="s">
        <v>3</v>
      </c>
      <c r="J351" t="s">
        <v>1529</v>
      </c>
      <c r="K351" t="e">
        <v>#N/A</v>
      </c>
    </row>
    <row r="352" spans="1:11" x14ac:dyDescent="0.25">
      <c r="A352" t="s">
        <v>98</v>
      </c>
      <c r="B352" t="s">
        <v>1226</v>
      </c>
      <c r="C352">
        <v>4</v>
      </c>
      <c r="D352" t="e">
        <v>#N/A</v>
      </c>
      <c r="E352" t="s">
        <v>16</v>
      </c>
      <c r="F352" t="e">
        <v>#N/A</v>
      </c>
      <c r="G352" s="3">
        <v>0.11630000000000007</v>
      </c>
      <c r="H352">
        <f>LOG10(1000*G352)</f>
        <v>2.0655797147284485</v>
      </c>
      <c r="I352" s="6">
        <v>260000</v>
      </c>
      <c r="J352" t="s">
        <v>1529</v>
      </c>
      <c r="K352" t="e">
        <v>#N/A</v>
      </c>
    </row>
    <row r="353" spans="1:11" x14ac:dyDescent="0.25">
      <c r="A353" t="s">
        <v>41</v>
      </c>
      <c r="B353" t="s">
        <v>1266</v>
      </c>
      <c r="C353">
        <v>5</v>
      </c>
      <c r="D353">
        <v>0</v>
      </c>
      <c r="E353" t="s">
        <v>9</v>
      </c>
      <c r="F353" t="s">
        <v>37</v>
      </c>
      <c r="G353">
        <v>6.1999999999999833E-3</v>
      </c>
      <c r="H353">
        <f>LOG10(1000*G353)</f>
        <v>0.79239168949825267</v>
      </c>
      <c r="I353">
        <v>16000000</v>
      </c>
      <c r="J353" t="s">
        <v>1529</v>
      </c>
      <c r="K353" t="s">
        <v>1536</v>
      </c>
    </row>
    <row r="354" spans="1:11" x14ac:dyDescent="0.25">
      <c r="A354" t="s">
        <v>14</v>
      </c>
      <c r="B354" t="s">
        <v>1270</v>
      </c>
      <c r="C354">
        <v>5</v>
      </c>
      <c r="D354">
        <v>0</v>
      </c>
      <c r="E354" t="s">
        <v>9</v>
      </c>
      <c r="F354" t="s">
        <v>10</v>
      </c>
      <c r="G354">
        <v>5.0999999999999934E-3</v>
      </c>
      <c r="H354">
        <f>LOG10(1000*G354)</f>
        <v>0.70757017609793582</v>
      </c>
      <c r="I354">
        <v>11200000</v>
      </c>
      <c r="J354" t="s">
        <v>1529</v>
      </c>
      <c r="K354" t="s">
        <v>1535</v>
      </c>
    </row>
    <row r="355" spans="1:11" x14ac:dyDescent="0.25">
      <c r="A355" t="s">
        <v>180</v>
      </c>
      <c r="B355" t="s">
        <v>1276</v>
      </c>
      <c r="C355">
        <v>5</v>
      </c>
      <c r="D355">
        <v>0</v>
      </c>
      <c r="E355" t="s">
        <v>9</v>
      </c>
      <c r="F355" t="s">
        <v>78</v>
      </c>
      <c r="G355">
        <v>1.1300000000000088E-2</v>
      </c>
      <c r="H355">
        <f>LOG10(1000*G355)</f>
        <v>1.0530784434834231</v>
      </c>
      <c r="I355">
        <v>360000000</v>
      </c>
      <c r="J355" t="s">
        <v>1529</v>
      </c>
      <c r="K355" t="s">
        <v>1534</v>
      </c>
    </row>
    <row r="356" spans="1:11" x14ac:dyDescent="0.25">
      <c r="A356" t="s">
        <v>236</v>
      </c>
      <c r="B356" t="s">
        <v>1281</v>
      </c>
      <c r="C356">
        <v>5</v>
      </c>
      <c r="D356">
        <v>0</v>
      </c>
      <c r="E356" t="s">
        <v>9</v>
      </c>
      <c r="F356" t="s">
        <v>19</v>
      </c>
      <c r="G356">
        <v>9.1999999999998749E-3</v>
      </c>
      <c r="H356">
        <f>LOG10(1000*G356)</f>
        <v>0.96378782734554935</v>
      </c>
      <c r="I356">
        <v>240000000</v>
      </c>
      <c r="J356" t="s">
        <v>1529</v>
      </c>
      <c r="K356" t="s">
        <v>1533</v>
      </c>
    </row>
    <row r="357" spans="1:11" x14ac:dyDescent="0.25">
      <c r="A357" t="s">
        <v>24</v>
      </c>
      <c r="B357" t="s">
        <v>1271</v>
      </c>
      <c r="C357">
        <v>5</v>
      </c>
      <c r="D357">
        <v>1</v>
      </c>
      <c r="E357" t="s">
        <v>9</v>
      </c>
      <c r="F357" t="s">
        <v>10</v>
      </c>
      <c r="G357">
        <v>5.8000000000000274E-3</v>
      </c>
      <c r="H357">
        <f>LOG10(1000*G357)</f>
        <v>0.76342799356293933</v>
      </c>
      <c r="I357">
        <v>36000000</v>
      </c>
      <c r="J357" t="s">
        <v>1529</v>
      </c>
      <c r="K357" t="s">
        <v>1539</v>
      </c>
    </row>
    <row r="358" spans="1:11" x14ac:dyDescent="0.25">
      <c r="A358" t="s">
        <v>351</v>
      </c>
      <c r="B358" t="s">
        <v>1497</v>
      </c>
      <c r="C358">
        <v>5</v>
      </c>
      <c r="D358" s="7">
        <v>1</v>
      </c>
      <c r="E358" t="s">
        <v>9</v>
      </c>
      <c r="F358" s="7" t="s">
        <v>78</v>
      </c>
      <c r="G358">
        <v>9.3999999999998529E-3</v>
      </c>
      <c r="H358">
        <f>LOG10(1000*G358)</f>
        <v>0.97312785359969189</v>
      </c>
      <c r="I358">
        <v>112000000</v>
      </c>
      <c r="J358" t="s">
        <v>1529</v>
      </c>
      <c r="K358" t="s">
        <v>1540</v>
      </c>
    </row>
    <row r="359" spans="1:11" x14ac:dyDescent="0.25">
      <c r="A359" t="s">
        <v>244</v>
      </c>
      <c r="B359" t="s">
        <v>1282</v>
      </c>
      <c r="C359">
        <v>5</v>
      </c>
      <c r="D359" s="7">
        <v>1</v>
      </c>
      <c r="E359" t="s">
        <v>9</v>
      </c>
      <c r="F359" s="7" t="s">
        <v>19</v>
      </c>
      <c r="G359">
        <v>9.5000000000000639E-3</v>
      </c>
      <c r="H359">
        <f>LOG10(1000*G359)</f>
        <v>0.97772360528885072</v>
      </c>
      <c r="I359">
        <v>360000000</v>
      </c>
      <c r="J359" t="s">
        <v>1529</v>
      </c>
      <c r="K359" t="s">
        <v>1537</v>
      </c>
    </row>
    <row r="360" spans="1:11" x14ac:dyDescent="0.25">
      <c r="A360" t="s">
        <v>57</v>
      </c>
      <c r="B360" t="s">
        <v>1267</v>
      </c>
      <c r="C360">
        <v>5</v>
      </c>
      <c r="D360">
        <v>2</v>
      </c>
      <c r="E360" t="s">
        <v>9</v>
      </c>
      <c r="F360" t="s">
        <v>37</v>
      </c>
      <c r="G360">
        <v>5.1999999999999824E-3</v>
      </c>
      <c r="H360">
        <f>LOG10(1000*G360)</f>
        <v>0.71600334363479767</v>
      </c>
      <c r="I360">
        <v>36000000</v>
      </c>
      <c r="J360" t="s">
        <v>1529</v>
      </c>
      <c r="K360" t="s">
        <v>1543</v>
      </c>
    </row>
    <row r="361" spans="1:11" x14ac:dyDescent="0.25">
      <c r="A361" t="s">
        <v>108</v>
      </c>
      <c r="B361" t="s">
        <v>1272</v>
      </c>
      <c r="C361">
        <v>5</v>
      </c>
      <c r="D361">
        <v>2</v>
      </c>
      <c r="E361" t="s">
        <v>9</v>
      </c>
      <c r="F361" t="s">
        <v>10</v>
      </c>
      <c r="G361">
        <v>1.3000000000000012E-2</v>
      </c>
      <c r="H361">
        <f>LOG10(1000*G361)</f>
        <v>1.1139433523068372</v>
      </c>
      <c r="I361">
        <v>240000000</v>
      </c>
      <c r="J361" t="s">
        <v>1529</v>
      </c>
      <c r="K361" t="s">
        <v>1544</v>
      </c>
    </row>
    <row r="362" spans="1:11" x14ac:dyDescent="0.25">
      <c r="A362" t="s">
        <v>197</v>
      </c>
      <c r="B362" t="s">
        <v>1277</v>
      </c>
      <c r="C362">
        <v>5</v>
      </c>
      <c r="D362">
        <v>2</v>
      </c>
      <c r="E362" t="s">
        <v>9</v>
      </c>
      <c r="F362" t="s">
        <v>78</v>
      </c>
      <c r="G362">
        <v>1.2299999999999978E-2</v>
      </c>
      <c r="H362">
        <f>LOG10(1000*G362)</f>
        <v>1.0899051114393972</v>
      </c>
      <c r="I362">
        <v>240000000</v>
      </c>
      <c r="J362" t="s">
        <v>1529</v>
      </c>
      <c r="K362" t="s">
        <v>1542</v>
      </c>
    </row>
    <row r="363" spans="1:11" x14ac:dyDescent="0.25">
      <c r="A363" t="s">
        <v>252</v>
      </c>
      <c r="B363" t="s">
        <v>1283</v>
      </c>
      <c r="C363">
        <v>5</v>
      </c>
      <c r="D363">
        <v>2</v>
      </c>
      <c r="E363" t="s">
        <v>9</v>
      </c>
      <c r="F363" t="s">
        <v>19</v>
      </c>
      <c r="G363">
        <v>1.8299999999999983E-2</v>
      </c>
      <c r="H363">
        <f>LOG10(1000*G363)</f>
        <v>1.2624510897304291</v>
      </c>
      <c r="I363">
        <v>360000000</v>
      </c>
      <c r="J363" t="s">
        <v>1529</v>
      </c>
      <c r="K363" t="s">
        <v>1541</v>
      </c>
    </row>
    <row r="364" spans="1:11" x14ac:dyDescent="0.25">
      <c r="A364" t="s">
        <v>65</v>
      </c>
      <c r="B364" t="s">
        <v>1268</v>
      </c>
      <c r="C364">
        <v>5</v>
      </c>
      <c r="D364">
        <v>3</v>
      </c>
      <c r="E364" t="s">
        <v>9</v>
      </c>
      <c r="F364" t="s">
        <v>37</v>
      </c>
      <c r="G364">
        <v>7.3000000000000842E-3</v>
      </c>
      <c r="H364">
        <f>LOG10(1000*G364)</f>
        <v>0.86332286012046089</v>
      </c>
      <c r="I364">
        <v>360000000</v>
      </c>
      <c r="J364" t="s">
        <v>1529</v>
      </c>
      <c r="K364" t="s">
        <v>1546</v>
      </c>
    </row>
    <row r="365" spans="1:11" x14ac:dyDescent="0.25">
      <c r="A365" t="s">
        <v>140</v>
      </c>
      <c r="B365" t="s">
        <v>1273</v>
      </c>
      <c r="C365">
        <v>5</v>
      </c>
      <c r="D365">
        <v>3</v>
      </c>
      <c r="E365" t="s">
        <v>9</v>
      </c>
      <c r="F365" t="s">
        <v>10</v>
      </c>
      <c r="G365">
        <v>8.90000000000013E-3</v>
      </c>
      <c r="H365">
        <f>LOG10(1000*G365)</f>
        <v>0.94939000664491913</v>
      </c>
      <c r="I365">
        <v>240000000</v>
      </c>
      <c r="J365" t="s">
        <v>1529</v>
      </c>
      <c r="K365" t="s">
        <v>1547</v>
      </c>
    </row>
    <row r="366" spans="1:11" x14ac:dyDescent="0.25">
      <c r="A366" t="s">
        <v>116</v>
      </c>
      <c r="B366" t="s">
        <v>1278</v>
      </c>
      <c r="C366">
        <v>5</v>
      </c>
      <c r="D366">
        <v>3</v>
      </c>
      <c r="E366" t="s">
        <v>9</v>
      </c>
      <c r="F366" t="s">
        <v>78</v>
      </c>
      <c r="G366">
        <v>1.760000000000006E-2</v>
      </c>
      <c r="H366">
        <f>LOG10(1000*G366)</f>
        <v>1.2455126678141513</v>
      </c>
      <c r="I366">
        <v>160000000</v>
      </c>
      <c r="J366" t="s">
        <v>1529</v>
      </c>
      <c r="K366" t="s">
        <v>1548</v>
      </c>
    </row>
    <row r="367" spans="1:11" x14ac:dyDescent="0.25">
      <c r="A367" t="s">
        <v>260</v>
      </c>
      <c r="B367" t="s">
        <v>1284</v>
      </c>
      <c r="C367">
        <v>5</v>
      </c>
      <c r="D367">
        <v>3</v>
      </c>
      <c r="E367" t="s">
        <v>9</v>
      </c>
      <c r="F367" t="s">
        <v>19</v>
      </c>
      <c r="G367">
        <v>7.4000000000000732E-3</v>
      </c>
      <c r="H367">
        <f>LOG10(1000*G367)</f>
        <v>0.86923171973098046</v>
      </c>
      <c r="I367">
        <v>160000000</v>
      </c>
      <c r="J367" t="s">
        <v>1529</v>
      </c>
      <c r="K367" t="s">
        <v>1545</v>
      </c>
    </row>
    <row r="368" spans="1:11" x14ac:dyDescent="0.25">
      <c r="A368" t="s">
        <v>74</v>
      </c>
      <c r="B368" t="s">
        <v>1269</v>
      </c>
      <c r="C368">
        <v>5</v>
      </c>
      <c r="D368">
        <v>4</v>
      </c>
      <c r="E368" t="s">
        <v>9</v>
      </c>
      <c r="F368" t="s">
        <v>37</v>
      </c>
      <c r="G368">
        <v>8.0000000000000071E-3</v>
      </c>
      <c r="H368">
        <f>LOG10(1000*G368)</f>
        <v>0.90308998699194398</v>
      </c>
      <c r="I368">
        <v>112000000</v>
      </c>
      <c r="J368" t="s">
        <v>1529</v>
      </c>
      <c r="K368" t="s">
        <v>1551</v>
      </c>
    </row>
    <row r="369" spans="1:11" x14ac:dyDescent="0.25">
      <c r="A369" t="s">
        <v>149</v>
      </c>
      <c r="B369" t="s">
        <v>1274</v>
      </c>
      <c r="C369">
        <v>5</v>
      </c>
      <c r="D369" s="7">
        <v>4</v>
      </c>
      <c r="E369" t="s">
        <v>9</v>
      </c>
      <c r="F369" s="7" t="s">
        <v>10</v>
      </c>
      <c r="G369">
        <v>9.3999999999999639E-3</v>
      </c>
      <c r="H369">
        <f>LOG10(1000*G369)</f>
        <v>0.973127853599697</v>
      </c>
      <c r="I369">
        <v>1120000000</v>
      </c>
      <c r="J369" t="s">
        <v>1529</v>
      </c>
      <c r="K369" t="s">
        <v>1549</v>
      </c>
    </row>
    <row r="370" spans="1:11" x14ac:dyDescent="0.25">
      <c r="A370" t="s">
        <v>124</v>
      </c>
      <c r="B370" t="s">
        <v>1279</v>
      </c>
      <c r="C370">
        <v>5</v>
      </c>
      <c r="D370">
        <v>4</v>
      </c>
      <c r="E370" t="s">
        <v>9</v>
      </c>
      <c r="F370" t="s">
        <v>78</v>
      </c>
      <c r="G370">
        <v>1.21E-2</v>
      </c>
      <c r="H370">
        <f>LOG10(1000*G370)</f>
        <v>1.0827853703164501</v>
      </c>
      <c r="I370">
        <v>92000000</v>
      </c>
      <c r="J370" t="s">
        <v>1529</v>
      </c>
      <c r="K370" t="s">
        <v>1552</v>
      </c>
    </row>
    <row r="371" spans="1:11" x14ac:dyDescent="0.25">
      <c r="A371" t="s">
        <v>367</v>
      </c>
      <c r="B371" t="s">
        <v>1499</v>
      </c>
      <c r="C371">
        <v>5</v>
      </c>
      <c r="D371">
        <v>4</v>
      </c>
      <c r="E371" t="s">
        <v>9</v>
      </c>
      <c r="F371" t="s">
        <v>19</v>
      </c>
      <c r="G371">
        <v>1.1400000000000077E-2</v>
      </c>
      <c r="H371">
        <f>LOG10(1000*G371)</f>
        <v>1.0569048513364756</v>
      </c>
      <c r="I371">
        <v>112000000</v>
      </c>
      <c r="J371" t="s">
        <v>1529</v>
      </c>
      <c r="K371" t="s">
        <v>1550</v>
      </c>
    </row>
    <row r="372" spans="1:11" x14ac:dyDescent="0.25">
      <c r="A372" t="s">
        <v>303</v>
      </c>
      <c r="B372" t="s">
        <v>1494</v>
      </c>
      <c r="C372">
        <v>5</v>
      </c>
      <c r="D372">
        <v>5</v>
      </c>
      <c r="E372" t="s">
        <v>9</v>
      </c>
      <c r="F372" t="s">
        <v>37</v>
      </c>
      <c r="G372">
        <v>4.4999999999999485E-3</v>
      </c>
      <c r="H372">
        <f>LOG10(1000*G372)</f>
        <v>0.65321251377533873</v>
      </c>
      <c r="I372">
        <v>260000</v>
      </c>
      <c r="J372" t="s">
        <v>1529</v>
      </c>
      <c r="K372" t="s">
        <v>1555</v>
      </c>
    </row>
    <row r="373" spans="1:11" x14ac:dyDescent="0.25">
      <c r="A373" t="s">
        <v>343</v>
      </c>
      <c r="B373" t="s">
        <v>1496</v>
      </c>
      <c r="C373">
        <v>5</v>
      </c>
      <c r="D373">
        <v>5</v>
      </c>
      <c r="E373" t="s">
        <v>9</v>
      </c>
      <c r="F373" t="s">
        <v>10</v>
      </c>
      <c r="G373">
        <v>1.5500000000000069E-2</v>
      </c>
      <c r="H373">
        <f>LOG10(1000*G373)</f>
        <v>1.1903316981702934</v>
      </c>
      <c r="I373">
        <v>24000000</v>
      </c>
      <c r="J373" t="s">
        <v>1529</v>
      </c>
      <c r="K373" t="s">
        <v>1554</v>
      </c>
    </row>
    <row r="374" spans="1:11" x14ac:dyDescent="0.25">
      <c r="A374" t="s">
        <v>359</v>
      </c>
      <c r="B374" t="s">
        <v>1498</v>
      </c>
      <c r="C374">
        <v>5</v>
      </c>
      <c r="D374">
        <v>5</v>
      </c>
      <c r="E374" t="s">
        <v>9</v>
      </c>
      <c r="F374" t="s">
        <v>78</v>
      </c>
      <c r="G374">
        <v>1.7499999999999849E-2</v>
      </c>
      <c r="H374">
        <f>LOG10(1000*G374)</f>
        <v>1.2430380486862906</v>
      </c>
      <c r="I374">
        <v>92000000</v>
      </c>
      <c r="J374" t="s">
        <v>1529</v>
      </c>
      <c r="K374" t="s">
        <v>1556</v>
      </c>
    </row>
    <row r="375" spans="1:11" x14ac:dyDescent="0.25">
      <c r="A375" t="s">
        <v>276</v>
      </c>
      <c r="B375" t="s">
        <v>1285</v>
      </c>
      <c r="C375">
        <v>5</v>
      </c>
      <c r="D375">
        <v>5</v>
      </c>
      <c r="E375" t="s">
        <v>9</v>
      </c>
      <c r="F375" t="s">
        <v>19</v>
      </c>
      <c r="G375">
        <v>2.0379999999999843E-2</v>
      </c>
      <c r="H375">
        <f>LOG10(1000*G375)</f>
        <v>1.3092041796704041</v>
      </c>
      <c r="I375">
        <v>1120000</v>
      </c>
      <c r="J375" t="s">
        <v>1529</v>
      </c>
      <c r="K375" t="s">
        <v>1553</v>
      </c>
    </row>
    <row r="376" spans="1:11" x14ac:dyDescent="0.25">
      <c r="A376" t="s">
        <v>335</v>
      </c>
      <c r="B376" t="s">
        <v>1495</v>
      </c>
      <c r="C376">
        <v>5</v>
      </c>
      <c r="D376">
        <v>6</v>
      </c>
      <c r="E376" t="s">
        <v>9</v>
      </c>
      <c r="F376" t="s">
        <v>37</v>
      </c>
      <c r="G376">
        <v>4.5999999999999375E-3</v>
      </c>
      <c r="H376">
        <f>LOG10(1000*G376)</f>
        <v>0.66275783168156821</v>
      </c>
      <c r="I376" t="s">
        <v>3</v>
      </c>
      <c r="J376" t="s">
        <v>1529</v>
      </c>
      <c r="K376" t="s">
        <v>1559</v>
      </c>
    </row>
    <row r="377" spans="1:11" x14ac:dyDescent="0.25">
      <c r="A377" t="s">
        <v>164</v>
      </c>
      <c r="B377" t="s">
        <v>1275</v>
      </c>
      <c r="C377">
        <v>5</v>
      </c>
      <c r="D377">
        <v>6</v>
      </c>
      <c r="E377" t="s">
        <v>9</v>
      </c>
      <c r="F377" t="s">
        <v>10</v>
      </c>
      <c r="G377">
        <v>1.2399999999999967E-2</v>
      </c>
      <c r="H377">
        <f>LOG10(1000*G377)</f>
        <v>1.0934216851622338</v>
      </c>
      <c r="I377">
        <v>3600000</v>
      </c>
      <c r="J377" t="s">
        <v>1529</v>
      </c>
      <c r="K377" t="s">
        <v>1558</v>
      </c>
    </row>
    <row r="378" spans="1:11" x14ac:dyDescent="0.25">
      <c r="A378" t="s">
        <v>204</v>
      </c>
      <c r="B378" t="s">
        <v>1280</v>
      </c>
      <c r="C378">
        <v>5</v>
      </c>
      <c r="D378">
        <v>6</v>
      </c>
      <c r="E378" t="s">
        <v>9</v>
      </c>
      <c r="F378" t="s">
        <v>78</v>
      </c>
      <c r="G378">
        <v>1.6799999999999926E-2</v>
      </c>
      <c r="H378">
        <f>LOG10(1000*G378)</f>
        <v>1.2253092817258608</v>
      </c>
      <c r="I378" t="s">
        <v>3</v>
      </c>
      <c r="J378" t="s">
        <v>1529</v>
      </c>
      <c r="K378" t="s">
        <v>1560</v>
      </c>
    </row>
    <row r="379" spans="1:11" x14ac:dyDescent="0.25">
      <c r="A379" t="s">
        <v>292</v>
      </c>
      <c r="B379" t="s">
        <v>1287</v>
      </c>
      <c r="C379">
        <v>5</v>
      </c>
      <c r="D379">
        <v>0</v>
      </c>
      <c r="E379" t="s">
        <v>17</v>
      </c>
      <c r="F379" s="4" t="s">
        <v>37</v>
      </c>
      <c r="G379">
        <v>6.1999999999999833E-3</v>
      </c>
      <c r="H379">
        <f>LOG10(1000*G379)</f>
        <v>0.79239168949825267</v>
      </c>
      <c r="I379">
        <v>22000000</v>
      </c>
      <c r="J379" t="s">
        <v>1529</v>
      </c>
      <c r="K379" t="s">
        <v>1564</v>
      </c>
    </row>
    <row r="380" spans="1:11" x14ac:dyDescent="0.25">
      <c r="A380" t="s">
        <v>356</v>
      </c>
      <c r="B380" t="s">
        <v>1292</v>
      </c>
      <c r="C380">
        <v>5</v>
      </c>
      <c r="D380">
        <v>0</v>
      </c>
      <c r="E380" t="s">
        <v>17</v>
      </c>
      <c r="F380" s="4" t="s">
        <v>10</v>
      </c>
      <c r="G380">
        <v>5.9000000000000163E-3</v>
      </c>
      <c r="H380">
        <f>LOG10(1000*G380)</f>
        <v>0.77085201164214534</v>
      </c>
      <c r="I380">
        <v>220000000</v>
      </c>
      <c r="J380" t="s">
        <v>1529</v>
      </c>
      <c r="K380" t="s">
        <v>1562</v>
      </c>
    </row>
    <row r="381" spans="1:11" x14ac:dyDescent="0.25">
      <c r="A381" t="s">
        <v>396</v>
      </c>
      <c r="B381" t="s">
        <v>1297</v>
      </c>
      <c r="C381">
        <v>5</v>
      </c>
      <c r="D381">
        <v>0</v>
      </c>
      <c r="E381" t="s">
        <v>17</v>
      </c>
      <c r="F381" t="s">
        <v>78</v>
      </c>
      <c r="G381">
        <v>4.4000000000001815E-3</v>
      </c>
      <c r="H381">
        <f>LOG10(1000*G381)</f>
        <v>0.6434526764862053</v>
      </c>
      <c r="I381">
        <v>240000000</v>
      </c>
      <c r="J381" t="s">
        <v>1529</v>
      </c>
      <c r="K381" t="s">
        <v>1563</v>
      </c>
    </row>
    <row r="382" spans="1:11" x14ac:dyDescent="0.25">
      <c r="A382" t="s">
        <v>477</v>
      </c>
      <c r="B382" t="s">
        <v>1304</v>
      </c>
      <c r="C382">
        <v>5</v>
      </c>
      <c r="D382">
        <v>0</v>
      </c>
      <c r="E382" t="s">
        <v>17</v>
      </c>
      <c r="F382" t="s">
        <v>19</v>
      </c>
      <c r="G382">
        <v>3.2999999999999696E-3</v>
      </c>
      <c r="H382">
        <f>LOG10(1000*G382)</f>
        <v>0.51851393987788352</v>
      </c>
      <c r="I382">
        <v>24000000</v>
      </c>
      <c r="J382" t="s">
        <v>1526</v>
      </c>
      <c r="K382" t="s">
        <v>1561</v>
      </c>
    </row>
    <row r="383" spans="1:11" x14ac:dyDescent="0.25">
      <c r="A383" t="s">
        <v>212</v>
      </c>
      <c r="B383" t="s">
        <v>1288</v>
      </c>
      <c r="C383">
        <v>5</v>
      </c>
      <c r="D383">
        <v>1</v>
      </c>
      <c r="E383" t="s">
        <v>17</v>
      </c>
      <c r="F383" s="4" t="s">
        <v>37</v>
      </c>
      <c r="G383">
        <v>0.11529999999999996</v>
      </c>
      <c r="H383">
        <f>LOG10(1000*G383)</f>
        <v>2.0618293072946989</v>
      </c>
      <c r="I383" s="7">
        <v>36000000</v>
      </c>
      <c r="J383" t="s">
        <v>1529</v>
      </c>
      <c r="K383" t="s">
        <v>1567</v>
      </c>
    </row>
    <row r="384" spans="1:11" x14ac:dyDescent="0.25">
      <c r="A384" t="s">
        <v>319</v>
      </c>
      <c r="B384" t="s">
        <v>1503</v>
      </c>
      <c r="C384">
        <v>5</v>
      </c>
      <c r="D384">
        <v>1</v>
      </c>
      <c r="E384" t="s">
        <v>17</v>
      </c>
      <c r="F384" t="s">
        <v>10</v>
      </c>
      <c r="G384">
        <v>4.6999999999999265E-3</v>
      </c>
      <c r="H384">
        <f>LOG10(1000*G384)</f>
        <v>0.67209785793571064</v>
      </c>
      <c r="I384">
        <v>160000000</v>
      </c>
      <c r="J384" t="s">
        <v>1529</v>
      </c>
      <c r="K384" t="s">
        <v>1568</v>
      </c>
    </row>
    <row r="385" spans="1:11" x14ac:dyDescent="0.25">
      <c r="A385" t="s">
        <v>428</v>
      </c>
      <c r="B385" t="s">
        <v>1298</v>
      </c>
      <c r="C385">
        <v>5</v>
      </c>
      <c r="D385">
        <v>1</v>
      </c>
      <c r="E385" t="s">
        <v>17</v>
      </c>
      <c r="F385" t="s">
        <v>78</v>
      </c>
      <c r="G385">
        <v>6.3999999999999613E-3</v>
      </c>
      <c r="H385">
        <f>LOG10(1000*G385)</f>
        <v>0.80617997398388452</v>
      </c>
      <c r="I385">
        <v>360000000</v>
      </c>
      <c r="J385" t="s">
        <v>1529</v>
      </c>
      <c r="K385" t="s">
        <v>1565</v>
      </c>
    </row>
    <row r="386" spans="1:11" x14ac:dyDescent="0.25">
      <c r="A386" t="s">
        <v>485</v>
      </c>
      <c r="B386" t="s">
        <v>1305</v>
      </c>
      <c r="C386">
        <v>5</v>
      </c>
      <c r="D386">
        <v>1</v>
      </c>
      <c r="E386" t="s">
        <v>17</v>
      </c>
      <c r="F386" t="s">
        <v>19</v>
      </c>
      <c r="G386">
        <v>0</v>
      </c>
      <c r="H386" t="e">
        <f>LOG10(1000*G386)</f>
        <v>#NUM!</v>
      </c>
      <c r="I386">
        <v>36000000</v>
      </c>
      <c r="J386" t="s">
        <v>1526</v>
      </c>
      <c r="K386" t="s">
        <v>1566</v>
      </c>
    </row>
    <row r="387" spans="1:11" x14ac:dyDescent="0.25">
      <c r="A387" t="s">
        <v>220</v>
      </c>
      <c r="B387" t="s">
        <v>1289</v>
      </c>
      <c r="C387">
        <v>5</v>
      </c>
      <c r="D387">
        <v>2</v>
      </c>
      <c r="E387" t="s">
        <v>17</v>
      </c>
      <c r="F387" s="4" t="s">
        <v>37</v>
      </c>
      <c r="G387">
        <v>3.9000000000000146E-3</v>
      </c>
      <c r="H387">
        <f>LOG10(1000*G387)</f>
        <v>0.59106460702650088</v>
      </c>
      <c r="I387">
        <v>9200000</v>
      </c>
      <c r="J387" t="s">
        <v>1529</v>
      </c>
      <c r="K387" t="s">
        <v>1569</v>
      </c>
    </row>
    <row r="388" spans="1:11" x14ac:dyDescent="0.25">
      <c r="A388" t="s">
        <v>373</v>
      </c>
      <c r="B388" t="s">
        <v>1293</v>
      </c>
      <c r="C388">
        <v>5</v>
      </c>
      <c r="D388">
        <v>2</v>
      </c>
      <c r="E388" t="s">
        <v>17</v>
      </c>
      <c r="F388" t="s">
        <v>10</v>
      </c>
      <c r="G388">
        <v>6.4999999999999503E-3</v>
      </c>
      <c r="H388">
        <f>LOG10(1000*G388)</f>
        <v>0.81291335664285225</v>
      </c>
      <c r="I388">
        <v>112000000</v>
      </c>
      <c r="J388" t="s">
        <v>1529</v>
      </c>
      <c r="K388" t="s">
        <v>1570</v>
      </c>
    </row>
    <row r="389" spans="1:11" x14ac:dyDescent="0.25">
      <c r="A389" t="s">
        <v>436</v>
      </c>
      <c r="B389" t="s">
        <v>1299</v>
      </c>
      <c r="C389">
        <v>5</v>
      </c>
      <c r="D389">
        <v>2</v>
      </c>
      <c r="E389" t="s">
        <v>17</v>
      </c>
      <c r="F389" t="s">
        <v>78</v>
      </c>
      <c r="G389">
        <v>6.0999999999999943E-3</v>
      </c>
      <c r="H389">
        <f>LOG10(1000*G389)</f>
        <v>0.78532983501076659</v>
      </c>
      <c r="I389">
        <v>36000000</v>
      </c>
      <c r="J389" t="s">
        <v>1529</v>
      </c>
      <c r="K389" t="s">
        <v>1571</v>
      </c>
    </row>
    <row r="390" spans="1:11" x14ac:dyDescent="0.25">
      <c r="A390" t="s">
        <v>406</v>
      </c>
      <c r="B390" t="s">
        <v>1306</v>
      </c>
      <c r="C390">
        <v>5</v>
      </c>
      <c r="D390">
        <v>2</v>
      </c>
      <c r="E390" t="s">
        <v>17</v>
      </c>
      <c r="F390" t="s">
        <v>19</v>
      </c>
      <c r="G390">
        <v>3.8000000000000256E-3</v>
      </c>
      <c r="H390">
        <f>LOG10(1000*G390)</f>
        <v>0.57978359661681311</v>
      </c>
      <c r="I390">
        <v>112000000</v>
      </c>
      <c r="J390" t="s">
        <v>1526</v>
      </c>
      <c r="K390" t="s">
        <v>1572</v>
      </c>
    </row>
    <row r="391" spans="1:11" x14ac:dyDescent="0.25">
      <c r="A391" t="s">
        <v>229</v>
      </c>
      <c r="B391" t="s">
        <v>1290</v>
      </c>
      <c r="C391">
        <v>5</v>
      </c>
      <c r="D391">
        <v>3</v>
      </c>
      <c r="E391" t="s">
        <v>17</v>
      </c>
      <c r="F391" s="4" t="s">
        <v>37</v>
      </c>
      <c r="G391">
        <v>6.4000000000001833E-3</v>
      </c>
      <c r="H391">
        <f>LOG10(1000*G391)</f>
        <v>0.80617997398389962</v>
      </c>
      <c r="I391">
        <v>112000000</v>
      </c>
      <c r="J391" t="s">
        <v>1529</v>
      </c>
      <c r="K391" t="s">
        <v>1573</v>
      </c>
    </row>
    <row r="392" spans="1:11" x14ac:dyDescent="0.25">
      <c r="A392" t="s">
        <v>380</v>
      </c>
      <c r="B392" t="s">
        <v>1294</v>
      </c>
      <c r="C392">
        <v>5</v>
      </c>
      <c r="D392">
        <v>3</v>
      </c>
      <c r="E392" t="s">
        <v>17</v>
      </c>
      <c r="F392" t="s">
        <v>10</v>
      </c>
      <c r="G392">
        <v>6.6999999999999282E-3</v>
      </c>
      <c r="H392">
        <f>LOG10(1000*G392)</f>
        <v>0.82607480270082179</v>
      </c>
      <c r="I392">
        <v>360000000</v>
      </c>
      <c r="J392" t="s">
        <v>1529</v>
      </c>
      <c r="K392" t="s">
        <v>1574</v>
      </c>
    </row>
    <row r="393" spans="1:11" x14ac:dyDescent="0.25">
      <c r="A393" t="s">
        <v>445</v>
      </c>
      <c r="B393" t="s">
        <v>1300</v>
      </c>
      <c r="C393">
        <v>5</v>
      </c>
      <c r="D393" s="7">
        <v>3</v>
      </c>
      <c r="E393" t="s">
        <v>17</v>
      </c>
      <c r="F393" s="7" t="s">
        <v>78</v>
      </c>
      <c r="G393">
        <v>8.800000000000141E-3</v>
      </c>
      <c r="H393">
        <f>LOG10(1000*G393)</f>
        <v>0.94448267215017556</v>
      </c>
      <c r="I393">
        <v>92000000</v>
      </c>
      <c r="J393" t="s">
        <v>1529</v>
      </c>
      <c r="K393" t="s">
        <v>1575</v>
      </c>
    </row>
    <row r="394" spans="1:11" x14ac:dyDescent="0.25">
      <c r="A394" t="s">
        <v>414</v>
      </c>
      <c r="B394" t="s">
        <v>1307</v>
      </c>
      <c r="C394">
        <v>5</v>
      </c>
      <c r="D394">
        <v>3</v>
      </c>
      <c r="E394" t="s">
        <v>17</v>
      </c>
      <c r="F394" t="s">
        <v>19</v>
      </c>
      <c r="G394">
        <v>1.7199999999999882E-2</v>
      </c>
      <c r="H394">
        <f>LOG10(1000*G394)</f>
        <v>1.235528446907546</v>
      </c>
      <c r="I394">
        <v>36000000</v>
      </c>
      <c r="J394" t="s">
        <v>1526</v>
      </c>
      <c r="K394" t="s">
        <v>1576</v>
      </c>
    </row>
    <row r="395" spans="1:11" x14ac:dyDescent="0.25">
      <c r="A395" t="s">
        <v>300</v>
      </c>
      <c r="B395" t="s">
        <v>1291</v>
      </c>
      <c r="C395">
        <v>5</v>
      </c>
      <c r="D395">
        <v>4</v>
      </c>
      <c r="E395" t="s">
        <v>17</v>
      </c>
      <c r="F395" s="4" t="s">
        <v>37</v>
      </c>
      <c r="G395">
        <v>6.3999999999999613E-3</v>
      </c>
      <c r="H395">
        <f>LOG10(1000*G395)</f>
        <v>0.80617997398388452</v>
      </c>
      <c r="I395">
        <v>36000000</v>
      </c>
      <c r="J395" t="s">
        <v>1529</v>
      </c>
      <c r="K395" t="s">
        <v>1577</v>
      </c>
    </row>
    <row r="396" spans="1:11" x14ac:dyDescent="0.25">
      <c r="A396" t="s">
        <v>388</v>
      </c>
      <c r="B396" t="s">
        <v>1295</v>
      </c>
      <c r="C396">
        <v>5</v>
      </c>
      <c r="D396">
        <v>4</v>
      </c>
      <c r="E396" t="s">
        <v>17</v>
      </c>
      <c r="F396" s="7" t="s">
        <v>10</v>
      </c>
      <c r="G396">
        <v>1.1199999999999988E-2</v>
      </c>
      <c r="H396">
        <f>LOG10(1000*G396)</f>
        <v>1.0492180226701813</v>
      </c>
      <c r="I396">
        <v>112000000</v>
      </c>
      <c r="J396" t="s">
        <v>1529</v>
      </c>
      <c r="K396" t="s">
        <v>1578</v>
      </c>
    </row>
    <row r="397" spans="1:11" x14ac:dyDescent="0.25">
      <c r="A397" t="s">
        <v>452</v>
      </c>
      <c r="B397" t="s">
        <v>1301</v>
      </c>
      <c r="C397">
        <v>5</v>
      </c>
      <c r="D397" s="7">
        <v>4</v>
      </c>
      <c r="E397" t="s">
        <v>17</v>
      </c>
      <c r="F397" s="7" t="s">
        <v>78</v>
      </c>
      <c r="G397">
        <v>8.899999999999908E-3</v>
      </c>
      <c r="H397">
        <f>LOG10(1000*G397)</f>
        <v>0.94939000664490825</v>
      </c>
      <c r="I397">
        <v>240000000</v>
      </c>
      <c r="J397" t="s">
        <v>1529</v>
      </c>
      <c r="K397" t="s">
        <v>1579</v>
      </c>
    </row>
    <row r="398" spans="1:11" x14ac:dyDescent="0.25">
      <c r="A398" t="s">
        <v>399</v>
      </c>
      <c r="B398" t="s">
        <v>1505</v>
      </c>
      <c r="C398">
        <v>5</v>
      </c>
      <c r="D398">
        <v>4</v>
      </c>
      <c r="E398" t="s">
        <v>17</v>
      </c>
      <c r="F398" t="s">
        <v>19</v>
      </c>
      <c r="G398">
        <v>4.8999999999999044E-3</v>
      </c>
      <c r="H398">
        <f>LOG10(1000*G398)</f>
        <v>0.69019608002850519</v>
      </c>
      <c r="I398">
        <v>11200000</v>
      </c>
      <c r="J398" t="s">
        <v>1526</v>
      </c>
      <c r="K398" t="s">
        <v>1580</v>
      </c>
    </row>
    <row r="399" spans="1:11" x14ac:dyDescent="0.25">
      <c r="A399" t="s">
        <v>383</v>
      </c>
      <c r="B399" t="s">
        <v>1501</v>
      </c>
      <c r="C399">
        <v>5</v>
      </c>
      <c r="D399">
        <v>5</v>
      </c>
      <c r="E399" t="s">
        <v>17</v>
      </c>
      <c r="F399" s="4" t="s">
        <v>37</v>
      </c>
      <c r="G399">
        <v>7.5000000000000622E-3</v>
      </c>
      <c r="H399">
        <f>LOG10(1000*G399)</f>
        <v>0.87506126339170365</v>
      </c>
      <c r="I399">
        <v>24000000</v>
      </c>
      <c r="J399" t="s">
        <v>1529</v>
      </c>
      <c r="K399" t="s">
        <v>1581</v>
      </c>
    </row>
    <row r="400" spans="1:11" x14ac:dyDescent="0.25">
      <c r="A400" t="s">
        <v>308</v>
      </c>
      <c r="B400" t="s">
        <v>1296</v>
      </c>
      <c r="C400">
        <v>5</v>
      </c>
      <c r="D400" s="7">
        <v>5</v>
      </c>
      <c r="E400" t="s">
        <v>17</v>
      </c>
      <c r="F400" s="7" t="s">
        <v>10</v>
      </c>
      <c r="G400">
        <v>1.0099999999999998E-2</v>
      </c>
      <c r="H400">
        <f>LOG10(1000*G400)</f>
        <v>1.0043213737826424</v>
      </c>
      <c r="I400">
        <v>112000000</v>
      </c>
      <c r="J400" t="s">
        <v>1529</v>
      </c>
      <c r="K400" t="s">
        <v>1582</v>
      </c>
    </row>
    <row r="401" spans="1:11" x14ac:dyDescent="0.25">
      <c r="A401" t="s">
        <v>461</v>
      </c>
      <c r="B401" t="s">
        <v>1302</v>
      </c>
      <c r="C401">
        <v>5</v>
      </c>
      <c r="D401" s="7">
        <v>5</v>
      </c>
      <c r="E401" t="s">
        <v>17</v>
      </c>
      <c r="F401" s="7" t="s">
        <v>78</v>
      </c>
      <c r="G401">
        <v>9.200000000000097E-3</v>
      </c>
      <c r="H401">
        <f>LOG10(1000*G401)</f>
        <v>0.9637878273455599</v>
      </c>
      <c r="I401">
        <v>620000000</v>
      </c>
      <c r="J401" t="s">
        <v>1529</v>
      </c>
      <c r="K401" t="s">
        <v>1583</v>
      </c>
    </row>
    <row r="402" spans="1:11" x14ac:dyDescent="0.25">
      <c r="A402" t="s">
        <v>431</v>
      </c>
      <c r="B402" t="s">
        <v>1506</v>
      </c>
      <c r="C402">
        <v>5</v>
      </c>
      <c r="D402">
        <v>5</v>
      </c>
      <c r="E402" t="s">
        <v>17</v>
      </c>
      <c r="F402" t="s">
        <v>19</v>
      </c>
      <c r="G402">
        <v>2.8000000000001357E-3</v>
      </c>
      <c r="H402">
        <f>LOG10(1000*G402)</f>
        <v>0.44715803134224025</v>
      </c>
      <c r="I402" t="s">
        <v>3</v>
      </c>
      <c r="J402" t="s">
        <v>1526</v>
      </c>
      <c r="K402" t="s">
        <v>1584</v>
      </c>
    </row>
    <row r="403" spans="1:11" x14ac:dyDescent="0.25">
      <c r="A403" t="s">
        <v>391</v>
      </c>
      <c r="B403" t="s">
        <v>1502</v>
      </c>
      <c r="C403">
        <v>5</v>
      </c>
      <c r="D403" s="7">
        <v>6</v>
      </c>
      <c r="E403" t="s">
        <v>17</v>
      </c>
      <c r="F403" s="4" t="s">
        <v>37</v>
      </c>
      <c r="G403">
        <v>8.800000000000141E-3</v>
      </c>
      <c r="H403">
        <f>LOG10(1000*G403)</f>
        <v>0.94448267215017556</v>
      </c>
      <c r="I403" t="s">
        <v>3</v>
      </c>
      <c r="J403" t="s">
        <v>1529</v>
      </c>
      <c r="K403" t="s">
        <v>1585</v>
      </c>
    </row>
    <row r="404" spans="1:11" x14ac:dyDescent="0.25">
      <c r="A404" t="s">
        <v>327</v>
      </c>
      <c r="B404" t="s">
        <v>1504</v>
      </c>
      <c r="C404">
        <v>5</v>
      </c>
      <c r="D404">
        <v>6</v>
      </c>
      <c r="E404" t="s">
        <v>17</v>
      </c>
      <c r="F404" t="s">
        <v>10</v>
      </c>
      <c r="G404">
        <v>1.3800000000000034E-2</v>
      </c>
      <c r="H404">
        <f>LOG10(1000*G404)</f>
        <v>1.1398790864012376</v>
      </c>
      <c r="I404" t="s">
        <v>3</v>
      </c>
      <c r="J404" t="s">
        <v>1529</v>
      </c>
      <c r="K404" t="s">
        <v>1586</v>
      </c>
    </row>
    <row r="405" spans="1:11" x14ac:dyDescent="0.25">
      <c r="A405" t="s">
        <v>469</v>
      </c>
      <c r="B405" t="s">
        <v>1303</v>
      </c>
      <c r="C405">
        <v>5</v>
      </c>
      <c r="D405">
        <v>6</v>
      </c>
      <c r="E405" t="s">
        <v>17</v>
      </c>
      <c r="F405" t="s">
        <v>78</v>
      </c>
      <c r="G405">
        <v>1.6299999999999981E-2</v>
      </c>
      <c r="H405">
        <f>LOG10(1000*G405)</f>
        <v>1.2121876044039575</v>
      </c>
      <c r="I405" t="s">
        <v>3</v>
      </c>
      <c r="J405" t="s">
        <v>1529</v>
      </c>
      <c r="K405" t="s">
        <v>1587</v>
      </c>
    </row>
    <row r="406" spans="1:11" x14ac:dyDescent="0.25">
      <c r="A406" t="s">
        <v>439</v>
      </c>
      <c r="B406" t="s">
        <v>1507</v>
      </c>
      <c r="C406">
        <v>5</v>
      </c>
      <c r="D406">
        <v>6</v>
      </c>
      <c r="E406" t="s">
        <v>17</v>
      </c>
      <c r="F406" t="s">
        <v>19</v>
      </c>
      <c r="G406">
        <v>6.3999999999999613E-3</v>
      </c>
      <c r="H406">
        <f>LOG10(1000*G406)</f>
        <v>0.80617997398388452</v>
      </c>
      <c r="I406">
        <v>260000</v>
      </c>
      <c r="J406" t="s">
        <v>1526</v>
      </c>
      <c r="K406" t="s">
        <v>1626</v>
      </c>
    </row>
    <row r="407" spans="1:11" x14ac:dyDescent="0.25">
      <c r="A407" t="s">
        <v>533</v>
      </c>
      <c r="B407" t="s">
        <v>1309</v>
      </c>
      <c r="C407">
        <v>5</v>
      </c>
      <c r="D407">
        <v>0</v>
      </c>
      <c r="E407" t="s">
        <v>119</v>
      </c>
      <c r="F407" t="s">
        <v>37</v>
      </c>
      <c r="G407">
        <v>7.7000000000000401E-3</v>
      </c>
      <c r="H407">
        <f>LOG10(1000*G407)</f>
        <v>0.88649072517248417</v>
      </c>
      <c r="I407">
        <v>620000000</v>
      </c>
      <c r="J407" t="s">
        <v>1529</v>
      </c>
      <c r="K407" t="s">
        <v>1588</v>
      </c>
    </row>
    <row r="408" spans="1:11" x14ac:dyDescent="0.25">
      <c r="A408" t="s">
        <v>510</v>
      </c>
      <c r="B408" t="s">
        <v>1315</v>
      </c>
      <c r="C408">
        <v>5</v>
      </c>
      <c r="D408">
        <v>0</v>
      </c>
      <c r="E408" t="s">
        <v>119</v>
      </c>
      <c r="F408" t="s">
        <v>10</v>
      </c>
      <c r="G408">
        <v>7.7000000000000401E-3</v>
      </c>
      <c r="H408">
        <f>LOG10(1000*G408)</f>
        <v>0.88649072517248417</v>
      </c>
      <c r="I408">
        <v>62000000</v>
      </c>
      <c r="J408" t="s">
        <v>1529</v>
      </c>
      <c r="K408" t="s">
        <v>1589</v>
      </c>
    </row>
    <row r="409" spans="1:11" x14ac:dyDescent="0.25">
      <c r="A409" t="s">
        <v>662</v>
      </c>
      <c r="B409" t="s">
        <v>1322</v>
      </c>
      <c r="C409">
        <v>5</v>
      </c>
      <c r="D409">
        <v>0</v>
      </c>
      <c r="E409" t="s">
        <v>119</v>
      </c>
      <c r="F409" t="s">
        <v>78</v>
      </c>
      <c r="G409">
        <v>5.6000000000000494E-3</v>
      </c>
      <c r="H409">
        <f>LOG10(1000*G409)</f>
        <v>0.74818802700620424</v>
      </c>
      <c r="I409">
        <v>360000000</v>
      </c>
      <c r="J409" t="s">
        <v>1529</v>
      </c>
      <c r="K409" t="s">
        <v>1590</v>
      </c>
    </row>
    <row r="410" spans="1:11" x14ac:dyDescent="0.25">
      <c r="A410" t="s">
        <v>714</v>
      </c>
      <c r="B410" t="s">
        <v>1328</v>
      </c>
      <c r="C410">
        <v>5</v>
      </c>
      <c r="D410">
        <v>0</v>
      </c>
      <c r="E410" t="s">
        <v>119</v>
      </c>
      <c r="F410" t="s">
        <v>19</v>
      </c>
      <c r="G410">
        <v>3.8999999999999035E-3</v>
      </c>
      <c r="H410">
        <f>LOG10(1000*G410)</f>
        <v>0.59106460702648844</v>
      </c>
      <c r="I410">
        <v>160000000</v>
      </c>
      <c r="J410" t="s">
        <v>1526</v>
      </c>
      <c r="K410" t="s">
        <v>1591</v>
      </c>
    </row>
    <row r="411" spans="1:11" x14ac:dyDescent="0.25">
      <c r="A411" t="s">
        <v>542</v>
      </c>
      <c r="B411" t="s">
        <v>1310</v>
      </c>
      <c r="C411">
        <v>5</v>
      </c>
      <c r="D411">
        <v>1</v>
      </c>
      <c r="E411" t="s">
        <v>119</v>
      </c>
      <c r="F411" t="s">
        <v>37</v>
      </c>
      <c r="G411">
        <v>6.2999999999999723E-3</v>
      </c>
      <c r="H411">
        <f>LOG10(1000*G411)</f>
        <v>0.7993405494535798</v>
      </c>
      <c r="I411">
        <v>620000000</v>
      </c>
      <c r="J411" t="s">
        <v>1529</v>
      </c>
      <c r="K411" t="s">
        <v>1592</v>
      </c>
    </row>
    <row r="412" spans="1:11" x14ac:dyDescent="0.25">
      <c r="A412" t="s">
        <v>518</v>
      </c>
      <c r="B412" t="s">
        <v>1316</v>
      </c>
      <c r="C412">
        <v>5</v>
      </c>
      <c r="D412">
        <v>1</v>
      </c>
      <c r="E412" t="s">
        <v>119</v>
      </c>
      <c r="F412" t="s">
        <v>10</v>
      </c>
      <c r="G412">
        <v>8.1999999999999851E-3</v>
      </c>
      <c r="H412">
        <f>LOG10(1000*G412)</f>
        <v>0.91381385238371593</v>
      </c>
      <c r="I412">
        <v>240000000</v>
      </c>
      <c r="J412" t="s">
        <v>1529</v>
      </c>
      <c r="K412" t="s">
        <v>1593</v>
      </c>
    </row>
    <row r="413" spans="1:11" x14ac:dyDescent="0.25">
      <c r="A413" t="s">
        <v>670</v>
      </c>
      <c r="B413" t="s">
        <v>1323</v>
      </c>
      <c r="C413">
        <v>5</v>
      </c>
      <c r="D413">
        <v>1</v>
      </c>
      <c r="E413" t="s">
        <v>119</v>
      </c>
      <c r="F413" t="s">
        <v>78</v>
      </c>
      <c r="G413">
        <v>4.4999999999999485E-3</v>
      </c>
      <c r="H413">
        <f>LOG10(1000*G413)</f>
        <v>0.65321251377533873</v>
      </c>
      <c r="I413">
        <v>360000000</v>
      </c>
      <c r="J413" t="s">
        <v>1529</v>
      </c>
      <c r="K413" t="s">
        <v>1594</v>
      </c>
    </row>
    <row r="414" spans="1:11" x14ac:dyDescent="0.25">
      <c r="A414" t="s">
        <v>722</v>
      </c>
      <c r="B414" t="s">
        <v>1329</v>
      </c>
      <c r="C414">
        <v>5</v>
      </c>
      <c r="D414">
        <v>1</v>
      </c>
      <c r="E414" t="s">
        <v>119</v>
      </c>
      <c r="F414" t="s">
        <v>19</v>
      </c>
      <c r="G414">
        <v>4.300000000000026E-3</v>
      </c>
      <c r="H414">
        <f>LOG10(1000*G414)</f>
        <v>0.63346845557958908</v>
      </c>
      <c r="I414">
        <v>360000000</v>
      </c>
      <c r="J414" t="s">
        <v>1526</v>
      </c>
      <c r="K414" t="s">
        <v>1595</v>
      </c>
    </row>
    <row r="415" spans="1:11" x14ac:dyDescent="0.25">
      <c r="A415" t="s">
        <v>550</v>
      </c>
      <c r="B415" t="s">
        <v>1311</v>
      </c>
      <c r="C415">
        <v>5</v>
      </c>
      <c r="D415">
        <v>2</v>
      </c>
      <c r="E415" t="s">
        <v>119</v>
      </c>
      <c r="F415" t="s">
        <v>37</v>
      </c>
      <c r="G415">
        <v>7.4999999999998401E-3</v>
      </c>
      <c r="H415">
        <f>LOG10(1000*G415)</f>
        <v>0.87506126339169077</v>
      </c>
      <c r="I415">
        <v>620000000</v>
      </c>
      <c r="J415" t="s">
        <v>1529</v>
      </c>
      <c r="K415" t="s">
        <v>1596</v>
      </c>
    </row>
    <row r="416" spans="1:11" x14ac:dyDescent="0.25">
      <c r="A416" t="s">
        <v>590</v>
      </c>
      <c r="B416" t="s">
        <v>1317</v>
      </c>
      <c r="C416">
        <v>5</v>
      </c>
      <c r="D416">
        <v>2</v>
      </c>
      <c r="E416" t="s">
        <v>119</v>
      </c>
      <c r="F416" t="s">
        <v>10</v>
      </c>
      <c r="G416">
        <v>7.2999999999999732E-3</v>
      </c>
      <c r="H416">
        <f>LOG10(1000*G416)</f>
        <v>0.86332286012045434</v>
      </c>
      <c r="I416">
        <v>1120000000</v>
      </c>
      <c r="J416" t="s">
        <v>1529</v>
      </c>
      <c r="K416" t="s">
        <v>1597</v>
      </c>
    </row>
    <row r="417" spans="1:11" x14ac:dyDescent="0.25">
      <c r="A417" t="s">
        <v>678</v>
      </c>
      <c r="B417" t="s">
        <v>1324</v>
      </c>
      <c r="C417">
        <v>5</v>
      </c>
      <c r="D417">
        <v>2</v>
      </c>
      <c r="E417" t="s">
        <v>119</v>
      </c>
      <c r="F417" t="s">
        <v>78</v>
      </c>
      <c r="G417">
        <v>5.7000000000000384E-3</v>
      </c>
      <c r="H417">
        <f>LOG10(1000*G417)</f>
        <v>0.75587485567249435</v>
      </c>
      <c r="I417">
        <v>620000000</v>
      </c>
      <c r="J417" t="s">
        <v>1529</v>
      </c>
      <c r="K417" t="s">
        <v>1598</v>
      </c>
    </row>
    <row r="418" spans="1:11" x14ac:dyDescent="0.25">
      <c r="A418" t="s">
        <v>730</v>
      </c>
      <c r="B418" t="s">
        <v>1330</v>
      </c>
      <c r="C418">
        <v>5</v>
      </c>
      <c r="D418">
        <v>2</v>
      </c>
      <c r="E418" t="s">
        <v>119</v>
      </c>
      <c r="F418" t="s">
        <v>19</v>
      </c>
      <c r="G418">
        <v>2.5000000000000577E-3</v>
      </c>
      <c r="H418">
        <f>LOG10(1000*G418)</f>
        <v>0.39794000867204765</v>
      </c>
      <c r="I418">
        <v>36000000</v>
      </c>
      <c r="J418" t="s">
        <v>1526</v>
      </c>
      <c r="K418" t="s">
        <v>1599</v>
      </c>
    </row>
    <row r="419" spans="1:11" x14ac:dyDescent="0.25">
      <c r="A419" t="s">
        <v>558</v>
      </c>
      <c r="B419" t="s">
        <v>1312</v>
      </c>
      <c r="C419">
        <v>5</v>
      </c>
      <c r="D419">
        <v>3</v>
      </c>
      <c r="E419" t="s">
        <v>119</v>
      </c>
      <c r="F419" t="s">
        <v>37</v>
      </c>
      <c r="G419">
        <v>1.3399999999999856E-2</v>
      </c>
      <c r="H419">
        <f>LOG10(1000*G419)</f>
        <v>1.127104798364803</v>
      </c>
      <c r="I419">
        <v>240000000</v>
      </c>
      <c r="J419" t="s">
        <v>1529</v>
      </c>
      <c r="K419" t="s">
        <v>1600</v>
      </c>
    </row>
    <row r="420" spans="1:11" x14ac:dyDescent="0.25">
      <c r="A420" t="s">
        <v>622</v>
      </c>
      <c r="B420" t="s">
        <v>1318</v>
      </c>
      <c r="C420">
        <v>5</v>
      </c>
      <c r="D420">
        <v>3</v>
      </c>
      <c r="E420" t="s">
        <v>119</v>
      </c>
      <c r="F420" t="s">
        <v>10</v>
      </c>
      <c r="G420">
        <v>8.2999999999999741E-3</v>
      </c>
      <c r="H420">
        <f>LOG10(1000*G420)</f>
        <v>0.91907809237607252</v>
      </c>
      <c r="I420">
        <v>62000000</v>
      </c>
      <c r="J420" t="s">
        <v>1529</v>
      </c>
      <c r="K420" t="s">
        <v>1601</v>
      </c>
    </row>
    <row r="421" spans="1:11" x14ac:dyDescent="0.25">
      <c r="A421" t="s">
        <v>598</v>
      </c>
      <c r="B421" t="s">
        <v>1325</v>
      </c>
      <c r="C421">
        <v>5</v>
      </c>
      <c r="D421">
        <v>3</v>
      </c>
      <c r="E421" t="s">
        <v>119</v>
      </c>
      <c r="F421" t="s">
        <v>78</v>
      </c>
      <c r="G421">
        <v>8.2999999999999741E-3</v>
      </c>
      <c r="H421">
        <f>LOG10(1000*G421)</f>
        <v>0.91907809237607252</v>
      </c>
      <c r="I421">
        <v>360000000</v>
      </c>
      <c r="J421" t="s">
        <v>1529</v>
      </c>
      <c r="K421" t="s">
        <v>1602</v>
      </c>
    </row>
    <row r="422" spans="1:11" x14ac:dyDescent="0.25">
      <c r="A422" t="s">
        <v>738</v>
      </c>
      <c r="B422" t="s">
        <v>1331</v>
      </c>
      <c r="C422">
        <v>5</v>
      </c>
      <c r="D422">
        <v>3</v>
      </c>
      <c r="E422" t="s">
        <v>119</v>
      </c>
      <c r="F422" t="s">
        <v>19</v>
      </c>
      <c r="G422">
        <v>4.8000000000000265E-3</v>
      </c>
      <c r="H422">
        <f>LOG10(1000*G422)</f>
        <v>0.68124123737558961</v>
      </c>
      <c r="I422">
        <v>360000000</v>
      </c>
      <c r="J422" t="s">
        <v>1526</v>
      </c>
      <c r="K422" t="s">
        <v>1603</v>
      </c>
    </row>
    <row r="423" spans="1:11" x14ac:dyDescent="0.25">
      <c r="A423" t="s">
        <v>630</v>
      </c>
      <c r="B423" t="s">
        <v>1319</v>
      </c>
      <c r="C423">
        <v>5</v>
      </c>
      <c r="D423">
        <v>4</v>
      </c>
      <c r="E423" t="s">
        <v>119</v>
      </c>
      <c r="F423" t="s">
        <v>10</v>
      </c>
      <c r="G423">
        <v>7.8600000000000003E-2</v>
      </c>
      <c r="H423">
        <f>LOG10(1000*G423)</f>
        <v>1.8954225460394079</v>
      </c>
      <c r="I423" s="7">
        <v>620000000</v>
      </c>
      <c r="J423" t="s">
        <v>1529</v>
      </c>
      <c r="K423" t="s">
        <v>1605</v>
      </c>
    </row>
    <row r="424" spans="1:11" x14ac:dyDescent="0.25">
      <c r="A424" t="s">
        <v>606</v>
      </c>
      <c r="B424" t="s">
        <v>1326</v>
      </c>
      <c r="C424">
        <v>5</v>
      </c>
      <c r="D424">
        <v>4</v>
      </c>
      <c r="E424" t="s">
        <v>119</v>
      </c>
      <c r="F424" t="s">
        <v>78</v>
      </c>
      <c r="G424">
        <v>8.0999999999999961E-3</v>
      </c>
      <c r="H424">
        <f>LOG10(1000*G424)</f>
        <v>0.90848501887864952</v>
      </c>
      <c r="I424">
        <v>920000000</v>
      </c>
      <c r="J424" t="s">
        <v>1529</v>
      </c>
      <c r="K424" t="s">
        <v>1606</v>
      </c>
    </row>
    <row r="425" spans="1:11" x14ac:dyDescent="0.25">
      <c r="A425" t="s">
        <v>746</v>
      </c>
      <c r="B425" t="s">
        <v>1332</v>
      </c>
      <c r="C425">
        <v>5</v>
      </c>
      <c r="D425">
        <v>4</v>
      </c>
      <c r="E425" t="s">
        <v>119</v>
      </c>
      <c r="F425" t="s">
        <v>19</v>
      </c>
      <c r="G425">
        <v>4.1999999999999815E-3</v>
      </c>
      <c r="H425">
        <f>LOG10(1000*G425)</f>
        <v>0.62324929039789856</v>
      </c>
      <c r="I425">
        <v>112000000</v>
      </c>
      <c r="J425" t="s">
        <v>1529</v>
      </c>
      <c r="K425" t="s">
        <v>1607</v>
      </c>
    </row>
    <row r="426" spans="1:11" x14ac:dyDescent="0.25">
      <c r="A426" t="s">
        <v>574</v>
      </c>
      <c r="B426" t="s">
        <v>1313</v>
      </c>
      <c r="C426">
        <v>5</v>
      </c>
      <c r="D426">
        <v>5</v>
      </c>
      <c r="E426" t="s">
        <v>119</v>
      </c>
      <c r="F426" t="s">
        <v>37</v>
      </c>
      <c r="G426">
        <v>8.1999999999999851E-3</v>
      </c>
      <c r="H426">
        <f>LOG10(1000*G426)</f>
        <v>0.91381385238371593</v>
      </c>
      <c r="I426">
        <v>220000000</v>
      </c>
      <c r="J426" t="s">
        <v>1529</v>
      </c>
      <c r="K426" t="s">
        <v>1608</v>
      </c>
    </row>
    <row r="427" spans="1:11" x14ac:dyDescent="0.25">
      <c r="A427" t="s">
        <v>638</v>
      </c>
      <c r="B427" t="s">
        <v>1320</v>
      </c>
      <c r="C427">
        <v>5</v>
      </c>
      <c r="D427">
        <v>5</v>
      </c>
      <c r="E427" t="s">
        <v>119</v>
      </c>
      <c r="F427" t="s">
        <v>10</v>
      </c>
      <c r="G427">
        <v>1.319999999999999E-2</v>
      </c>
      <c r="H427">
        <f>LOG10(1000*G427)</f>
        <v>1.1205739312058496</v>
      </c>
      <c r="I427">
        <v>360000000</v>
      </c>
      <c r="J427" t="s">
        <v>1529</v>
      </c>
      <c r="K427" t="s">
        <v>1609</v>
      </c>
    </row>
    <row r="428" spans="1:11" x14ac:dyDescent="0.25">
      <c r="A428" t="s">
        <v>614</v>
      </c>
      <c r="B428" t="s">
        <v>1327</v>
      </c>
      <c r="C428">
        <v>5</v>
      </c>
      <c r="D428">
        <v>5</v>
      </c>
      <c r="E428" t="s">
        <v>119</v>
      </c>
      <c r="F428" t="s">
        <v>78</v>
      </c>
      <c r="G428">
        <v>5.0000000000000044E-3</v>
      </c>
      <c r="H428">
        <f>LOG10(1000*G428)</f>
        <v>0.69897000433601919</v>
      </c>
      <c r="I428">
        <v>22000000</v>
      </c>
      <c r="J428" t="s">
        <v>1529</v>
      </c>
      <c r="K428" t="s">
        <v>1610</v>
      </c>
    </row>
    <row r="429" spans="1:11" x14ac:dyDescent="0.25">
      <c r="A429" t="s">
        <v>471</v>
      </c>
      <c r="B429" t="s">
        <v>1510</v>
      </c>
      <c r="C429">
        <v>5</v>
      </c>
      <c r="D429">
        <v>5</v>
      </c>
      <c r="E429" t="s">
        <v>119</v>
      </c>
      <c r="F429" t="s">
        <v>19</v>
      </c>
      <c r="G429">
        <v>3.1999999999999806E-3</v>
      </c>
      <c r="H429">
        <f>LOG10(1000*G429)</f>
        <v>0.50514997831990338</v>
      </c>
      <c r="I429">
        <v>6200000</v>
      </c>
      <c r="J429" t="s">
        <v>1526</v>
      </c>
      <c r="K429" t="s">
        <v>1611</v>
      </c>
    </row>
    <row r="430" spans="1:11" x14ac:dyDescent="0.25">
      <c r="A430" t="s">
        <v>582</v>
      </c>
      <c r="B430" t="s">
        <v>1314</v>
      </c>
      <c r="C430">
        <v>5</v>
      </c>
      <c r="D430">
        <v>6</v>
      </c>
      <c r="E430" t="s">
        <v>119</v>
      </c>
      <c r="F430" t="s">
        <v>37</v>
      </c>
      <c r="G430">
        <v>1.2499999999999956E-2</v>
      </c>
      <c r="H430">
        <f>LOG10(1000*G430)</f>
        <v>1.0969100130080549</v>
      </c>
      <c r="I430">
        <v>620000000</v>
      </c>
      <c r="J430" t="s">
        <v>1529</v>
      </c>
      <c r="K430" t="s">
        <v>1612</v>
      </c>
    </row>
    <row r="431" spans="1:11" x14ac:dyDescent="0.25">
      <c r="A431" t="s">
        <v>646</v>
      </c>
      <c r="B431" t="s">
        <v>1321</v>
      </c>
      <c r="C431">
        <v>5</v>
      </c>
      <c r="D431">
        <v>6</v>
      </c>
      <c r="E431" t="s">
        <v>119</v>
      </c>
      <c r="F431" t="s">
        <v>10</v>
      </c>
      <c r="G431">
        <v>2.2500000000000075E-2</v>
      </c>
      <c r="H431">
        <f>LOG10(1000*G431)</f>
        <v>1.352182518111364</v>
      </c>
      <c r="I431" s="7" t="s">
        <v>3</v>
      </c>
      <c r="J431" t="s">
        <v>1529</v>
      </c>
      <c r="K431" t="s">
        <v>1613</v>
      </c>
    </row>
    <row r="432" spans="1:11" x14ac:dyDescent="0.25">
      <c r="A432" t="s">
        <v>463</v>
      </c>
      <c r="B432" t="s">
        <v>1509</v>
      </c>
      <c r="C432">
        <v>5</v>
      </c>
      <c r="D432">
        <v>6</v>
      </c>
      <c r="E432" t="s">
        <v>119</v>
      </c>
      <c r="F432" t="s">
        <v>78</v>
      </c>
      <c r="G432">
        <v>4.1999999999999815E-3</v>
      </c>
      <c r="H432">
        <f>LOG10(1000*G432)</f>
        <v>0.62324929039789856</v>
      </c>
      <c r="I432">
        <v>16000000</v>
      </c>
      <c r="J432" t="s">
        <v>1529</v>
      </c>
      <c r="K432" t="s">
        <v>1614</v>
      </c>
    </row>
    <row r="433" spans="1:11" x14ac:dyDescent="0.25">
      <c r="A433" t="s">
        <v>479</v>
      </c>
      <c r="B433" t="s">
        <v>1511</v>
      </c>
      <c r="C433">
        <v>5</v>
      </c>
      <c r="D433">
        <v>6</v>
      </c>
      <c r="E433" t="s">
        <v>119</v>
      </c>
      <c r="F433" t="s">
        <v>19</v>
      </c>
      <c r="G433">
        <v>2.9000000000000137E-3</v>
      </c>
      <c r="H433">
        <f>LOG10(1000*G433)</f>
        <v>0.46239799789895814</v>
      </c>
      <c r="I433">
        <v>62000000</v>
      </c>
      <c r="J433" t="s">
        <v>1526</v>
      </c>
      <c r="K433" t="s">
        <v>1615</v>
      </c>
    </row>
    <row r="434" spans="1:11" x14ac:dyDescent="0.25">
      <c r="A434" t="s">
        <v>172</v>
      </c>
      <c r="B434" t="s">
        <v>1264</v>
      </c>
      <c r="C434">
        <v>5</v>
      </c>
      <c r="D434" t="s">
        <v>3</v>
      </c>
      <c r="E434" t="s">
        <v>69</v>
      </c>
      <c r="F434" t="s">
        <v>3</v>
      </c>
      <c r="G434" s="3">
        <v>5.2999999999998604E-3</v>
      </c>
      <c r="H434">
        <f>LOG10(1000*G434)</f>
        <v>0.72427586960077761</v>
      </c>
      <c r="I434" s="6">
        <v>620000000</v>
      </c>
      <c r="J434" t="s">
        <v>1529</v>
      </c>
      <c r="K434" t="s">
        <v>1622</v>
      </c>
    </row>
    <row r="435" spans="1:11" x14ac:dyDescent="0.25">
      <c r="A435" t="s">
        <v>324</v>
      </c>
      <c r="B435" t="s">
        <v>1286</v>
      </c>
      <c r="C435">
        <v>5</v>
      </c>
      <c r="D435" t="s">
        <v>3</v>
      </c>
      <c r="E435" t="s">
        <v>69</v>
      </c>
      <c r="F435" s="7" t="s">
        <v>3</v>
      </c>
      <c r="G435" s="3">
        <v>1.0299999999999976E-2</v>
      </c>
      <c r="H435">
        <f>LOG10(1000*G435)</f>
        <v>1.0128372247051711</v>
      </c>
      <c r="I435" s="6">
        <v>620000000</v>
      </c>
      <c r="J435" t="s">
        <v>1529</v>
      </c>
      <c r="K435" t="s">
        <v>1622</v>
      </c>
    </row>
    <row r="436" spans="1:11" x14ac:dyDescent="0.25">
      <c r="A436" t="s">
        <v>654</v>
      </c>
      <c r="B436" t="s">
        <v>1308</v>
      </c>
      <c r="C436">
        <v>5</v>
      </c>
      <c r="D436" t="s">
        <v>3</v>
      </c>
      <c r="E436" t="s">
        <v>69</v>
      </c>
      <c r="F436" t="s">
        <v>3</v>
      </c>
      <c r="G436" s="3">
        <v>1.2199999999999989E-2</v>
      </c>
      <c r="H436">
        <f>LOG10(1000*G436)</f>
        <v>1.0863598306747477</v>
      </c>
      <c r="I436" s="6">
        <v>1600000000</v>
      </c>
      <c r="J436" t="s">
        <v>1529</v>
      </c>
      <c r="K436" t="s">
        <v>1622</v>
      </c>
    </row>
    <row r="437" spans="1:11" x14ac:dyDescent="0.25">
      <c r="A437" t="s">
        <v>99</v>
      </c>
      <c r="B437" t="s">
        <v>1265</v>
      </c>
      <c r="C437">
        <v>5</v>
      </c>
      <c r="D437" t="e">
        <v>#N/A</v>
      </c>
      <c r="E437" t="s">
        <v>16</v>
      </c>
      <c r="F437" t="e">
        <v>#N/A</v>
      </c>
      <c r="G437" s="3">
        <v>4.7000000000001485E-3</v>
      </c>
      <c r="H437">
        <f>LOG10(1000*G437)</f>
        <v>0.67209785793573118</v>
      </c>
      <c r="I437" s="6" t="s">
        <v>3</v>
      </c>
      <c r="J437" t="s">
        <v>1529</v>
      </c>
      <c r="K437" t="e">
        <v>#N/A</v>
      </c>
    </row>
    <row r="438" spans="1:11" x14ac:dyDescent="0.25">
      <c r="A438" t="s">
        <v>311</v>
      </c>
      <c r="B438" t="s">
        <v>1500</v>
      </c>
      <c r="C438">
        <v>5</v>
      </c>
      <c r="D438" t="e">
        <v>#N/A</v>
      </c>
      <c r="E438" t="s">
        <v>16</v>
      </c>
      <c r="F438" t="e">
        <v>#N/A</v>
      </c>
      <c r="G438" s="3">
        <v>1.4100000000000001E-2</v>
      </c>
      <c r="H438">
        <f>LOG10(1000*G438)</f>
        <v>1.1492191126553799</v>
      </c>
      <c r="I438" s="6" t="s">
        <v>3</v>
      </c>
      <c r="J438" t="s">
        <v>1529</v>
      </c>
      <c r="K438" t="e">
        <v>#N/A</v>
      </c>
    </row>
    <row r="439" spans="1:11" x14ac:dyDescent="0.25">
      <c r="A439" t="s">
        <v>455</v>
      </c>
      <c r="B439" t="s">
        <v>1508</v>
      </c>
      <c r="C439">
        <v>5</v>
      </c>
      <c r="D439" t="e">
        <v>#N/A</v>
      </c>
      <c r="E439" t="s">
        <v>16</v>
      </c>
      <c r="F439" t="e">
        <v>#N/A</v>
      </c>
      <c r="G439" s="3">
        <v>1.4100000000000001E-2</v>
      </c>
      <c r="H439">
        <f>LOG10(1000*G439)</f>
        <v>1.1492191126553799</v>
      </c>
      <c r="I439" s="6" t="s">
        <v>3</v>
      </c>
      <c r="J439" t="s">
        <v>1529</v>
      </c>
      <c r="K439" t="e">
        <v>#N/A</v>
      </c>
    </row>
    <row r="440" spans="1:11" x14ac:dyDescent="0.25">
      <c r="A440" t="s">
        <v>42</v>
      </c>
      <c r="B440" t="s">
        <v>1336</v>
      </c>
      <c r="C440">
        <v>6</v>
      </c>
      <c r="D440">
        <v>0</v>
      </c>
      <c r="E440" t="s">
        <v>9</v>
      </c>
      <c r="F440" t="s">
        <v>37</v>
      </c>
      <c r="G440">
        <v>5.0999999999999934E-3</v>
      </c>
      <c r="H440">
        <f>LOG10(1000*G440)</f>
        <v>0.70757017609793582</v>
      </c>
      <c r="I440">
        <v>36000000</v>
      </c>
      <c r="J440" t="s">
        <v>1529</v>
      </c>
      <c r="K440" t="s">
        <v>1536</v>
      </c>
    </row>
    <row r="441" spans="1:11" x14ac:dyDescent="0.25">
      <c r="A441" t="s">
        <v>487</v>
      </c>
      <c r="B441" t="s">
        <v>1512</v>
      </c>
      <c r="C441">
        <v>6</v>
      </c>
      <c r="D441">
        <v>0</v>
      </c>
      <c r="E441" t="s">
        <v>9</v>
      </c>
      <c r="F441" t="s">
        <v>10</v>
      </c>
      <c r="G441">
        <v>6.3999999999999613E-3</v>
      </c>
      <c r="H441">
        <f>LOG10(1000*G441)</f>
        <v>0.80617997398388452</v>
      </c>
      <c r="I441">
        <v>24000000</v>
      </c>
      <c r="J441" t="s">
        <v>1529</v>
      </c>
      <c r="K441" t="s">
        <v>1535</v>
      </c>
    </row>
    <row r="442" spans="1:11" x14ac:dyDescent="0.25">
      <c r="A442" t="s">
        <v>181</v>
      </c>
      <c r="B442" t="s">
        <v>1348</v>
      </c>
      <c r="C442">
        <v>6</v>
      </c>
      <c r="D442">
        <v>0</v>
      </c>
      <c r="E442" t="s">
        <v>9</v>
      </c>
      <c r="F442" t="s">
        <v>78</v>
      </c>
      <c r="G442">
        <v>8.3000000000000851E-3</v>
      </c>
      <c r="H442">
        <f>LOG10(1000*G442)</f>
        <v>0.9190780923760784</v>
      </c>
      <c r="I442">
        <v>360000000</v>
      </c>
      <c r="J442" t="s">
        <v>1529</v>
      </c>
      <c r="K442" t="s">
        <v>1534</v>
      </c>
    </row>
    <row r="443" spans="1:11" x14ac:dyDescent="0.25">
      <c r="A443" t="s">
        <v>237</v>
      </c>
      <c r="B443" t="s">
        <v>1355</v>
      </c>
      <c r="C443">
        <v>6</v>
      </c>
      <c r="D443">
        <v>0</v>
      </c>
      <c r="E443" t="s">
        <v>9</v>
      </c>
      <c r="F443" s="7" t="s">
        <v>19</v>
      </c>
      <c r="G443">
        <v>1.0500000000000176E-2</v>
      </c>
      <c r="H443">
        <f>LOG10(1000*G443)</f>
        <v>1.0211892990699454</v>
      </c>
      <c r="I443">
        <v>36000000</v>
      </c>
      <c r="J443" t="s">
        <v>1529</v>
      </c>
      <c r="K443" t="s">
        <v>1533</v>
      </c>
    </row>
    <row r="444" spans="1:11" x14ac:dyDescent="0.25">
      <c r="A444" t="s">
        <v>50</v>
      </c>
      <c r="B444" t="s">
        <v>1337</v>
      </c>
      <c r="C444">
        <v>6</v>
      </c>
      <c r="D444">
        <v>1</v>
      </c>
      <c r="E444" t="s">
        <v>9</v>
      </c>
      <c r="F444" t="s">
        <v>37</v>
      </c>
      <c r="G444">
        <v>8.0000000000000071E-3</v>
      </c>
      <c r="H444">
        <f>LOG10(1000*G444)</f>
        <v>0.90308998699194398</v>
      </c>
      <c r="I444">
        <v>16000000</v>
      </c>
      <c r="J444" t="s">
        <v>1529</v>
      </c>
      <c r="K444" t="s">
        <v>1538</v>
      </c>
    </row>
    <row r="445" spans="1:11" x14ac:dyDescent="0.25">
      <c r="A445" t="s">
        <v>25</v>
      </c>
      <c r="B445" t="s">
        <v>1343</v>
      </c>
      <c r="C445">
        <v>6</v>
      </c>
      <c r="D445">
        <v>1</v>
      </c>
      <c r="E445" t="s">
        <v>9</v>
      </c>
      <c r="F445" s="7" t="s">
        <v>10</v>
      </c>
      <c r="G445">
        <v>1.0099999999999998E-2</v>
      </c>
      <c r="H445">
        <f>LOG10(1000*G445)</f>
        <v>1.0043213737826424</v>
      </c>
      <c r="I445">
        <v>360000000</v>
      </c>
      <c r="J445" t="s">
        <v>1529</v>
      </c>
      <c r="K445" t="s">
        <v>1539</v>
      </c>
    </row>
    <row r="446" spans="1:11" x14ac:dyDescent="0.25">
      <c r="A446" t="s">
        <v>189</v>
      </c>
      <c r="B446" t="s">
        <v>1349</v>
      </c>
      <c r="C446">
        <v>6</v>
      </c>
      <c r="D446">
        <v>1</v>
      </c>
      <c r="E446" t="s">
        <v>9</v>
      </c>
      <c r="F446" t="s">
        <v>78</v>
      </c>
      <c r="G446">
        <v>1.1900000000000022E-2</v>
      </c>
      <c r="H446">
        <f>LOG10(1000*G446)</f>
        <v>1.0755469613925315</v>
      </c>
      <c r="I446">
        <v>36000000</v>
      </c>
      <c r="J446" t="s">
        <v>1529</v>
      </c>
      <c r="K446" t="s">
        <v>1540</v>
      </c>
    </row>
    <row r="447" spans="1:11" x14ac:dyDescent="0.25">
      <c r="A447" t="s">
        <v>245</v>
      </c>
      <c r="B447" t="s">
        <v>1356</v>
      </c>
      <c r="C447">
        <v>6</v>
      </c>
      <c r="D447">
        <v>1</v>
      </c>
      <c r="E447" t="s">
        <v>9</v>
      </c>
      <c r="F447" s="7" t="s">
        <v>19</v>
      </c>
      <c r="G447">
        <v>1.0499999999999954E-2</v>
      </c>
      <c r="H447">
        <f>LOG10(1000*G447)</f>
        <v>1.0211892990699361</v>
      </c>
      <c r="I447">
        <v>160000000</v>
      </c>
      <c r="J447" t="s">
        <v>1529</v>
      </c>
      <c r="K447" t="s">
        <v>1537</v>
      </c>
    </row>
    <row r="448" spans="1:11" x14ac:dyDescent="0.25">
      <c r="A448" t="s">
        <v>58</v>
      </c>
      <c r="B448" t="s">
        <v>1338</v>
      </c>
      <c r="C448">
        <v>6</v>
      </c>
      <c r="D448">
        <v>2</v>
      </c>
      <c r="E448" t="s">
        <v>9</v>
      </c>
      <c r="F448" t="s">
        <v>37</v>
      </c>
      <c r="G448">
        <v>3.5999999999999366E-3</v>
      </c>
      <c r="H448">
        <f>LOG10(1000*G448)</f>
        <v>0.55630250076727961</v>
      </c>
      <c r="I448">
        <v>160000000</v>
      </c>
      <c r="J448" t="s">
        <v>1529</v>
      </c>
      <c r="K448" t="s">
        <v>1543</v>
      </c>
    </row>
    <row r="449" spans="1:11" x14ac:dyDescent="0.25">
      <c r="A449" t="s">
        <v>109</v>
      </c>
      <c r="B449" t="s">
        <v>1344</v>
      </c>
      <c r="C449">
        <v>6</v>
      </c>
      <c r="D449">
        <v>2</v>
      </c>
      <c r="E449" t="s">
        <v>9</v>
      </c>
      <c r="F449" t="s">
        <v>10</v>
      </c>
      <c r="G449">
        <v>3.6999999999999256E-3</v>
      </c>
      <c r="H449">
        <f>LOG10(1000*G449)</f>
        <v>0.56820172406698621</v>
      </c>
      <c r="I449">
        <v>1260000000</v>
      </c>
      <c r="J449" t="s">
        <v>1529</v>
      </c>
      <c r="K449" t="s">
        <v>1544</v>
      </c>
    </row>
    <row r="450" spans="1:11" x14ac:dyDescent="0.25">
      <c r="A450" t="s">
        <v>198</v>
      </c>
      <c r="B450" t="s">
        <v>1350</v>
      </c>
      <c r="C450">
        <v>6</v>
      </c>
      <c r="D450" s="7">
        <v>2</v>
      </c>
      <c r="E450" t="s">
        <v>9</v>
      </c>
      <c r="F450" s="7" t="s">
        <v>78</v>
      </c>
      <c r="G450">
        <v>9.4999999999999529E-3</v>
      </c>
      <c r="H450">
        <f>LOG10(1000*G450)</f>
        <v>0.97772360528884561</v>
      </c>
      <c r="I450">
        <v>112000000</v>
      </c>
      <c r="J450" t="s">
        <v>1529</v>
      </c>
      <c r="K450" t="s">
        <v>1542</v>
      </c>
    </row>
    <row r="451" spans="1:11" x14ac:dyDescent="0.25">
      <c r="A451" t="s">
        <v>253</v>
      </c>
      <c r="B451" t="s">
        <v>1357</v>
      </c>
      <c r="C451">
        <v>6</v>
      </c>
      <c r="D451">
        <v>2</v>
      </c>
      <c r="E451" t="s">
        <v>9</v>
      </c>
      <c r="F451" t="s">
        <v>19</v>
      </c>
      <c r="G451">
        <v>1.8899999999999917E-2</v>
      </c>
      <c r="H451">
        <f>LOG10(1000*G451)</f>
        <v>1.2764618041732423</v>
      </c>
      <c r="I451">
        <v>62000000</v>
      </c>
      <c r="J451" t="s">
        <v>1529</v>
      </c>
      <c r="K451" t="s">
        <v>1541</v>
      </c>
    </row>
    <row r="452" spans="1:11" x14ac:dyDescent="0.25">
      <c r="A452" t="s">
        <v>66</v>
      </c>
      <c r="B452" t="s">
        <v>1339</v>
      </c>
      <c r="C452">
        <v>6</v>
      </c>
      <c r="D452">
        <v>3</v>
      </c>
      <c r="E452" t="s">
        <v>9</v>
      </c>
      <c r="F452" t="s">
        <v>37</v>
      </c>
      <c r="G452">
        <v>6.3999999999999613E-3</v>
      </c>
      <c r="H452">
        <f>LOG10(1000*G452)</f>
        <v>0.80617997398388452</v>
      </c>
      <c r="I452">
        <v>112000000</v>
      </c>
      <c r="J452" t="s">
        <v>1529</v>
      </c>
      <c r="K452" t="s">
        <v>1546</v>
      </c>
    </row>
    <row r="453" spans="1:11" x14ac:dyDescent="0.25">
      <c r="A453" t="s">
        <v>141</v>
      </c>
      <c r="B453" t="s">
        <v>1345</v>
      </c>
      <c r="C453">
        <v>6</v>
      </c>
      <c r="D453">
        <v>3</v>
      </c>
      <c r="E453" t="s">
        <v>9</v>
      </c>
      <c r="F453" t="s">
        <v>10</v>
      </c>
      <c r="G453">
        <v>8.499999999999952E-3</v>
      </c>
      <c r="H453">
        <f>LOG10(1000*G453)</f>
        <v>0.9294189257142903</v>
      </c>
      <c r="I453">
        <v>1260000000</v>
      </c>
      <c r="J453" t="s">
        <v>1529</v>
      </c>
      <c r="K453" t="s">
        <v>1547</v>
      </c>
    </row>
    <row r="454" spans="1:11" x14ac:dyDescent="0.25">
      <c r="A454" t="s">
        <v>117</v>
      </c>
      <c r="B454" t="s">
        <v>1351</v>
      </c>
      <c r="C454">
        <v>6</v>
      </c>
      <c r="D454">
        <v>3</v>
      </c>
      <c r="E454" t="s">
        <v>9</v>
      </c>
      <c r="F454" t="s">
        <v>78</v>
      </c>
      <c r="G454">
        <v>1.4899999999999913E-2</v>
      </c>
      <c r="H454">
        <f>LOG10(1000*G454)</f>
        <v>1.1731862684122716</v>
      </c>
      <c r="I454">
        <v>240000000</v>
      </c>
      <c r="J454" t="s">
        <v>1529</v>
      </c>
      <c r="K454" t="s">
        <v>1548</v>
      </c>
    </row>
    <row r="455" spans="1:11" x14ac:dyDescent="0.25">
      <c r="A455" t="s">
        <v>261</v>
      </c>
      <c r="B455" t="s">
        <v>1358</v>
      </c>
      <c r="C455">
        <v>6</v>
      </c>
      <c r="D455">
        <v>3</v>
      </c>
      <c r="E455" t="s">
        <v>9</v>
      </c>
      <c r="F455" t="s">
        <v>19</v>
      </c>
      <c r="G455">
        <v>1.5499999999999958E-2</v>
      </c>
      <c r="H455">
        <f>LOG10(1000*G455)</f>
        <v>1.1903316981702903</v>
      </c>
      <c r="I455">
        <v>112000000</v>
      </c>
      <c r="J455" t="s">
        <v>1529</v>
      </c>
      <c r="K455" t="s">
        <v>1545</v>
      </c>
    </row>
    <row r="456" spans="1:11" x14ac:dyDescent="0.25">
      <c r="A456" t="s">
        <v>75</v>
      </c>
      <c r="B456" t="s">
        <v>1340</v>
      </c>
      <c r="C456">
        <v>6</v>
      </c>
      <c r="D456">
        <v>4</v>
      </c>
      <c r="E456" t="s">
        <v>9</v>
      </c>
      <c r="F456" t="s">
        <v>37</v>
      </c>
      <c r="G456">
        <v>5.2999999999999714E-3</v>
      </c>
      <c r="H456">
        <f>LOG10(1000*G456)</f>
        <v>0.72427586960078671</v>
      </c>
      <c r="I456">
        <v>240000000</v>
      </c>
      <c r="J456" t="s">
        <v>1529</v>
      </c>
      <c r="K456" t="s">
        <v>1551</v>
      </c>
    </row>
    <row r="457" spans="1:11" x14ac:dyDescent="0.25">
      <c r="A457" t="s">
        <v>150</v>
      </c>
      <c r="B457" t="s">
        <v>1346</v>
      </c>
      <c r="C457">
        <v>6</v>
      </c>
      <c r="D457">
        <v>4</v>
      </c>
      <c r="E457" t="s">
        <v>9</v>
      </c>
      <c r="F457" t="s">
        <v>10</v>
      </c>
      <c r="G457">
        <v>1.6100000000000003E-2</v>
      </c>
      <c r="H457">
        <f>LOG10(1000*G457)</f>
        <v>1.2068258760318498</v>
      </c>
      <c r="I457">
        <v>2000000000</v>
      </c>
      <c r="J457" t="s">
        <v>1529</v>
      </c>
      <c r="K457" t="s">
        <v>1549</v>
      </c>
    </row>
    <row r="458" spans="1:11" x14ac:dyDescent="0.25">
      <c r="A458" t="s">
        <v>125</v>
      </c>
      <c r="B458" t="s">
        <v>1352</v>
      </c>
      <c r="C458">
        <v>6</v>
      </c>
      <c r="D458">
        <v>4</v>
      </c>
      <c r="E458" t="s">
        <v>9</v>
      </c>
      <c r="F458" t="s">
        <v>78</v>
      </c>
      <c r="G458">
        <v>1.3699999999999934E-2</v>
      </c>
      <c r="H458">
        <f>LOG10(1000*G458)</f>
        <v>1.1367205671564047</v>
      </c>
      <c r="I458">
        <v>112000000</v>
      </c>
      <c r="J458" t="s">
        <v>1529</v>
      </c>
      <c r="K458" t="s">
        <v>1552</v>
      </c>
    </row>
    <row r="459" spans="1:11" x14ac:dyDescent="0.25">
      <c r="A459" t="s">
        <v>269</v>
      </c>
      <c r="B459" t="s">
        <v>1359</v>
      </c>
      <c r="C459">
        <v>6</v>
      </c>
      <c r="D459">
        <v>4</v>
      </c>
      <c r="E459" t="s">
        <v>9</v>
      </c>
      <c r="F459" t="s">
        <v>19</v>
      </c>
      <c r="G459">
        <v>1.5500000000000069E-2</v>
      </c>
      <c r="H459">
        <f>LOG10(1000*G459)</f>
        <v>1.1903316981702934</v>
      </c>
      <c r="I459">
        <v>62000000</v>
      </c>
      <c r="J459" t="s">
        <v>1529</v>
      </c>
      <c r="K459" t="s">
        <v>1550</v>
      </c>
    </row>
    <row r="460" spans="1:11" x14ac:dyDescent="0.25">
      <c r="A460" t="s">
        <v>84</v>
      </c>
      <c r="B460" t="s">
        <v>1341</v>
      </c>
      <c r="C460">
        <v>6</v>
      </c>
      <c r="D460" s="7">
        <v>5</v>
      </c>
      <c r="E460" t="s">
        <v>9</v>
      </c>
      <c r="F460" s="7" t="s">
        <v>37</v>
      </c>
      <c r="G460">
        <v>9.199999999999986E-3</v>
      </c>
      <c r="H460">
        <f>LOG10(1000*G460)</f>
        <v>0.96378782734555457</v>
      </c>
      <c r="I460" t="s">
        <v>3</v>
      </c>
      <c r="J460" t="s">
        <v>1529</v>
      </c>
      <c r="K460" t="s">
        <v>1555</v>
      </c>
    </row>
    <row r="461" spans="1:11" x14ac:dyDescent="0.25">
      <c r="A461" t="s">
        <v>134</v>
      </c>
      <c r="B461" t="s">
        <v>1353</v>
      </c>
      <c r="C461">
        <v>6</v>
      </c>
      <c r="D461">
        <v>5</v>
      </c>
      <c r="E461" t="s">
        <v>9</v>
      </c>
      <c r="F461" t="s">
        <v>78</v>
      </c>
      <c r="G461">
        <v>1.6299999999999981E-2</v>
      </c>
      <c r="H461">
        <f>LOG10(1000*G461)</f>
        <v>1.2121876044039575</v>
      </c>
      <c r="I461">
        <v>360000000</v>
      </c>
      <c r="J461" t="s">
        <v>1529</v>
      </c>
      <c r="K461" t="s">
        <v>1556</v>
      </c>
    </row>
    <row r="462" spans="1:11" x14ac:dyDescent="0.25">
      <c r="A462" t="s">
        <v>277</v>
      </c>
      <c r="B462" t="s">
        <v>1360</v>
      </c>
      <c r="C462">
        <v>6</v>
      </c>
      <c r="D462">
        <v>5</v>
      </c>
      <c r="E462" t="s">
        <v>9</v>
      </c>
      <c r="F462" t="s">
        <v>19</v>
      </c>
      <c r="G462">
        <v>2.2299999999999986E-2</v>
      </c>
      <c r="H462">
        <f>LOG10(1000*G462)</f>
        <v>1.3483048630481604</v>
      </c>
      <c r="I462" s="7" t="s">
        <v>3</v>
      </c>
      <c r="J462" t="s">
        <v>1529</v>
      </c>
      <c r="K462" t="s">
        <v>1553</v>
      </c>
    </row>
    <row r="463" spans="1:11" x14ac:dyDescent="0.25">
      <c r="A463" t="s">
        <v>92</v>
      </c>
      <c r="B463" t="s">
        <v>1342</v>
      </c>
      <c r="C463">
        <v>6</v>
      </c>
      <c r="D463">
        <v>6</v>
      </c>
      <c r="E463" t="s">
        <v>9</v>
      </c>
      <c r="F463" t="s">
        <v>37</v>
      </c>
      <c r="G463">
        <v>6.8000000000000282E-3</v>
      </c>
      <c r="H463">
        <f>LOG10(1000*G463)</f>
        <v>0.83250891270623817</v>
      </c>
      <c r="I463" t="s">
        <v>3</v>
      </c>
      <c r="J463" t="s">
        <v>1529</v>
      </c>
      <c r="K463" t="s">
        <v>1559</v>
      </c>
    </row>
    <row r="464" spans="1:11" x14ac:dyDescent="0.25">
      <c r="A464" t="s">
        <v>165</v>
      </c>
      <c r="B464" t="s">
        <v>1347</v>
      </c>
      <c r="C464">
        <v>6</v>
      </c>
      <c r="D464">
        <v>6</v>
      </c>
      <c r="E464" t="s">
        <v>9</v>
      </c>
      <c r="F464" t="s">
        <v>10</v>
      </c>
      <c r="G464">
        <v>2.5400000000000089E-2</v>
      </c>
      <c r="H464">
        <f>LOG10(1000*G464)</f>
        <v>1.4048337166199396</v>
      </c>
      <c r="I464" s="7" t="s">
        <v>3</v>
      </c>
      <c r="J464" t="s">
        <v>1529</v>
      </c>
      <c r="K464" t="s">
        <v>1558</v>
      </c>
    </row>
    <row r="465" spans="1:11" x14ac:dyDescent="0.25">
      <c r="A465" t="s">
        <v>205</v>
      </c>
      <c r="B465" t="s">
        <v>1354</v>
      </c>
      <c r="C465">
        <v>6</v>
      </c>
      <c r="D465">
        <v>6</v>
      </c>
      <c r="E465" t="s">
        <v>9</v>
      </c>
      <c r="F465" t="s">
        <v>78</v>
      </c>
      <c r="G465">
        <v>7.4999999999999512E-3</v>
      </c>
      <c r="H465">
        <f>LOG10(1000*G465)</f>
        <v>0.87506126339169721</v>
      </c>
      <c r="I465" t="s">
        <v>3</v>
      </c>
      <c r="J465" t="s">
        <v>1529</v>
      </c>
      <c r="K465" t="s">
        <v>1560</v>
      </c>
    </row>
    <row r="466" spans="1:11" x14ac:dyDescent="0.25">
      <c r="A466" t="s">
        <v>293</v>
      </c>
      <c r="B466" t="s">
        <v>1363</v>
      </c>
      <c r="C466">
        <v>6</v>
      </c>
      <c r="D466">
        <v>0</v>
      </c>
      <c r="E466" t="s">
        <v>17</v>
      </c>
      <c r="F466" t="s">
        <v>37</v>
      </c>
      <c r="G466">
        <v>2.8000000000001357E-3</v>
      </c>
      <c r="H466">
        <f>LOG10(1000*G466)</f>
        <v>0.44715803134224025</v>
      </c>
      <c r="I466">
        <v>36000000</v>
      </c>
      <c r="J466" t="s">
        <v>1529</v>
      </c>
      <c r="K466" t="s">
        <v>1564</v>
      </c>
    </row>
    <row r="467" spans="1:11" x14ac:dyDescent="0.25">
      <c r="A467" t="s">
        <v>357</v>
      </c>
      <c r="B467" t="s">
        <v>1370</v>
      </c>
      <c r="C467">
        <v>6</v>
      </c>
      <c r="D467">
        <v>0</v>
      </c>
      <c r="E467" t="s">
        <v>17</v>
      </c>
      <c r="F467" t="s">
        <v>10</v>
      </c>
      <c r="G467">
        <v>2.2999999999995246E-4</v>
      </c>
      <c r="H467">
        <f>LOG10(1000*G467)</f>
        <v>-0.63827216398249687</v>
      </c>
      <c r="I467">
        <v>240000000</v>
      </c>
      <c r="J467" t="s">
        <v>1529</v>
      </c>
      <c r="K467" t="s">
        <v>1562</v>
      </c>
    </row>
    <row r="468" spans="1:11" x14ac:dyDescent="0.25">
      <c r="A468" t="s">
        <v>397</v>
      </c>
      <c r="B468" t="s">
        <v>1376</v>
      </c>
      <c r="C468">
        <v>6</v>
      </c>
      <c r="D468">
        <v>0</v>
      </c>
      <c r="E468" t="s">
        <v>17</v>
      </c>
      <c r="F468" t="s">
        <v>78</v>
      </c>
      <c r="G468">
        <v>5.9000000000000163E-3</v>
      </c>
      <c r="H468">
        <f>LOG10(1000*G468)</f>
        <v>0.77085201164214534</v>
      </c>
      <c r="I468">
        <v>112000000</v>
      </c>
      <c r="J468" t="s">
        <v>1529</v>
      </c>
      <c r="K468" t="s">
        <v>1563</v>
      </c>
    </row>
    <row r="469" spans="1:11" x14ac:dyDescent="0.25">
      <c r="A469" t="s">
        <v>478</v>
      </c>
      <c r="B469" t="s">
        <v>1383</v>
      </c>
      <c r="C469">
        <v>6</v>
      </c>
      <c r="D469" s="7">
        <v>0</v>
      </c>
      <c r="E469" t="s">
        <v>17</v>
      </c>
      <c r="F469" s="7" t="s">
        <v>19</v>
      </c>
      <c r="G469">
        <v>8.0999999999999961E-3</v>
      </c>
      <c r="H469">
        <f>LOG10(1000*G469)</f>
        <v>0.90848501887864952</v>
      </c>
      <c r="I469">
        <v>62000000</v>
      </c>
      <c r="J469" t="s">
        <v>1529</v>
      </c>
      <c r="K469" t="s">
        <v>1561</v>
      </c>
    </row>
    <row r="470" spans="1:11" x14ac:dyDescent="0.25">
      <c r="A470" t="s">
        <v>213</v>
      </c>
      <c r="B470" t="s">
        <v>1364</v>
      </c>
      <c r="C470">
        <v>6</v>
      </c>
      <c r="D470">
        <v>1</v>
      </c>
      <c r="E470" t="s">
        <v>17</v>
      </c>
      <c r="F470" t="s">
        <v>37</v>
      </c>
      <c r="G470">
        <v>1.8000000000000238E-3</v>
      </c>
      <c r="H470">
        <f>LOG10(1000*G470)</f>
        <v>0.25527250510331179</v>
      </c>
      <c r="I470">
        <v>62000000</v>
      </c>
      <c r="J470" t="s">
        <v>1529</v>
      </c>
      <c r="K470" t="s">
        <v>1567</v>
      </c>
    </row>
    <row r="471" spans="1:11" x14ac:dyDescent="0.25">
      <c r="A471" t="s">
        <v>365</v>
      </c>
      <c r="B471" t="s">
        <v>1371</v>
      </c>
      <c r="C471">
        <v>6</v>
      </c>
      <c r="D471">
        <v>1</v>
      </c>
      <c r="E471" t="s">
        <v>17</v>
      </c>
      <c r="F471" t="s">
        <v>10</v>
      </c>
      <c r="G471">
        <v>6.0999999999999943E-3</v>
      </c>
      <c r="H471">
        <f>LOG10(1000*G471)</f>
        <v>0.78532983501076659</v>
      </c>
      <c r="I471">
        <v>112000000</v>
      </c>
      <c r="J471" t="s">
        <v>1529</v>
      </c>
      <c r="K471" t="s">
        <v>1568</v>
      </c>
    </row>
    <row r="472" spans="1:11" x14ac:dyDescent="0.25">
      <c r="A472" t="s">
        <v>429</v>
      </c>
      <c r="B472" t="s">
        <v>1377</v>
      </c>
      <c r="C472">
        <v>6</v>
      </c>
      <c r="D472">
        <v>1</v>
      </c>
      <c r="E472" t="s">
        <v>17</v>
      </c>
      <c r="F472" s="7" t="s">
        <v>78</v>
      </c>
      <c r="G472">
        <v>1.1099999999999999E-2</v>
      </c>
      <c r="H472">
        <f>LOG10(1000*G472)</f>
        <v>1.0453229787866574</v>
      </c>
      <c r="I472">
        <v>360000000</v>
      </c>
      <c r="J472" t="s">
        <v>1529</v>
      </c>
      <c r="K472" t="s">
        <v>1565</v>
      </c>
    </row>
    <row r="473" spans="1:11" x14ac:dyDescent="0.25">
      <c r="A473" t="s">
        <v>486</v>
      </c>
      <c r="B473" t="s">
        <v>1384</v>
      </c>
      <c r="C473">
        <v>6</v>
      </c>
      <c r="D473" s="7">
        <v>1</v>
      </c>
      <c r="E473" t="s">
        <v>17</v>
      </c>
      <c r="F473" s="7" t="s">
        <v>19</v>
      </c>
      <c r="G473">
        <v>8.499999999999952E-3</v>
      </c>
      <c r="H473">
        <f>LOG10(1000*G473)</f>
        <v>0.9294189257142903</v>
      </c>
      <c r="I473">
        <v>112000000</v>
      </c>
      <c r="J473" t="s">
        <v>1529</v>
      </c>
      <c r="K473" t="s">
        <v>1566</v>
      </c>
    </row>
    <row r="474" spans="1:11" x14ac:dyDescent="0.25">
      <c r="A474" t="s">
        <v>221</v>
      </c>
      <c r="B474" t="s">
        <v>1365</v>
      </c>
      <c r="C474">
        <v>6</v>
      </c>
      <c r="D474">
        <v>2</v>
      </c>
      <c r="E474" t="s">
        <v>17</v>
      </c>
      <c r="F474" t="s">
        <v>37</v>
      </c>
      <c r="G474">
        <v>4.1999999999999815E-3</v>
      </c>
      <c r="H474">
        <f>LOG10(1000*G474)</f>
        <v>0.62324929039789856</v>
      </c>
      <c r="I474">
        <v>62000000</v>
      </c>
      <c r="J474" t="s">
        <v>1529</v>
      </c>
      <c r="K474" t="s">
        <v>1569</v>
      </c>
    </row>
    <row r="475" spans="1:11" x14ac:dyDescent="0.25">
      <c r="A475" t="s">
        <v>374</v>
      </c>
      <c r="B475" t="s">
        <v>1372</v>
      </c>
      <c r="C475">
        <v>6</v>
      </c>
      <c r="D475">
        <v>2</v>
      </c>
      <c r="E475" t="s">
        <v>17</v>
      </c>
      <c r="F475" t="s">
        <v>10</v>
      </c>
      <c r="G475">
        <v>3.4000000000000696E-3</v>
      </c>
      <c r="H475">
        <f>LOG10(1000*G475)</f>
        <v>0.53147891704226402</v>
      </c>
      <c r="I475">
        <v>160000000</v>
      </c>
      <c r="J475" t="s">
        <v>1529</v>
      </c>
      <c r="K475" t="s">
        <v>1570</v>
      </c>
    </row>
    <row r="476" spans="1:11" x14ac:dyDescent="0.25">
      <c r="A476" t="s">
        <v>437</v>
      </c>
      <c r="B476" t="s">
        <v>1378</v>
      </c>
      <c r="C476">
        <v>6</v>
      </c>
      <c r="D476">
        <v>2</v>
      </c>
      <c r="E476" t="s">
        <v>17</v>
      </c>
      <c r="F476" t="s">
        <v>78</v>
      </c>
      <c r="G476">
        <v>7.2999999999998622E-3</v>
      </c>
      <c r="H476">
        <f>LOG10(1000*G476)</f>
        <v>0.86332286012044768</v>
      </c>
      <c r="I476">
        <v>620000000</v>
      </c>
      <c r="J476" t="s">
        <v>1529</v>
      </c>
      <c r="K476" t="s">
        <v>1571</v>
      </c>
    </row>
    <row r="477" spans="1:11" x14ac:dyDescent="0.25">
      <c r="A477" t="s">
        <v>407</v>
      </c>
      <c r="B477" t="s">
        <v>1385</v>
      </c>
      <c r="C477">
        <v>6</v>
      </c>
      <c r="D477" s="7">
        <v>2</v>
      </c>
      <c r="E477" t="s">
        <v>17</v>
      </c>
      <c r="F477" s="7" t="s">
        <v>19</v>
      </c>
      <c r="G477">
        <v>8.1999999999999851E-3</v>
      </c>
      <c r="H477">
        <f>LOG10(1000*G477)</f>
        <v>0.91381385238371593</v>
      </c>
      <c r="I477">
        <v>240000000</v>
      </c>
      <c r="J477" t="s">
        <v>1529</v>
      </c>
      <c r="K477" t="s">
        <v>1572</v>
      </c>
    </row>
    <row r="478" spans="1:11" x14ac:dyDescent="0.25">
      <c r="A478" t="s">
        <v>230</v>
      </c>
      <c r="B478" t="s">
        <v>1366</v>
      </c>
      <c r="C478">
        <v>6</v>
      </c>
      <c r="D478">
        <v>3</v>
      </c>
      <c r="E478" t="s">
        <v>17</v>
      </c>
      <c r="F478" t="s">
        <v>37</v>
      </c>
      <c r="G478">
        <v>4.0999999999999925E-3</v>
      </c>
      <c r="H478">
        <f>LOG10(1000*G478)</f>
        <v>0.61278385671973468</v>
      </c>
      <c r="I478">
        <v>92000000</v>
      </c>
      <c r="J478" t="s">
        <v>1529</v>
      </c>
      <c r="K478" t="s">
        <v>1573</v>
      </c>
    </row>
    <row r="479" spans="1:11" x14ac:dyDescent="0.25">
      <c r="A479" t="s">
        <v>381</v>
      </c>
      <c r="B479" t="s">
        <v>1373</v>
      </c>
      <c r="C479">
        <v>6</v>
      </c>
      <c r="D479">
        <v>3</v>
      </c>
      <c r="E479" t="s">
        <v>17</v>
      </c>
      <c r="F479" t="s">
        <v>10</v>
      </c>
      <c r="G479">
        <v>4.0000000000000036E-3</v>
      </c>
      <c r="H479">
        <f>LOG10(1000*G479)</f>
        <v>0.60205999132796273</v>
      </c>
      <c r="I479">
        <v>36000000</v>
      </c>
      <c r="J479" t="s">
        <v>1529</v>
      </c>
      <c r="K479" t="s">
        <v>1574</v>
      </c>
    </row>
    <row r="480" spans="1:11" x14ac:dyDescent="0.25">
      <c r="A480" t="s">
        <v>446</v>
      </c>
      <c r="B480" t="s">
        <v>1379</v>
      </c>
      <c r="C480">
        <v>6</v>
      </c>
      <c r="D480">
        <v>3</v>
      </c>
      <c r="E480" t="s">
        <v>17</v>
      </c>
      <c r="F480" s="7" t="s">
        <v>78</v>
      </c>
      <c r="G480">
        <v>1.1199999999999988E-2</v>
      </c>
      <c r="H480">
        <f>LOG10(1000*G480)</f>
        <v>1.0492180226701813</v>
      </c>
      <c r="I480">
        <v>620000000</v>
      </c>
      <c r="J480" t="s">
        <v>1529</v>
      </c>
      <c r="K480" t="s">
        <v>1575</v>
      </c>
    </row>
    <row r="481" spans="1:11" x14ac:dyDescent="0.25">
      <c r="A481" t="s">
        <v>415</v>
      </c>
      <c r="B481" t="s">
        <v>1386</v>
      </c>
      <c r="C481">
        <v>6</v>
      </c>
      <c r="D481">
        <v>3</v>
      </c>
      <c r="E481" t="s">
        <v>17</v>
      </c>
      <c r="F481" s="7" t="s">
        <v>19</v>
      </c>
      <c r="G481">
        <v>1.0399999999999965E-2</v>
      </c>
      <c r="H481">
        <f>LOG10(1000*G481)</f>
        <v>1.0170333392987789</v>
      </c>
      <c r="I481">
        <v>360000000</v>
      </c>
      <c r="J481" t="s">
        <v>1529</v>
      </c>
      <c r="K481" t="s">
        <v>1576</v>
      </c>
    </row>
    <row r="482" spans="1:11" x14ac:dyDescent="0.25">
      <c r="A482" t="s">
        <v>301</v>
      </c>
      <c r="B482" t="s">
        <v>1367</v>
      </c>
      <c r="C482">
        <v>6</v>
      </c>
      <c r="D482">
        <v>4</v>
      </c>
      <c r="E482" t="s">
        <v>17</v>
      </c>
      <c r="F482" t="s">
        <v>37</v>
      </c>
      <c r="G482">
        <v>0</v>
      </c>
      <c r="H482" t="e">
        <f>LOG10(1000*G482)</f>
        <v>#NUM!</v>
      </c>
      <c r="I482">
        <v>3600000</v>
      </c>
      <c r="J482" t="s">
        <v>1525</v>
      </c>
      <c r="K482" t="s">
        <v>1577</v>
      </c>
    </row>
    <row r="483" spans="1:11" x14ac:dyDescent="0.25">
      <c r="A483" t="s">
        <v>389</v>
      </c>
      <c r="B483" t="s">
        <v>1374</v>
      </c>
      <c r="C483">
        <v>6</v>
      </c>
      <c r="D483">
        <v>4</v>
      </c>
      <c r="E483" t="s">
        <v>17</v>
      </c>
      <c r="F483" t="s">
        <v>10</v>
      </c>
      <c r="G483">
        <v>7.4999999999999512E-3</v>
      </c>
      <c r="H483">
        <f>LOG10(1000*G483)</f>
        <v>0.87506126339169721</v>
      </c>
      <c r="I483">
        <v>112000000</v>
      </c>
      <c r="J483" t="s">
        <v>1529</v>
      </c>
      <c r="K483" t="s">
        <v>1578</v>
      </c>
    </row>
    <row r="484" spans="1:11" x14ac:dyDescent="0.25">
      <c r="A484" t="s">
        <v>453</v>
      </c>
      <c r="B484" t="s">
        <v>1380</v>
      </c>
      <c r="C484">
        <v>6</v>
      </c>
      <c r="D484" s="7">
        <v>4</v>
      </c>
      <c r="E484" t="s">
        <v>17</v>
      </c>
      <c r="F484" s="7" t="s">
        <v>78</v>
      </c>
      <c r="G484">
        <v>8.0000000000000071E-3</v>
      </c>
      <c r="H484">
        <f>LOG10(1000*G484)</f>
        <v>0.90308998699194398</v>
      </c>
      <c r="I484">
        <v>112000000</v>
      </c>
      <c r="J484" t="s">
        <v>1529</v>
      </c>
      <c r="K484" t="s">
        <v>1579</v>
      </c>
    </row>
    <row r="485" spans="1:11" x14ac:dyDescent="0.25">
      <c r="A485" t="s">
        <v>333</v>
      </c>
      <c r="B485" t="s">
        <v>1368</v>
      </c>
      <c r="C485">
        <v>6</v>
      </c>
      <c r="D485">
        <v>5</v>
      </c>
      <c r="E485" t="s">
        <v>17</v>
      </c>
      <c r="F485" t="s">
        <v>37</v>
      </c>
      <c r="G485">
        <v>4.6000000000000485E-3</v>
      </c>
      <c r="H485">
        <f>LOG10(1000*G485)</f>
        <v>0.66275783168157865</v>
      </c>
      <c r="I485">
        <v>62000000</v>
      </c>
      <c r="J485" t="s">
        <v>1529</v>
      </c>
      <c r="K485" t="s">
        <v>1581</v>
      </c>
    </row>
    <row r="486" spans="1:11" x14ac:dyDescent="0.25">
      <c r="A486" t="s">
        <v>309</v>
      </c>
      <c r="B486" t="s">
        <v>1375</v>
      </c>
      <c r="C486">
        <v>6</v>
      </c>
      <c r="D486">
        <v>5</v>
      </c>
      <c r="E486" t="s">
        <v>17</v>
      </c>
      <c r="F486" t="s">
        <v>10</v>
      </c>
      <c r="G486">
        <v>3.6999999999999256E-3</v>
      </c>
      <c r="H486">
        <f>LOG10(1000*G486)</f>
        <v>0.56820172406698621</v>
      </c>
      <c r="I486">
        <v>360000000</v>
      </c>
      <c r="J486" t="s">
        <v>1529</v>
      </c>
      <c r="K486" t="s">
        <v>1582</v>
      </c>
    </row>
    <row r="487" spans="1:11" x14ac:dyDescent="0.25">
      <c r="A487" t="s">
        <v>462</v>
      </c>
      <c r="B487" t="s">
        <v>1381</v>
      </c>
      <c r="C487">
        <v>6</v>
      </c>
      <c r="D487">
        <v>5</v>
      </c>
      <c r="E487" t="s">
        <v>17</v>
      </c>
      <c r="F487" s="7" t="s">
        <v>78</v>
      </c>
      <c r="G487">
        <v>1.2199999999999989E-2</v>
      </c>
      <c r="H487">
        <f>LOG10(1000*G487)</f>
        <v>1.0863598306747477</v>
      </c>
      <c r="I487">
        <v>360000000</v>
      </c>
      <c r="J487" t="s">
        <v>1529</v>
      </c>
      <c r="K487" t="s">
        <v>1583</v>
      </c>
    </row>
    <row r="488" spans="1:11" x14ac:dyDescent="0.25">
      <c r="A488" t="s">
        <v>527</v>
      </c>
      <c r="B488" t="s">
        <v>1513</v>
      </c>
      <c r="C488">
        <v>6</v>
      </c>
      <c r="D488">
        <v>5</v>
      </c>
      <c r="E488" t="s">
        <v>17</v>
      </c>
      <c r="F488" s="7" t="s">
        <v>19</v>
      </c>
      <c r="G488">
        <v>1.0600000000000054E-2</v>
      </c>
      <c r="H488">
        <f>LOG10(1000*G488)</f>
        <v>1.0253058652647724</v>
      </c>
      <c r="I488">
        <v>62000000</v>
      </c>
      <c r="J488" t="s">
        <v>1529</v>
      </c>
      <c r="K488" t="s">
        <v>1584</v>
      </c>
    </row>
    <row r="489" spans="1:11" x14ac:dyDescent="0.25">
      <c r="A489" t="s">
        <v>341</v>
      </c>
      <c r="B489" t="s">
        <v>1369</v>
      </c>
      <c r="C489">
        <v>6</v>
      </c>
      <c r="D489">
        <v>6</v>
      </c>
      <c r="E489" t="s">
        <v>17</v>
      </c>
      <c r="F489" t="s">
        <v>37</v>
      </c>
      <c r="G489">
        <v>4.8999999999999044E-3</v>
      </c>
      <c r="H489">
        <f>LOG10(1000*G489)</f>
        <v>0.69019608002850519</v>
      </c>
      <c r="I489" t="s">
        <v>3</v>
      </c>
      <c r="J489" t="s">
        <v>1529</v>
      </c>
      <c r="K489" t="s">
        <v>1585</v>
      </c>
    </row>
    <row r="490" spans="1:11" x14ac:dyDescent="0.25">
      <c r="A490" t="s">
        <v>470</v>
      </c>
      <c r="B490" t="s">
        <v>1382</v>
      </c>
      <c r="C490">
        <v>6</v>
      </c>
      <c r="D490">
        <v>6</v>
      </c>
      <c r="E490" t="s">
        <v>17</v>
      </c>
      <c r="F490" t="s">
        <v>78</v>
      </c>
      <c r="G490">
        <v>1.6100000000000003E-2</v>
      </c>
      <c r="H490">
        <f>LOG10(1000*G490)</f>
        <v>1.2068258760318498</v>
      </c>
      <c r="I490">
        <v>920000</v>
      </c>
      <c r="J490" t="s">
        <v>1529</v>
      </c>
      <c r="K490" t="s">
        <v>1587</v>
      </c>
    </row>
    <row r="491" spans="1:11" x14ac:dyDescent="0.25">
      <c r="A491" t="s">
        <v>526</v>
      </c>
      <c r="B491" t="s">
        <v>1387</v>
      </c>
      <c r="C491">
        <v>6</v>
      </c>
      <c r="D491">
        <v>6</v>
      </c>
      <c r="E491" t="s">
        <v>17</v>
      </c>
      <c r="F491" t="s">
        <v>19</v>
      </c>
      <c r="G491">
        <v>7.84</v>
      </c>
      <c r="H491">
        <f>LOG10(1000*G491)</f>
        <v>3.8943160626844384</v>
      </c>
      <c r="I491" s="7" t="s">
        <v>3</v>
      </c>
      <c r="J491" t="s">
        <v>1529</v>
      </c>
      <c r="K491" t="s">
        <v>1626</v>
      </c>
    </row>
    <row r="492" spans="1:11" x14ac:dyDescent="0.25">
      <c r="A492" t="s">
        <v>534</v>
      </c>
      <c r="B492" t="s">
        <v>1389</v>
      </c>
      <c r="C492">
        <v>6</v>
      </c>
      <c r="D492">
        <v>0</v>
      </c>
      <c r="E492" t="s">
        <v>119</v>
      </c>
      <c r="F492" t="s">
        <v>37</v>
      </c>
      <c r="G492">
        <v>6.0999999999999943E-3</v>
      </c>
      <c r="H492">
        <f>LOG10(1000*G492)</f>
        <v>0.78532983501076659</v>
      </c>
      <c r="I492">
        <v>240000000</v>
      </c>
      <c r="J492" t="s">
        <v>1529</v>
      </c>
      <c r="K492" t="s">
        <v>1588</v>
      </c>
    </row>
    <row r="493" spans="1:11" x14ac:dyDescent="0.25">
      <c r="A493" t="s">
        <v>511</v>
      </c>
      <c r="B493" t="s">
        <v>1396</v>
      </c>
      <c r="C493">
        <v>6</v>
      </c>
      <c r="D493">
        <v>0</v>
      </c>
      <c r="E493" t="s">
        <v>119</v>
      </c>
      <c r="F493" t="s">
        <v>10</v>
      </c>
      <c r="G493">
        <v>5.3000000000000824E-3</v>
      </c>
      <c r="H493">
        <f>LOG10(1000*G493)</f>
        <v>0.72427586960079582</v>
      </c>
      <c r="I493">
        <v>160000000</v>
      </c>
      <c r="J493" t="s">
        <v>1529</v>
      </c>
      <c r="K493" t="s">
        <v>1589</v>
      </c>
    </row>
    <row r="494" spans="1:11" x14ac:dyDescent="0.25">
      <c r="A494" t="s">
        <v>663</v>
      </c>
      <c r="B494" t="s">
        <v>1403</v>
      </c>
      <c r="C494">
        <v>6</v>
      </c>
      <c r="D494">
        <v>0</v>
      </c>
      <c r="E494" t="s">
        <v>119</v>
      </c>
      <c r="F494" t="s">
        <v>78</v>
      </c>
      <c r="G494">
        <v>1.1700000000000044E-2</v>
      </c>
      <c r="H494">
        <f>LOG10(1000*G494)</f>
        <v>1.0681858617461633</v>
      </c>
      <c r="I494" s="7">
        <v>112000000</v>
      </c>
      <c r="J494" t="s">
        <v>1529</v>
      </c>
      <c r="K494" t="s">
        <v>1590</v>
      </c>
    </row>
    <row r="495" spans="1:11" x14ac:dyDescent="0.25">
      <c r="A495" t="s">
        <v>715</v>
      </c>
      <c r="B495" t="s">
        <v>1410</v>
      </c>
      <c r="C495">
        <v>6</v>
      </c>
      <c r="D495" s="7">
        <v>0</v>
      </c>
      <c r="E495" t="s">
        <v>119</v>
      </c>
      <c r="F495" s="7" t="s">
        <v>19</v>
      </c>
      <c r="G495">
        <v>9.8000000000000309E-3</v>
      </c>
      <c r="H495">
        <f>LOG10(1000*G495)</f>
        <v>0.99122607569249621</v>
      </c>
      <c r="I495" s="5">
        <v>360000000</v>
      </c>
      <c r="J495" t="s">
        <v>1529</v>
      </c>
      <c r="K495" t="s">
        <v>1591</v>
      </c>
    </row>
    <row r="496" spans="1:11" x14ac:dyDescent="0.25">
      <c r="A496" t="s">
        <v>543</v>
      </c>
      <c r="B496" t="s">
        <v>1390</v>
      </c>
      <c r="C496">
        <v>6</v>
      </c>
      <c r="D496">
        <v>1</v>
      </c>
      <c r="E496" t="s">
        <v>119</v>
      </c>
      <c r="F496" t="s">
        <v>37</v>
      </c>
      <c r="G496">
        <v>8.0000000000000071E-3</v>
      </c>
      <c r="H496">
        <f>LOG10(1000*G496)</f>
        <v>0.90308998699194398</v>
      </c>
      <c r="I496" s="5">
        <v>240000000</v>
      </c>
      <c r="J496" t="s">
        <v>1529</v>
      </c>
      <c r="K496" t="s">
        <v>1592</v>
      </c>
    </row>
    <row r="497" spans="1:11" x14ac:dyDescent="0.25">
      <c r="A497" t="s">
        <v>519</v>
      </c>
      <c r="B497" t="s">
        <v>1397</v>
      </c>
      <c r="C497">
        <v>6</v>
      </c>
      <c r="D497">
        <v>1</v>
      </c>
      <c r="E497" t="s">
        <v>119</v>
      </c>
      <c r="F497" t="s">
        <v>10</v>
      </c>
      <c r="G497">
        <v>6.6999999999999282E-3</v>
      </c>
      <c r="H497">
        <f>LOG10(1000*G497)</f>
        <v>0.82607480270082179</v>
      </c>
      <c r="I497" s="5">
        <v>112000000</v>
      </c>
      <c r="J497" t="s">
        <v>1529</v>
      </c>
      <c r="K497" t="s">
        <v>1593</v>
      </c>
    </row>
    <row r="498" spans="1:11" x14ac:dyDescent="0.25">
      <c r="A498" t="s">
        <v>671</v>
      </c>
      <c r="B498" t="s">
        <v>1404</v>
      </c>
      <c r="C498">
        <v>6</v>
      </c>
      <c r="D498">
        <v>1</v>
      </c>
      <c r="E498" t="s">
        <v>119</v>
      </c>
      <c r="F498" t="s">
        <v>78</v>
      </c>
      <c r="G498">
        <v>1.0600000000000054E-2</v>
      </c>
      <c r="H498">
        <f>LOG10(1000*G498)</f>
        <v>1.0253058652647724</v>
      </c>
      <c r="I498" s="5">
        <v>240000000</v>
      </c>
      <c r="J498" t="s">
        <v>1529</v>
      </c>
      <c r="K498" t="s">
        <v>1594</v>
      </c>
    </row>
    <row r="499" spans="1:11" x14ac:dyDescent="0.25">
      <c r="A499" t="s">
        <v>723</v>
      </c>
      <c r="B499" t="s">
        <v>1411</v>
      </c>
      <c r="C499">
        <v>6</v>
      </c>
      <c r="D499">
        <v>1</v>
      </c>
      <c r="E499" t="s">
        <v>119</v>
      </c>
      <c r="F499" t="s">
        <v>19</v>
      </c>
      <c r="G499">
        <v>9.000000000000008E-3</v>
      </c>
      <c r="H499">
        <f>LOG10(1000*G499)</f>
        <v>0.9542425094393252</v>
      </c>
      <c r="I499" s="5">
        <v>360000000</v>
      </c>
      <c r="J499" t="s">
        <v>1529</v>
      </c>
      <c r="K499" t="s">
        <v>1595</v>
      </c>
    </row>
    <row r="500" spans="1:11" x14ac:dyDescent="0.25">
      <c r="A500" t="s">
        <v>551</v>
      </c>
      <c r="B500" t="s">
        <v>1391</v>
      </c>
      <c r="C500">
        <v>6</v>
      </c>
      <c r="D500">
        <v>2</v>
      </c>
      <c r="E500" t="s">
        <v>119</v>
      </c>
      <c r="F500" t="s">
        <v>37</v>
      </c>
      <c r="G500">
        <v>1.4399999999999968E-2</v>
      </c>
      <c r="H500">
        <f>LOG10(1000*G500)</f>
        <v>1.1583624920952487</v>
      </c>
      <c r="I500" s="5">
        <v>160000000</v>
      </c>
      <c r="J500" t="s">
        <v>1529</v>
      </c>
      <c r="K500" t="s">
        <v>1596</v>
      </c>
    </row>
    <row r="501" spans="1:11" x14ac:dyDescent="0.25">
      <c r="A501" t="s">
        <v>591</v>
      </c>
      <c r="B501" t="s">
        <v>1398</v>
      </c>
      <c r="C501">
        <v>6</v>
      </c>
      <c r="D501">
        <v>2</v>
      </c>
      <c r="E501" t="s">
        <v>119</v>
      </c>
      <c r="F501" t="s">
        <v>10</v>
      </c>
      <c r="G501">
        <v>7.9000000000000181E-3</v>
      </c>
      <c r="H501">
        <f>LOG10(1000*G501)</f>
        <v>0.89762709129044238</v>
      </c>
      <c r="I501" s="5">
        <v>240000000</v>
      </c>
      <c r="J501" t="s">
        <v>1529</v>
      </c>
      <c r="K501" t="s">
        <v>1597</v>
      </c>
    </row>
    <row r="502" spans="1:11" x14ac:dyDescent="0.25">
      <c r="A502" t="s">
        <v>679</v>
      </c>
      <c r="B502" t="s">
        <v>1405</v>
      </c>
      <c r="C502">
        <v>6</v>
      </c>
      <c r="D502">
        <v>2</v>
      </c>
      <c r="E502" t="s">
        <v>119</v>
      </c>
      <c r="F502" s="7" t="s">
        <v>78</v>
      </c>
      <c r="G502">
        <v>1.0099999999999998E-2</v>
      </c>
      <c r="H502">
        <f>LOG10(1000*G502)</f>
        <v>1.0043213737826424</v>
      </c>
      <c r="I502" s="5">
        <v>360000000</v>
      </c>
      <c r="J502" t="s">
        <v>1529</v>
      </c>
      <c r="K502" t="s">
        <v>1598</v>
      </c>
    </row>
    <row r="503" spans="1:11" x14ac:dyDescent="0.25">
      <c r="A503" t="s">
        <v>731</v>
      </c>
      <c r="B503" t="s">
        <v>1412</v>
      </c>
      <c r="C503">
        <v>6</v>
      </c>
      <c r="D503" s="7">
        <v>2</v>
      </c>
      <c r="E503" t="s">
        <v>119</v>
      </c>
      <c r="F503" s="7" t="s">
        <v>19</v>
      </c>
      <c r="G503">
        <v>9.6000000000000529E-3</v>
      </c>
      <c r="H503">
        <f>LOG10(1000*G503)</f>
        <v>0.98227123303957076</v>
      </c>
      <c r="I503" s="5">
        <v>620000000</v>
      </c>
      <c r="J503" t="s">
        <v>1529</v>
      </c>
      <c r="K503" t="s">
        <v>1599</v>
      </c>
    </row>
    <row r="504" spans="1:11" x14ac:dyDescent="0.25">
      <c r="A504" t="s">
        <v>559</v>
      </c>
      <c r="B504" t="s">
        <v>1392</v>
      </c>
      <c r="C504">
        <v>6</v>
      </c>
      <c r="D504">
        <v>3</v>
      </c>
      <c r="E504" t="s">
        <v>119</v>
      </c>
      <c r="F504" t="s">
        <v>37</v>
      </c>
      <c r="G504">
        <v>6.1999999999999833E-3</v>
      </c>
      <c r="H504">
        <f>LOG10(1000*G504)</f>
        <v>0.79239168949825267</v>
      </c>
      <c r="I504" s="5">
        <v>112000000</v>
      </c>
      <c r="J504" t="s">
        <v>1529</v>
      </c>
      <c r="K504" t="s">
        <v>1600</v>
      </c>
    </row>
    <row r="505" spans="1:11" x14ac:dyDescent="0.25">
      <c r="A505" t="s">
        <v>623</v>
      </c>
      <c r="B505" t="s">
        <v>1399</v>
      </c>
      <c r="C505">
        <v>6</v>
      </c>
      <c r="D505">
        <v>3</v>
      </c>
      <c r="E505" t="s">
        <v>119</v>
      </c>
      <c r="F505" t="s">
        <v>10</v>
      </c>
      <c r="G505">
        <v>1.0699999999999932E-2</v>
      </c>
      <c r="H505">
        <f>LOG10(1000*G505)</f>
        <v>1.0293837776852068</v>
      </c>
      <c r="I505" s="5">
        <v>1120000000</v>
      </c>
      <c r="J505" t="s">
        <v>1529</v>
      </c>
      <c r="K505" t="s">
        <v>1601</v>
      </c>
    </row>
    <row r="506" spans="1:11" x14ac:dyDescent="0.25">
      <c r="A506" t="s">
        <v>599</v>
      </c>
      <c r="B506" t="s">
        <v>1406</v>
      </c>
      <c r="C506">
        <v>6</v>
      </c>
      <c r="D506">
        <v>3</v>
      </c>
      <c r="E506" t="s">
        <v>119</v>
      </c>
      <c r="F506" t="s">
        <v>78</v>
      </c>
      <c r="G506">
        <v>8.599999999999941E-3</v>
      </c>
      <c r="H506">
        <f>LOG10(1000*G506)</f>
        <v>0.93449845124356479</v>
      </c>
      <c r="I506" s="5">
        <v>2400000000</v>
      </c>
      <c r="J506" t="s">
        <v>1529</v>
      </c>
      <c r="K506" t="s">
        <v>1602</v>
      </c>
    </row>
    <row r="507" spans="1:11" x14ac:dyDescent="0.25">
      <c r="A507" t="s">
        <v>739</v>
      </c>
      <c r="B507" t="s">
        <v>1413</v>
      </c>
      <c r="C507">
        <v>6</v>
      </c>
      <c r="D507">
        <v>3</v>
      </c>
      <c r="E507" t="s">
        <v>119</v>
      </c>
      <c r="F507" t="s">
        <v>19</v>
      </c>
      <c r="G507">
        <v>1.19999999999999E-2</v>
      </c>
      <c r="H507">
        <f>LOG10(1000*G507)</f>
        <v>1.0791812460476213</v>
      </c>
      <c r="I507" s="5">
        <v>360000000</v>
      </c>
      <c r="J507" t="s">
        <v>1529</v>
      </c>
      <c r="K507" t="s">
        <v>1603</v>
      </c>
    </row>
    <row r="508" spans="1:11" x14ac:dyDescent="0.25">
      <c r="A508" t="s">
        <v>567</v>
      </c>
      <c r="B508" t="s">
        <v>1393</v>
      </c>
      <c r="C508">
        <v>6</v>
      </c>
      <c r="D508">
        <v>4</v>
      </c>
      <c r="E508" t="s">
        <v>119</v>
      </c>
      <c r="F508" t="s">
        <v>37</v>
      </c>
      <c r="G508">
        <v>5.0000000000000044E-3</v>
      </c>
      <c r="H508">
        <f>LOG10(1000*G508)</f>
        <v>0.69897000433601919</v>
      </c>
      <c r="I508" s="5">
        <v>360000000</v>
      </c>
      <c r="J508" t="s">
        <v>1529</v>
      </c>
      <c r="K508" t="s">
        <v>1604</v>
      </c>
    </row>
    <row r="509" spans="1:11" x14ac:dyDescent="0.25">
      <c r="A509" t="s">
        <v>631</v>
      </c>
      <c r="B509" t="s">
        <v>1400</v>
      </c>
      <c r="C509">
        <v>6</v>
      </c>
      <c r="D509">
        <v>4</v>
      </c>
      <c r="E509" t="s">
        <v>119</v>
      </c>
      <c r="F509" t="s">
        <v>10</v>
      </c>
      <c r="G509">
        <v>6.8000000000000282E-3</v>
      </c>
      <c r="H509">
        <f>LOG10(1000*G509)</f>
        <v>0.83250891270623817</v>
      </c>
      <c r="I509" s="5">
        <v>360000000</v>
      </c>
      <c r="J509" t="s">
        <v>1529</v>
      </c>
      <c r="K509" t="s">
        <v>1605</v>
      </c>
    </row>
    <row r="510" spans="1:11" x14ac:dyDescent="0.25">
      <c r="A510" t="s">
        <v>607</v>
      </c>
      <c r="B510" t="s">
        <v>1407</v>
      </c>
      <c r="C510">
        <v>6</v>
      </c>
      <c r="D510">
        <v>4</v>
      </c>
      <c r="E510" t="s">
        <v>119</v>
      </c>
      <c r="F510" t="s">
        <v>78</v>
      </c>
      <c r="G510">
        <v>1.100000000000001E-2</v>
      </c>
      <c r="H510">
        <f>LOG10(1000*G510)</f>
        <v>1.0413926851582254</v>
      </c>
      <c r="I510" s="5">
        <v>620000000</v>
      </c>
      <c r="J510" t="s">
        <v>1529</v>
      </c>
      <c r="K510" t="s">
        <v>1606</v>
      </c>
    </row>
    <row r="511" spans="1:11" x14ac:dyDescent="0.25">
      <c r="A511" t="s">
        <v>747</v>
      </c>
      <c r="B511" t="s">
        <v>1414</v>
      </c>
      <c r="C511">
        <v>6</v>
      </c>
      <c r="D511">
        <v>4</v>
      </c>
      <c r="E511" t="s">
        <v>119</v>
      </c>
      <c r="F511" t="s">
        <v>19</v>
      </c>
      <c r="G511">
        <v>1.4299999999999979E-2</v>
      </c>
      <c r="H511">
        <f>LOG10(1000*G511)</f>
        <v>1.1553360374650612</v>
      </c>
      <c r="I511" s="5">
        <v>920000000</v>
      </c>
      <c r="J511" t="s">
        <v>1529</v>
      </c>
      <c r="K511" t="s">
        <v>1607</v>
      </c>
    </row>
    <row r="512" spans="1:11" x14ac:dyDescent="0.25">
      <c r="A512" t="s">
        <v>575</v>
      </c>
      <c r="B512" t="s">
        <v>1394</v>
      </c>
      <c r="C512">
        <v>6</v>
      </c>
      <c r="D512">
        <v>5</v>
      </c>
      <c r="E512" t="s">
        <v>119</v>
      </c>
      <c r="F512" t="s">
        <v>37</v>
      </c>
      <c r="G512">
        <v>5.9000000000000163E-3</v>
      </c>
      <c r="H512">
        <f>LOG10(1000*G512)</f>
        <v>0.77085201164214534</v>
      </c>
      <c r="I512">
        <v>240000000</v>
      </c>
      <c r="J512" t="s">
        <v>1529</v>
      </c>
      <c r="K512" t="s">
        <v>1608</v>
      </c>
    </row>
    <row r="513" spans="1:11" x14ac:dyDescent="0.25">
      <c r="A513" t="s">
        <v>639</v>
      </c>
      <c r="B513" t="s">
        <v>1401</v>
      </c>
      <c r="C513">
        <v>6</v>
      </c>
      <c r="D513">
        <v>5</v>
      </c>
      <c r="E513" t="s">
        <v>119</v>
      </c>
      <c r="F513" t="s">
        <v>10</v>
      </c>
      <c r="G513">
        <v>6.6000000000000503E-3</v>
      </c>
      <c r="H513">
        <f>LOG10(1000*G513)</f>
        <v>0.81954393554187199</v>
      </c>
      <c r="I513">
        <v>200000000</v>
      </c>
      <c r="J513" t="s">
        <v>1529</v>
      </c>
      <c r="K513" t="s">
        <v>1609</v>
      </c>
    </row>
    <row r="514" spans="1:11" x14ac:dyDescent="0.25">
      <c r="A514" t="s">
        <v>615</v>
      </c>
      <c r="B514" t="s">
        <v>1408</v>
      </c>
      <c r="C514">
        <v>6</v>
      </c>
      <c r="D514">
        <v>5</v>
      </c>
      <c r="E514" t="s">
        <v>119</v>
      </c>
      <c r="F514" t="s">
        <v>78</v>
      </c>
      <c r="G514">
        <v>1.21E-2</v>
      </c>
      <c r="H514">
        <f>LOG10(1000*G514)</f>
        <v>1.0827853703164501</v>
      </c>
      <c r="I514" s="5">
        <v>360000000</v>
      </c>
      <c r="J514" t="s">
        <v>1529</v>
      </c>
      <c r="K514" t="s">
        <v>1610</v>
      </c>
    </row>
    <row r="515" spans="1:11" x14ac:dyDescent="0.25">
      <c r="A515" t="s">
        <v>755</v>
      </c>
      <c r="B515" t="s">
        <v>1415</v>
      </c>
      <c r="C515">
        <v>6</v>
      </c>
      <c r="D515">
        <v>5</v>
      </c>
      <c r="E515" t="s">
        <v>119</v>
      </c>
      <c r="F515" t="s">
        <v>19</v>
      </c>
      <c r="G515">
        <v>1.0599999999999943E-2</v>
      </c>
      <c r="H515">
        <f>LOG10(1000*G515)</f>
        <v>1.025305865264768</v>
      </c>
      <c r="I515" s="5">
        <v>620000000</v>
      </c>
      <c r="J515" t="s">
        <v>1529</v>
      </c>
      <c r="K515" t="s">
        <v>1611</v>
      </c>
    </row>
    <row r="516" spans="1:11" x14ac:dyDescent="0.25">
      <c r="A516" t="s">
        <v>583</v>
      </c>
      <c r="B516" t="s">
        <v>1395</v>
      </c>
      <c r="C516">
        <v>6</v>
      </c>
      <c r="D516">
        <v>6</v>
      </c>
      <c r="E516" t="s">
        <v>119</v>
      </c>
      <c r="F516" t="s">
        <v>37</v>
      </c>
      <c r="G516">
        <v>6.3000000000000833E-3</v>
      </c>
      <c r="H516">
        <f>LOG10(1000*G516)</f>
        <v>0.79934054945358746</v>
      </c>
      <c r="I516" s="5">
        <v>62000000</v>
      </c>
      <c r="J516" t="s">
        <v>1529</v>
      </c>
      <c r="K516" t="s">
        <v>1612</v>
      </c>
    </row>
    <row r="517" spans="1:11" x14ac:dyDescent="0.25">
      <c r="A517" t="s">
        <v>647</v>
      </c>
      <c r="B517" t="s">
        <v>1402</v>
      </c>
      <c r="C517">
        <v>6</v>
      </c>
      <c r="D517">
        <v>6</v>
      </c>
      <c r="E517" t="s">
        <v>119</v>
      </c>
      <c r="F517" t="s">
        <v>10</v>
      </c>
      <c r="G517">
        <v>1.3500000000000068E-2</v>
      </c>
      <c r="H517">
        <f>LOG10(1000*G517)</f>
        <v>1.1303337684950083</v>
      </c>
      <c r="I517" s="5" t="s">
        <v>3</v>
      </c>
      <c r="J517" t="s">
        <v>1529</v>
      </c>
      <c r="K517" t="s">
        <v>1613</v>
      </c>
    </row>
    <row r="518" spans="1:11" x14ac:dyDescent="0.25">
      <c r="A518" t="s">
        <v>707</v>
      </c>
      <c r="B518" t="s">
        <v>1409</v>
      </c>
      <c r="C518">
        <v>6</v>
      </c>
      <c r="D518">
        <v>6</v>
      </c>
      <c r="E518" t="s">
        <v>119</v>
      </c>
      <c r="F518" t="s">
        <v>78</v>
      </c>
      <c r="G518">
        <v>1.1400000000000077E-2</v>
      </c>
      <c r="H518">
        <f>LOG10(1000*G518)</f>
        <v>1.0569048513364756</v>
      </c>
      <c r="I518" s="5" t="s">
        <v>3</v>
      </c>
      <c r="J518" t="s">
        <v>1529</v>
      </c>
      <c r="K518" t="s">
        <v>1614</v>
      </c>
    </row>
    <row r="519" spans="1:11" x14ac:dyDescent="0.25">
      <c r="A519" t="s">
        <v>763</v>
      </c>
      <c r="B519" t="s">
        <v>1416</v>
      </c>
      <c r="C519">
        <v>6</v>
      </c>
      <c r="D519">
        <v>6</v>
      </c>
      <c r="E519" t="s">
        <v>119</v>
      </c>
      <c r="F519" t="s">
        <v>19</v>
      </c>
      <c r="G519">
        <v>1.4299999999999979E-2</v>
      </c>
      <c r="H519">
        <f>LOG10(1000*G519)</f>
        <v>1.1553360374650612</v>
      </c>
      <c r="I519" s="5">
        <v>1120000000</v>
      </c>
      <c r="J519" t="s">
        <v>1529</v>
      </c>
      <c r="K519" t="s">
        <v>1615</v>
      </c>
    </row>
    <row r="520" spans="1:11" x14ac:dyDescent="0.25">
      <c r="A520" t="s">
        <v>325</v>
      </c>
      <c r="B520" t="s">
        <v>1361</v>
      </c>
      <c r="C520">
        <v>6</v>
      </c>
      <c r="D520" t="s">
        <v>3</v>
      </c>
      <c r="E520" t="s">
        <v>69</v>
      </c>
      <c r="F520" t="s">
        <v>3</v>
      </c>
      <c r="G520">
        <v>2.5999999999999357E-3</v>
      </c>
      <c r="H520">
        <f>LOG10(1000*G520)</f>
        <v>0.4149733479708072</v>
      </c>
      <c r="I520" s="2">
        <v>360000000</v>
      </c>
      <c r="J520" t="s">
        <v>1529</v>
      </c>
      <c r="K520" t="s">
        <v>1623</v>
      </c>
    </row>
    <row r="521" spans="1:11" x14ac:dyDescent="0.25">
      <c r="A521" t="s">
        <v>655</v>
      </c>
      <c r="B521" t="s">
        <v>1388</v>
      </c>
      <c r="C521">
        <v>6</v>
      </c>
      <c r="D521" t="s">
        <v>3</v>
      </c>
      <c r="E521" t="s">
        <v>69</v>
      </c>
      <c r="F521" t="s">
        <v>3</v>
      </c>
      <c r="G521">
        <v>2.8000000000000247E-3</v>
      </c>
      <c r="H521">
        <f>LOG10(1000*G521)</f>
        <v>0.44715803134222304</v>
      </c>
      <c r="I521" s="2">
        <v>620000000</v>
      </c>
      <c r="J521" t="s">
        <v>1529</v>
      </c>
      <c r="K521" t="s">
        <v>1623</v>
      </c>
    </row>
    <row r="522" spans="1:11" x14ac:dyDescent="0.25">
      <c r="A522" t="s">
        <v>173</v>
      </c>
      <c r="B522" t="s">
        <v>1334</v>
      </c>
      <c r="C522">
        <v>6</v>
      </c>
      <c r="D522" t="s">
        <v>3</v>
      </c>
      <c r="E522" t="s">
        <v>69</v>
      </c>
      <c r="F522" t="s">
        <v>3</v>
      </c>
      <c r="G522">
        <v>6.0999999999999943E-3</v>
      </c>
      <c r="H522">
        <f>LOG10(1000*G522)</f>
        <v>0.78532983501076659</v>
      </c>
      <c r="I522" s="2">
        <v>360000000</v>
      </c>
      <c r="J522" t="s">
        <v>1529</v>
      </c>
      <c r="K522" t="s">
        <v>1623</v>
      </c>
    </row>
    <row r="523" spans="1:11" x14ac:dyDescent="0.25">
      <c r="A523" t="s">
        <v>349</v>
      </c>
      <c r="B523" t="s">
        <v>1362</v>
      </c>
      <c r="C523">
        <v>6</v>
      </c>
      <c r="D523" t="e">
        <v>#N/A</v>
      </c>
      <c r="E523" t="s">
        <v>16</v>
      </c>
      <c r="F523" t="e">
        <v>#N/A</v>
      </c>
      <c r="G523">
        <v>5.0999999999999934E-3</v>
      </c>
      <c r="H523">
        <f>LOG10(1000*G523)</f>
        <v>0.70757017609793582</v>
      </c>
      <c r="I523" s="2">
        <v>62000000</v>
      </c>
      <c r="J523" t="s">
        <v>1529</v>
      </c>
      <c r="K523" t="e">
        <v>#N/A</v>
      </c>
    </row>
    <row r="524" spans="1:11" x14ac:dyDescent="0.25">
      <c r="A524" t="s">
        <v>100</v>
      </c>
      <c r="B524" t="s">
        <v>1335</v>
      </c>
      <c r="C524">
        <v>6</v>
      </c>
      <c r="D524" t="e">
        <v>#N/A</v>
      </c>
      <c r="E524" t="s">
        <v>16</v>
      </c>
      <c r="F524" t="e">
        <v>#N/A</v>
      </c>
      <c r="G524">
        <v>8.0999999999999961E-3</v>
      </c>
      <c r="H524">
        <f>LOG10(1000*G524)</f>
        <v>0.90848501887864952</v>
      </c>
      <c r="I524" s="2">
        <v>26000000</v>
      </c>
      <c r="J524" t="s">
        <v>1529</v>
      </c>
      <c r="K524" t="e">
        <v>#N/A</v>
      </c>
    </row>
    <row r="525" spans="1:11" x14ac:dyDescent="0.25">
      <c r="A525" t="s">
        <v>535</v>
      </c>
      <c r="B525" t="s">
        <v>1514</v>
      </c>
      <c r="C525">
        <v>6</v>
      </c>
      <c r="D525" t="e">
        <v>#N/A</v>
      </c>
      <c r="E525" t="s">
        <v>16</v>
      </c>
      <c r="F525" t="e">
        <v>#N/A</v>
      </c>
      <c r="G525">
        <v>1.2800000000000034E-2</v>
      </c>
      <c r="H525">
        <f>LOG10(1000*G525)</f>
        <v>1.1072099696478694</v>
      </c>
      <c r="I525" s="2" t="s">
        <v>3</v>
      </c>
      <c r="J525" t="s">
        <v>1529</v>
      </c>
      <c r="K525" t="e">
        <v>#N/A</v>
      </c>
    </row>
    <row r="526" spans="1:11" x14ac:dyDescent="0.25">
      <c r="A526" t="s">
        <v>34</v>
      </c>
      <c r="B526" t="s">
        <v>1225</v>
      </c>
      <c r="C526" t="s">
        <v>3</v>
      </c>
      <c r="D526" t="s">
        <v>3</v>
      </c>
      <c r="E526" t="s">
        <v>1518</v>
      </c>
      <c r="F526" t="s">
        <v>3</v>
      </c>
      <c r="G526" t="s">
        <v>3</v>
      </c>
      <c r="H526" t="e">
        <f>LOG10(1000*G526)</f>
        <v>#VALUE!</v>
      </c>
      <c r="I526" s="5" t="s">
        <v>3</v>
      </c>
      <c r="J526" t="s">
        <v>1529</v>
      </c>
      <c r="K526" t="s">
        <v>1624</v>
      </c>
    </row>
    <row r="527" spans="1:11" x14ac:dyDescent="0.25">
      <c r="A527" t="s">
        <v>35</v>
      </c>
      <c r="B527" t="s">
        <v>1333</v>
      </c>
      <c r="C527" t="s">
        <v>3</v>
      </c>
      <c r="D527" t="s">
        <v>3</v>
      </c>
      <c r="E527" t="s">
        <v>1518</v>
      </c>
      <c r="F527" t="s">
        <v>3</v>
      </c>
      <c r="G527" t="s">
        <v>3</v>
      </c>
      <c r="H527" t="e">
        <f>LOG10(1000*G527)</f>
        <v>#VALUE!</v>
      </c>
      <c r="I527" s="5" t="s">
        <v>3</v>
      </c>
      <c r="J527" t="s">
        <v>1529</v>
      </c>
      <c r="K527" t="s">
        <v>1624</v>
      </c>
    </row>
    <row r="528" spans="1:11" x14ac:dyDescent="0.25">
      <c r="A528" t="s">
        <v>689</v>
      </c>
      <c r="B528" t="s">
        <v>1515</v>
      </c>
      <c r="C528" t="s">
        <v>3</v>
      </c>
      <c r="D528" t="s">
        <v>3</v>
      </c>
      <c r="E528" t="s">
        <v>1516</v>
      </c>
      <c r="F528" t="s">
        <v>3</v>
      </c>
      <c r="G528" t="s">
        <v>3</v>
      </c>
      <c r="H528" t="e">
        <f>LOG10(1000*G528)</f>
        <v>#VALUE!</v>
      </c>
      <c r="I528" t="s">
        <v>3</v>
      </c>
      <c r="J528" t="s">
        <v>1529</v>
      </c>
      <c r="K528" t="s">
        <v>1625</v>
      </c>
    </row>
    <row r="529" spans="1:11" x14ac:dyDescent="0.25">
      <c r="A529" t="s">
        <v>690</v>
      </c>
      <c r="B529" t="s">
        <v>1519</v>
      </c>
      <c r="C529" t="s">
        <v>3</v>
      </c>
      <c r="D529" t="s">
        <v>3</v>
      </c>
      <c r="E529" t="s">
        <v>1516</v>
      </c>
      <c r="F529" t="s">
        <v>3</v>
      </c>
      <c r="G529" t="s">
        <v>3</v>
      </c>
      <c r="H529" t="e">
        <f>LOG10(1000*G529)</f>
        <v>#VALUE!</v>
      </c>
      <c r="I529" t="s">
        <v>3</v>
      </c>
      <c r="J529" t="s">
        <v>1529</v>
      </c>
      <c r="K529" t="s">
        <v>1625</v>
      </c>
    </row>
    <row r="530" spans="1:11" x14ac:dyDescent="0.25">
      <c r="A530" t="s">
        <v>691</v>
      </c>
      <c r="B530" t="s">
        <v>1520</v>
      </c>
      <c r="C530" t="s">
        <v>3</v>
      </c>
      <c r="D530" t="s">
        <v>3</v>
      </c>
      <c r="E530" t="s">
        <v>1516</v>
      </c>
      <c r="F530" t="s">
        <v>3</v>
      </c>
      <c r="G530" t="s">
        <v>3</v>
      </c>
      <c r="H530" t="e">
        <f>LOG10(1000*G530)</f>
        <v>#VALUE!</v>
      </c>
      <c r="I530" t="s">
        <v>3</v>
      </c>
      <c r="J530" t="s">
        <v>1529</v>
      </c>
      <c r="K530" t="s">
        <v>1625</v>
      </c>
    </row>
    <row r="531" spans="1:11" x14ac:dyDescent="0.25">
      <c r="A531" t="s">
        <v>692</v>
      </c>
      <c r="B531" t="s">
        <v>1521</v>
      </c>
      <c r="C531" t="s">
        <v>3</v>
      </c>
      <c r="D531" t="s">
        <v>3</v>
      </c>
      <c r="E531" t="s">
        <v>1516</v>
      </c>
      <c r="F531" t="s">
        <v>3</v>
      </c>
      <c r="G531" t="s">
        <v>3</v>
      </c>
      <c r="H531" t="e">
        <f>LOG10(1000*G531)</f>
        <v>#VALUE!</v>
      </c>
      <c r="I531" t="s">
        <v>3</v>
      </c>
      <c r="J531" t="s">
        <v>1529</v>
      </c>
      <c r="K531" t="s">
        <v>1625</v>
      </c>
    </row>
    <row r="532" spans="1:11" x14ac:dyDescent="0.25">
      <c r="A532" t="s">
        <v>693</v>
      </c>
      <c r="B532" t="s">
        <v>1522</v>
      </c>
      <c r="C532" t="s">
        <v>3</v>
      </c>
      <c r="D532" t="s">
        <v>3</v>
      </c>
      <c r="E532" t="s">
        <v>1516</v>
      </c>
      <c r="F532" t="s">
        <v>3</v>
      </c>
      <c r="G532" t="s">
        <v>3</v>
      </c>
      <c r="H532" t="e">
        <f>LOG10(1000*G532)</f>
        <v>#VALUE!</v>
      </c>
      <c r="I532" t="s">
        <v>3</v>
      </c>
      <c r="J532" t="s">
        <v>1529</v>
      </c>
      <c r="K532" t="s">
        <v>1625</v>
      </c>
    </row>
    <row r="533" spans="1:11" x14ac:dyDescent="0.25">
      <c r="A533" t="s">
        <v>766</v>
      </c>
      <c r="B533" t="s">
        <v>1523</v>
      </c>
      <c r="C533" t="s">
        <v>3</v>
      </c>
      <c r="D533" t="s">
        <v>3</v>
      </c>
      <c r="E533" t="s">
        <v>1516</v>
      </c>
      <c r="F533" t="s">
        <v>3</v>
      </c>
      <c r="G533" t="s">
        <v>3</v>
      </c>
      <c r="H533" t="e">
        <f>LOG10(1000*G533)</f>
        <v>#VALUE!</v>
      </c>
      <c r="I533" t="s">
        <v>3</v>
      </c>
      <c r="J533" t="s">
        <v>1529</v>
      </c>
      <c r="K533" t="s">
        <v>1625</v>
      </c>
    </row>
    <row r="534" spans="1:11" x14ac:dyDescent="0.25">
      <c r="A534" t="s">
        <v>296</v>
      </c>
      <c r="B534" t="s">
        <v>767</v>
      </c>
      <c r="C534" t="e">
        <v>#N/A</v>
      </c>
      <c r="H534" t="e">
        <f>LOG10(1000*G534)</f>
        <v>#NUM!</v>
      </c>
      <c r="J534" t="s">
        <v>1529</v>
      </c>
      <c r="K534" t="e">
        <v>#N/A</v>
      </c>
    </row>
    <row r="535" spans="1:11" x14ac:dyDescent="0.25">
      <c r="A535" t="s">
        <v>492</v>
      </c>
      <c r="B535" t="s">
        <v>768</v>
      </c>
      <c r="C535" t="e">
        <v>#N/A</v>
      </c>
      <c r="H535" t="e">
        <f>LOG10(1000*G535)</f>
        <v>#NUM!</v>
      </c>
      <c r="J535" t="s">
        <v>1529</v>
      </c>
      <c r="K535" t="e">
        <v>#N/A</v>
      </c>
    </row>
    <row r="536" spans="1:11" x14ac:dyDescent="0.25">
      <c r="A536" t="s">
        <v>684</v>
      </c>
      <c r="B536" t="s">
        <v>769</v>
      </c>
      <c r="C536" t="e">
        <v>#N/A</v>
      </c>
      <c r="H536" t="e">
        <f>LOG10(1000*G536)</f>
        <v>#NUM!</v>
      </c>
      <c r="J536" t="s">
        <v>1529</v>
      </c>
      <c r="K536" t="e">
        <v>#N/A</v>
      </c>
    </row>
    <row r="537" spans="1:11" x14ac:dyDescent="0.25">
      <c r="A537" t="s">
        <v>329</v>
      </c>
      <c r="B537" t="s">
        <v>770</v>
      </c>
      <c r="C537" t="e">
        <v>#N/A</v>
      </c>
      <c r="H537" t="e">
        <f>LOG10(1000*G537)</f>
        <v>#NUM!</v>
      </c>
      <c r="J537" t="s">
        <v>1529</v>
      </c>
      <c r="K537" t="e">
        <v>#N/A</v>
      </c>
    </row>
    <row r="538" spans="1:11" x14ac:dyDescent="0.25">
      <c r="A538" t="s">
        <v>523</v>
      </c>
      <c r="B538" t="s">
        <v>771</v>
      </c>
      <c r="C538" t="e">
        <v>#N/A</v>
      </c>
      <c r="H538" t="e">
        <f>LOG10(1000*G538)</f>
        <v>#NUM!</v>
      </c>
      <c r="J538" t="s">
        <v>1529</v>
      </c>
      <c r="K538" t="e">
        <v>#N/A</v>
      </c>
    </row>
    <row r="539" spans="1:11" x14ac:dyDescent="0.25">
      <c r="A539" t="s">
        <v>703</v>
      </c>
      <c r="B539" t="s">
        <v>772</v>
      </c>
      <c r="C539" t="e">
        <v>#N/A</v>
      </c>
      <c r="H539" t="e">
        <f>LOG10(1000*G539)</f>
        <v>#NUM!</v>
      </c>
      <c r="J539" t="s">
        <v>1529</v>
      </c>
      <c r="K539" t="e">
        <v>#N/A</v>
      </c>
    </row>
    <row r="540" spans="1:11" x14ac:dyDescent="0.25">
      <c r="A540" t="s">
        <v>338</v>
      </c>
      <c r="B540" t="s">
        <v>773</v>
      </c>
      <c r="C540" t="e">
        <v>#N/A</v>
      </c>
      <c r="H540" t="e">
        <f>LOG10(1000*G540)</f>
        <v>#NUM!</v>
      </c>
      <c r="J540" t="s">
        <v>1529</v>
      </c>
      <c r="K540" t="e">
        <v>#N/A</v>
      </c>
    </row>
    <row r="541" spans="1:11" x14ac:dyDescent="0.25">
      <c r="A541" t="s">
        <v>346</v>
      </c>
      <c r="B541" t="s">
        <v>774</v>
      </c>
      <c r="C541" t="e">
        <v>#N/A</v>
      </c>
      <c r="H541" t="e">
        <f>LOG10(1000*G541)</f>
        <v>#NUM!</v>
      </c>
      <c r="J541" t="s">
        <v>1529</v>
      </c>
      <c r="K541" t="e">
        <v>#N/A</v>
      </c>
    </row>
    <row r="542" spans="1:11" x14ac:dyDescent="0.25">
      <c r="A542" t="s">
        <v>256</v>
      </c>
      <c r="B542" t="s">
        <v>775</v>
      </c>
      <c r="C542" t="e">
        <v>#N/A</v>
      </c>
      <c r="H542" t="e">
        <f>LOG10(1000*G542)</f>
        <v>#NUM!</v>
      </c>
      <c r="J542" t="s">
        <v>1529</v>
      </c>
      <c r="K542" t="e">
        <v>#N/A</v>
      </c>
    </row>
    <row r="543" spans="1:11" x14ac:dyDescent="0.25">
      <c r="A543" t="s">
        <v>640</v>
      </c>
      <c r="B543" t="s">
        <v>776</v>
      </c>
      <c r="C543" t="e">
        <v>#N/A</v>
      </c>
      <c r="H543" t="e">
        <f>LOG10(1000*G543)</f>
        <v>#NUM!</v>
      </c>
      <c r="J543" t="s">
        <v>1529</v>
      </c>
      <c r="K543" t="e">
        <v>#N/A</v>
      </c>
    </row>
    <row r="544" spans="1:11" x14ac:dyDescent="0.25">
      <c r="A544" t="s">
        <v>265</v>
      </c>
      <c r="B544" t="s">
        <v>777</v>
      </c>
      <c r="C544" t="e">
        <v>#N/A</v>
      </c>
      <c r="H544" t="e">
        <f>LOG10(1000*G544)</f>
        <v>#NUM!</v>
      </c>
      <c r="J544" t="s">
        <v>1529</v>
      </c>
      <c r="K544" t="e">
        <v>#N/A</v>
      </c>
    </row>
    <row r="545" spans="1:11" x14ac:dyDescent="0.25">
      <c r="A545" t="s">
        <v>456</v>
      </c>
      <c r="B545" t="s">
        <v>778</v>
      </c>
      <c r="C545" t="e">
        <v>#N/A</v>
      </c>
      <c r="H545" t="e">
        <f>LOG10(1000*G545)</f>
        <v>#NUM!</v>
      </c>
      <c r="J545" t="s">
        <v>1529</v>
      </c>
      <c r="K545" t="e">
        <v>#N/A</v>
      </c>
    </row>
    <row r="546" spans="1:11" x14ac:dyDescent="0.25">
      <c r="A546" t="s">
        <v>272</v>
      </c>
      <c r="B546" t="s">
        <v>779</v>
      </c>
      <c r="C546" t="e">
        <v>#N/A</v>
      </c>
      <c r="H546" t="e">
        <f>LOG10(1000*G546)</f>
        <v>#NUM!</v>
      </c>
      <c r="J546" t="s">
        <v>1529</v>
      </c>
      <c r="K546" t="e">
        <v>#N/A</v>
      </c>
    </row>
    <row r="547" spans="1:11" x14ac:dyDescent="0.25">
      <c r="A547" t="s">
        <v>464</v>
      </c>
      <c r="B547" t="s">
        <v>780</v>
      </c>
      <c r="C547" t="e">
        <v>#N/A</v>
      </c>
      <c r="H547" t="e">
        <f>LOG10(1000*G547)</f>
        <v>#NUM!</v>
      </c>
      <c r="J547" t="s">
        <v>1529</v>
      </c>
      <c r="K547" t="e">
        <v>#N/A</v>
      </c>
    </row>
    <row r="548" spans="1:11" x14ac:dyDescent="0.25">
      <c r="A548" t="s">
        <v>656</v>
      </c>
      <c r="B548" t="s">
        <v>781</v>
      </c>
      <c r="C548" t="e">
        <v>#N/A</v>
      </c>
      <c r="H548" t="e">
        <f>LOG10(1000*G548)</f>
        <v>#NUM!</v>
      </c>
      <c r="J548" t="s">
        <v>1529</v>
      </c>
      <c r="K548" t="e">
        <v>#N/A</v>
      </c>
    </row>
    <row r="549" spans="1:11" x14ac:dyDescent="0.25">
      <c r="A549" t="s">
        <v>283</v>
      </c>
      <c r="B549" t="s">
        <v>782</v>
      </c>
      <c r="C549" t="e">
        <v>#N/A</v>
      </c>
      <c r="H549" t="e">
        <f>LOG10(1000*G549)</f>
        <v>#NUM!</v>
      </c>
      <c r="J549" t="s">
        <v>1529</v>
      </c>
      <c r="K549" t="e">
        <v>#N/A</v>
      </c>
    </row>
    <row r="550" spans="1:11" x14ac:dyDescent="0.25">
      <c r="A550" t="s">
        <v>750</v>
      </c>
      <c r="B550" t="s">
        <v>783</v>
      </c>
      <c r="C550" t="e">
        <v>#N/A</v>
      </c>
      <c r="H550" t="e">
        <f>LOG10(1000*G550)</f>
        <v>#NUM!</v>
      </c>
      <c r="J550" t="s">
        <v>1529</v>
      </c>
      <c r="K550" t="e">
        <v>#N/A</v>
      </c>
    </row>
    <row r="551" spans="1:11" x14ac:dyDescent="0.25">
      <c r="A551" t="s">
        <v>758</v>
      </c>
      <c r="B551" t="s">
        <v>784</v>
      </c>
      <c r="C551" t="e">
        <v>#N/A</v>
      </c>
      <c r="H551" t="e">
        <f>LOG10(1000*G551)</f>
        <v>#NUM!</v>
      </c>
      <c r="J551" t="s">
        <v>1529</v>
      </c>
      <c r="K551" t="e">
        <v>#N/A</v>
      </c>
    </row>
    <row r="552" spans="1:11" x14ac:dyDescent="0.25">
      <c r="A552" t="s">
        <v>208</v>
      </c>
      <c r="B552" t="s">
        <v>785</v>
      </c>
      <c r="C552" t="e">
        <v>#N/A</v>
      </c>
      <c r="H552" t="e">
        <f>LOG10(1000*G552)</f>
        <v>#NUM!</v>
      </c>
      <c r="J552" t="s">
        <v>1529</v>
      </c>
      <c r="K552" t="e">
        <v>#N/A</v>
      </c>
    </row>
    <row r="553" spans="1:11" x14ac:dyDescent="0.25">
      <c r="A553" t="s">
        <v>499</v>
      </c>
      <c r="B553" t="s">
        <v>786</v>
      </c>
      <c r="C553" t="e">
        <v>#N/A</v>
      </c>
      <c r="H553" t="e">
        <f>LOG10(1000*G553)</f>
        <v>#NUM!</v>
      </c>
      <c r="J553" t="s">
        <v>1529</v>
      </c>
      <c r="K553" t="e">
        <v>#N/A</v>
      </c>
    </row>
    <row r="554" spans="1:11" x14ac:dyDescent="0.25">
      <c r="A554" t="s">
        <v>314</v>
      </c>
      <c r="B554" t="s">
        <v>787</v>
      </c>
      <c r="C554" t="e">
        <v>#N/A</v>
      </c>
      <c r="H554" t="e">
        <f>LOG10(1000*G554)</f>
        <v>#NUM!</v>
      </c>
      <c r="J554" t="s">
        <v>1529</v>
      </c>
      <c r="K554" t="e">
        <v>#N/A</v>
      </c>
    </row>
    <row r="555" spans="1:11" x14ac:dyDescent="0.25">
      <c r="A555" t="s">
        <v>601</v>
      </c>
      <c r="B555" t="s">
        <v>788</v>
      </c>
      <c r="C555" t="e">
        <v>#N/A</v>
      </c>
      <c r="H555" t="e">
        <f>LOG10(1000*G555)</f>
        <v>#NUM!</v>
      </c>
      <c r="J555" t="s">
        <v>1529</v>
      </c>
      <c r="K555" t="e">
        <v>#N/A</v>
      </c>
    </row>
    <row r="556" spans="1:11" x14ac:dyDescent="0.25">
      <c r="A556" t="s">
        <v>31</v>
      </c>
      <c r="B556" t="s">
        <v>789</v>
      </c>
      <c r="C556" t="e">
        <v>#N/A</v>
      </c>
      <c r="H556" t="e">
        <f>LOG10(1000*G556)</f>
        <v>#NUM!</v>
      </c>
      <c r="J556" t="s">
        <v>1529</v>
      </c>
      <c r="K556" t="e">
        <v>#N/A</v>
      </c>
    </row>
    <row r="557" spans="1:11" x14ac:dyDescent="0.25">
      <c r="A557" t="s">
        <v>698</v>
      </c>
      <c r="B557" t="s">
        <v>790</v>
      </c>
      <c r="C557" t="e">
        <v>#N/A</v>
      </c>
      <c r="H557" t="e">
        <f>LOG10(1000*G557)</f>
        <v>#NUM!</v>
      </c>
      <c r="J557" t="s">
        <v>1529</v>
      </c>
      <c r="K557" t="e">
        <v>#N/A</v>
      </c>
    </row>
    <row r="558" spans="1:11" x14ac:dyDescent="0.25">
      <c r="A558" t="s">
        <v>6</v>
      </c>
      <c r="B558" t="s">
        <v>791</v>
      </c>
      <c r="C558" t="e">
        <v>#N/A</v>
      </c>
      <c r="H558" t="e">
        <f>LOG10(1000*G558)</f>
        <v>#NUM!</v>
      </c>
      <c r="J558" t="s">
        <v>1529</v>
      </c>
      <c r="K558" t="e">
        <v>#N/A</v>
      </c>
    </row>
    <row r="559" spans="1:11" x14ac:dyDescent="0.25">
      <c r="A559" t="s">
        <v>683</v>
      </c>
      <c r="B559" t="s">
        <v>792</v>
      </c>
      <c r="C559" t="e">
        <v>#N/A</v>
      </c>
      <c r="H559" t="e">
        <f>LOG10(1000*G559)</f>
        <v>#NUM!</v>
      </c>
      <c r="J559" t="s">
        <v>1529</v>
      </c>
      <c r="K559" t="e">
        <v>#N/A</v>
      </c>
    </row>
    <row r="560" spans="1:11" x14ac:dyDescent="0.25">
      <c r="A560" t="s">
        <v>432</v>
      </c>
      <c r="B560" t="s">
        <v>793</v>
      </c>
      <c r="C560" t="e">
        <v>#N/A</v>
      </c>
      <c r="H560" t="e">
        <f>LOG10(1000*G560)</f>
        <v>#NUM!</v>
      </c>
      <c r="J560" t="s">
        <v>1529</v>
      </c>
      <c r="K560" t="e">
        <v>#N/A</v>
      </c>
    </row>
    <row r="561" spans="1:11" x14ac:dyDescent="0.25">
      <c r="A561" t="s">
        <v>718</v>
      </c>
      <c r="B561" t="s">
        <v>794</v>
      </c>
      <c r="C561" t="e">
        <v>#N/A</v>
      </c>
      <c r="H561" t="e">
        <f>LOG10(1000*G561)</f>
        <v>#NUM!</v>
      </c>
      <c r="J561" t="s">
        <v>1529</v>
      </c>
      <c r="K561" t="e">
        <v>#N/A</v>
      </c>
    </row>
    <row r="562" spans="1:11" x14ac:dyDescent="0.25">
      <c r="A562" t="s">
        <v>61</v>
      </c>
      <c r="B562" t="s">
        <v>795</v>
      </c>
      <c r="C562" t="e">
        <v>#N/A</v>
      </c>
      <c r="H562" t="e">
        <f>LOG10(1000*G562)</f>
        <v>#NUM!</v>
      </c>
      <c r="J562" t="s">
        <v>1529</v>
      </c>
      <c r="K562" t="e">
        <v>#N/A</v>
      </c>
    </row>
    <row r="563" spans="1:11" x14ac:dyDescent="0.25">
      <c r="A563" t="s">
        <v>726</v>
      </c>
      <c r="B563" t="s">
        <v>796</v>
      </c>
      <c r="C563" t="e">
        <v>#N/A</v>
      </c>
      <c r="H563" t="e">
        <f>LOG10(1000*G563)</f>
        <v>#NUM!</v>
      </c>
      <c r="J563" t="s">
        <v>1529</v>
      </c>
      <c r="K563" t="e">
        <v>#N/A</v>
      </c>
    </row>
    <row r="564" spans="1:11" x14ac:dyDescent="0.25">
      <c r="A564" t="s">
        <v>734</v>
      </c>
      <c r="B564" t="s">
        <v>797</v>
      </c>
      <c r="C564" t="e">
        <v>#N/A</v>
      </c>
      <c r="H564" t="e">
        <f>LOG10(1000*G564)</f>
        <v>#NUM!</v>
      </c>
      <c r="J564" t="s">
        <v>1529</v>
      </c>
      <c r="K564" t="e">
        <v>#N/A</v>
      </c>
    </row>
    <row r="565" spans="1:11" x14ac:dyDescent="0.25">
      <c r="A565" t="s">
        <v>742</v>
      </c>
      <c r="B565" t="s">
        <v>798</v>
      </c>
      <c r="C565" t="e">
        <v>#N/A</v>
      </c>
      <c r="H565" t="e">
        <f>LOG10(1000*G565)</f>
        <v>#NUM!</v>
      </c>
      <c r="J565" t="s">
        <v>1529</v>
      </c>
      <c r="K565" t="e">
        <v>#N/A</v>
      </c>
    </row>
    <row r="566" spans="1:11" x14ac:dyDescent="0.25">
      <c r="A566" t="s">
        <v>752</v>
      </c>
      <c r="B566" t="s">
        <v>799</v>
      </c>
      <c r="C566" t="e">
        <v>#N/A</v>
      </c>
      <c r="H566" t="e">
        <f>LOG10(1000*G566)</f>
        <v>#NUM!</v>
      </c>
      <c r="J566" t="s">
        <v>1529</v>
      </c>
      <c r="K566" t="e">
        <v>#N/A</v>
      </c>
    </row>
    <row r="567" spans="1:11" x14ac:dyDescent="0.25">
      <c r="A567" t="s">
        <v>760</v>
      </c>
      <c r="B567" t="s">
        <v>800</v>
      </c>
      <c r="C567" t="e">
        <v>#N/A</v>
      </c>
      <c r="H567" t="e">
        <f>LOG10(1000*G567)</f>
        <v>#NUM!</v>
      </c>
      <c r="J567" t="s">
        <v>1529</v>
      </c>
      <c r="K567" t="e">
        <v>#N/A</v>
      </c>
    </row>
    <row r="568" spans="1:11" x14ac:dyDescent="0.25">
      <c r="A568" t="s">
        <v>594</v>
      </c>
      <c r="B568" t="s">
        <v>801</v>
      </c>
      <c r="C568" t="e">
        <v>#N/A</v>
      </c>
      <c r="H568" t="e">
        <f>LOG10(1000*G568)</f>
        <v>#NUM!</v>
      </c>
      <c r="J568" t="s">
        <v>1529</v>
      </c>
      <c r="K568" t="e">
        <v>#N/A</v>
      </c>
    </row>
    <row r="569" spans="1:11" x14ac:dyDescent="0.25">
      <c r="A569" t="s">
        <v>695</v>
      </c>
      <c r="B569" t="s">
        <v>802</v>
      </c>
      <c r="C569" t="e">
        <v>#N/A</v>
      </c>
      <c r="H569" t="e">
        <f>LOG10(1000*G569)</f>
        <v>#NUM!</v>
      </c>
      <c r="J569" t="s">
        <v>1529</v>
      </c>
      <c r="K569" t="e">
        <v>#N/A</v>
      </c>
    </row>
    <row r="570" spans="1:11" x14ac:dyDescent="0.25">
      <c r="A570" t="s">
        <v>32</v>
      </c>
      <c r="B570" t="s">
        <v>803</v>
      </c>
      <c r="C570" t="e">
        <v>#N/A</v>
      </c>
      <c r="H570" t="e">
        <f>LOG10(1000*G570)</f>
        <v>#NUM!</v>
      </c>
      <c r="J570" t="s">
        <v>1529</v>
      </c>
      <c r="K570" t="e">
        <v>#N/A</v>
      </c>
    </row>
    <row r="571" spans="1:11" x14ac:dyDescent="0.25">
      <c r="A571" t="s">
        <v>130</v>
      </c>
      <c r="B571" t="s">
        <v>804</v>
      </c>
      <c r="C571" t="e">
        <v>#N/A</v>
      </c>
      <c r="H571" t="e">
        <f>LOG10(1000*G571)</f>
        <v>#NUM!</v>
      </c>
      <c r="J571" t="s">
        <v>1529</v>
      </c>
      <c r="K571" t="e">
        <v>#N/A</v>
      </c>
    </row>
    <row r="572" spans="1:11" x14ac:dyDescent="0.25">
      <c r="A572" t="s">
        <v>699</v>
      </c>
      <c r="B572" t="s">
        <v>805</v>
      </c>
      <c r="C572" t="e">
        <v>#N/A</v>
      </c>
      <c r="H572" t="e">
        <f>LOG10(1000*G572)</f>
        <v>#NUM!</v>
      </c>
      <c r="J572" t="s">
        <v>1529</v>
      </c>
      <c r="K572" t="e">
        <v>#N/A</v>
      </c>
    </row>
    <row r="573" spans="1:11" x14ac:dyDescent="0.25">
      <c r="A573" t="s">
        <v>685</v>
      </c>
      <c r="B573" t="s">
        <v>806</v>
      </c>
      <c r="C573" t="e">
        <v>#N/A</v>
      </c>
      <c r="H573" t="e">
        <f>LOG10(1000*G573)</f>
        <v>#NUM!</v>
      </c>
      <c r="J573" t="s">
        <v>1529</v>
      </c>
      <c r="K573" t="e">
        <v>#N/A</v>
      </c>
    </row>
    <row r="574" spans="1:11" x14ac:dyDescent="0.25">
      <c r="A574" t="s">
        <v>735</v>
      </c>
      <c r="B574" t="s">
        <v>807</v>
      </c>
      <c r="C574" t="e">
        <v>#N/A</v>
      </c>
      <c r="H574" t="e">
        <f>LOG10(1000*G574)</f>
        <v>#NUM!</v>
      </c>
      <c r="J574" t="s">
        <v>1529</v>
      </c>
      <c r="K574" t="e">
        <v>#N/A</v>
      </c>
    </row>
    <row r="575" spans="1:11" x14ac:dyDescent="0.25">
      <c r="A575" t="s">
        <v>466</v>
      </c>
      <c r="B575" t="s">
        <v>808</v>
      </c>
      <c r="C575" t="e">
        <v>#N/A</v>
      </c>
      <c r="H575" t="e">
        <f>LOG10(1000*G575)</f>
        <v>#NUM!</v>
      </c>
      <c r="J575" t="s">
        <v>1529</v>
      </c>
      <c r="K575" t="e">
        <v>#N/A</v>
      </c>
    </row>
    <row r="576" spans="1:11" x14ac:dyDescent="0.25">
      <c r="A576" t="s">
        <v>696</v>
      </c>
      <c r="B576" t="s">
        <v>809</v>
      </c>
      <c r="C576" t="e">
        <v>#N/A</v>
      </c>
      <c r="H576" t="e">
        <f>LOG10(1000*G576)</f>
        <v>#NUM!</v>
      </c>
      <c r="J576" t="s">
        <v>1529</v>
      </c>
      <c r="K576" t="e">
        <v>#N/A</v>
      </c>
    </row>
    <row r="577" spans="1:11" x14ac:dyDescent="0.25">
      <c r="A577" t="s">
        <v>686</v>
      </c>
      <c r="B577" t="s">
        <v>810</v>
      </c>
      <c r="C577" t="e">
        <v>#N/A</v>
      </c>
      <c r="H577" t="e">
        <f>LOG10(1000*G577)</f>
        <v>#NUM!</v>
      </c>
      <c r="J577" t="s">
        <v>1529</v>
      </c>
      <c r="K577" t="e">
        <v>#N/A</v>
      </c>
    </row>
    <row r="578" spans="1:11" x14ac:dyDescent="0.25">
      <c r="A578" t="s">
        <v>136</v>
      </c>
      <c r="B578" t="s">
        <v>811</v>
      </c>
      <c r="C578" t="e">
        <v>#N/A</v>
      </c>
      <c r="H578" t="e">
        <f>LOG10(1000*G578)</f>
        <v>#NUM!</v>
      </c>
      <c r="J578" t="s">
        <v>1529</v>
      </c>
      <c r="K578" t="e">
        <v>#N/A</v>
      </c>
    </row>
    <row r="579" spans="1:11" x14ac:dyDescent="0.25">
      <c r="A579" t="s">
        <v>330</v>
      </c>
      <c r="B579" t="s">
        <v>812</v>
      </c>
      <c r="C579" t="e">
        <v>#N/A</v>
      </c>
      <c r="H579" t="e">
        <f>LOG10(1000*G579)</f>
        <v>#NUM!</v>
      </c>
      <c r="J579" t="s">
        <v>1529</v>
      </c>
      <c r="K579" t="e">
        <v>#N/A</v>
      </c>
    </row>
    <row r="580" spans="1:11" x14ac:dyDescent="0.25">
      <c r="A580" t="s">
        <v>424</v>
      </c>
      <c r="B580" t="s">
        <v>813</v>
      </c>
      <c r="C580" t="e">
        <v>#N/A</v>
      </c>
      <c r="H580" t="e">
        <f>LOG10(1000*G580)</f>
        <v>#NUM!</v>
      </c>
      <c r="J580" t="s">
        <v>1529</v>
      </c>
      <c r="K580" t="e">
        <v>#N/A</v>
      </c>
    </row>
    <row r="581" spans="1:11" x14ac:dyDescent="0.25">
      <c r="A581" t="s">
        <v>522</v>
      </c>
      <c r="B581" t="s">
        <v>814</v>
      </c>
      <c r="C581" t="e">
        <v>#N/A</v>
      </c>
      <c r="H581" t="e">
        <f>LOG10(1000*G581)</f>
        <v>#NUM!</v>
      </c>
      <c r="J581" t="s">
        <v>1529</v>
      </c>
      <c r="K581" t="e">
        <v>#N/A</v>
      </c>
    </row>
    <row r="582" spans="1:11" x14ac:dyDescent="0.25">
      <c r="A582" t="s">
        <v>618</v>
      </c>
      <c r="B582" t="s">
        <v>815</v>
      </c>
      <c r="C582" t="e">
        <v>#N/A</v>
      </c>
      <c r="H582" t="e">
        <f>LOG10(1000*G582)</f>
        <v>#NUM!</v>
      </c>
      <c r="J582" t="s">
        <v>1529</v>
      </c>
      <c r="K582" t="e">
        <v>#N/A</v>
      </c>
    </row>
    <row r="583" spans="1:11" x14ac:dyDescent="0.25">
      <c r="A583" t="s">
        <v>240</v>
      </c>
      <c r="B583" t="s">
        <v>816</v>
      </c>
      <c r="C583" t="e">
        <v>#N/A</v>
      </c>
      <c r="H583" t="e">
        <f>LOG10(1000*G583)</f>
        <v>#NUM!</v>
      </c>
      <c r="J583" t="s">
        <v>1529</v>
      </c>
      <c r="K583" t="e">
        <v>#N/A</v>
      </c>
    </row>
    <row r="584" spans="1:11" x14ac:dyDescent="0.25">
      <c r="A584" t="s">
        <v>337</v>
      </c>
      <c r="B584" t="s">
        <v>817</v>
      </c>
      <c r="C584" t="e">
        <v>#N/A</v>
      </c>
      <c r="H584" t="e">
        <f>LOG10(1000*G584)</f>
        <v>#NUM!</v>
      </c>
      <c r="J584" t="s">
        <v>1529</v>
      </c>
      <c r="K584" t="e">
        <v>#N/A</v>
      </c>
    </row>
    <row r="585" spans="1:11" x14ac:dyDescent="0.25">
      <c r="A585" t="s">
        <v>529</v>
      </c>
      <c r="B585" t="s">
        <v>818</v>
      </c>
      <c r="C585" t="e">
        <v>#N/A</v>
      </c>
      <c r="H585" t="e">
        <f>LOG10(1000*G585)</f>
        <v>#NUM!</v>
      </c>
      <c r="J585" t="s">
        <v>1529</v>
      </c>
      <c r="K585" t="e">
        <v>#N/A</v>
      </c>
    </row>
    <row r="586" spans="1:11" x14ac:dyDescent="0.25">
      <c r="A586" t="s">
        <v>248</v>
      </c>
      <c r="B586" t="s">
        <v>819</v>
      </c>
      <c r="C586" t="e">
        <v>#N/A</v>
      </c>
      <c r="H586" t="e">
        <f>LOG10(1000*G586)</f>
        <v>#NUM!</v>
      </c>
      <c r="J586" t="s">
        <v>1529</v>
      </c>
      <c r="K586" t="e">
        <v>#N/A</v>
      </c>
    </row>
    <row r="587" spans="1:11" x14ac:dyDescent="0.25">
      <c r="A587" t="s">
        <v>345</v>
      </c>
      <c r="B587" t="s">
        <v>820</v>
      </c>
      <c r="C587" t="e">
        <v>#N/A</v>
      </c>
      <c r="H587" t="e">
        <f>LOG10(1000*G587)</f>
        <v>#NUM!</v>
      </c>
      <c r="J587" t="s">
        <v>1529</v>
      </c>
      <c r="K587" t="e">
        <v>#N/A</v>
      </c>
    </row>
    <row r="588" spans="1:11" x14ac:dyDescent="0.25">
      <c r="A588" t="s">
        <v>441</v>
      </c>
      <c r="B588" t="s">
        <v>821</v>
      </c>
      <c r="C588" t="e">
        <v>#N/A</v>
      </c>
      <c r="H588" t="e">
        <f>LOG10(1000*G588)</f>
        <v>#NUM!</v>
      </c>
      <c r="J588" t="s">
        <v>1529</v>
      </c>
      <c r="K588" t="e">
        <v>#N/A</v>
      </c>
    </row>
    <row r="589" spans="1:11" x14ac:dyDescent="0.25">
      <c r="A589" t="s">
        <v>634</v>
      </c>
      <c r="B589" t="s">
        <v>822</v>
      </c>
      <c r="C589" t="e">
        <v>#N/A</v>
      </c>
      <c r="H589" t="e">
        <f>LOG10(1000*G589)</f>
        <v>#NUM!</v>
      </c>
      <c r="J589" t="s">
        <v>1529</v>
      </c>
      <c r="K589" t="e">
        <v>#N/A</v>
      </c>
    </row>
    <row r="590" spans="1:11" x14ac:dyDescent="0.25">
      <c r="A590" t="s">
        <v>719</v>
      </c>
      <c r="B590" t="s">
        <v>823</v>
      </c>
      <c r="C590" t="e">
        <v>#N/A</v>
      </c>
      <c r="H590" t="e">
        <f>LOG10(1000*G590)</f>
        <v>#NUM!</v>
      </c>
      <c r="J590" t="s">
        <v>1529</v>
      </c>
      <c r="K590" t="e">
        <v>#N/A</v>
      </c>
    </row>
    <row r="591" spans="1:11" x14ac:dyDescent="0.25">
      <c r="A591" t="s">
        <v>160</v>
      </c>
      <c r="B591" t="s">
        <v>824</v>
      </c>
      <c r="C591" t="e">
        <v>#N/A</v>
      </c>
      <c r="H591" t="e">
        <f>LOG10(1000*G591)</f>
        <v>#NUM!</v>
      </c>
      <c r="J591" t="s">
        <v>1529</v>
      </c>
      <c r="K591" t="e">
        <v>#N/A</v>
      </c>
    </row>
    <row r="592" spans="1:11" x14ac:dyDescent="0.25">
      <c r="A592" t="s">
        <v>257</v>
      </c>
      <c r="B592" t="s">
        <v>825</v>
      </c>
      <c r="C592" t="e">
        <v>#N/A</v>
      </c>
      <c r="H592" t="e">
        <f>LOG10(1000*G592)</f>
        <v>#NUM!</v>
      </c>
      <c r="J592" t="s">
        <v>1529</v>
      </c>
      <c r="K592" t="e">
        <v>#N/A</v>
      </c>
    </row>
    <row r="593" spans="1:11" x14ac:dyDescent="0.25">
      <c r="A593" t="s">
        <v>546</v>
      </c>
      <c r="B593" t="s">
        <v>826</v>
      </c>
      <c r="C593" t="e">
        <v>#N/A</v>
      </c>
      <c r="H593" t="e">
        <f>LOG10(1000*G593)</f>
        <v>#NUM!</v>
      </c>
      <c r="J593" t="s">
        <v>1529</v>
      </c>
      <c r="K593" t="e">
        <v>#N/A</v>
      </c>
    </row>
    <row r="594" spans="1:11" x14ac:dyDescent="0.25">
      <c r="A594" t="s">
        <v>727</v>
      </c>
      <c r="B594" t="s">
        <v>827</v>
      </c>
      <c r="C594" t="e">
        <v>#N/A</v>
      </c>
      <c r="H594" t="e">
        <f>LOG10(1000*G594)</f>
        <v>#NUM!</v>
      </c>
      <c r="J594" t="s">
        <v>1529</v>
      </c>
      <c r="K594" t="e">
        <v>#N/A</v>
      </c>
    </row>
    <row r="595" spans="1:11" x14ac:dyDescent="0.25">
      <c r="A595" t="s">
        <v>70</v>
      </c>
      <c r="B595" t="s">
        <v>828</v>
      </c>
      <c r="C595" t="e">
        <v>#N/A</v>
      </c>
      <c r="H595" t="e">
        <f>LOG10(1000*G595)</f>
        <v>#NUM!</v>
      </c>
      <c r="J595" t="s">
        <v>1529</v>
      </c>
      <c r="K595" t="e">
        <v>#N/A</v>
      </c>
    </row>
    <row r="596" spans="1:11" x14ac:dyDescent="0.25">
      <c r="A596" t="s">
        <v>168</v>
      </c>
      <c r="B596" t="s">
        <v>829</v>
      </c>
      <c r="C596" t="e">
        <v>#N/A</v>
      </c>
      <c r="H596" t="e">
        <f>LOG10(1000*G596)</f>
        <v>#NUM!</v>
      </c>
      <c r="J596" t="s">
        <v>1529</v>
      </c>
      <c r="K596" t="e">
        <v>#N/A</v>
      </c>
    </row>
    <row r="597" spans="1:11" x14ac:dyDescent="0.25">
      <c r="A597" t="s">
        <v>266</v>
      </c>
      <c r="B597" t="s">
        <v>830</v>
      </c>
      <c r="C597" t="e">
        <v>#N/A</v>
      </c>
      <c r="H597" t="e">
        <f>LOG10(1000*G597)</f>
        <v>#NUM!</v>
      </c>
      <c r="J597" t="s">
        <v>1529</v>
      </c>
      <c r="K597" t="e">
        <v>#N/A</v>
      </c>
    </row>
    <row r="598" spans="1:11" x14ac:dyDescent="0.25">
      <c r="A598" t="s">
        <v>361</v>
      </c>
      <c r="B598" t="s">
        <v>831</v>
      </c>
      <c r="C598" t="e">
        <v>#N/A</v>
      </c>
      <c r="H598" t="e">
        <f>LOG10(1000*G598)</f>
        <v>#NUM!</v>
      </c>
      <c r="J598" t="s">
        <v>1529</v>
      </c>
      <c r="K598" t="e">
        <v>#N/A</v>
      </c>
    </row>
    <row r="599" spans="1:11" x14ac:dyDescent="0.25">
      <c r="A599" t="s">
        <v>458</v>
      </c>
      <c r="B599" t="s">
        <v>832</v>
      </c>
      <c r="C599" t="e">
        <v>#N/A</v>
      </c>
      <c r="H599" t="e">
        <f>LOG10(1000*G599)</f>
        <v>#NUM!</v>
      </c>
      <c r="J599" t="s">
        <v>1529</v>
      </c>
      <c r="K599" t="e">
        <v>#N/A</v>
      </c>
    </row>
    <row r="600" spans="1:11" x14ac:dyDescent="0.25">
      <c r="A600" t="s">
        <v>554</v>
      </c>
      <c r="B600" t="s">
        <v>833</v>
      </c>
      <c r="C600" t="e">
        <v>#N/A</v>
      </c>
      <c r="H600" t="e">
        <f>LOG10(1000*G600)</f>
        <v>#NUM!</v>
      </c>
      <c r="J600" t="s">
        <v>1529</v>
      </c>
      <c r="K600" t="e">
        <v>#N/A</v>
      </c>
    </row>
    <row r="601" spans="1:11" x14ac:dyDescent="0.25">
      <c r="A601" t="s">
        <v>650</v>
      </c>
      <c r="B601" t="s">
        <v>834</v>
      </c>
      <c r="C601" t="e">
        <v>#N/A</v>
      </c>
      <c r="H601" t="e">
        <f>LOG10(1000*G601)</f>
        <v>#NUM!</v>
      </c>
      <c r="J601" t="s">
        <v>1529</v>
      </c>
      <c r="K601" t="e">
        <v>#N/A</v>
      </c>
    </row>
    <row r="602" spans="1:11" x14ac:dyDescent="0.25">
      <c r="A602" t="s">
        <v>176</v>
      </c>
      <c r="B602" t="s">
        <v>835</v>
      </c>
      <c r="C602" t="e">
        <v>#N/A</v>
      </c>
      <c r="H602" t="e">
        <f>LOG10(1000*G602)</f>
        <v>#NUM!</v>
      </c>
      <c r="J602" t="s">
        <v>1529</v>
      </c>
      <c r="K602" t="e">
        <v>#N/A</v>
      </c>
    </row>
    <row r="603" spans="1:11" x14ac:dyDescent="0.25">
      <c r="A603" t="s">
        <v>273</v>
      </c>
      <c r="B603" t="s">
        <v>836</v>
      </c>
      <c r="C603" t="e">
        <v>#N/A</v>
      </c>
      <c r="H603" t="e">
        <f>LOG10(1000*G603)</f>
        <v>#NUM!</v>
      </c>
      <c r="J603" t="s">
        <v>1529</v>
      </c>
      <c r="K603" t="e">
        <v>#N/A</v>
      </c>
    </row>
    <row r="604" spans="1:11" x14ac:dyDescent="0.25">
      <c r="A604" t="s">
        <v>369</v>
      </c>
      <c r="B604" t="s">
        <v>837</v>
      </c>
      <c r="C604" t="e">
        <v>#N/A</v>
      </c>
      <c r="H604" t="e">
        <f>LOG10(1000*G604)</f>
        <v>#NUM!</v>
      </c>
      <c r="J604" t="s">
        <v>1529</v>
      </c>
      <c r="K604" t="e">
        <v>#N/A</v>
      </c>
    </row>
    <row r="605" spans="1:11" x14ac:dyDescent="0.25">
      <c r="A605" t="s">
        <v>467</v>
      </c>
      <c r="B605" t="s">
        <v>838</v>
      </c>
      <c r="C605" t="e">
        <v>#N/A</v>
      </c>
      <c r="H605" t="e">
        <f>LOG10(1000*G605)</f>
        <v>#NUM!</v>
      </c>
      <c r="J605" t="s">
        <v>1529</v>
      </c>
      <c r="K605" t="e">
        <v>#N/A</v>
      </c>
    </row>
    <row r="606" spans="1:11" x14ac:dyDescent="0.25">
      <c r="A606" t="s">
        <v>563</v>
      </c>
      <c r="B606" t="s">
        <v>839</v>
      </c>
      <c r="C606" t="e">
        <v>#N/A</v>
      </c>
      <c r="H606" t="e">
        <f>LOG10(1000*G606)</f>
        <v>#NUM!</v>
      </c>
      <c r="J606" t="s">
        <v>1529</v>
      </c>
      <c r="K606" t="e">
        <v>#N/A</v>
      </c>
    </row>
    <row r="607" spans="1:11" x14ac:dyDescent="0.25">
      <c r="A607" t="s">
        <v>659</v>
      </c>
      <c r="B607" t="s">
        <v>840</v>
      </c>
      <c r="C607" t="e">
        <v>#N/A</v>
      </c>
      <c r="H607" t="e">
        <f>LOG10(1000*G607)</f>
        <v>#NUM!</v>
      </c>
      <c r="J607" t="s">
        <v>1529</v>
      </c>
      <c r="K607" t="e">
        <v>#N/A</v>
      </c>
    </row>
    <row r="608" spans="1:11" x14ac:dyDescent="0.25">
      <c r="A608" t="s">
        <v>743</v>
      </c>
      <c r="B608" t="s">
        <v>841</v>
      </c>
      <c r="C608" t="e">
        <v>#N/A</v>
      </c>
      <c r="H608" t="e">
        <f>LOG10(1000*G608)</f>
        <v>#NUM!</v>
      </c>
      <c r="J608" t="s">
        <v>1529</v>
      </c>
      <c r="K608" t="e">
        <v>#N/A</v>
      </c>
    </row>
    <row r="609" spans="1:11" x14ac:dyDescent="0.25">
      <c r="A609" t="s">
        <v>284</v>
      </c>
      <c r="B609" t="s">
        <v>842</v>
      </c>
      <c r="C609" t="e">
        <v>#N/A</v>
      </c>
      <c r="H609" t="e">
        <f>LOG10(1000*G609)</f>
        <v>#NUM!</v>
      </c>
      <c r="J609" t="s">
        <v>1529</v>
      </c>
      <c r="K609" t="e">
        <v>#N/A</v>
      </c>
    </row>
    <row r="610" spans="1:11" x14ac:dyDescent="0.25">
      <c r="A610" t="s">
        <v>570</v>
      </c>
      <c r="B610" t="s">
        <v>843</v>
      </c>
      <c r="C610" t="e">
        <v>#N/A</v>
      </c>
      <c r="H610" t="e">
        <f>LOG10(1000*G610)</f>
        <v>#NUM!</v>
      </c>
      <c r="J610" t="s">
        <v>1529</v>
      </c>
      <c r="K610" t="e">
        <v>#N/A</v>
      </c>
    </row>
    <row r="611" spans="1:11" x14ac:dyDescent="0.25">
      <c r="A611" t="s">
        <v>666</v>
      </c>
      <c r="B611" t="s">
        <v>844</v>
      </c>
      <c r="C611" t="e">
        <v>#N/A</v>
      </c>
      <c r="H611" t="e">
        <f>LOG10(1000*G611)</f>
        <v>#NUM!</v>
      </c>
      <c r="J611" t="s">
        <v>1529</v>
      </c>
      <c r="K611" t="e">
        <v>#N/A</v>
      </c>
    </row>
    <row r="612" spans="1:11" x14ac:dyDescent="0.25">
      <c r="A612" t="s">
        <v>753</v>
      </c>
      <c r="B612" t="s">
        <v>845</v>
      </c>
      <c r="C612" t="e">
        <v>#N/A</v>
      </c>
      <c r="H612" t="e">
        <f>LOG10(1000*G612)</f>
        <v>#NUM!</v>
      </c>
      <c r="J612" t="s">
        <v>1529</v>
      </c>
      <c r="K612" t="e">
        <v>#N/A</v>
      </c>
    </row>
    <row r="613" spans="1:11" x14ac:dyDescent="0.25">
      <c r="A613" t="s">
        <v>288</v>
      </c>
      <c r="B613" t="s">
        <v>846</v>
      </c>
      <c r="C613" t="e">
        <v>#N/A</v>
      </c>
      <c r="H613" t="e">
        <f>LOG10(1000*G613)</f>
        <v>#NUM!</v>
      </c>
      <c r="J613" t="s">
        <v>1529</v>
      </c>
      <c r="K613" t="e">
        <v>#N/A</v>
      </c>
    </row>
    <row r="614" spans="1:11" x14ac:dyDescent="0.25">
      <c r="A614" t="s">
        <v>578</v>
      </c>
      <c r="B614" t="s">
        <v>847</v>
      </c>
      <c r="C614" t="e">
        <v>#N/A</v>
      </c>
      <c r="H614" t="e">
        <f>LOG10(1000*G614)</f>
        <v>#NUM!</v>
      </c>
      <c r="J614" t="s">
        <v>1529</v>
      </c>
      <c r="K614" t="e">
        <v>#N/A</v>
      </c>
    </row>
    <row r="615" spans="1:11" x14ac:dyDescent="0.25">
      <c r="A615" t="s">
        <v>674</v>
      </c>
      <c r="B615" t="s">
        <v>848</v>
      </c>
      <c r="C615" t="e">
        <v>#N/A</v>
      </c>
      <c r="H615" t="e">
        <f>LOG10(1000*G615)</f>
        <v>#NUM!</v>
      </c>
      <c r="J615" t="s">
        <v>1529</v>
      </c>
      <c r="K615" t="e">
        <v>#N/A</v>
      </c>
    </row>
    <row r="616" spans="1:11" x14ac:dyDescent="0.25">
      <c r="A616" t="s">
        <v>112</v>
      </c>
      <c r="B616" t="s">
        <v>849</v>
      </c>
      <c r="C616" t="e">
        <v>#N/A</v>
      </c>
      <c r="H616" t="e">
        <f>LOG10(1000*G616)</f>
        <v>#NUM!</v>
      </c>
      <c r="J616" t="s">
        <v>1529</v>
      </c>
      <c r="K616" t="e">
        <v>#N/A</v>
      </c>
    </row>
    <row r="617" spans="1:11" x14ac:dyDescent="0.25">
      <c r="A617" t="s">
        <v>304</v>
      </c>
      <c r="B617" t="s">
        <v>850</v>
      </c>
      <c r="C617" t="e">
        <v>#N/A</v>
      </c>
      <c r="H617" t="e">
        <f>LOG10(1000*G617)</f>
        <v>#NUM!</v>
      </c>
      <c r="J617" t="s">
        <v>1529</v>
      </c>
      <c r="K617" t="e">
        <v>#N/A</v>
      </c>
    </row>
    <row r="618" spans="1:11" x14ac:dyDescent="0.25">
      <c r="A618" t="s">
        <v>501</v>
      </c>
      <c r="B618" t="s">
        <v>851</v>
      </c>
      <c r="C618" t="e">
        <v>#N/A</v>
      </c>
      <c r="H618" t="e">
        <f>LOG10(1000*G618)</f>
        <v>#NUM!</v>
      </c>
      <c r="J618" t="s">
        <v>1529</v>
      </c>
      <c r="K618" t="e">
        <v>#N/A</v>
      </c>
    </row>
    <row r="619" spans="1:11" x14ac:dyDescent="0.25">
      <c r="A619" t="s">
        <v>595</v>
      </c>
      <c r="B619" t="s">
        <v>852</v>
      </c>
      <c r="C619" t="e">
        <v>#N/A</v>
      </c>
      <c r="H619" t="e">
        <f>LOG10(1000*G619)</f>
        <v>#NUM!</v>
      </c>
      <c r="J619" t="s">
        <v>1529</v>
      </c>
      <c r="K619" t="e">
        <v>#N/A</v>
      </c>
    </row>
    <row r="620" spans="1:11" x14ac:dyDescent="0.25">
      <c r="A620" t="s">
        <v>120</v>
      </c>
      <c r="B620" t="s">
        <v>853</v>
      </c>
      <c r="C620" t="e">
        <v>#N/A</v>
      </c>
      <c r="H620" t="e">
        <f>LOG10(1000*G620)</f>
        <v>#NUM!</v>
      </c>
      <c r="J620" t="s">
        <v>1529</v>
      </c>
      <c r="K620" t="e">
        <v>#N/A</v>
      </c>
    </row>
    <row r="621" spans="1:11" x14ac:dyDescent="0.25">
      <c r="A621" t="s">
        <v>216</v>
      </c>
      <c r="B621" t="s">
        <v>854</v>
      </c>
      <c r="C621" t="e">
        <v>#N/A</v>
      </c>
      <c r="H621" t="e">
        <f>LOG10(1000*G621)</f>
        <v>#NUM!</v>
      </c>
      <c r="J621" t="s">
        <v>1529</v>
      </c>
      <c r="K621" t="e">
        <v>#N/A</v>
      </c>
    </row>
    <row r="622" spans="1:11" x14ac:dyDescent="0.25">
      <c r="A622" t="s">
        <v>315</v>
      </c>
      <c r="B622" t="s">
        <v>855</v>
      </c>
      <c r="C622" t="e">
        <v>#N/A</v>
      </c>
      <c r="H622" t="e">
        <f>LOG10(1000*G622)</f>
        <v>#NUM!</v>
      </c>
      <c r="J622" t="s">
        <v>1529</v>
      </c>
      <c r="K622" t="e">
        <v>#N/A</v>
      </c>
    </row>
    <row r="623" spans="1:11" x14ac:dyDescent="0.25">
      <c r="A623" t="s">
        <v>603</v>
      </c>
      <c r="B623" t="s">
        <v>856</v>
      </c>
      <c r="C623" t="e">
        <v>#N/A</v>
      </c>
      <c r="H623" t="e">
        <f>LOG10(1000*G623)</f>
        <v>#NUM!</v>
      </c>
      <c r="J623" t="s">
        <v>1529</v>
      </c>
      <c r="K623" t="e">
        <v>#N/A</v>
      </c>
    </row>
    <row r="624" spans="1:11" x14ac:dyDescent="0.25">
      <c r="A624" t="s">
        <v>33</v>
      </c>
      <c r="B624" t="s">
        <v>857</v>
      </c>
      <c r="C624" t="e">
        <v>#N/A</v>
      </c>
      <c r="H624" t="e">
        <f>LOG10(1000*G624)</f>
        <v>#NUM!</v>
      </c>
      <c r="J624" t="s">
        <v>1529</v>
      </c>
      <c r="K624" t="e">
        <v>#N/A</v>
      </c>
    </row>
    <row r="625" spans="1:11" x14ac:dyDescent="0.25">
      <c r="A625" t="s">
        <v>131</v>
      </c>
      <c r="B625" t="s">
        <v>858</v>
      </c>
      <c r="C625" t="e">
        <v>#N/A</v>
      </c>
      <c r="H625" t="e">
        <f>LOG10(1000*G625)</f>
        <v>#NUM!</v>
      </c>
      <c r="J625" t="s">
        <v>1529</v>
      </c>
      <c r="K625" t="e">
        <v>#N/A</v>
      </c>
    </row>
    <row r="626" spans="1:11" x14ac:dyDescent="0.25">
      <c r="A626" t="s">
        <v>225</v>
      </c>
      <c r="B626" t="s">
        <v>859</v>
      </c>
      <c r="C626" t="e">
        <v>#N/A</v>
      </c>
      <c r="H626" t="e">
        <f>LOG10(1000*G626)</f>
        <v>#NUM!</v>
      </c>
      <c r="J626" t="s">
        <v>1529</v>
      </c>
      <c r="K626" t="e">
        <v>#N/A</v>
      </c>
    </row>
    <row r="627" spans="1:11" x14ac:dyDescent="0.25">
      <c r="A627" t="s">
        <v>320</v>
      </c>
      <c r="B627" t="s">
        <v>860</v>
      </c>
      <c r="C627" t="e">
        <v>#N/A</v>
      </c>
      <c r="H627" t="e">
        <f>LOG10(1000*G627)</f>
        <v>#NUM!</v>
      </c>
      <c r="J627" t="s">
        <v>1529</v>
      </c>
      <c r="K627" t="e">
        <v>#N/A</v>
      </c>
    </row>
    <row r="628" spans="1:11" x14ac:dyDescent="0.25">
      <c r="A628" t="s">
        <v>416</v>
      </c>
      <c r="B628" t="s">
        <v>861</v>
      </c>
      <c r="C628" t="e">
        <v>#N/A</v>
      </c>
      <c r="H628" t="e">
        <f>LOG10(1000*G628)</f>
        <v>#NUM!</v>
      </c>
      <c r="J628" t="s">
        <v>1529</v>
      </c>
      <c r="K628" t="e">
        <v>#N/A</v>
      </c>
    </row>
    <row r="629" spans="1:11" x14ac:dyDescent="0.25">
      <c r="A629" t="s">
        <v>512</v>
      </c>
      <c r="B629" t="s">
        <v>862</v>
      </c>
      <c r="C629" t="e">
        <v>#N/A</v>
      </c>
      <c r="H629" t="e">
        <f>LOG10(1000*G629)</f>
        <v>#NUM!</v>
      </c>
      <c r="J629" t="s">
        <v>1529</v>
      </c>
      <c r="K629" t="e">
        <v>#N/A</v>
      </c>
    </row>
    <row r="630" spans="1:11" x14ac:dyDescent="0.25">
      <c r="A630" t="s">
        <v>608</v>
      </c>
      <c r="B630" t="s">
        <v>863</v>
      </c>
      <c r="C630" t="e">
        <v>#N/A</v>
      </c>
      <c r="H630" t="e">
        <f>LOG10(1000*G630)</f>
        <v>#NUM!</v>
      </c>
      <c r="J630" t="s">
        <v>1529</v>
      </c>
      <c r="K630" t="e">
        <v>#N/A</v>
      </c>
    </row>
    <row r="631" spans="1:11" x14ac:dyDescent="0.25">
      <c r="A631" t="s">
        <v>488</v>
      </c>
      <c r="B631" t="s">
        <v>864</v>
      </c>
      <c r="C631" t="e">
        <v>#N/A</v>
      </c>
      <c r="H631" t="e">
        <f>LOG10(1000*G631)</f>
        <v>#NUM!</v>
      </c>
      <c r="J631" t="s">
        <v>1529</v>
      </c>
      <c r="K631" t="e">
        <v>#N/A</v>
      </c>
    </row>
    <row r="632" spans="1:11" x14ac:dyDescent="0.25">
      <c r="A632" t="s">
        <v>680</v>
      </c>
      <c r="B632" t="s">
        <v>865</v>
      </c>
      <c r="C632" t="e">
        <v>#N/A</v>
      </c>
      <c r="H632" t="e">
        <f>LOG10(1000*G632)</f>
        <v>#NUM!</v>
      </c>
      <c r="J632" t="s">
        <v>1529</v>
      </c>
      <c r="K632" t="e">
        <v>#N/A</v>
      </c>
    </row>
    <row r="633" spans="1:11" x14ac:dyDescent="0.25">
      <c r="A633" t="s">
        <v>328</v>
      </c>
      <c r="B633" t="s">
        <v>866</v>
      </c>
      <c r="C633" t="e">
        <v>#N/A</v>
      </c>
      <c r="H633" t="e">
        <f>LOG10(1000*G633)</f>
        <v>#NUM!</v>
      </c>
      <c r="J633" t="s">
        <v>1529</v>
      </c>
      <c r="K633" t="e">
        <v>#N/A</v>
      </c>
    </row>
    <row r="634" spans="1:11" x14ac:dyDescent="0.25">
      <c r="A634" t="s">
        <v>520</v>
      </c>
      <c r="B634" t="s">
        <v>867</v>
      </c>
      <c r="C634" t="e">
        <v>#N/A</v>
      </c>
      <c r="H634" t="e">
        <f>LOG10(1000*G634)</f>
        <v>#NUM!</v>
      </c>
      <c r="J634" t="s">
        <v>1529</v>
      </c>
      <c r="K634" t="e">
        <v>#N/A</v>
      </c>
    </row>
    <row r="635" spans="1:11" x14ac:dyDescent="0.25">
      <c r="A635" t="s">
        <v>700</v>
      </c>
      <c r="B635" t="s">
        <v>868</v>
      </c>
      <c r="C635" t="e">
        <v>#N/A</v>
      </c>
      <c r="H635" t="e">
        <f>LOG10(1000*G635)</f>
        <v>#NUM!</v>
      </c>
      <c r="J635" t="s">
        <v>1529</v>
      </c>
      <c r="K635" t="e">
        <v>#N/A</v>
      </c>
    </row>
    <row r="636" spans="1:11" x14ac:dyDescent="0.25">
      <c r="A636" t="s">
        <v>45</v>
      </c>
      <c r="B636" t="s">
        <v>869</v>
      </c>
      <c r="C636" t="e">
        <v>#N/A</v>
      </c>
      <c r="H636" t="e">
        <f>LOG10(1000*G636)</f>
        <v>#NUM!</v>
      </c>
      <c r="J636" t="s">
        <v>1529</v>
      </c>
      <c r="K636" t="e">
        <v>#N/A</v>
      </c>
    </row>
    <row r="637" spans="1:11" x14ac:dyDescent="0.25">
      <c r="A637" t="s">
        <v>336</v>
      </c>
      <c r="B637" t="s">
        <v>870</v>
      </c>
      <c r="C637" t="e">
        <v>#N/A</v>
      </c>
      <c r="H637" t="e">
        <f>LOG10(1000*G637)</f>
        <v>#NUM!</v>
      </c>
      <c r="J637" t="s">
        <v>1529</v>
      </c>
      <c r="K637" t="e">
        <v>#N/A</v>
      </c>
    </row>
    <row r="638" spans="1:11" x14ac:dyDescent="0.25">
      <c r="A638" t="s">
        <v>152</v>
      </c>
      <c r="B638" t="s">
        <v>871</v>
      </c>
      <c r="C638" t="e">
        <v>#N/A</v>
      </c>
      <c r="H638" t="e">
        <f>LOG10(1000*G638)</f>
        <v>#NUM!</v>
      </c>
      <c r="J638" t="s">
        <v>1529</v>
      </c>
      <c r="K638" t="e">
        <v>#N/A</v>
      </c>
    </row>
    <row r="639" spans="1:11" x14ac:dyDescent="0.25">
      <c r="A639" t="s">
        <v>344</v>
      </c>
      <c r="B639" t="s">
        <v>872</v>
      </c>
      <c r="C639" t="e">
        <v>#N/A</v>
      </c>
      <c r="H639" t="e">
        <f>LOG10(1000*G639)</f>
        <v>#NUM!</v>
      </c>
      <c r="J639" t="s">
        <v>1529</v>
      </c>
      <c r="K639" t="e">
        <v>#N/A</v>
      </c>
    </row>
    <row r="640" spans="1:11" x14ac:dyDescent="0.25">
      <c r="A640" t="s">
        <v>264</v>
      </c>
      <c r="B640" t="s">
        <v>873</v>
      </c>
      <c r="C640" t="e">
        <v>#N/A</v>
      </c>
      <c r="H640" t="e">
        <f>LOG10(1000*G640)</f>
        <v>#NUM!</v>
      </c>
      <c r="J640" t="s">
        <v>1529</v>
      </c>
      <c r="K640" t="e">
        <v>#N/A</v>
      </c>
    </row>
    <row r="641" spans="1:11" x14ac:dyDescent="0.25">
      <c r="A641" t="s">
        <v>360</v>
      </c>
      <c r="B641" t="s">
        <v>874</v>
      </c>
      <c r="C641" t="e">
        <v>#N/A</v>
      </c>
      <c r="H641" t="e">
        <f>LOG10(1000*G641)</f>
        <v>#NUM!</v>
      </c>
      <c r="J641" t="s">
        <v>1529</v>
      </c>
      <c r="K641" t="e">
        <v>#N/A</v>
      </c>
    </row>
    <row r="642" spans="1:11" x14ac:dyDescent="0.25">
      <c r="A642" t="s">
        <v>79</v>
      </c>
      <c r="B642" t="s">
        <v>875</v>
      </c>
      <c r="C642" t="e">
        <v>#N/A</v>
      </c>
      <c r="H642" t="e">
        <f>LOG10(1000*G642)</f>
        <v>#NUM!</v>
      </c>
      <c r="J642" t="s">
        <v>1529</v>
      </c>
      <c r="K642" t="e">
        <v>#N/A</v>
      </c>
    </row>
    <row r="643" spans="1:11" x14ac:dyDescent="0.25">
      <c r="A643" t="s">
        <v>560</v>
      </c>
      <c r="B643" t="s">
        <v>876</v>
      </c>
      <c r="C643" t="e">
        <v>#N/A</v>
      </c>
      <c r="H643" t="e">
        <f>LOG10(1000*G643)</f>
        <v>#NUM!</v>
      </c>
      <c r="J643" t="s">
        <v>1529</v>
      </c>
      <c r="K643" t="e">
        <v>#N/A</v>
      </c>
    </row>
    <row r="644" spans="1:11" x14ac:dyDescent="0.25">
      <c r="A644" t="s">
        <v>87</v>
      </c>
      <c r="B644" t="s">
        <v>877</v>
      </c>
      <c r="C644" t="e">
        <v>#N/A</v>
      </c>
      <c r="H644" t="e">
        <f>LOG10(1000*G644)</f>
        <v>#NUM!</v>
      </c>
      <c r="J644" t="s">
        <v>1529</v>
      </c>
      <c r="K644" t="e">
        <v>#N/A</v>
      </c>
    </row>
    <row r="645" spans="1:11" x14ac:dyDescent="0.25">
      <c r="A645" t="s">
        <v>184</v>
      </c>
      <c r="B645" t="s">
        <v>878</v>
      </c>
      <c r="C645" t="e">
        <v>#N/A</v>
      </c>
      <c r="H645" t="e">
        <f>LOG10(1000*G645)</f>
        <v>#NUM!</v>
      </c>
      <c r="J645" t="s">
        <v>1529</v>
      </c>
      <c r="K645" t="e">
        <v>#N/A</v>
      </c>
    </row>
    <row r="646" spans="1:11" x14ac:dyDescent="0.25">
      <c r="A646" t="s">
        <v>280</v>
      </c>
      <c r="B646" t="s">
        <v>879</v>
      </c>
      <c r="C646" t="e">
        <v>#N/A</v>
      </c>
      <c r="H646" t="e">
        <f>LOG10(1000*G646)</f>
        <v>#NUM!</v>
      </c>
      <c r="J646" t="s">
        <v>1529</v>
      </c>
      <c r="K646" t="e">
        <v>#N/A</v>
      </c>
    </row>
    <row r="647" spans="1:11" x14ac:dyDescent="0.25">
      <c r="A647" t="s">
        <v>748</v>
      </c>
      <c r="B647" t="s">
        <v>880</v>
      </c>
      <c r="C647" t="e">
        <v>#N/A</v>
      </c>
      <c r="H647" t="e">
        <f>LOG10(1000*G647)</f>
        <v>#NUM!</v>
      </c>
      <c r="J647" t="s">
        <v>1529</v>
      </c>
      <c r="K647" t="e">
        <v>#N/A</v>
      </c>
    </row>
    <row r="648" spans="1:11" x14ac:dyDescent="0.25">
      <c r="A648" t="s">
        <v>756</v>
      </c>
      <c r="B648" t="s">
        <v>881</v>
      </c>
      <c r="C648" t="e">
        <v>#N/A</v>
      </c>
      <c r="H648" t="e">
        <f>LOG10(1000*G648)</f>
        <v>#NUM!</v>
      </c>
      <c r="J648" t="s">
        <v>1529</v>
      </c>
      <c r="K648" t="e">
        <v>#N/A</v>
      </c>
    </row>
    <row r="649" spans="1:11" x14ac:dyDescent="0.25">
      <c r="A649" t="s">
        <v>496</v>
      </c>
      <c r="B649" t="s">
        <v>882</v>
      </c>
      <c r="C649" t="e">
        <v>#N/A</v>
      </c>
      <c r="H649" t="e">
        <f>LOG10(1000*G649)</f>
        <v>#NUM!</v>
      </c>
      <c r="J649" t="s">
        <v>1529</v>
      </c>
      <c r="K649" t="e">
        <v>#N/A</v>
      </c>
    </row>
    <row r="650" spans="1:11" x14ac:dyDescent="0.25">
      <c r="A650" t="s">
        <v>312</v>
      </c>
      <c r="B650" t="s">
        <v>883</v>
      </c>
      <c r="C650" t="e">
        <v>#N/A</v>
      </c>
      <c r="H650" t="e">
        <f>LOG10(1000*G650)</f>
        <v>#NUM!</v>
      </c>
      <c r="J650" t="s">
        <v>1529</v>
      </c>
      <c r="K650" t="e">
        <v>#N/A</v>
      </c>
    </row>
    <row r="651" spans="1:11" x14ac:dyDescent="0.25">
      <c r="A651" t="s">
        <v>128</v>
      </c>
      <c r="B651" t="s">
        <v>884</v>
      </c>
      <c r="C651" t="e">
        <v>#N/A</v>
      </c>
      <c r="H651" t="e">
        <f>LOG10(1000*G651)</f>
        <v>#NUM!</v>
      </c>
      <c r="J651" t="s">
        <v>1529</v>
      </c>
      <c r="K651" t="e">
        <v>#N/A</v>
      </c>
    </row>
    <row r="652" spans="1:11" x14ac:dyDescent="0.25">
      <c r="A652" t="s">
        <v>417</v>
      </c>
      <c r="B652" t="s">
        <v>885</v>
      </c>
      <c r="C652" t="e">
        <v>#N/A</v>
      </c>
      <c r="H652" t="e">
        <f>LOG10(1000*G652)</f>
        <v>#NUM!</v>
      </c>
      <c r="J652" t="s">
        <v>1529</v>
      </c>
      <c r="K652" t="e">
        <v>#N/A</v>
      </c>
    </row>
    <row r="653" spans="1:11" x14ac:dyDescent="0.25">
      <c r="A653" t="s">
        <v>2</v>
      </c>
      <c r="B653" t="s">
        <v>886</v>
      </c>
      <c r="C653" t="e">
        <v>#N/A</v>
      </c>
      <c r="H653" t="e">
        <f>LOG10(1000*G653)</f>
        <v>#NUM!</v>
      </c>
      <c r="J653" t="s">
        <v>1529</v>
      </c>
      <c r="K653" t="e">
        <v>#N/A</v>
      </c>
    </row>
    <row r="654" spans="1:11" x14ac:dyDescent="0.25">
      <c r="A654" t="s">
        <v>489</v>
      </c>
      <c r="B654" t="s">
        <v>887</v>
      </c>
      <c r="C654" t="e">
        <v>#N/A</v>
      </c>
      <c r="H654" t="e">
        <f>LOG10(1000*G654)</f>
        <v>#NUM!</v>
      </c>
      <c r="J654" t="s">
        <v>1529</v>
      </c>
      <c r="K654" t="e">
        <v>#N/A</v>
      </c>
    </row>
    <row r="655" spans="1:11" x14ac:dyDescent="0.25">
      <c r="A655" t="s">
        <v>681</v>
      </c>
      <c r="B655" t="s">
        <v>888</v>
      </c>
      <c r="C655" t="e">
        <v>#N/A</v>
      </c>
      <c r="H655" t="e">
        <f>LOG10(1000*G655)</f>
        <v>#NUM!</v>
      </c>
      <c r="J655" t="s">
        <v>1529</v>
      </c>
      <c r="K655" t="e">
        <v>#N/A</v>
      </c>
    </row>
    <row r="656" spans="1:11" x14ac:dyDescent="0.25">
      <c r="A656" t="s">
        <v>153</v>
      </c>
      <c r="B656" t="s">
        <v>889</v>
      </c>
      <c r="C656" t="e">
        <v>#N/A</v>
      </c>
      <c r="H656" t="e">
        <f>LOG10(1000*G656)</f>
        <v>#NUM!</v>
      </c>
      <c r="J656" t="s">
        <v>1529</v>
      </c>
      <c r="K656" t="e">
        <v>#N/A</v>
      </c>
    </row>
    <row r="657" spans="1:11" x14ac:dyDescent="0.25">
      <c r="A657" t="s">
        <v>281</v>
      </c>
      <c r="B657" t="s">
        <v>890</v>
      </c>
      <c r="C657" t="e">
        <v>#N/A</v>
      </c>
      <c r="H657" t="e">
        <f>LOG10(1000*G657)</f>
        <v>#NUM!</v>
      </c>
      <c r="J657" t="s">
        <v>1529</v>
      </c>
      <c r="K657" t="e">
        <v>#N/A</v>
      </c>
    </row>
    <row r="658" spans="1:11" x14ac:dyDescent="0.25">
      <c r="A658" t="s">
        <v>7</v>
      </c>
      <c r="B658" t="s">
        <v>891</v>
      </c>
      <c r="C658" t="e">
        <v>#N/A</v>
      </c>
      <c r="H658" t="e">
        <f>LOG10(1000*G658)</f>
        <v>#NUM!</v>
      </c>
      <c r="J658" t="s">
        <v>1529</v>
      </c>
      <c r="K658" t="e">
        <v>#N/A</v>
      </c>
    </row>
    <row r="659" spans="1:11" x14ac:dyDescent="0.25">
      <c r="A659" t="s">
        <v>497</v>
      </c>
      <c r="B659" t="s">
        <v>892</v>
      </c>
      <c r="C659" t="e">
        <v>#N/A</v>
      </c>
      <c r="H659" t="e">
        <f>LOG10(1000*G659)</f>
        <v>#NUM!</v>
      </c>
      <c r="J659" t="s">
        <v>1529</v>
      </c>
      <c r="K659" t="e">
        <v>#N/A</v>
      </c>
    </row>
    <row r="660" spans="1:11" x14ac:dyDescent="0.25">
      <c r="A660" t="s">
        <v>313</v>
      </c>
      <c r="B660" t="s">
        <v>893</v>
      </c>
      <c r="C660" t="e">
        <v>#N/A</v>
      </c>
      <c r="H660" t="e">
        <f>LOG10(1000*G660)</f>
        <v>#NUM!</v>
      </c>
      <c r="J660" t="s">
        <v>1529</v>
      </c>
      <c r="K660" t="e">
        <v>#N/A</v>
      </c>
    </row>
    <row r="661" spans="1:11" x14ac:dyDescent="0.25">
      <c r="A661" t="s">
        <v>694</v>
      </c>
      <c r="B661" t="s">
        <v>894</v>
      </c>
      <c r="C661" t="e">
        <v>#N/A</v>
      </c>
      <c r="H661" t="e">
        <f>LOG10(1000*G661)</f>
        <v>#NUM!</v>
      </c>
      <c r="J661" t="s">
        <v>1529</v>
      </c>
      <c r="K661" t="e">
        <v>#N/A</v>
      </c>
    </row>
    <row r="662" spans="1:11" x14ac:dyDescent="0.25">
      <c r="A662" t="s">
        <v>28</v>
      </c>
      <c r="B662" t="s">
        <v>895</v>
      </c>
      <c r="C662" t="e">
        <v>#N/A</v>
      </c>
      <c r="H662" t="e">
        <f>LOG10(1000*G662)</f>
        <v>#NUM!</v>
      </c>
      <c r="J662" t="s">
        <v>1529</v>
      </c>
      <c r="K662" t="e">
        <v>#N/A</v>
      </c>
    </row>
    <row r="663" spans="1:11" x14ac:dyDescent="0.25">
      <c r="A663" t="s">
        <v>418</v>
      </c>
      <c r="B663" t="s">
        <v>896</v>
      </c>
      <c r="C663" t="e">
        <v>#N/A</v>
      </c>
      <c r="H663" t="e">
        <f>LOG10(1000*G663)</f>
        <v>#NUM!</v>
      </c>
      <c r="J663" t="s">
        <v>1529</v>
      </c>
      <c r="K663" t="e">
        <v>#N/A</v>
      </c>
    </row>
    <row r="664" spans="1:11" x14ac:dyDescent="0.25">
      <c r="A664" t="s">
        <v>697</v>
      </c>
      <c r="B664" t="s">
        <v>897</v>
      </c>
      <c r="C664" t="e">
        <v>#N/A</v>
      </c>
      <c r="H664" t="e">
        <f>LOG10(1000*G664)</f>
        <v>#NUM!</v>
      </c>
      <c r="J664" t="s">
        <v>1529</v>
      </c>
      <c r="K664" t="e">
        <v>#N/A</v>
      </c>
    </row>
    <row r="665" spans="1:11" x14ac:dyDescent="0.25">
      <c r="A665" t="s">
        <v>4</v>
      </c>
      <c r="B665" t="s">
        <v>898</v>
      </c>
      <c r="C665" t="e">
        <v>#N/A</v>
      </c>
      <c r="H665" t="e">
        <f>LOG10(1000*G665)</f>
        <v>#NUM!</v>
      </c>
      <c r="J665" t="s">
        <v>1529</v>
      </c>
      <c r="K665" t="e">
        <v>#N/A</v>
      </c>
    </row>
    <row r="666" spans="1:11" x14ac:dyDescent="0.25">
      <c r="A666" t="s">
        <v>490</v>
      </c>
      <c r="B666" t="s">
        <v>899</v>
      </c>
      <c r="C666" t="e">
        <v>#N/A</v>
      </c>
      <c r="H666" t="e">
        <f>LOG10(1000*G666)</f>
        <v>#NUM!</v>
      </c>
      <c r="J666" t="s">
        <v>1529</v>
      </c>
      <c r="K666" t="e">
        <v>#N/A</v>
      </c>
    </row>
    <row r="667" spans="1:11" x14ac:dyDescent="0.25">
      <c r="A667" t="s">
        <v>584</v>
      </c>
      <c r="B667" t="s">
        <v>900</v>
      </c>
      <c r="C667" t="e">
        <v>#N/A</v>
      </c>
      <c r="H667" t="e">
        <f>LOG10(1000*G667)</f>
        <v>#NUM!</v>
      </c>
      <c r="J667" t="s">
        <v>1529</v>
      </c>
      <c r="K667" t="e">
        <v>#N/A</v>
      </c>
    </row>
    <row r="668" spans="1:11" x14ac:dyDescent="0.25">
      <c r="A668" t="s">
        <v>616</v>
      </c>
      <c r="B668" t="s">
        <v>901</v>
      </c>
      <c r="C668" t="e">
        <v>#N/A</v>
      </c>
      <c r="H668" t="e">
        <f>LOG10(1000*G668)</f>
        <v>#NUM!</v>
      </c>
      <c r="J668" t="s">
        <v>1529</v>
      </c>
      <c r="K668" t="e">
        <v>#N/A</v>
      </c>
    </row>
    <row r="669" spans="1:11" x14ac:dyDescent="0.25">
      <c r="A669" t="s">
        <v>701</v>
      </c>
      <c r="B669" t="s">
        <v>902</v>
      </c>
      <c r="C669" t="e">
        <v>#N/A</v>
      </c>
      <c r="H669" t="e">
        <f>LOG10(1000*G669)</f>
        <v>#NUM!</v>
      </c>
      <c r="J669" t="s">
        <v>1529</v>
      </c>
      <c r="K669" t="e">
        <v>#N/A</v>
      </c>
    </row>
    <row r="670" spans="1:11" x14ac:dyDescent="0.25">
      <c r="A670" t="s">
        <v>624</v>
      </c>
      <c r="B670" t="s">
        <v>903</v>
      </c>
      <c r="C670" t="e">
        <v>#N/A</v>
      </c>
      <c r="H670" t="e">
        <f>LOG10(1000*G670)</f>
        <v>#NUM!</v>
      </c>
      <c r="J670" t="s">
        <v>1529</v>
      </c>
      <c r="K670" t="e">
        <v>#N/A</v>
      </c>
    </row>
    <row r="671" spans="1:11" x14ac:dyDescent="0.25">
      <c r="A671" t="s">
        <v>708</v>
      </c>
      <c r="B671" t="s">
        <v>904</v>
      </c>
      <c r="C671" t="e">
        <v>#N/A</v>
      </c>
      <c r="H671" t="e">
        <f>LOG10(1000*G671)</f>
        <v>#NUM!</v>
      </c>
      <c r="J671" t="s">
        <v>1529</v>
      </c>
      <c r="K671" t="e">
        <v>#N/A</v>
      </c>
    </row>
    <row r="672" spans="1:11" x14ac:dyDescent="0.25">
      <c r="A672" t="s">
        <v>154</v>
      </c>
      <c r="B672" t="s">
        <v>905</v>
      </c>
      <c r="C672" t="e">
        <v>#N/A</v>
      </c>
      <c r="H672" t="e">
        <f>LOG10(1000*G672)</f>
        <v>#NUM!</v>
      </c>
      <c r="J672" t="s">
        <v>1529</v>
      </c>
      <c r="K672" t="e">
        <v>#N/A</v>
      </c>
    </row>
    <row r="673" spans="1:11" x14ac:dyDescent="0.25">
      <c r="A673" t="s">
        <v>440</v>
      </c>
      <c r="B673" t="s">
        <v>906</v>
      </c>
      <c r="C673" t="e">
        <v>#N/A</v>
      </c>
      <c r="H673" t="e">
        <f>LOG10(1000*G673)</f>
        <v>#NUM!</v>
      </c>
      <c r="J673" t="s">
        <v>1529</v>
      </c>
      <c r="K673" t="e">
        <v>#N/A</v>
      </c>
    </row>
    <row r="674" spans="1:11" x14ac:dyDescent="0.25">
      <c r="A674" t="s">
        <v>536</v>
      </c>
      <c r="B674" t="s">
        <v>907</v>
      </c>
      <c r="C674" t="e">
        <v>#N/A</v>
      </c>
      <c r="H674" t="e">
        <f>LOG10(1000*G674)</f>
        <v>#NUM!</v>
      </c>
      <c r="J674" t="s">
        <v>1529</v>
      </c>
      <c r="K674" t="e">
        <v>#N/A</v>
      </c>
    </row>
    <row r="675" spans="1:11" x14ac:dyDescent="0.25">
      <c r="A675" t="s">
        <v>632</v>
      </c>
      <c r="B675" t="s">
        <v>908</v>
      </c>
      <c r="C675" t="e">
        <v>#N/A</v>
      </c>
      <c r="H675" t="e">
        <f>LOG10(1000*G675)</f>
        <v>#NUM!</v>
      </c>
      <c r="J675" t="s">
        <v>1529</v>
      </c>
      <c r="K675" t="e">
        <v>#N/A</v>
      </c>
    </row>
    <row r="676" spans="1:11" x14ac:dyDescent="0.25">
      <c r="A676" t="s">
        <v>716</v>
      </c>
      <c r="B676" t="s">
        <v>909</v>
      </c>
      <c r="C676" t="e">
        <v>#N/A</v>
      </c>
      <c r="H676" t="e">
        <f>LOG10(1000*G676)</f>
        <v>#NUM!</v>
      </c>
      <c r="J676" t="s">
        <v>1529</v>
      </c>
      <c r="K676" t="e">
        <v>#N/A</v>
      </c>
    </row>
    <row r="677" spans="1:11" x14ac:dyDescent="0.25">
      <c r="A677" t="s">
        <v>544</v>
      </c>
      <c r="B677" t="s">
        <v>910</v>
      </c>
      <c r="C677" t="e">
        <v>#N/A</v>
      </c>
      <c r="H677" t="e">
        <f>LOG10(1000*G677)</f>
        <v>#NUM!</v>
      </c>
      <c r="J677" t="s">
        <v>1529</v>
      </c>
      <c r="K677" t="e">
        <v>#N/A</v>
      </c>
    </row>
    <row r="678" spans="1:11" x14ac:dyDescent="0.25">
      <c r="A678" t="s">
        <v>641</v>
      </c>
      <c r="B678" t="s">
        <v>911</v>
      </c>
      <c r="C678" t="e">
        <v>#N/A</v>
      </c>
      <c r="H678" t="e">
        <f>LOG10(1000*G678)</f>
        <v>#NUM!</v>
      </c>
      <c r="J678" t="s">
        <v>1529</v>
      </c>
      <c r="K678" t="e">
        <v>#N/A</v>
      </c>
    </row>
    <row r="679" spans="1:11" x14ac:dyDescent="0.25">
      <c r="A679" t="s">
        <v>724</v>
      </c>
      <c r="B679" t="s">
        <v>912</v>
      </c>
      <c r="C679" t="e">
        <v>#N/A</v>
      </c>
      <c r="H679" t="e">
        <f>LOG10(1000*G679)</f>
        <v>#NUM!</v>
      </c>
      <c r="J679" t="s">
        <v>1529</v>
      </c>
      <c r="K679" t="e">
        <v>#N/A</v>
      </c>
    </row>
    <row r="680" spans="1:11" x14ac:dyDescent="0.25">
      <c r="A680" t="s">
        <v>552</v>
      </c>
      <c r="B680" t="s">
        <v>913</v>
      </c>
      <c r="C680" t="e">
        <v>#N/A</v>
      </c>
      <c r="H680" t="e">
        <f>LOG10(1000*G680)</f>
        <v>#NUM!</v>
      </c>
      <c r="J680" t="s">
        <v>1529</v>
      </c>
      <c r="K680" t="e">
        <v>#N/A</v>
      </c>
    </row>
    <row r="681" spans="1:11" x14ac:dyDescent="0.25">
      <c r="A681" t="s">
        <v>648</v>
      </c>
      <c r="B681" t="s">
        <v>914</v>
      </c>
      <c r="C681" t="e">
        <v>#N/A</v>
      </c>
      <c r="H681" t="e">
        <f>LOG10(1000*G681)</f>
        <v>#NUM!</v>
      </c>
      <c r="J681" t="s">
        <v>1529</v>
      </c>
      <c r="K681" t="e">
        <v>#N/A</v>
      </c>
    </row>
    <row r="682" spans="1:11" x14ac:dyDescent="0.25">
      <c r="A682" t="s">
        <v>732</v>
      </c>
      <c r="B682" t="s">
        <v>915</v>
      </c>
      <c r="C682" t="e">
        <v>#N/A</v>
      </c>
      <c r="H682" t="e">
        <f>LOG10(1000*G682)</f>
        <v>#NUM!</v>
      </c>
      <c r="J682" t="s">
        <v>1529</v>
      </c>
      <c r="K682" t="e">
        <v>#N/A</v>
      </c>
    </row>
    <row r="683" spans="1:11" x14ac:dyDescent="0.25">
      <c r="A683" t="s">
        <v>368</v>
      </c>
      <c r="B683" t="s">
        <v>916</v>
      </c>
      <c r="C683" t="e">
        <v>#N/A</v>
      </c>
      <c r="H683" t="e">
        <f>LOG10(1000*G683)</f>
        <v>#NUM!</v>
      </c>
      <c r="J683" t="s">
        <v>1529</v>
      </c>
      <c r="K683" t="e">
        <v>#N/A</v>
      </c>
    </row>
    <row r="684" spans="1:11" x14ac:dyDescent="0.25">
      <c r="A684" t="s">
        <v>561</v>
      </c>
      <c r="B684" t="s">
        <v>917</v>
      </c>
      <c r="C684" t="e">
        <v>#N/A</v>
      </c>
      <c r="H684" t="e">
        <f>LOG10(1000*G684)</f>
        <v>#NUM!</v>
      </c>
      <c r="J684" t="s">
        <v>1529</v>
      </c>
      <c r="K684" t="e">
        <v>#N/A</v>
      </c>
    </row>
    <row r="685" spans="1:11" x14ac:dyDescent="0.25">
      <c r="A685" t="s">
        <v>657</v>
      </c>
      <c r="B685" t="s">
        <v>918</v>
      </c>
      <c r="C685" t="e">
        <v>#N/A</v>
      </c>
      <c r="H685" t="e">
        <f>LOG10(1000*G685)</f>
        <v>#NUM!</v>
      </c>
      <c r="J685" t="s">
        <v>1529</v>
      </c>
      <c r="K685" t="e">
        <v>#N/A</v>
      </c>
    </row>
    <row r="686" spans="1:11" x14ac:dyDescent="0.25">
      <c r="A686" t="s">
        <v>740</v>
      </c>
      <c r="B686" t="s">
        <v>919</v>
      </c>
      <c r="C686" t="e">
        <v>#N/A</v>
      </c>
      <c r="H686" t="e">
        <f>LOG10(1000*G686)</f>
        <v>#NUM!</v>
      </c>
      <c r="J686" t="s">
        <v>1529</v>
      </c>
      <c r="K686" t="e">
        <v>#N/A</v>
      </c>
    </row>
    <row r="687" spans="1:11" x14ac:dyDescent="0.25">
      <c r="A687" t="s">
        <v>282</v>
      </c>
      <c r="B687" t="s">
        <v>920</v>
      </c>
      <c r="C687" t="e">
        <v>#N/A</v>
      </c>
      <c r="H687" t="e">
        <f>LOG10(1000*G687)</f>
        <v>#NUM!</v>
      </c>
      <c r="J687" t="s">
        <v>1529</v>
      </c>
      <c r="K687" t="e">
        <v>#N/A</v>
      </c>
    </row>
    <row r="688" spans="1:11" x14ac:dyDescent="0.25">
      <c r="A688" t="s">
        <v>568</v>
      </c>
      <c r="B688" t="s">
        <v>921</v>
      </c>
      <c r="C688" t="e">
        <v>#N/A</v>
      </c>
      <c r="H688" t="e">
        <f>LOG10(1000*G688)</f>
        <v>#NUM!</v>
      </c>
      <c r="J688" t="s">
        <v>1529</v>
      </c>
      <c r="K688" t="e">
        <v>#N/A</v>
      </c>
    </row>
    <row r="689" spans="1:11" x14ac:dyDescent="0.25">
      <c r="A689" t="s">
        <v>664</v>
      </c>
      <c r="B689" t="s">
        <v>922</v>
      </c>
      <c r="C689" t="e">
        <v>#N/A</v>
      </c>
      <c r="H689" t="e">
        <f>LOG10(1000*G689)</f>
        <v>#NUM!</v>
      </c>
      <c r="J689" t="s">
        <v>1529</v>
      </c>
      <c r="K689" t="e">
        <v>#N/A</v>
      </c>
    </row>
    <row r="690" spans="1:11" x14ac:dyDescent="0.25">
      <c r="A690" t="s">
        <v>749</v>
      </c>
      <c r="B690" t="s">
        <v>923</v>
      </c>
      <c r="C690" t="e">
        <v>#N/A</v>
      </c>
      <c r="H690" t="e">
        <f>LOG10(1000*G690)</f>
        <v>#NUM!</v>
      </c>
      <c r="J690" t="s">
        <v>1529</v>
      </c>
      <c r="K690" t="e">
        <v>#N/A</v>
      </c>
    </row>
    <row r="691" spans="1:11" x14ac:dyDescent="0.25">
      <c r="A691" t="s">
        <v>576</v>
      </c>
      <c r="B691" t="s">
        <v>924</v>
      </c>
      <c r="C691" t="e">
        <v>#N/A</v>
      </c>
      <c r="H691" t="e">
        <f>LOG10(1000*G691)</f>
        <v>#NUM!</v>
      </c>
      <c r="J691" t="s">
        <v>1529</v>
      </c>
      <c r="K691" t="e">
        <v>#N/A</v>
      </c>
    </row>
    <row r="692" spans="1:11" x14ac:dyDescent="0.25">
      <c r="A692" t="s">
        <v>672</v>
      </c>
      <c r="B692" t="s">
        <v>925</v>
      </c>
      <c r="C692" t="e">
        <v>#N/A</v>
      </c>
      <c r="H692" t="e">
        <f>LOG10(1000*G692)</f>
        <v>#NUM!</v>
      </c>
      <c r="J692" t="s">
        <v>1529</v>
      </c>
      <c r="K692" t="e">
        <v>#N/A</v>
      </c>
    </row>
    <row r="693" spans="1:11" x14ac:dyDescent="0.25">
      <c r="A693" t="s">
        <v>757</v>
      </c>
      <c r="B693" t="s">
        <v>926</v>
      </c>
      <c r="C693" t="e">
        <v>#N/A</v>
      </c>
      <c r="H693" t="e">
        <f>LOG10(1000*G693)</f>
        <v>#NUM!</v>
      </c>
      <c r="J693" t="s">
        <v>1529</v>
      </c>
      <c r="K693" t="e">
        <v>#N/A</v>
      </c>
    </row>
    <row r="694" spans="1:11" x14ac:dyDescent="0.25">
      <c r="A694" t="s">
        <v>400</v>
      </c>
      <c r="B694" t="s">
        <v>927</v>
      </c>
      <c r="C694" t="e">
        <v>#N/A</v>
      </c>
      <c r="H694" t="e">
        <f>LOG10(1000*G694)</f>
        <v>#NUM!</v>
      </c>
      <c r="J694" t="s">
        <v>1529</v>
      </c>
      <c r="K694" t="e">
        <v>#N/A</v>
      </c>
    </row>
    <row r="695" spans="1:11" x14ac:dyDescent="0.25">
      <c r="A695" t="s">
        <v>498</v>
      </c>
      <c r="B695" t="s">
        <v>928</v>
      </c>
      <c r="C695" t="e">
        <v>#N/A</v>
      </c>
      <c r="H695" t="e">
        <f>LOG10(1000*G695)</f>
        <v>#NUM!</v>
      </c>
      <c r="J695" t="s">
        <v>1529</v>
      </c>
      <c r="K695" t="e">
        <v>#N/A</v>
      </c>
    </row>
    <row r="696" spans="1:11" x14ac:dyDescent="0.25">
      <c r="A696" t="s">
        <v>592</v>
      </c>
      <c r="B696" t="s">
        <v>929</v>
      </c>
      <c r="C696" t="e">
        <v>#N/A</v>
      </c>
      <c r="H696" t="e">
        <f>LOG10(1000*G696)</f>
        <v>#NUM!</v>
      </c>
      <c r="J696" t="s">
        <v>1529</v>
      </c>
      <c r="K696" t="e">
        <v>#N/A</v>
      </c>
    </row>
    <row r="697" spans="1:11" x14ac:dyDescent="0.25">
      <c r="A697" t="s">
        <v>687</v>
      </c>
      <c r="B697" t="s">
        <v>930</v>
      </c>
      <c r="C697" t="e">
        <v>#N/A</v>
      </c>
      <c r="H697" t="e">
        <f>LOG10(1000*G697)</f>
        <v>#NUM!</v>
      </c>
      <c r="J697" t="s">
        <v>1529</v>
      </c>
      <c r="K697" t="e">
        <v>#N/A</v>
      </c>
    </row>
    <row r="698" spans="1:11" x14ac:dyDescent="0.25">
      <c r="A698" t="s">
        <v>408</v>
      </c>
      <c r="B698" t="s">
        <v>931</v>
      </c>
      <c r="C698" t="e">
        <v>#N/A</v>
      </c>
      <c r="H698" t="e">
        <f>LOG10(1000*G698)</f>
        <v>#NUM!</v>
      </c>
      <c r="J698" t="s">
        <v>1529</v>
      </c>
      <c r="K698" t="e">
        <v>#N/A</v>
      </c>
    </row>
    <row r="699" spans="1:11" x14ac:dyDescent="0.25">
      <c r="A699" t="s">
        <v>504</v>
      </c>
      <c r="B699" t="s">
        <v>932</v>
      </c>
      <c r="C699" t="e">
        <v>#N/A</v>
      </c>
      <c r="H699" t="e">
        <f>LOG10(1000*G699)</f>
        <v>#NUM!</v>
      </c>
      <c r="J699" t="s">
        <v>1529</v>
      </c>
      <c r="K699" t="e">
        <v>#N/A</v>
      </c>
    </row>
    <row r="700" spans="1:11" x14ac:dyDescent="0.25">
      <c r="A700" t="s">
        <v>600</v>
      </c>
      <c r="B700" t="s">
        <v>933</v>
      </c>
      <c r="C700" t="e">
        <v>#N/A</v>
      </c>
      <c r="H700" t="e">
        <f>LOG10(1000*G700)</f>
        <v>#NUM!</v>
      </c>
      <c r="J700" t="s">
        <v>1529</v>
      </c>
      <c r="K700" t="e">
        <v>#N/A</v>
      </c>
    </row>
    <row r="701" spans="1:11" x14ac:dyDescent="0.25">
      <c r="A701" t="s">
        <v>29</v>
      </c>
      <c r="B701" t="s">
        <v>934</v>
      </c>
      <c r="C701" t="e">
        <v>#N/A</v>
      </c>
      <c r="H701" t="e">
        <f>LOG10(1000*G701)</f>
        <v>#NUM!</v>
      </c>
      <c r="J701" t="s">
        <v>1529</v>
      </c>
      <c r="K701" t="e">
        <v>#N/A</v>
      </c>
    </row>
    <row r="702" spans="1:11" x14ac:dyDescent="0.25">
      <c r="A702" t="s">
        <v>129</v>
      </c>
      <c r="B702" t="s">
        <v>935</v>
      </c>
      <c r="C702" t="e">
        <v>#N/A</v>
      </c>
      <c r="H702" t="e">
        <f>LOG10(1000*G702)</f>
        <v>#NUM!</v>
      </c>
      <c r="J702" t="s">
        <v>1529</v>
      </c>
      <c r="K702" t="e">
        <v>#N/A</v>
      </c>
    </row>
    <row r="703" spans="1:11" x14ac:dyDescent="0.25">
      <c r="A703" t="s">
        <v>224</v>
      </c>
      <c r="B703" t="s">
        <v>936</v>
      </c>
      <c r="C703" t="e">
        <v>#N/A</v>
      </c>
      <c r="H703" t="e">
        <f>LOG10(1000*G703)</f>
        <v>#NUM!</v>
      </c>
      <c r="J703" t="s">
        <v>1529</v>
      </c>
      <c r="K703" t="e">
        <v>#N/A</v>
      </c>
    </row>
    <row r="704" spans="1:11" x14ac:dyDescent="0.25">
      <c r="A704" t="s">
        <v>419</v>
      </c>
      <c r="B704" t="s">
        <v>937</v>
      </c>
      <c r="C704" t="e">
        <v>#N/A</v>
      </c>
      <c r="H704" t="e">
        <f>LOG10(1000*G704)</f>
        <v>#NUM!</v>
      </c>
      <c r="J704" t="s">
        <v>1529</v>
      </c>
      <c r="K704" t="e">
        <v>#N/A</v>
      </c>
    </row>
    <row r="705" spans="1:11" x14ac:dyDescent="0.25">
      <c r="A705" t="s">
        <v>513</v>
      </c>
      <c r="B705" t="s">
        <v>938</v>
      </c>
      <c r="C705" t="e">
        <v>#N/A</v>
      </c>
      <c r="H705" t="e">
        <f>LOG10(1000*G705)</f>
        <v>#NUM!</v>
      </c>
      <c r="J705" t="s">
        <v>1529</v>
      </c>
      <c r="K705" t="e">
        <v>#N/A</v>
      </c>
    </row>
    <row r="706" spans="1:11" x14ac:dyDescent="0.25">
      <c r="A706" t="s">
        <v>609</v>
      </c>
      <c r="B706" t="s">
        <v>939</v>
      </c>
      <c r="C706" t="e">
        <v>#N/A</v>
      </c>
      <c r="H706" t="e">
        <f>LOG10(1000*G706)</f>
        <v>#NUM!</v>
      </c>
      <c r="J706" t="s">
        <v>1529</v>
      </c>
      <c r="K706" t="e">
        <v>#N/A</v>
      </c>
    </row>
    <row r="707" spans="1:11" x14ac:dyDescent="0.25">
      <c r="A707" t="s">
        <v>5</v>
      </c>
      <c r="B707" t="s">
        <v>940</v>
      </c>
      <c r="C707" t="e">
        <v>#N/A</v>
      </c>
      <c r="H707" t="e">
        <f>LOG10(1000*G707)</f>
        <v>#NUM!</v>
      </c>
      <c r="J707" t="s">
        <v>1529</v>
      </c>
      <c r="K707" t="e">
        <v>#N/A</v>
      </c>
    </row>
    <row r="708" spans="1:11" x14ac:dyDescent="0.25">
      <c r="A708" t="s">
        <v>103</v>
      </c>
      <c r="B708" t="s">
        <v>941</v>
      </c>
      <c r="C708" t="e">
        <v>#N/A</v>
      </c>
      <c r="H708" t="e">
        <f>LOG10(1000*G708)</f>
        <v>#NUM!</v>
      </c>
      <c r="J708" t="s">
        <v>1529</v>
      </c>
      <c r="K708" t="e">
        <v>#N/A</v>
      </c>
    </row>
    <row r="709" spans="1:11" x14ac:dyDescent="0.25">
      <c r="A709" t="s">
        <v>491</v>
      </c>
      <c r="B709" t="s">
        <v>942</v>
      </c>
      <c r="C709" t="e">
        <v>#N/A</v>
      </c>
      <c r="H709" t="e">
        <f>LOG10(1000*G709)</f>
        <v>#NUM!</v>
      </c>
      <c r="J709" t="s">
        <v>1529</v>
      </c>
      <c r="K709" t="e">
        <v>#N/A</v>
      </c>
    </row>
    <row r="710" spans="1:11" x14ac:dyDescent="0.25">
      <c r="A710" t="s">
        <v>585</v>
      </c>
      <c r="B710" t="s">
        <v>943</v>
      </c>
      <c r="C710" t="e">
        <v>#N/A</v>
      </c>
      <c r="H710" t="e">
        <f>LOG10(1000*G710)</f>
        <v>#NUM!</v>
      </c>
      <c r="J710" t="s">
        <v>1529</v>
      </c>
      <c r="K710" t="e">
        <v>#N/A</v>
      </c>
    </row>
    <row r="711" spans="1:11" x14ac:dyDescent="0.25">
      <c r="A711" t="s">
        <v>682</v>
      </c>
      <c r="B711" t="s">
        <v>944</v>
      </c>
      <c r="C711" t="e">
        <v>#N/A</v>
      </c>
      <c r="H711" t="e">
        <f>LOG10(1000*G711)</f>
        <v>#NUM!</v>
      </c>
      <c r="J711" t="s">
        <v>1529</v>
      </c>
      <c r="K711" t="e">
        <v>#N/A</v>
      </c>
    </row>
    <row r="712" spans="1:11" x14ac:dyDescent="0.25">
      <c r="A712" t="s">
        <v>521</v>
      </c>
      <c r="B712" t="s">
        <v>945</v>
      </c>
      <c r="C712" t="e">
        <v>#N/A</v>
      </c>
      <c r="H712" t="e">
        <f>LOG10(1000*G712)</f>
        <v>#NUM!</v>
      </c>
      <c r="J712" t="s">
        <v>1529</v>
      </c>
      <c r="K712" t="e">
        <v>#N/A</v>
      </c>
    </row>
    <row r="713" spans="1:11" x14ac:dyDescent="0.25">
      <c r="A713" t="s">
        <v>617</v>
      </c>
      <c r="B713" t="s">
        <v>946</v>
      </c>
      <c r="C713" t="e">
        <v>#N/A</v>
      </c>
      <c r="H713" t="e">
        <f>LOG10(1000*G713)</f>
        <v>#NUM!</v>
      </c>
      <c r="J713" t="s">
        <v>1529</v>
      </c>
      <c r="K713" t="e">
        <v>#N/A</v>
      </c>
    </row>
    <row r="714" spans="1:11" x14ac:dyDescent="0.25">
      <c r="A714" t="s">
        <v>702</v>
      </c>
      <c r="B714" t="s">
        <v>947</v>
      </c>
      <c r="C714" t="e">
        <v>#N/A</v>
      </c>
      <c r="H714" t="e">
        <f>LOG10(1000*G714)</f>
        <v>#NUM!</v>
      </c>
      <c r="J714" t="s">
        <v>1529</v>
      </c>
      <c r="K714" t="e">
        <v>#N/A</v>
      </c>
    </row>
    <row r="715" spans="1:11" x14ac:dyDescent="0.25">
      <c r="A715" t="s">
        <v>144</v>
      </c>
      <c r="B715" t="s">
        <v>948</v>
      </c>
      <c r="C715" t="e">
        <v>#N/A</v>
      </c>
      <c r="H715" t="e">
        <f>LOG10(1000*G715)</f>
        <v>#NUM!</v>
      </c>
      <c r="J715" t="s">
        <v>1529</v>
      </c>
      <c r="K715" t="e">
        <v>#N/A</v>
      </c>
    </row>
    <row r="716" spans="1:11" x14ac:dyDescent="0.25">
      <c r="A716" t="s">
        <v>528</v>
      </c>
      <c r="B716" t="s">
        <v>949</v>
      </c>
      <c r="C716" t="e">
        <v>#N/A</v>
      </c>
      <c r="H716" t="e">
        <f>LOG10(1000*G716)</f>
        <v>#NUM!</v>
      </c>
      <c r="J716" t="s">
        <v>1529</v>
      </c>
      <c r="K716" t="e">
        <v>#N/A</v>
      </c>
    </row>
    <row r="717" spans="1:11" x14ac:dyDescent="0.25">
      <c r="A717" t="s">
        <v>625</v>
      </c>
      <c r="B717" t="s">
        <v>950</v>
      </c>
      <c r="C717" t="e">
        <v>#N/A</v>
      </c>
      <c r="H717" t="e">
        <f>LOG10(1000*G717)</f>
        <v>#NUM!</v>
      </c>
      <c r="J717" t="s">
        <v>1529</v>
      </c>
      <c r="K717" t="e">
        <v>#N/A</v>
      </c>
    </row>
    <row r="718" spans="1:11" x14ac:dyDescent="0.25">
      <c r="A718" t="s">
        <v>709</v>
      </c>
      <c r="B718" t="s">
        <v>951</v>
      </c>
      <c r="C718" t="e">
        <v>#N/A</v>
      </c>
      <c r="H718" t="e">
        <f>LOG10(1000*G718)</f>
        <v>#NUM!</v>
      </c>
      <c r="J718" t="s">
        <v>1529</v>
      </c>
      <c r="K718" t="e">
        <v>#N/A</v>
      </c>
    </row>
    <row r="719" spans="1:11" x14ac:dyDescent="0.25">
      <c r="A719" t="s">
        <v>155</v>
      </c>
      <c r="B719" t="s">
        <v>952</v>
      </c>
      <c r="C719" t="e">
        <v>#N/A</v>
      </c>
      <c r="H719" t="e">
        <f>LOG10(1000*G719)</f>
        <v>#NUM!</v>
      </c>
      <c r="J719" t="s">
        <v>1529</v>
      </c>
      <c r="K719" t="e">
        <v>#N/A</v>
      </c>
    </row>
    <row r="720" spans="1:11" x14ac:dyDescent="0.25">
      <c r="A720" t="s">
        <v>537</v>
      </c>
      <c r="B720" t="s">
        <v>953</v>
      </c>
      <c r="C720" t="e">
        <v>#N/A</v>
      </c>
      <c r="H720" t="e">
        <f>LOG10(1000*G720)</f>
        <v>#NUM!</v>
      </c>
      <c r="J720" t="s">
        <v>1529</v>
      </c>
      <c r="K720" t="e">
        <v>#N/A</v>
      </c>
    </row>
    <row r="721" spans="1:11" x14ac:dyDescent="0.25">
      <c r="A721" t="s">
        <v>633</v>
      </c>
      <c r="B721" t="s">
        <v>954</v>
      </c>
      <c r="C721" t="e">
        <v>#N/A</v>
      </c>
      <c r="H721" t="e">
        <f>LOG10(1000*G721)</f>
        <v>#NUM!</v>
      </c>
      <c r="J721" t="s">
        <v>1529</v>
      </c>
      <c r="K721" t="e">
        <v>#N/A</v>
      </c>
    </row>
    <row r="722" spans="1:11" x14ac:dyDescent="0.25">
      <c r="A722" t="s">
        <v>717</v>
      </c>
      <c r="B722" t="s">
        <v>955</v>
      </c>
      <c r="C722" t="e">
        <v>#N/A</v>
      </c>
      <c r="H722" t="e">
        <f>LOG10(1000*G722)</f>
        <v>#NUM!</v>
      </c>
      <c r="J722" t="s">
        <v>1529</v>
      </c>
      <c r="K722" t="e">
        <v>#N/A</v>
      </c>
    </row>
    <row r="723" spans="1:11" x14ac:dyDescent="0.25">
      <c r="A723" t="s">
        <v>545</v>
      </c>
      <c r="B723" t="s">
        <v>956</v>
      </c>
      <c r="C723" t="e">
        <v>#N/A</v>
      </c>
      <c r="H723" t="e">
        <f>LOG10(1000*G723)</f>
        <v>#NUM!</v>
      </c>
      <c r="J723" t="s">
        <v>1529</v>
      </c>
      <c r="K723" t="e">
        <v>#N/A</v>
      </c>
    </row>
    <row r="724" spans="1:11" x14ac:dyDescent="0.25">
      <c r="A724" t="s">
        <v>642</v>
      </c>
      <c r="B724" t="s">
        <v>957</v>
      </c>
      <c r="C724" t="e">
        <v>#N/A</v>
      </c>
      <c r="H724" t="e">
        <f>LOG10(1000*G724)</f>
        <v>#NUM!</v>
      </c>
      <c r="J724" t="s">
        <v>1529</v>
      </c>
      <c r="K724" t="e">
        <v>#N/A</v>
      </c>
    </row>
    <row r="725" spans="1:11" x14ac:dyDescent="0.25">
      <c r="A725" t="s">
        <v>725</v>
      </c>
      <c r="B725" t="s">
        <v>958</v>
      </c>
      <c r="C725" t="e">
        <v>#N/A</v>
      </c>
      <c r="H725" t="e">
        <f>LOG10(1000*G725)</f>
        <v>#NUM!</v>
      </c>
      <c r="J725" t="s">
        <v>1529</v>
      </c>
      <c r="K725" t="e">
        <v>#N/A</v>
      </c>
    </row>
    <row r="726" spans="1:11" x14ac:dyDescent="0.25">
      <c r="A726" t="s">
        <v>457</v>
      </c>
      <c r="B726" t="s">
        <v>959</v>
      </c>
      <c r="C726" t="e">
        <v>#N/A</v>
      </c>
      <c r="H726" t="e">
        <f>LOG10(1000*G726)</f>
        <v>#NUM!</v>
      </c>
      <c r="J726" t="s">
        <v>1529</v>
      </c>
      <c r="K726" t="e">
        <v>#N/A</v>
      </c>
    </row>
    <row r="727" spans="1:11" x14ac:dyDescent="0.25">
      <c r="A727" t="s">
        <v>553</v>
      </c>
      <c r="B727" t="s">
        <v>960</v>
      </c>
      <c r="C727" t="e">
        <v>#N/A</v>
      </c>
      <c r="H727" t="e">
        <f>LOG10(1000*G727)</f>
        <v>#NUM!</v>
      </c>
      <c r="J727" t="s">
        <v>1529</v>
      </c>
      <c r="K727" t="e">
        <v>#N/A</v>
      </c>
    </row>
    <row r="728" spans="1:11" x14ac:dyDescent="0.25">
      <c r="A728" t="s">
        <v>649</v>
      </c>
      <c r="B728" t="s">
        <v>961</v>
      </c>
      <c r="C728" t="e">
        <v>#N/A</v>
      </c>
      <c r="H728" t="e">
        <f>LOG10(1000*G728)</f>
        <v>#NUM!</v>
      </c>
      <c r="J728" t="s">
        <v>1529</v>
      </c>
      <c r="K728" t="e">
        <v>#N/A</v>
      </c>
    </row>
    <row r="729" spans="1:11" x14ac:dyDescent="0.25">
      <c r="A729" t="s">
        <v>733</v>
      </c>
      <c r="B729" t="s">
        <v>962</v>
      </c>
      <c r="C729" t="e">
        <v>#N/A</v>
      </c>
      <c r="H729" t="e">
        <f>LOG10(1000*G729)</f>
        <v>#NUM!</v>
      </c>
      <c r="J729" t="s">
        <v>1529</v>
      </c>
      <c r="K729" t="e">
        <v>#N/A</v>
      </c>
    </row>
    <row r="730" spans="1:11" x14ac:dyDescent="0.25">
      <c r="A730" t="s">
        <v>465</v>
      </c>
      <c r="B730" t="s">
        <v>963</v>
      </c>
      <c r="C730" t="e">
        <v>#N/A</v>
      </c>
      <c r="H730" t="e">
        <f>LOG10(1000*G730)</f>
        <v>#NUM!</v>
      </c>
      <c r="J730" t="s">
        <v>1529</v>
      </c>
      <c r="K730" t="e">
        <v>#N/A</v>
      </c>
    </row>
    <row r="731" spans="1:11" x14ac:dyDescent="0.25">
      <c r="A731" t="s">
        <v>562</v>
      </c>
      <c r="B731" t="s">
        <v>964</v>
      </c>
      <c r="C731" t="e">
        <v>#N/A</v>
      </c>
      <c r="H731" t="e">
        <f>LOG10(1000*G731)</f>
        <v>#NUM!</v>
      </c>
      <c r="J731" t="s">
        <v>1529</v>
      </c>
      <c r="K731" t="e">
        <v>#N/A</v>
      </c>
    </row>
    <row r="732" spans="1:11" x14ac:dyDescent="0.25">
      <c r="A732" t="s">
        <v>658</v>
      </c>
      <c r="B732" t="s">
        <v>965</v>
      </c>
      <c r="C732" t="e">
        <v>#N/A</v>
      </c>
      <c r="H732" t="e">
        <f>LOG10(1000*G732)</f>
        <v>#NUM!</v>
      </c>
      <c r="J732" t="s">
        <v>1529</v>
      </c>
      <c r="K732" t="e">
        <v>#N/A</v>
      </c>
    </row>
    <row r="733" spans="1:11" x14ac:dyDescent="0.25">
      <c r="A733" t="s">
        <v>741</v>
      </c>
      <c r="B733" t="s">
        <v>966</v>
      </c>
      <c r="C733" t="e">
        <v>#N/A</v>
      </c>
      <c r="H733" t="e">
        <f>LOG10(1000*G733)</f>
        <v>#NUM!</v>
      </c>
      <c r="J733" t="s">
        <v>1529</v>
      </c>
      <c r="K733" t="e">
        <v>#N/A</v>
      </c>
    </row>
    <row r="734" spans="1:11" x14ac:dyDescent="0.25">
      <c r="A734" t="s">
        <v>472</v>
      </c>
      <c r="B734" t="s">
        <v>967</v>
      </c>
      <c r="C734" t="e">
        <v>#N/A</v>
      </c>
      <c r="H734" t="e">
        <f>LOG10(1000*G734)</f>
        <v>#NUM!</v>
      </c>
      <c r="J734" t="s">
        <v>1529</v>
      </c>
      <c r="K734" t="e">
        <v>#N/A</v>
      </c>
    </row>
    <row r="735" spans="1:11" x14ac:dyDescent="0.25">
      <c r="A735" t="s">
        <v>569</v>
      </c>
      <c r="B735" t="s">
        <v>968</v>
      </c>
      <c r="C735" t="e">
        <v>#N/A</v>
      </c>
      <c r="H735" t="e">
        <f>LOG10(1000*G735)</f>
        <v>#NUM!</v>
      </c>
      <c r="J735" t="s">
        <v>1529</v>
      </c>
      <c r="K735" t="e">
        <v>#N/A</v>
      </c>
    </row>
    <row r="736" spans="1:11" x14ac:dyDescent="0.25">
      <c r="A736" t="s">
        <v>665</v>
      </c>
      <c r="B736" t="s">
        <v>969</v>
      </c>
      <c r="C736" t="e">
        <v>#N/A</v>
      </c>
      <c r="H736" t="e">
        <f>LOG10(1000*G736)</f>
        <v>#NUM!</v>
      </c>
      <c r="J736" t="s">
        <v>1529</v>
      </c>
      <c r="K736" t="e">
        <v>#N/A</v>
      </c>
    </row>
    <row r="737" spans="1:11" x14ac:dyDescent="0.25">
      <c r="A737" t="s">
        <v>751</v>
      </c>
      <c r="B737" t="s">
        <v>970</v>
      </c>
      <c r="C737" t="e">
        <v>#N/A</v>
      </c>
      <c r="H737" t="e">
        <f>LOG10(1000*G737)</f>
        <v>#NUM!</v>
      </c>
      <c r="J737" t="s">
        <v>1529</v>
      </c>
      <c r="K737" t="e">
        <v>#N/A</v>
      </c>
    </row>
    <row r="738" spans="1:11" x14ac:dyDescent="0.25">
      <c r="A738" t="s">
        <v>192</v>
      </c>
      <c r="B738" t="s">
        <v>971</v>
      </c>
      <c r="C738" t="e">
        <v>#N/A</v>
      </c>
      <c r="H738" t="e">
        <f>LOG10(1000*G738)</f>
        <v>#NUM!</v>
      </c>
      <c r="J738" t="s">
        <v>1529</v>
      </c>
      <c r="K738" t="e">
        <v>#N/A</v>
      </c>
    </row>
    <row r="739" spans="1:11" x14ac:dyDescent="0.25">
      <c r="A739" t="s">
        <v>480</v>
      </c>
      <c r="B739" t="s">
        <v>972</v>
      </c>
      <c r="C739" t="e">
        <v>#N/A</v>
      </c>
      <c r="H739" t="e">
        <f>LOG10(1000*G739)</f>
        <v>#NUM!</v>
      </c>
      <c r="J739" t="s">
        <v>1529</v>
      </c>
      <c r="K739" t="e">
        <v>#N/A</v>
      </c>
    </row>
    <row r="740" spans="1:11" x14ac:dyDescent="0.25">
      <c r="A740" t="s">
        <v>577</v>
      </c>
      <c r="B740" t="s">
        <v>973</v>
      </c>
      <c r="C740" t="e">
        <v>#N/A</v>
      </c>
      <c r="H740" t="e">
        <f>LOG10(1000*G740)</f>
        <v>#NUM!</v>
      </c>
      <c r="J740" t="s">
        <v>1529</v>
      </c>
      <c r="K740" t="e">
        <v>#N/A</v>
      </c>
    </row>
    <row r="741" spans="1:11" x14ac:dyDescent="0.25">
      <c r="A741" t="s">
        <v>673</v>
      </c>
      <c r="B741" t="s">
        <v>974</v>
      </c>
      <c r="C741" t="e">
        <v>#N/A</v>
      </c>
      <c r="H741" t="e">
        <f>LOG10(1000*G741)</f>
        <v>#NUM!</v>
      </c>
      <c r="J741" t="s">
        <v>1529</v>
      </c>
      <c r="K741" t="e">
        <v>#N/A</v>
      </c>
    </row>
    <row r="742" spans="1:11" x14ac:dyDescent="0.25">
      <c r="A742" t="s">
        <v>759</v>
      </c>
      <c r="B742" t="s">
        <v>975</v>
      </c>
      <c r="C742" t="e">
        <v>#N/A</v>
      </c>
      <c r="H742" t="e">
        <f>LOG10(1000*G742)</f>
        <v>#NUM!</v>
      </c>
      <c r="J742" t="s">
        <v>1529</v>
      </c>
      <c r="K742" t="e">
        <v>#N/A</v>
      </c>
    </row>
    <row r="743" spans="1:11" x14ac:dyDescent="0.25">
      <c r="A743" t="s">
        <v>111</v>
      </c>
      <c r="B743" t="s">
        <v>976</v>
      </c>
      <c r="C743" t="e">
        <v>#N/A</v>
      </c>
      <c r="H743" t="e">
        <f>LOG10(1000*G743)</f>
        <v>#NUM!</v>
      </c>
      <c r="J743" t="s">
        <v>1529</v>
      </c>
      <c r="K743" t="e">
        <v>#N/A</v>
      </c>
    </row>
    <row r="744" spans="1:11" x14ac:dyDescent="0.25">
      <c r="A744" t="s">
        <v>401</v>
      </c>
      <c r="B744" t="s">
        <v>977</v>
      </c>
      <c r="C744" t="e">
        <v>#N/A</v>
      </c>
      <c r="H744" t="e">
        <f>LOG10(1000*G744)</f>
        <v>#NUM!</v>
      </c>
      <c r="J744" t="s">
        <v>1529</v>
      </c>
      <c r="K744" t="e">
        <v>#N/A</v>
      </c>
    </row>
    <row r="745" spans="1:11" x14ac:dyDescent="0.25">
      <c r="A745" t="s">
        <v>500</v>
      </c>
      <c r="B745" t="s">
        <v>978</v>
      </c>
      <c r="C745" t="e">
        <v>#N/A</v>
      </c>
      <c r="H745" t="e">
        <f>LOG10(1000*G745)</f>
        <v>#NUM!</v>
      </c>
      <c r="J745" t="s">
        <v>1529</v>
      </c>
      <c r="K745" t="e">
        <v>#N/A</v>
      </c>
    </row>
    <row r="746" spans="1:11" x14ac:dyDescent="0.25">
      <c r="A746" t="s">
        <v>593</v>
      </c>
      <c r="B746" t="s">
        <v>979</v>
      </c>
      <c r="C746" t="e">
        <v>#N/A</v>
      </c>
      <c r="H746" t="e">
        <f>LOG10(1000*G746)</f>
        <v>#NUM!</v>
      </c>
      <c r="J746" t="s">
        <v>1529</v>
      </c>
      <c r="K746" t="e">
        <v>#N/A</v>
      </c>
    </row>
    <row r="747" spans="1:11" x14ac:dyDescent="0.25">
      <c r="A747" t="s">
        <v>688</v>
      </c>
      <c r="B747" t="s">
        <v>980</v>
      </c>
      <c r="C747" t="e">
        <v>#N/A</v>
      </c>
      <c r="H747" t="e">
        <f>LOG10(1000*G747)</f>
        <v>#NUM!</v>
      </c>
      <c r="J747" t="s">
        <v>1529</v>
      </c>
      <c r="K747" t="e">
        <v>#N/A</v>
      </c>
    </row>
    <row r="748" spans="1:11" x14ac:dyDescent="0.25">
      <c r="A748" t="s">
        <v>409</v>
      </c>
      <c r="B748" t="s">
        <v>981</v>
      </c>
      <c r="C748" t="e">
        <v>#N/A</v>
      </c>
      <c r="H748" t="e">
        <f>LOG10(1000*G748)</f>
        <v>#NUM!</v>
      </c>
      <c r="J748" t="s">
        <v>1529</v>
      </c>
      <c r="K748" t="e">
        <v>#N/A</v>
      </c>
    </row>
    <row r="749" spans="1:11" x14ac:dyDescent="0.25">
      <c r="A749" t="s">
        <v>505</v>
      </c>
      <c r="B749" t="s">
        <v>982</v>
      </c>
      <c r="C749" t="e">
        <v>#N/A</v>
      </c>
      <c r="H749" t="e">
        <f>LOG10(1000*G749)</f>
        <v>#NUM!</v>
      </c>
      <c r="J749" t="s">
        <v>1529</v>
      </c>
      <c r="K749" t="e">
        <v>#N/A</v>
      </c>
    </row>
    <row r="750" spans="1:11" x14ac:dyDescent="0.25">
      <c r="A750" t="s">
        <v>602</v>
      </c>
      <c r="B750" t="s">
        <v>983</v>
      </c>
      <c r="C750" t="e">
        <v>#N/A</v>
      </c>
      <c r="H750" t="e">
        <f>LOG10(1000*G750)</f>
        <v>#NUM!</v>
      </c>
      <c r="J750" t="s">
        <v>1529</v>
      </c>
      <c r="K750" t="e">
        <v>#N/A</v>
      </c>
    </row>
    <row r="751" spans="1:11" x14ac:dyDescent="0.25">
      <c r="A751" t="s">
        <v>30</v>
      </c>
      <c r="B751" t="s">
        <v>984</v>
      </c>
      <c r="C751" t="e">
        <v>#N/A</v>
      </c>
      <c r="H751" t="e">
        <f>LOG10(1000*G751)</f>
        <v>#NUM!</v>
      </c>
      <c r="J751" t="s">
        <v>1529</v>
      </c>
      <c r="K751" t="e">
        <v>#N/A</v>
      </c>
    </row>
    <row r="752" spans="1:11" x14ac:dyDescent="0.25">
      <c r="A752" t="s">
        <v>420</v>
      </c>
      <c r="B752" t="s">
        <v>985</v>
      </c>
      <c r="C752" t="e">
        <v>#N/A</v>
      </c>
      <c r="H752" t="e">
        <f>LOG10(1000*G752)</f>
        <v>#NUM!</v>
      </c>
      <c r="J752" t="s">
        <v>1529</v>
      </c>
      <c r="K752" t="e">
        <v>#N/A</v>
      </c>
    </row>
    <row r="753" spans="1:11" x14ac:dyDescent="0.25">
      <c r="A753" t="s">
        <v>514</v>
      </c>
      <c r="B753" t="s">
        <v>986</v>
      </c>
      <c r="C753" t="e">
        <v>#N/A</v>
      </c>
      <c r="H753" t="e">
        <f>LOG10(1000*G753)</f>
        <v>#NUM!</v>
      </c>
      <c r="J753" t="s">
        <v>1529</v>
      </c>
      <c r="K753" t="e">
        <v>#N/A</v>
      </c>
    </row>
    <row r="754" spans="1:11" x14ac:dyDescent="0.25">
      <c r="A754" t="s">
        <v>610</v>
      </c>
      <c r="B754" t="s">
        <v>987</v>
      </c>
      <c r="C754" t="e">
        <v>#N/A</v>
      </c>
      <c r="H754" t="e">
        <f>LOG10(1000*G754)</f>
        <v>#NUM!</v>
      </c>
      <c r="J754" t="s">
        <v>1529</v>
      </c>
      <c r="K754" t="e">
        <v>#N/A</v>
      </c>
    </row>
  </sheetData>
  <sortState ref="A2:K754">
    <sortCondition ref="C2:C754"/>
    <sortCondition ref="E2:E754"/>
    <sortCondition ref="D2:D754"/>
    <sortCondition ref="F2:F754"/>
  </sortState>
  <conditionalFormatting sqref="G1:H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rubenuam</cp:lastModifiedBy>
  <dcterms:created xsi:type="dcterms:W3CDTF">2015-06-05T18:17:20Z</dcterms:created>
  <dcterms:modified xsi:type="dcterms:W3CDTF">2026-01-21T13:32:39Z</dcterms:modified>
</cp:coreProperties>
</file>