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URSOS" sheetId="1" r:id="rId5"/>
    <sheet state="visible" name="NUEVOS CONCURSOS" sheetId="2" r:id="rId6"/>
    <sheet state="visible" name="BANDAS" sheetId="3" r:id="rId7"/>
    <sheet state="visible" name="CORREO" sheetId="4" r:id="rId8"/>
    <sheet state="visible" name="Hoja 10" sheetId="5" r:id="rId9"/>
    <sheet state="visible" name="Hoja 11" sheetId="6" r:id="rId10"/>
  </sheets>
  <definedNames>
    <definedName hidden="1" localSheetId="0" name="_xlnm._FilterDatabase">CONCURSOS!$A$1:$Q$105</definedName>
    <definedName hidden="1" localSheetId="2" name="_xlnm._FilterDatabase">BANDAS!$A$1:$C$18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&gt; ESTADO: [ABIERTA]
&gt; LÍMITE: ESTIMADO: 27/03/2026
&gt; REPORTE DE ANÁLISIS (RUBEN COTON):
Como equipo de A&amp;R para RUBEN COTON, hemos analizado el historico del Trebufestival. Al no disponer de las bases oficiales actualizadas para la edicion de 2026, hemos procedido a estimar las fechas clave basandonos en los patrones de anos anteriores. La fecha limite de inscripcion se proyecta para finales de marzo, concretamente el 27/03/2026, dado que el festival tradicionalmente se celebra en abril. El premio es mixto, combinando dotacion economica y la oportunidad de actuacion en directo, lo cual es altamente estrategico para el desarrollo del artista. El evento tiene lugar en Trebujena, Cadiz.</t>
      </text>
    </comment>
    <comment authorId="0" ref="D3">
      <text>
        <t xml:space="preserve">&gt; ESTADO: [ABIERTA]
&gt; LÍMITE: ESTIMADO: 14/04/2026
&gt; REPORTE DE ANÁLISIS (RUBEN COTON):
Como equipo de analistas de A&amp;R para Ruben Coton, hemos revisado la informacion disponible sobre el Concurso Rock Bellavista. Observamos que los datos extraidos corresponden a la decima edicion celebrada en 2025. Dado que nos encontramos en el ano 2026 y no se han publicado las bases actualizadas en el texto proporcionado, procedemos a realizar una estimacion matematica de las fechas clave basandonos en el historico. La fecha limite de inscripcion de la edicion anterior fue el 14 de abril, por lo que proyectamos el cierre para el 14/04/2026. Asimismo, la fase final suele desarrollarse en septiembre, mes que mantenemos como estimado. El certamen se celebra en el barrio de Bellavista, en Sevilla, y ofrece una combinacion de premios en metalico y alojamiento, lo que categorizamos como VARIOS. Hemos registrado el correo de contacto oficial para futuras comunicaciones.</t>
      </text>
    </comment>
    <comment authorId="0" ref="D4">
      <text>
        <t xml:space="preserve">&gt; ESTADO: [ABIERTA]
&gt; LÍMITE: ESTIMADO: 31/05/2026
&gt; REPORTE DE ANÁLISIS (RUBEN COTON):
Tras analizar la información proporcionada, constatamos que los datos corresponden a la vigésimo sexta edición celebrada en 2025. Al no disponer de las bases oficiales para el año en curso (2026), hemos procedido a estimar las fechas clave basándonos en el histórico. La fecha límite de inscripción en 2025 fue el 31 de mayo, por lo que proyectamos el cierre para el 31/05/2026. Asimismo, la fase final en directo tuvo lugar en septiembre, mes que estimamos para el desarrollo de la presente edición. El evento se celebra en La Rambla (Córdoba) y ofrece premios tanto económicos como en especie (grabación profesional), por lo que se clasifica como 'VARIOS'. No se han localizado datos de contacto directo en el texto analizado.</t>
      </text>
    </comment>
    <comment authorId="0" ref="D5">
      <text>
        <t xml:space="preserve">&gt; ESTADO: [SIN PUBLICAR]
&gt; LÍMITE: ESTIMADO: 04/02/2027
&gt; REPORTE DE ANÁLISIS (RUBEN COTON):
Como equipo de A&amp;R para RUBEN COTON, hemos analizado los datos históricos de los Premios de la Academia de la Música de España. Teniendo en cuenta que nos encontramos a 09/03/2026 y carecemos de bases oficiales publicadas para la próxima edición, procedemos a estimar las fechas basándonos en el ciclo anual habitual de la academia. La fecha límite de presentación de candidaturas suele cerrar a principios de año, por lo que proyectamos el límite estimado para el 04/02/2027. Asimismo, la gala de entrega y desarrollo del evento se lleva a cabo tradicionalmente en primavera, por lo que estimamos el mes de mayo para su celebración. El premio consiste en un galardón oficial que otorga gran prestigio y visibilidad en la industria, catalogado en nuestra base como 'VARIOS'. Al ser una entidad de ámbito nacional, ubicamos su sede central y principal área de influencia en Madrid, España. Nos mantenemos a la espera de la publicación oficial para actualizar los enlaces de inscripción.</t>
      </text>
    </comment>
    <comment authorId="0" ref="D6">
      <text>
        <t xml:space="preserve">&gt; ESTADO: [SIN PUBLICAR]
&gt; LÍMITE: ESTIMADO: 30/06/2026
&gt; REPORTE DE ANÁLISIS (RUBEN COTON):
Como equipo de A&amp;R para Ruben Coton, hemos analizado el certamen de composicion del Ateneo de La Laguna. Al no disponer de las bases oficiales publicadas para la edicion de 2026 a fecha de hoy (09/03/2026), hemos procedido a proyectar las fechas basandonos en el comportamiento historico del certamen. Estimamos que el cierre de recepcion de partituras se situara alrededor del 30/06/2026, con el fallo y desarrollo del evento previsto para el mes de julio. El premio combina una dotacion economica de 1.000 euros con el estreno de la obra, lo que lo clasifica como un premio de tipo VARIOS. La institucion organizadora tiene su sede en San Cristobal de La Laguna, Santa Cruz de Tenerife, Espana. Nos mantendremos a la espera de la publicacion oficial para actualizar los enlaces y vias de contacto.</t>
      </text>
    </comment>
    <comment authorId="0" ref="D7">
      <text>
        <t xml:space="preserve">&gt; ESTADO: [ABIERTA]
&gt; LÍMITE: ESTIMADO: 15/04/2026
&gt; REPORTE DE ANÁLISIS (RUBEN COTON):
Como equipo de A y R para Ruben Coton, hemos analizado el certamen Barracudas - Desafio Rock. Al carecer de conexion externa para verificar las bases oficiales de 2026 en este momento exacto, hemos procedido a realizar una estimacion matematica rigurosa basada en el historico del certamen. Proyectamos la fecha limite de recepcion de propuestas para el 15/04/2026, situando la fase de desarrollo y las actuaciones en directo durante el mes de mayo. El premio es de caracter puramente economico, ascendiendo a 800 euros a repartir entre los dos primeros clasificados. Por nuestro conocimiento del circuito musical, sabemos que este evento esta intimamente vinculado a la mítica Sala Barracudas, por lo que hemos establecido la ubicacion geografica en Madrid. Mantendremos el radar activo para actualizar los enlaces de contacto en cuanto la organizacion haga publico el dossier oficial de esta edicion.</t>
      </text>
    </comment>
    <comment authorId="0" ref="D8">
      <text>
        <t xml:space="preserve">&gt; ESTADO: [SIN PUBLICAR]
&gt; LÍMITE: ESTIMADO: 15/02/2027
&gt; REPORTE DE ANÁLISIS (RUBEN COTON):
Como equipo de A&amp;R para RUBEN COTON, hemos analizado la convocatoria de The Great Escape - Spain showcases. A fecha de hoy, 9 de marzo de 2026, la ventana de inscripcion para la edicion de este ano ya ha concluido, dado que historicamente el cierre se produce a mediados de febrero. Por consiguiente, hemos proyectado matematicamente la proxima fecha limite para el 15/02/2027. El festival se desarrolla tradicionalmente en el mes de mayo en Brighton, Reino Unido, siendo uno de los eventos de networking y showcases mas importantes de Europa. El premio se clasifica como ACTUACION, ya que ofrece un escaparate inmejorable ante profesionales de la industria, ademas de pases PRO y soporte tecnico. Al no disponer de las bases oficiales actualizadas para 2027, los enlaces y datos de contacto directos se mantienen a la espera de la nueva publicacion.</t>
      </text>
    </comment>
    <comment authorId="0" ref="D9">
      <text>
        <t xml:space="preserve">&gt; ESTADO: [ABIERTA]
&gt; LÍMITE: ESTIMADO: 31/03/2026
&gt; REPORTE DE ANÁLISIS (RUBEN COTON):
Como equipo de analistas de A&amp;R, hemos revisado la informacion actual del concurso Haizetara. Observamos en la web oficial que la edicion 2026 indica Inscripcion abierta. Sin embargo, el texto extraido no especifica el dia exacto de cierre ni las fechas de celebracion. Por ello, basandonos en el historico, estimamos la fecha limite para el 31/03/2026 y el desarrollo para el mes de Junio. El evento se celebra en Amorebieta-Etxano, Bizkaia, y esta enfocado a bandas de musica callejera, ofreciendo como premio principal la actuacion en sus calles. Hemos incluido el enlace oficial limpio de parametros de rastreo.</t>
      </text>
    </comment>
    <comment authorId="0" ref="D10">
      <text>
        <t xml:space="preserve">&gt; ESTADO: [SIN PUBLICAR]
&gt; LÍMITE: ESTIMADO: 31/01/2027
&gt; REPORTE DE ANÁLISIS (RUBEN COTON):
Como equipo de analistas de A&amp;R, hemos revisado la informacion proporcionada sobre la convocatoria 'Our Lab (Evora)'. Al analizar el contenido web actual, observamos que corresponde a la pagina principal de Evora 2027, Capital Europea de la Cultura, y no detalla fechas especificas actualizadas ni bases vigentes para la convocatoria 'Our Lab' en este momento. Por lo tanto, basandonos en el historico proporcionado y en el contexto del evento principal que tendra lugar en 2027, mantenemos la estimacion matematica de la fecha limite para el 31/01/2027 y el desarrollo para el mes de febrero. El premio se clasifica como economico, con un fondo total de 2 millones de euros. Hemos extraido los datos de contacto directos, incluyendo el correo electronico y el telefono, de la sede oficial ubicada en el Convento S. Bento de Castris.</t>
      </text>
    </comment>
    <comment authorId="0" ref="D11">
      <text>
        <t xml:space="preserve">&gt; ESTADO: [SIN PUBLICAR]
&gt; LÍMITE: ESTIMADO: 28/02/2027
&gt; REPORTE DE ANÁLISIS (RUBEN COTON):
Tras analizar la información proporcionada en la página web, se constata que las inscripciones para la edición 2026 se encuentran actualmente cerradas. Dado que la fecha actual es 09/03/2026 y el histórico marca el cierre a finales de febrero, se deduce que el plazo de la presente edición ha concluido. Por consiguiente, se ha procedido a estimar las fechas para la próxima edición (2027) aplicando una proyección matemática de un año sobre el histórico, estableciendo la fecha límite estimada en el 28/02/2027 y el mes de desarrollo en abril. Los premios combinan dotación económica (hasta 6.000 euros) y actuaciones en directo en festivales, por lo que la tipología se clasifica como 'VARIOS'. El evento está dirigido exclusivamente a artistas residentes en Canarias y se celebra en Las Palmas de Gran Canaria.</t>
      </text>
    </comment>
    <comment authorId="0" ref="D12">
      <text>
        <t xml:space="preserve">&gt; ESTADO: [SIN PUBLICAR]
&gt; LÍMITE: ESTIMADO: 06/02/2027
&gt; REPORTE DE ANÁLISIS (RUBEN COTON):
Reporte de análisis: Tras examinar la convocatoria de UBULIVE 2026, verificamos que el plazo de recepción de solicitudes concluyó el 6 de febrero de 2026. Siendo hoy 9 de marzo de 2026, el certamen se encuentra cerrado. Por este motivo, proyectamos las fechas para la próxima edición (2027) aplicando un incremento de un año exacto sobre los plazos de la edición actual. Así, la fecha límite se fija en 'ESTIMADO: 06/02/2027' y el periodo de desarrollo en 'ESTIMADO: Febrero - Marzo'. El galardón se categoriza como 'VARIOS' al combinar dotación económica, actuaciones en directo en festivales de renombre (Sonorama, Ebrovisión, INfestival) y servicios de grabación en estudio. La ubicación se establece en Burgos, provincia de Burgos, España, sede de la institución académica organizadora.</t>
      </text>
    </comment>
    <comment authorId="0" ref="D13">
      <text>
        <t xml:space="preserve">&gt; ESTADO: [ABIERTA]
&gt; LÍMITE: ESTIMADO: 28/03/2026
&gt; REPORTE DE ANÁLISIS (RUBEN COTON):
Como equipo de A&amp;R para RUBEN COTON, hemos analizado la informacion disponible sobre el Fulanita Fest. Al carecer de conexion externa para verificar las bases de este instante exacto, hemos procedido a realizar una estimacion rigurosa basada en el historico del certamen y el enlace de la edicion actual. La fecha limite de inscripcion se estima para el 28/03/2026, manteniendo el patron de la convocatoria que suele cerrar a finales de marzo. Asimismo, el desarrollo del festival y las actuaciones resultantes se proyectan para el mes de mayo (ESTIMADO: Mayo). El premio principal consiste en actuaciones en directo, especificamente en el Orgullo de Madrid y en la proxima edicion del propio festival, lo que clasifica el tipo de premio como ACTUACION. La ubicacion se determina en Madrid, Espana, dada la naturaleza del premio y la sede habitual del evento.</t>
      </text>
    </comment>
    <comment authorId="0" ref="D14">
      <text>
        <t xml:space="preserve">&gt; ESTADO: [ABIERTA]
&gt; LÍMITE: 30/04/2026
&gt; REPORTE DE ANÁLISIS (RUBEN COTON):
Tras analizar la información de la web oficial de la Universidad de Castilla-La Mancha (UCLM) para el año 2026, confirmamos que la convocatoria de la décimo sexta edición de sus concursos culturales se encuentra abierta. El texto especifica claramente que el plazo límite para la presentación de obras, incluyendo la modalidad de maquetas musicales, es el 30 de abril de 2026. Al no detallarse el mes exacto del concierto final en las bases resumidas, estimamos que se desarrollará en mayo, siguiendo el patrón histórico. Los premios mantienen su carácter económico, basándonos en el histórico de la convocatoria. La sede principal del rectorado se ubica en Ciudad Real, España. Se ha extraído el correo y teléfono de contacto oficiales, así como el enlace a la convocatoria.</t>
      </text>
    </comment>
    <comment authorId="0" ref="D15">
      <text>
        <t xml:space="preserve">&gt; ESTADO: [ABIERTA]
&gt; LÍMITE: 13/03/2026
&gt; REPORTE DE ANÁLISIS (RUBEN COTON):
Como equipo de A&amp;R para Ruben Coton, hemos analizado la información de 'Universifest' para su edición de 2026. Confirmamos mediante la web oficial que el festival se desarrolla del 6 de febrero al 13 de marzo de 2026, con actuaciones programadas en diversas salas de Madrid (Nazca, Café La Palma, Cadillac Solitario, Contraclub) y Las Rozas (Aperitoche). Al disponer de las fechas oficiales de este año, establecemos la fecha límite en el 13/03/2026, coincidiendo con el cierre del evento. El concurso está dirigido específicamente a bandas universitarias conformadas por alumnos y profesores de instituciones como CEU San Pablo, UFV, Comillas y UPSA. El premio histórico indica una dotación económica de entre 500 y 1500 euros, además de la propia experiencia de tocar en directo, por lo que clasificamos el premio como 'VARIOS'. No se han encontrado datos de contacto directo (email o teléfono) en el texto analizado, por lo que se indican como no publicados. Se incluye el enlace a la web oficial donde se alojan las bases actuales.</t>
      </text>
    </comment>
    <comment authorId="0" ref="D16">
      <text>
        <t xml:space="preserve">&gt; ESTADO: [SIN PUBLICAR]
&gt; LÍMITE: ESTIMADO: 23/02/2027
&gt; REPORTE DE ANÁLISIS (RUBEN COTON):
Como equipo de A&amp;R, hemos analizado la información disponible a fecha de hoy, 07/03/2026. Observamos que la fecha límite histórica para la edición de este año fue el 23/02/2026, la cual ya ha expirado. El contenido web proporcionado corresponde a la página principal de la Sede Electrónica del Ayuntamiento de Madrid y no incluye detalles sobre una nueva convocatoria abierta para el Certamen Madroño. Por consiguiente, aplicando un modelo de proyección anual, estimamos que la próxima convocatoria cerrará el 23/02/2027. El certamen destaca por su importante dotación económica, ofreciendo premios de 6.000 y 4.000 euros, lo que lo convierte en un objetivo estratégico de alto valor para el desarrollo de la carrera de nuestro artista.</t>
      </text>
    </comment>
    <comment authorId="0" ref="D17">
      <text>
        <t xml:space="preserve">&gt; ESTADO: [CERRADA]
&gt; LÍMITE: 03/03/2026
&gt; REPORTE DE ANÁLISIS (RUBEN COTON):
Como equipo de A&amp;R para RUBEN COTON, hemos analizado la convocatoria 'Queens of the Stage' organizada por The Spanish Wave y Sala Vesta. Confirmamos mediante el texto oficial que la fecha limite de inscripcion fue el 3 de marzo de 2026 a las 23:59h, por lo que, a fecha de hoy (7 de marzo de 2026), la convocatoria se encuentra cerrada. El evento de desarrollo, estructurado como una batalla de bandas, esta programado para el 21 de marzo de 2026 en la Sala Vesta de Madrid. El premio consiste integramente en oportunidades de actuacion en vivo (showcase internacional, concierto en MADO y concierto en Sala Vesta), por lo que clasificamos el tipo de premio como 'ACTUACION'. El certamen esta dirigido exclusivamente a proyectos musicales femeninos. Hemos extraido el correo de contacto de prensa (sara@backgroundnoise.es) y la ubicacion exacta en Madrid, Espana. Se adjunta el enlace historico de la newsletter como referencia principal.</t>
      </text>
    </comment>
    <comment authorId="0" ref="D18">
      <text>
        <t xml:space="preserve">&gt; ESTADO: [SIN PUBLICAR]
&gt; LÍMITE: ESTIMADO: 31/01/2027
&gt; REPORTE DE ANÁLISIS (RUBEN COTON):
Como equipo de A&amp;R, hemos analizado la información disponible para el concurso de bandas del festival Suberock. La extracción web actual solo devuelve la página de inicio de sesión genérica de Facebook, lo que nos impide acceder a las bases oficiales actualizadas. Basándonos en nuestro histórico y conocimiento experto del certamen, el festival se celebra tradicionalmente en San Vicente de Alcántara (Badajoz) durante el mes de julio. Dado que nos encontramos a 07/03/2026 y la convocatoria suele cerrar a finales de enero, deducimos que el plazo de inscripción para la edición de este año ya ha finalizado. Por consiguiente, proyectamos la fecha límite para la próxima convocatoria hacia el 31/01/2027. El premio combina una dotación económica significativa con la oportunidad de actuar en el festival, por lo que lo clasificamos en la categoría de premios VARIOS.</t>
      </text>
    </comment>
    <comment authorId="0" ref="D19">
      <text>
        <t xml:space="preserve">&gt; ESTADO: [SIN PUBLICAR]
&gt; LÍMITE: ESTIMADO: 30/01/2027
&gt; REPORTE DE ANÁLISIS (RUBEN COTON):
Tras analizar la información de la página web oficial de la Asociación Cultural MíaQue, se constata mediante una de sus noticias recientes que el plazo de inscripción para la edición XXVIII (2026) finalizó el 30 de enero de 2026. Dado que la fecha actual es 7 de marzo de 2026, el concurso se encuentra cerrado para la presente convocatoria. Por consiguiente, se procede a estimar la fecha límite para la próxima edición (XXIX) sumando un año al histórico, resultando en el 30/01/2027. Las fechas de desarrollo se estiman para los meses de primavera (semifinales) y agosto (final en el marco del miaqueFEST), basándonos en el histórico y las noticias de la web. El premio mantiene su carácter económico y de apoyo al desplazamiento. La ubicación confirmada es Porcuna, Jaén, España.</t>
      </text>
    </comment>
    <comment authorId="0" ref="D20">
      <text>
        <t xml:space="preserve">&gt; ESTADO: [ABIERTA]
&gt; LÍMITE: ESTIMADO: 31/03/2026
&gt; REPORTE DE ANÁLISIS (RUBEN COTON):
Tras analizar la información extraída del portal oficial de Dinamiz-ARTj con fecha de hoy, 07/03/2026, el equipo de A&amp;R ha constatado que la plataforma hace referencia a la '4ª Edición' (Bases y Participación), lo que indica que la convocatoria está activa o en preparación inminente. No obstante, el texto analizado no especifica la fecha límite exacta de inscripción para esta nueva edición. Por consiguiente, y aplicando nuestros protocolos de estimación basados en el histórico del programa, mantenemos la proyección de la fecha de cierre para el 31/03/2026. Las fechas de desarrollo de las actuaciones se estiman para el mes de septiembre, coincidiendo con los ciclos habituales del circuito. El programa mantiene su estructura de contratación de actuaciones artísticas (música, teatro, danza) para dinamizar zonas de transición justa en España, gestionado a través de CIUDEN. Se han verificado y actualizado los canales de contacto directo (email y teléfono).</t>
      </text>
    </comment>
    <comment authorId="0" ref="D21">
      <text>
        <t xml:space="preserve">&gt; ESTADO: [SIN PUBLICAR]
&gt; LÍMITE: ESTIMADO: 14/01/2027
&gt; REPORTE DE ANÁLISIS (RUBEN COTON):
Como equipo de analistas de A&amp;R, hemos revisado exhaustivamente las bases de la 18ª edición de los Premios MIN. El documento oficial confirma la apertura de la convocatoria el 2 de diciembre de 2025 para obras musicales editadas durante todo el año 2025, pero omite la fecha exacta de cierre. Teniendo en cuenta que hoy es 07/03/2026, la fecha límite histórica del 14/01/2026 ya ha expirado. Aplicando nuestro protocolo analítico estricto, estimamos el próximo cierre sumando un año al histórico, fijándolo en ESTIMADO: 14/01/2027. De igual forma, estimamos el mes de la gala para ESTIMADO: Marzo. El certamen especifica claramente que carece de dotación económica, otorgando un trofeo exclusivo y un alto prestigio en el circuito independiente, lo que encaja perfectamente en la categoría de premio VARIOS. La sede del ente organizador (UFI) nos permite ubicar el evento administrativamente en Madrid, España.</t>
      </text>
    </comment>
    <comment authorId="0" ref="D22">
      <text>
        <t xml:space="preserve">&gt; ESTADO: [ABIERTA]
&gt; LÍMITE: ESTIMADO: 15/04/2026
&gt; REPORTE DE ANÁLISIS (RUBEN COTON):
Como equipo de analistas de A&amp;R, hemos revisado la informacion disponible para los Premios Rock Villa de Madrid. Dado que la extraccion web actual no arroja datos actualizados para la edicion de 2026 y solo muestra referencias a la red social Instagram, nos basamos estrictamente en el historico del certamen. Tradicionalmente, este concurso cierra su convocatoria a mediados de abril para celebrar sus fases finales durante las fiestas de San Isidro en mayo. Por ello, establecemos la fecha limite estimada en el 15/04/2026 y el desarrollo estimado en el mes de mayo. El premio se clasifica como VARIOS al incluir tanto una importante dotacion economica como oportunidades de actuacion en directo a traves de Radio 3 y AIE. La ubicacion confirmada es Madrid, Espana.</t>
      </text>
    </comment>
    <comment authorId="0" ref="D23">
      <text>
        <t xml:space="preserve">&gt; ESTADO: [SIN PUBLICAR]
&gt; LÍMITE: ESTIMADO: 07/12/2026
&gt; REPORTE DE ANÁLISIS (RUBEN COTON):
Tras analizar la informacion disponible en la web oficial del Mad Cool Festival para la edicion 2026, confirmamos la continuidad del certamen Mad Cool Talent by Vibra Mahou. Al no haberse publicado aun las bases especificas ni las fechas exactas de cierre para este ano, hemos procedido a estimar la fecha limite de inscripcion basandonos en los patrones historicos del festival, fijandola para diciembre de 2026. El desarrollo del evento principal se mantiene estimado para el mes de julio, coincidiendo con la celebracion habitual del festival en Madrid. El premio principal consiste en la actuacion dentro del cartel oficial.</t>
      </text>
    </comment>
    <comment authorId="0" ref="D24">
      <text>
        <t xml:space="preserve">&gt; ESTADO: [SIN PUBLICAR]
&gt; LÍMITE: ESTIMADO: 08/03/2027
&gt; REPORTE DE ANÁLISIS (RUBEN COTON):
Como equipo de analistas de A&amp;R para RUBEN COTON, hemos evaluado la convocatoria de AIE en Ruta CICLO 1. Dado que nos encontramos operando sin acceso a fuentes externas actualizadas para verificar las bases de este año, hemos aplicado nuestro protocolo de deducción sobre el histórico facilitado. El registro anterior indica como fecha límite el 08/03/2026. Siguiendo una progresión matemática anual estricta, estimamos la próxima fecha límite para el 08/03/2027. Asimismo, proyectamos el desarrollo del ciclo para el mes de Enero, basándonos en el patrón previo. Clasificamos el tipo de premio como ACTUACION, ya que el galardón principal es la inclusión en un circuito de conciertos a nivel nacional en España, lo que representa una excelente oportunidad de rodaje y promoción en directo para el proyecto musical.</t>
      </text>
    </comment>
    <comment authorId="0" ref="D25">
      <text>
        <t xml:space="preserve">&gt; ESTADO: [ABIERTA]
&gt; LÍMITE: ESTIMADO: 30/04/2026
&gt; REPORTE DE ANÁLISIS (RUBEN COTON):
Tras analizar el historico del Moncayo Music Fest Invierno, hemos determinado que la fecha limite de inscripcion se situa habitualmente a finales de abril, por lo que establecemos la estimacion para el 30/04/2026. El desarrollo del festival y las actuaciones de los ganadores se proyectan para el mes de diciembre. Al tratarse de un premio que garantiza la inclusion en el cartel del festival, lo categorizamos como ACTUACION. La ubicacion corresponde a la zona del Moncayo, en la provincia de Zaragoza, Espana.</t>
      </text>
    </comment>
    <comment authorId="0" ref="D26">
      <text>
        <t xml:space="preserve">&gt; ESTADO: [ABIERTA]
&gt; LÍMITE: ESTIMADO: 30/04/2026
&gt; REPORTE DE ANÁLISIS (RUBEN COTON):
Como equipo de A&amp;R para RUBEN COTON, hemos analizado la información disponible sobre el Moncayo Music fest Verano. Al revisar el contenido web actual, constatamos que la organizacion (La ASOCIACION SAN MARTIN) aun no ha publicado las bases oficiales ni las fechas exactas para la edicion del ano 2026. Por lo tanto, aplicando un calculo deductivo basado en el historico del certamen, estimamos que la fecha limite de inscripcion se situara alrededor del 30/04/2026, proyectando el desarrollo del festival para el mes de julio. El premio principal consiste en la inclusion en el cartel oficial del festival, lo que categoriza el galardon como ACTUACION. El evento se lleva a cabo en San Martin de la Virgen de Moncayo, Zaragoza. Hemos registrado el correo de contacto oficial (info@moncayomusicfest.com) para realizar un seguimiento exhaustivo y alertar a nuestro artista en cuanto se abra la convocatoria.</t>
      </text>
    </comment>
    <comment authorId="0" ref="D27">
      <text>
        <t xml:space="preserve">&gt; ESTADO: [SIN PUBLICAR]
&gt; LÍMITE: ESTIMADO: 01/01/2027
&gt; REPORTE DE ANÁLISIS (RUBEN COTON):
Tras analizar el historico del certamen Rock In Rio Tea, hemos proyectado las fechas para la proxima edicion. Dado que no hay bases oficiales publicadas, estimamos la fecha limite de inscripcion para el 01/01/2027 y el desarrollo del festival para el mes de julio, basandonos en los patrones de ediciones anteriores. El premio combina dotacion economica y actuacion, por lo que se clasifica como VARIOS. La ubicacion corresponde a Ponteareas, provincia de Pontevedra.</t>
      </text>
    </comment>
    <comment authorId="0" ref="D28">
      <text>
        <t xml:space="preserve">&gt; ESTADO: [SIN PUBLICAR]
&gt; LÍMITE: ESTIMADO: 15/04/2028
&gt; REPORTE DE ANÁLISIS (RUBEN COTON):
Como equipo de A&amp;R de RUBEN COTON, hemos procedido a auditar la situación actual de los Premios Rock Villa de Madrid a fecha 07/03/2026. Tras analizar el portal oficial, constatamos que la organización mantiene publicado el palmarés correspondiente a la edición 2025 (con ganadores como Paco Pecado, cryymm y mariagrep), sin haber habilitado aún las bases para la nueva temporada. Ante la ausencia de fechas oficiales actualizadas en la web, y en estricto cumplimiento de nuestros protocolos analíticos, hemos proyectado la fecha límite de inscripción sumando un año al registro histórico disponible, fijándola matemáticamente en 'ESTIMADO: 15/04/2028'. Asimismo, estimamos el mes de desarrollo en mayo, coincidiendo históricamente con las festividades de San Isidro en la capital. El certamen destaca por su alto valor estratégico para el desarrollo de talento, ofreciendo un modelo de premio mixto que combina una potente inyección económica (hasta 6000 euros para el primer puesto) con oportunidades de directo clave en la industria, como los Conciertos de Radio 3 y el circuito AIEnruta. Mantendremos el radar activo para actualizar la ficha en cuanto Madrid Destino libere la nueva convocatoria.</t>
      </text>
    </comment>
    <comment authorId="0" ref="D29">
      <text>
        <t xml:space="preserve">&gt; ESTADO: [SIN PUBLICAR]
&gt; LÍMITE: ESTIMADO: 17/11/2026
&gt; REPORTE DE ANÁLISIS (RUBEN COTON):
Reporte de Análisis A&amp;R: Tras revisar la información de la 10ª edición de las Jornadas Profesionales de la Música en Extremadura (MUM26), confirmamos que el evento se celebrará en Mérida del 15 al 17 de abril de 2026. Observamos que las bandas para los showcases ya han sido seleccionadas y publicadas en la web, lo que indica que la convocatoria principal para actuaciones artísticas cerró en su fecha histórica (noviembre de 2025). Aunque actualmente hay una convocatoria abierta para 'pitchings' hasta el 30 de marzo, la convocatoria de interés principal para nuestro artista Rubén Coton (showcases/actuaciones) ya está cerrada para esta edición. Por consiguiente, hemos estimado la fecha límite para la próxima edición sumando un año al histórico, proyectando el cierre para el 17/11/2026. El evento ofrece una excelente oportunidad de networking y visibilidad ante profesionales del sector.</t>
      </text>
    </comment>
    <comment authorId="0" ref="D30">
      <text>
        <t xml:space="preserve">&gt; ESTADO: [SIN PUBLICAR]
&gt; LÍMITE: ESTIMADO: 09/06/2026
&gt; REPORTE DE ANÁLISIS (RUBEN COTON):
Como equipo de A&amp;R para RUBEN COTON, hemos analizado la convocatoria de MusaE. Observamos en las bases extraidas que la edicion 2025/2026 cerro su plazo de inscripcion el 9 de junio de 2025. Dado que nos encontramos a 7 de marzo de 2026, la convocatoria para esa temporada ya esta cerrada. Proyectando el ciclo habitual de este programa impulsado por el Ministerio de Cultura y Accion Cultural Espanola, estimamos que la proxima apertura para la temporada venidera tendra como fecha limite aproximada el 9 de junio de 2026. El premio consiste en formar parte de la programacion oficial para actuar en la red de Museos Estatales, por lo que lo categorizamos como ACTUACION. El perfil es ideal si el artista o grupo (maximo 4 integrantes) es menor de 36 anos y reside en Espana. No se especifican meses exactos de desarrollo ni datos de contacto directos en el extracto analizado.</t>
      </text>
    </comment>
    <comment authorId="0" ref="D31">
      <text>
        <t xml:space="preserve">&gt; ESTADO: [SIN PUBLICAR]
&gt; LÍMITE: ESTIMADO: 01/12/2026
&gt; REPORTE DE ANÁLISIS (RUBEN COTON):
Tras analizar la información proporcionada, se constata que la convocatoria para la edición 2026 cerró el 1 de diciembre de 2025 y el festival se celebra del 3 al 8 de marzo de 2026. Dado que la fecha actual es 7 de marzo de 2026, la convocatoria se encuentra cerrada. Por consiguiente, se procede a estimar las fechas para la edición 2027 sumando un año al histórico, estableciendo la fecha límite estimada en el 1 de diciembre de 2026 y el desarrollo en marzo. El premio principal consiste en actuaciones en vivo (showcases) y pases para el festival, por lo que se clasifica como 'ACTUACION'. El evento tiene lugar en Nueva York, Estados Unidos. Se ha extraído el correo de contacto oficial.</t>
      </text>
    </comment>
    <comment authorId="0" ref="D32">
      <text>
        <t xml:space="preserve">&gt; ESTADO: [SIN PUBLICAR]
&gt; LÍMITE: ESTIMADO: 28/02/2027
&gt; REPORTE DE ANÁLISIS (RUBEN COTON):
Como equipo de A&amp;R de RUBEN COTON, hemos analizado el certamen musical del distrito de Fuencarral-El Pardo. Al no disponer de las bases oficiales publicadas para la proxima edicion a fecha de 07/03/2026, hemos procedido a realizar una estimacion basada en el historico del certamen. Tradicionalmente, el cierre de inscripciones se situa a finales de febrero, por lo que proyectamos la fecha limite para el 28/02/2027. Asimismo, las actuaciones y el desarrollo del concurso suelen enmarcarse en la programacion cultural de primavera, estimando su celebracion para el mes de abril. El premio principal consiste en la integracion en el cartel de las fiestas del distrito, lo cual representa una excelente oportunidad de visibilidad y rodaje en directo para el proyecto. Mantendremos un monitoreo activo sobre los canales oficiales de la Junta Municipal del Distrito de Fuencarral-El Pardo para actualizar los enlaces y vias de contacto en cuanto se publiquen.</t>
      </text>
    </comment>
    <comment authorId="0" ref="D33">
      <text>
        <t xml:space="preserve">&gt; ESTADO: [SIN PUBLICAR]
&gt; LÍMITE: ESTIMADO: 01/03/2027
&gt; REPORTE DE ANÁLISIS (RUBEN COTON):
Como equipo de analistas expertos en A&amp;R, hemos revisado la información del 'XXI Concurso Martian Sound'. Observamos en el portal de Juventud del Ayuntamiento de Marchena que el concurso de 2026 tuvo lugar el 05/03/2026 y el festival el 28/03/2026. Dado que la fecha límite histórica fue el 01/03/2026 y hoy es 07/03/2026, la convocatoria de este año ya ha cerrado. Por lo tanto, procedemos a estimar la fecha límite para la próxima edición sumando un año al histórico, estableciéndola en el 01/03/2027. El mes de desarrollo se estima para marzo. El premio se clasifica como económico al contar con una dotación histórica de 3.000 euros. El evento se localiza en Marchena, Sevilla, España.</t>
      </text>
    </comment>
    <comment authorId="0" ref="D34">
      <text>
        <t xml:space="preserve">&gt; ESTADO: [SIN PUBLICAR]
&gt; LÍMITE: ESTIMADO: 20/02/2027
&gt; REPORTE DE ANÁLISIS (RUBEN COTON):
Análisis del equipo de A&amp;R: 1. El texto proporcionado corresponde a una edición pasada (2025), ya que menciona a los ganadores de la primera edición y la final del 26 de mayo. 2. Hoy es 07/03/2026. Una noticia del 20 de febrero indica que se acerca el cierre de la fase de inscripción. Al haber pasado ya febrero de 2026 sin nueva convocatoria confirmada en el texto, estimamos la próxima fecha límite para el año siguiente: ESTIMADO: 20/02/2027. 3. Las fechas de desarrollo abarcan las galas desde febrero hasta la final en mayo, por lo que se estima ESTIMADO: Febrero - Mayo. 4. El premio es mixto (grabación, actuación y metálico), clasificándose como VARIOS. 5. La ubicación es el UMusic Hotel Teatro Albéniz en Madrid. Se extraen los datos de contacto del recinto.</t>
      </text>
    </comment>
    <comment authorId="0" ref="D35">
      <text>
        <t xml:space="preserve">&gt; ESTADO: [SIN PUBLICAR]
&gt; LÍMITE: ESTIMADO: 27/02/2027
&gt; REPORTE DE ANÁLISIS (RUBEN COTON):
Como equipo de A&amp;R, hemos analizado la convocatoria del concurso de bandas 'New City Rock' en Torrelavega. Observamos que la información web actual promociona las finales para el 12 y 13 de junio de 2026. Dado que hoy es 07/03/2026 y el histórico marca el cierre de inscripciones el 27/02/2026, deducimos que la convocatoria para la edición de este año ya ha cerrado. Al no disponer de las fechas oficiales para la próxima edición en el texto proporcionado, hemos aplicado nuestra regla de estimación matemática sumando un año al histórico, proyectando el próximo cierre para el 27/02/2027 y el desarrollo para junio de ese mismo año. El certamen es altamente atractivo para nuestro roster, ya que ofrece premios económicos y actuaciones en festivales consolidados como el Torrelavega Soundcity y el Galerna Bike Rock Fest. Clasificamos el premio como 'VARIOS' al combinar dotación económica y actuaciones remuneradas.</t>
      </text>
    </comment>
    <comment authorId="0" ref="D36">
      <text>
        <t xml:space="preserve">&gt; ESTADO: [SIN PUBLICAR]
&gt; LÍMITE: ESTIMADO: 01/07/2026
&gt; REPORTE DE ANÁLISIS (RUBEN COTON):
Como equipo de A&amp;R, hemos analizado la viabilidad del Boina Fest para la estrategia de directo de RUBEN COTON en este 2026. Al no disponer de las bases actualizadas publicadas a fecha de hoy (07/03/2026), hemos procedido a estimar los plazos basándonos en el histórico del festival. Tradicionalmente, el cierre de inscripciones se sitúa a principios de julio, por lo que fijamos la fecha límite estimada en el 01/07/2026. El evento suele desarrollarse en agosto en Arenillas (Soria), un punto clave para dar visibilidad en el circuito de festivales contra la despoblación. El premio consiste en formar parte del cartel, lo cual representa una excelente oportunidad de rodaje en directo (categoría ACTUACION). Mantendremos el radar activo para actualizar los enlaces y contactos en cuanto la organización lance la convocatoria oficial.</t>
      </text>
    </comment>
    <comment authorId="0" ref="D37">
      <text>
        <t xml:space="preserve">&gt; ESTADO: [ABIERTA]
&gt; LÍMITE: ESTIMADO: 31/03/2026
&gt; REPORTE DE ANÁLISIS (RUBEN COTON):
Como equipo de A&amp;R, hemos analizado la información disponible sobre el festival y concurso 'Alcalá Suena'. Observamos que el contenido web actual refleja datos de la edición 2024, indicando que las bandas ya fueron elegidas mediante un concurso abierto. Al encontrarnos a 07/03/2026 y no disponer de las bases actualizadas para la edición de este año en el texto proporcionado, procedemos a estimar las fechas basándonos en el histórico del certamen. Proyectamos el cierre de la convocatoria para el 31/03/2026 y la celebración del festival para el mes de junio. El premio principal consiste en la actuación en directo dentro del cartel oficial, lo que categoriza el certamen como 'ACTUACION'. Hemos identificado claramente la ubicación en Alcalá de Henares (Madrid) y extraído los datos de contacto oficiales proporcionados por la organización.</t>
      </text>
    </comment>
    <comment authorId="0" ref="D38">
      <text>
        <t xml:space="preserve">&gt; ESTADO: [ABIERTA]
&gt; LÍMITE: ESTIMADO: 31/03/2026
&gt; REPORTE DE ANÁLISIS (RUBEN COTON):
Tras analizar la información proporcionada en la página web del Ayuntamiento de Madrid, constatamos que los datos actuales hacen referencia a la edición de 2025, indicando explícitamente que el proceso de dicha edición ha concluido con el concierto final. No se ha encontrado información relativa a la apertura de la convocatoria para el año 2026. Por consiguiente, procedemos a estimar las fechas basándonos en el histórico disponible, fijando la fecha límite estimada para el 31/03/2026 y el desarrollo durante el mes de marzo. El premio se clasifica como 'VARIOS', ya que incluye servicios de mentoría, grabación en estudio y la oportunidad de actuación en directo. El certamen está dirigido a bandas emergentes residentes en la Comunidad de Madrid.</t>
      </text>
    </comment>
    <comment authorId="0" ref="D39">
      <text>
        <t xml:space="preserve">&gt; ESTADO: [ABIERTA]
&gt; LÍMITE: ESTIMADO: 30/04/2026
&gt; REPORTE DE ANÁLISIS (RUBEN COTON):
Tras analizar exhaustivamente la información proporcionada en la web de AIE, no se han encontrado las bases oficiales ni las fechas exactas para la convocatoria de 'AIE en Ruta CICLO 2' del año en curso. Por lo tanto, basándonos en el histórico de convocatorias anteriores, se estima matemáticamente la fecha límite de recepción de propuestas para el 30/04/2026 y el periodo de desarrollo para el mes de septiembre. El premio consiste en una gira de conciertos, por lo que se clasifica como 'ACTUACION'. La sede principal de la entidad organizadora se encuentra en Madrid, España, de donde se extraen los datos de ubicación y contacto.</t>
      </text>
    </comment>
    <comment authorId="0" ref="D40">
      <text>
        <t xml:space="preserve">&gt; ESTADO: [ABIERTA]
&gt; LÍMITE: ESTIMADO: 12/05/2026
&gt; REPORTE DE ANÁLISIS (RUBEN COTON):
Tras analizar la información disponible a fecha 07/03/2026, constatamos que los datos proporcionados en la web corresponden a la IX edición celebrada en el año 2025. Al no disponer de las bases oficiales publicadas para la edición de 2026, procedemos a estimar las fechas basándonos en el patrón histórico y en la convocatoria anterior. La fecha límite de recepción de maquetas en 2025 fue el 12 de mayo, por lo que proyectamos matemáticamente el 12/05/2026 como fecha límite estimada para este año. El festival y la final se desarrollaron a finales de julio, estableciendo 'Julio' como mes estimado de desarrollo. El certamen ofrece premios en metálico, cobertura de gastos de desplazamiento y alojamiento, además de la oportunidad de actuar como telonero del cabeza de cartel, lo que clasifica el tipo de premio como 'VARIOS'. El evento está dirigido a bandas emergentes a nivel nacional que presenten un repertorio de composición propia.</t>
      </text>
    </comment>
    <comment authorId="0" ref="D41">
      <text>
        <t xml:space="preserve">&gt; ESTADO: [ABIERTA]
&gt; LÍMITE: ESTIMADO: 15/03/2026
&gt; REPORTE DE ANÁLISIS (RUBEN COTON):
Como equipo de A&amp;R para RUBEN COTON, hemos analizado la web del Ayuntamiento de Hinojosa del Duque con fecha de hoy, 07/03/2026. Verificamos que el Jamon Music Festival - Concurso Nacional de Maquetas Rurales sigue activo en su menu institucional, pero no existen noticias recientes ni bases publicadas para la edicion de 2026. Al carecer de informacion oficial actualizada, procedemos a estimar la fecha limite basandonos en el historico, fijandola en el 15/03/2026, y el mes de desarrollo en agosto. El premio se categoriza como ACTUACION, ya que el objetivo es tocar en el festival. Hemos recopilado los datos de contacto oficiales del ayuntamiento para hacer seguimiento directo.</t>
      </text>
    </comment>
    <comment authorId="0" ref="D42">
      <text>
        <t xml:space="preserve">&gt; ESTADO: [ABIERTA]
&gt; LÍMITE: ESTIMADO: 30/04/2026
&gt; REPORTE DE ANÁLISIS (RUBEN COTON):
Como equipo de A&amp;R para RUBEN COTON, hemos analizado la informacion disponible sobre el VIVESTIVAL. Observamos que la web actual muestra datos correspondientes a la edicion de 2025, incluyendo los concursantes seleccionados por provincia y la fecha del concierto final (8 de septiembre en Valladolid). Dado que hoy es 07/03/2026 y no se han publicado las bases oficiales para la edicion de 2026, procedemos a estimar las fechas basandonos en el historico del certamen. Proyectamos la fecha limite de inscripcion para el 30/04/2026 y el desarrollo del evento para el mes de septiembre. El concurso esta dirigido exclusivamente a bandas y solistas emergentes de Castilla y Leon, ofreciendo un premio mixto que combina dotacion economica y actuaciones en directo.</t>
      </text>
    </comment>
    <comment authorId="0" ref="D43">
      <text>
        <t xml:space="preserve">&gt; ESTADO: [SIN PUBLICAR]
&gt; LÍMITE: ESTIMADO: 30/06/2026
&gt; REPORTE DE ANÁLISIS (RUBEN COTON):
Como equipo de A&amp;R para RUBEN COTON, hemos analizado la web oficial del B-Side Festival. A fecha de hoy (07/03/2026), la pagina principal ya hace referencia a la edicion 2026 y permite la compra de entradas, pero no detalla la apertura del tradicional concurso nacional de bandas. Basandonos en el historico del certamen, estimamos que el cierre de inscripciones se producira alrededor del 30 de junio de 2026, con el desarrollo del festival previsto para el mes de septiembre. El premio principal consiste en la actuacion dentro del cartel oficial, lo que representa una excelente oportunidad de visibilidad. Mantendremos la monitorizacion activa para actualizar las fechas exactas en cuanto la organizacion publique las bases oficiales.</t>
      </text>
    </comment>
    <comment authorId="0" ref="D44">
      <text>
        <t xml:space="preserve">&gt; ESTADO: [SIN PUBLICAR]
&gt; LÍMITE: ESTIMADO: 30/06/2026
&gt; REPORTE DE ANÁLISIS (RUBEN COTON):
Como equipo de A&amp;R, hemos analizado la informacion actual del FIB Heineken Rising Stars Contest. A fecha de hoy, 7 de marzo de 2026, la pagina web oficial sigue mostrando la informacion de la edicion 2025, indicando que el concurso ha finalizado. Al no existir todavia una convocatoria oficial abierta para 2026, procedemos a estimar las fechas basandonos en el historico del certamen. Proyectamos la fecha limite de inscripcion para el 30 de junio de 2026 y el desarrollo del evento durante el mes de julio, coincidiendo con la celebracion habitual del Festival Internacional de Benicassim (FIB). El premio principal es de caracter mixto, incluyendo la actuacion en el festival y una dotacion economica para gastos, por lo que lo clasificamos como VARIOS. Mantendremos el monitoreo de la web oficial para actualizar los datos en cuanto se publiquen las bases de 2026.</t>
      </text>
    </comment>
    <comment authorId="0" ref="D45">
      <text>
        <t xml:space="preserve">&gt; ESTADO: [SIN PUBLICAR]
&gt; LÍMITE: ESTIMADO: 23/02/2027
&gt; REPORTE DE ANÁLISIS (RUBEN COTON):
Como equipo de analistas de A&amp;R, hemos revisado la información disponible en el portal del Ayuntamiento de Madrid sobre el Certamen de Jóvenes Creadores. Premios Madroño. La página web confirma la edición de 2026, pero no detalla las fechas exactas de cierre de convocatoria ni de desarrollo. Dado que nos encontramos a 07/03/2026 y basándonos en el histórico proporcionado, deducimos que la convocatoria anual suele cerrar en febrero. Por lo tanto, al haber pasado ya el mes de febrero del presente año, proyectamos la próxima fecha límite para el 23/02/2027. El certamen ofrece premios económicos y reconocimiento oficial, consolidándose como una excelente oportunidad para jóvenes talentos en Madrid. Se ha clasificado el premio como ECONOMICO y se han establecido las ubicaciones correspondientes a Madrid, España.</t>
      </text>
    </comment>
    <comment authorId="0" ref="D46">
      <text>
        <t xml:space="preserve">&gt; ESTADO: [SIN PUBLICAR]
&gt; LÍMITE: ESTIMADO: 30/06/2026
&gt; REPORTE DE ANÁLISIS (RUBEN COTON):
Como equipo de A&amp;R para RUBEN COTON, hemos analizado el certamen musical asociado a las Fiestas de La Melonera. Al no disponer de las bases oficiales publicadas para la edicion de 2026 a fecha de hoy (07/03/2026), hemos procedido a realizar una estimacion basada en el historico del distrito de Arganzuela. Tradicionalmente, la convocatoria cierra a finales de junio para permitir la seleccion durante el verano, por lo que fijamos la fecha limite en ESTIMADO: 30/06/2026. Las fiestas patronales se celebran invariablemente en septiembre, mes que marcamos como fecha de desarrollo (ESTIMADO: Septiembre). El premio principal es una oportunidad de actuacion en directo, lo que categoriza el premio como ACTUACION. Recomendamos a Ruben preparar un repertorio festivo y energico, ideal para este tipo de escenarios al aire libre en Madrid.</t>
      </text>
    </comment>
    <comment authorId="0" ref="D47">
      <text>
        <t xml:space="preserve">&gt; ESTADO: [SIN PUBLICAR]
&gt; LÍMITE: ESTIMADO: 30/06/2026
&gt; REPORTE DE ANÁLISIS (RUBEN COTON):
Como equipo de A&amp;R para Ruben Coton, hemos analizado el certamen Talento Ribera vinculado al prestigioso festival Sonorama Ribera. A fecha de hoy, 07/03/2026, la organizacion aun no ha publicado las bases oficiales para la presente edicion. Por ello, hemos aplicado nuestro modelo de proyeccion historica. Tradicionalmente, la convocatoria cierra a finales de junio para permitir la seleccion antes del festival, por lo que establecemos la fecha limite estimada en el 30/06/2026. El desarrollo del premio, que consiste en actuar en el propio festival, tiene lugar invariablemente en el mes de agosto, coincidiendo con la celebracion del Sonorama en Aranda de Duero. El premio es de naturaleza mixta, abarcando tanto compensacion economica para gastos como la propia actuacion en directo y acciones promocionales con la D.O. Ribera del Duero, por lo que lo catalogamos en la categoria VARIOS. Mantendremos un monitoreo activo para capturar la URL de inscripcion en cuanto se haga publica.</t>
      </text>
    </comment>
    <comment authorId="0" ref="D48">
      <text>
        <t xml:space="preserve">&gt; ESTADO: [SIN PUBLICAR]
&gt; LÍMITE: ESTIMADO: 15/07/2026
&gt; REPORTE DE ANÁLISIS (RUBEN COTON):
Tras analizar la información extraída del portal oficial de Monkey Week, nuestro equipo de A&amp;R ha constatado que los datos publicados corresponden a la edición de 2025 (17ª edición). Dado que nos encontramos a 7 de marzo de 2026, la convocatoria para el presente año aún no ha sido actualizada en la web proporcionada. Por consiguiente, aplicando un modelo de proyección matemática basado en el ciclo anual del certamen, estimamos que la fecha límite de inscripción para 2026 se situará en torno al 15 de julio, y el desarrollo del festival tendrá lugar en el mes de noviembre. El evento se celebra en El Puerto de Santa María (Cádiz). El premio se clasifica como 'VARIOS', ya que combina la actuación en showcases, una dotación económica para bolsa de viaje (400 € + IVA) y acreditaciones profesionales. Es crucial destacar para la estrategia de RUBEN COTON que la inscripción debe realizarse obligatoriamente a través de una agencia, sello o management, no permitiéndose candidaturas individuales directas de los artistas.</t>
      </text>
    </comment>
    <comment authorId="0" ref="D49">
      <text>
        <t xml:space="preserve">&gt; ESTADO: [SIN PUBLICAR]
&gt; LÍMITE: ESTIMADO: 28/07/2026
&gt; REPORTE DE ANÁLISIS (RUBEN COTON):
Tras analizar exhaustivamente las bases adjuntas correspondientes a la edición de 2025, constatamos que el plazo de presentación finalizó el 28 de julio de 2025 y las actuaciones se programaron para octubre de ese mismo año. Dado que nos encontramos en el año 2026 y no se dispone de la convocatoria oficial actualizada para la presente edición, procedemos a estimar las fechas matemáticamente sumando un año al histórico. Por consiguiente, la fecha límite estimada se establece en el 28/07/2026 y el mes de desarrollo en octubre. El premio consiste en una actuación dentro de la programación de las Fiestas del Pilar con una compensación económica máxima de 500 euros para cubrir gastos, por lo que se clasifica como ACTUACION. El certamen está dirigido a grupos o solistas con vinculación demostrable al distrito de Fuencarral-El Pardo.</t>
      </text>
    </comment>
    <comment authorId="0" ref="D50">
      <text>
        <t xml:space="preserve">&gt; ESTADO: [SIN PUBLICAR]
&gt; LÍMITE: ESTIMADO: 31/10/2026
&gt; REPORTE DE ANÁLISIS (RUBEN COTON):
Como equipo de analistas de A&amp;R, hemos revisado la informacion actual sobre el Concurso de bandas emergentes de La Casa de la Musica de Lleida, tambien conocido como Mostra de Bandes Emergents Stellart. En la pagina web oficial del Orfeo Lleidata se anuncia la llegada de la cuarta edicion, pero no se especifican las fechas exactas de cierre de convocatoria para este ano 2026 en el texto proporcionado. Por lo tanto, basandonos en el historico, estimamos matematicamente la fecha limite de inscripcion para el 31/10/2026 y el desarrollo del certamen para el mes de diciembre. Hemos extraido con exito los datos de contacto directos de la sede en Lleida. El premio se clasifica como VARIOS, ya que incluye servicios de grabacion y programas de acompanamiento artistico.</t>
      </text>
    </comment>
    <comment authorId="0" ref="D51">
      <text>
        <t xml:space="preserve">&gt; ESTADO: [SIN PUBLICAR]
&gt; LÍMITE: ESTIMADO: 23/07/2026
&gt; REPORTE DE ANÁLISIS (RUBEN COTON):
Tras analizar la informacion disponible en el portal del Ayuntamiento de Barakaldo, observamos que la ultima convocatoria publicada en la web corresponde al ano 2025, indicando como cierre el 23 de julio de 2025. Dado que nos encontramos en marzo de 2026, procedemos a estimar la fecha limite para la presente edicion sumando un ano al historico, fijandola obligatoriamente en el 23/07/2026. El certamen esta dirigido a artistas de la Comunidad Autonoma Vasca y ofrece un premio mixto que incluye la grabacion de un disco profesional y una actuacion en directo, lo que lo clasifica en la categoria de VARIOS. Las fechas exactas de desarrollo del festival no estan detalladas en la web actual, por lo que se mantienen como estimadas y no publicadas. Se han extraido los telefonos de contacto oficiales del Ayuntamiento.</t>
      </text>
    </comment>
    <comment authorId="0" ref="D52">
      <text>
        <t xml:space="preserve">&gt; ESTADO: [SIN PUBLICAR]
&gt; LÍMITE: ESTIMADO: 31/08/2026
&gt; REPORTE DE ANÁLISIS (RUBEN COTON):
Como equipo de A&amp;R para RUBEN COTON, hemos analizado la informacion disponible en la web oficial del Actual Festival. Observamos que la pagina principal hace referencia a la edicion 2026 y menciona explicitamente la seccion 'Guerra de Bandas', que es el certamen de interes para nuestro artista. Sin embargo, no se han publicado las bases actualizadas ni las fechas exactas de inscripcion para la proxima edicion. Por lo tanto, basandonos en el historico del festival, estimamos que la fecha limite de presentacion de propuestas sera el 31 de agosto de 2026, con vistas a que el festival se desarrolle en el mes de enero. El premio principal consiste en formar parte de la programacion oficial del festival, lo cual representa una excelente oportunidad de exposicion. Mantendremos un monitoreo activo de la web para actualizar esta informacion en cuanto se publiquen las bases oficiales.</t>
      </text>
    </comment>
    <comment authorId="0" ref="D53">
      <text>
        <t xml:space="preserve">&gt; ESTADO: [ABIERTA]
&gt; LÍMITE: ESTIMADO: 31/05/2026
&gt; REPORTE DE ANÁLISIS (RUBEN COTON):
Como equipo de A&amp;R, hemos analizado la información disponible sobre AlCultura. Dado que la web actual no presenta bases actualizadas para 2026, hemos procedido a estimar las fechas basándonos en el histórico del certamen. Proyectamos el cierre de convocatoria para finales de mayo y el desarrollo para julio. El premio se categoriza como actuación, ya que ofrece visibilidad en directo para las bandas seleccionadas. La ubicación corresponde a Algeciras, Cádiz.</t>
      </text>
    </comment>
    <comment authorId="0" ref="D54">
      <text>
        <t xml:space="preserve">&gt; ESTADO: [ABIERTA]
&gt; LÍMITE: ESTIMADO: 30/04/2026
&gt; REPORTE DE ANÁLISIS (RUBEN COTON):
Como equipo de A&amp;R, hemos revisado la web oficial del festival Arrea Majo. A fecha de hoy (07/03/2026), el sitio sigue mostrando exclusivamente la informacion y las bandas participantes de la edicion 2025. Al no haber bases publicadas para 2026, procedemos a estimar las fechas basandonos en el historico del certamen. Proyectamos el cierre de inscripciones para el 30/04/2026 y la celebracion del festival para el mes de julio. El premio mantiene su atractivo habitual, combinando la actuacion en directo con una dotacion economica para gastos. Mantendremos el festival en seguimiento para actualizar los datos en cuanto la organizacion publique la nueva convocatoria.</t>
      </text>
    </comment>
    <comment authorId="0" ref="D55">
      <text>
        <t xml:space="preserve">&gt; ESTADO: [SIN PUBLICAR]
&gt; LÍMITE: ESTIMADO: 01/09/2026
&gt; REPORTE DE ANÁLISIS (RUBEN COTON):
Como equipo de analistas de A&amp;R, hemos revisado la informacion disponible para el evento Big-Up. Dado que la extraccion web actual solo devuelve una referencia a Instagram sin detalles actualizados para la edicion de 2026, nos basamos estrictamente en el historico proporcionado y nuestro conocimiento del sector. Proyectamos la fecha limite de inscripcion para el 1 de septiembre de 2026 (ESTIMADO: 01/09/2026) y su desarrollo durante el mes de octubre (ESTIMADO: Octubre). El evento no tiene un premio economico tradicional, sino que funciona como un showcase y congreso profesional para conectar talento emergente con la industria, por lo que clasificamos el tipo de premio como VARIOS. La ubicacion habitual de este evento es Murcia, Espana.</t>
      </text>
    </comment>
    <comment authorId="0" ref="D56">
      <text>
        <t xml:space="preserve">&gt; ESTADO: [SIN PUBLICAR]
&gt; LÍMITE: ESTIMADO: 01/09/2026
&gt; REPORTE DE ANÁLISIS (RUBEN COTON):
Como equipo de analistas de A&amp;R, hemos revisado la información actual de la web de Brava Madrid para la edición 2026. El festival confirma su celebración los días 18 y 19 de septiembre de 2026 en la Caja Mágica de Madrid. Actualmente, mantienen activa una dinámica promocional donde el público puede votar por su cartel ideal mediante una encuesta de artistas para entrar en el sorteo de dos abonos VIP. Al no especificarse en el texto extraído una fecha de cierre exacta para esta votación, procedemos a estimar la fecha límite basándonos en el histórico y la cercanía al evento, fijándola en el 01/09/2026. El mes de desarrollo se establece claramente en septiembre. El premio se categoriza como 'VARIOS' al tratarse de entradas o abonos para el festival. No se han detectado correos electrónicos ni teléfonos de contacto directos en el texto analizado, por lo que se indican como no publicados.</t>
      </text>
    </comment>
    <comment authorId="0" ref="D57">
      <text>
        <t xml:space="preserve">&gt; ESTADO: [ABIERTA]
&gt; LÍMITE: ESTIMADO: 30/04/2026
&gt; REPORTE DE ANÁLISIS (RUBEN COTON):
Tras analizar exhaustivamente las bases del certamen 'Cabra Sound', nuestro equipo de A&amp;R ha determinado que el documento oficial no especifica las fechas exactas de cierre ni de celebración para la edición en curso, ya que delega esta información a la futura publicación del extracto en el Boletín Oficial de la Provincia (B.O.P.). Por consiguiente, basándonos en el histórico de convocatorias anteriores, hemos estimado la fecha límite de recepción de candidaturas para el 30/04/2026 y la celebración del festival para el mes de julio. El premio se ha categorizado como 'VARIOS', dado que el ganador obtiene una dotación económica, la oportunidad de actuar en directo en el festival compartiendo cartel con un artista de renombre nacional, y el alojamiento cubierto. El certamen se enfoca en bandas emergentes residentes en España dentro de los géneros rock, pop, electropop y flamenco-fusión que no posean un contrato discográfico en vigor.</t>
      </text>
    </comment>
    <comment authorId="0" ref="D58">
      <text>
        <t xml:space="preserve">&gt; ESTADO: [ABIERTA]
&gt; LÍMITE: ESTIMADO: 01/05/2026
&gt; REPORTE DE ANÁLISIS (RUBEN COTON):
Como equipo de A&amp;R, hemos analizado la información disponible sobre el Concurso de Bandas Cadillac Solitario. Observamos que la séptima edición se anunció para mayo de 2025 y la sexta en mayo de 2024. A fecha de hoy, 7 de marzo de 2026, la organización aún no ha publicado las bases oficiales para la octava edición correspondiente a este año. Siguiendo un patrón matemático e histórico, estimamos que la convocatoria cerrará a principios de mayo de 2026, desarrollándose los conciertos durante ese mismo mes. El certamen tiene lugar en la mítica sala de Madrid y ofrece premios valorados en más de 2.000 euros. Mantendremos la monitorización activa para actualizar los enlaces y fechas exactas en cuanto se hagan públicos.</t>
      </text>
    </comment>
    <comment authorId="0" ref="D59">
      <text>
        <t xml:space="preserve">&gt; ESTADO: [ABIERTA]
&gt; LÍMITE: 08/04/2026
&gt; REPORTE DE ANÁLISIS (RUBEN COTON):
Tras analizar la convocatoria publicada por el Injuve para el Ayuntamiento de Calamonte, hemos identificado que la edición 2026 ya está abierta. La fecha límite principal es el 08/04/2026 para la mayoría de las disciplinas, aunque existen plazos extendidos para Música Amateur (15/07/2026) y Teatro Aficionado (03/08/2026). Al no especificarse el mes exacto de fallo o desarrollo del certamen, estimamos que se llevará a cabo a partir de septiembre, una vez concluidos todos los plazos de recepción. El premio es de carácter económico, con dotaciones variables según la modalidad, basándonos en el histórico. La ubicación es Calamonte (Badajoz). Se ha incluido el enlace oficial de la convocatoria actual.</t>
      </text>
    </comment>
    <comment authorId="0" ref="D60">
      <text>
        <t xml:space="preserve">&gt; ESTADO: [ABIERTA]
&gt; LÍMITE: ESTIMADO: 30/04/2026
&gt; REPORTE DE ANÁLISIS (RUBEN COTON):
Tras analizar la información proporcionada, se constata que el texto corresponde a un artículo informativo publicado en diciembre de 2024 sobre la mecánica del certamen 'Campus Project', organizado por Puro Cuatro y Santander SMusic. No se han encontrado bases actualizadas ni fechas oficiales de convocatoria para el año en curso (2026). Por consiguiente, al no disponer de una fecha límite confirmada, se procede a mantener la estimación histórica, fijando la fecha límite en 'ESTIMADO: 30/04/2026', dado que aún es una fecha futura respecto al día de hoy. El mes de desarrollo también se estima como no publicado. Los premios son de carácter puramente económico, sumando un total de 11.500 euros repartidos en varias categorías. El ámbito es nacional (España) al tratarse de un concurso impulsado por una cadena de televisión y una entidad bancaria a nivel estatal. No se han localizado datos de contacto directo (email o teléfono).</t>
      </text>
    </comment>
    <comment authorId="0" ref="D61">
      <text>
        <t xml:space="preserve">&gt; ESTADO: [ABIERTA]
&gt; LÍMITE: ESTIMADO: 01/06/2026
&gt; REPORTE DE ANÁLISIS (RUBEN COTON):
Tras analizar la informacion disponible en la web oficial a fecha 07/03/2026, constatamos que los datos publicados corresponden a la finalizacion de la edicion 2025 (su 25 aniversario), cuya final se celebro en septiembre en Barcelona. Al no existir todavia una convocatoria oficial abierta para la edicion 2026, procedemos a estimar las fechas basandonos en el historico del certamen. Proyectamos el cierre de inscripciones para principios de junio de 2026 y el desarrollo de las fases finales para septiembre de 2026. El certamen mantiene su dotacion de mas de 50.000 euros repartidos en diversas categorias, consolidandose como una plataforma clave para la musica emergente.</t>
      </text>
    </comment>
    <comment authorId="0" ref="D62">
      <text>
        <t xml:space="preserve">&gt; ESTADO: [SIN PUBLICAR]
&gt; LÍMITE: ESTIMADO: 28/02/2027
&gt; REPORTE DE ANÁLISIS (RUBEN COTON):
Tras analizar el documento adjunto, identificamos que las bases corresponden a la edición 2026 del 'VIII Certamen de Creación Joven Loyola Artistas Emergentes', cuya fecha límite de recepción de obras fue el 28 de febrero de 2026. Dado que la fecha actual es 7 de marzo de 2026, la convocatoria se encuentra cerrada. Por consiguiente, procedemos a estimar la fecha límite para la próxima edición sumando un año al plazo oficial, resultando en 'ESTIMADO: 28/02/2027'. El mes de desarrollo se estima en 'Mayo', basándonos en la fecha de inicio de la exposición de la presente edición (28 de mayo). Los premios se han extraído conforme al documento, destacando un Gran Premio de 1.200 euros y premios por categoría de 600 euros. El evento tiene lugar en Sevilla, España, y está dirigido a menores de 35 años residentes en el territorio nacional.</t>
      </text>
    </comment>
    <comment authorId="0" ref="D63">
      <text>
        <t xml:space="preserve">&gt; ESTADO: [ABIERTA]
&gt; LÍMITE: ESTIMADO: 01/05/2026
&gt; REPORTE DE ANÁLISIS (RUBEN COTON):
Como equipo de A&amp;R, hemos analizado la información disponible para el Concurs de Cançó d'autor/a del Festival Monocicle. El texto web recuperado hace referencia explícita a la edición de 2024. Al encontrarnos a 07/03/2026 y no disponer de las bases actualizadas para la presente edición en el contenido proporcionado, procedemos a estimar las fechas basándonos en el patrón histórico del certamen. Por tanto, fijamos la fecha límite de inscripción de forma estimada para el 01/05/2026 y el desarrollo del evento para el mes de junio. El premio principal consiste en la selección y actuación en directo ante un jurado, por lo que lo categorizamos como ACTUACION. El festival se celebra tradicionalmente en Cataluña, concretamente en la provincia de Barcelona.</t>
      </text>
    </comment>
    <comment authorId="0" ref="D64">
      <text>
        <t xml:space="preserve">&gt; ESTADO: [SIN PUBLICAR]
&gt; LÍMITE: ESTIMADO: 28/09/2026
&gt; REPORTE DE ANÁLISIS (RUBEN COTON):
Como equipo de A&amp;R, hemos analizado la información disponible sobre el Concurso de Bandas de Vicálvaro. Los datos extraídos de la web corresponden a la V edición celebrada en 2025, cuyo cierre de convocatoria fue el 28 de septiembre de 2025. Dado que nos encontramos a 07/03/2026, la VI edición aún no ha sido anunciada oficialmente. Por consiguiente, hemos proyectado matemáticamente las fechas para este año sumando exactamente un año al histórico, estableciendo la fecha límite estimada para el 28/09/2026. Las fases de actuación en directo, que tradicionalmente se llevan a cabo en la Sala Revirock, se estiman para los meses de octubre y noviembre de 2026. El certamen destaca por su atractivo paquete de premios, que combina dotación económica mediante caché, servicios de grabación y edición discográfica, lo que lo clasifica como un premio de tipología múltiple. Mantendremos un monitoreo activo sobre el portal revi.live y los canales oficiales del distrito para actualizar las bases en cuanto sean publicadas.</t>
      </text>
    </comment>
    <comment authorId="0" ref="D65">
      <text>
        <t xml:space="preserve">&gt; ESTADO: [ABIERTA]
&gt; LÍMITE: ESTIMADO: 11/04/2026
&gt; REPORTE DE ANÁLISIS (RUBEN COTON):
Tras analizar la información proporcionada, observamos que el texto web hace referencia a la IV edición del Concurso Nacional Maquetas Rurales con fecha del 11 de abril de 2025. Dado que nos encontramos en el año 2026 y no se han publicado las bases oficiales para la V edición, procedemos a estimar matemáticamente la fecha límite sumando un año al histórico, estableciéndola en el 11/04/2026. El mes de desarrollo se estima igualmente para abril. El certamen tiene lugar en Hinojosa del Duque (Córdoba, España) y ofrece premios de carácter económico, alcanzando los 1.200 euros para el ganador. Al no disponer de la convocatoria actual, los campos de contacto directo no se han podido extraer.</t>
      </text>
    </comment>
    <comment authorId="0" ref="D66">
      <text>
        <t xml:space="preserve">&gt; ESTADO: [SIN PUBLICAR]
&gt; LÍMITE: ESTIMADO: 15/02/2027
&gt; REPORTE DE ANÁLISIS (RUBEN COTON):
Como equipo de A&amp;R, hemos analizado el histórico del certamen Alhaurín Rock. Teniendo en cuenta que nos encontramos a 07/03/2026 y que el patrón de cierre de inscripciones de ediciones pasadas se sitúa a mediados de febrero, deducimos que la convocatoria para el año en curso ya ha concluido. Por consiguiente, proyectamos la próxima ventana de oportunidad para el 15/02/2027. El desarrollo de las fases finales y actuaciones se estima para el mes de mayo, siguiendo la misma línea temporal. El certamen ofrece un atractivo paquete de premios que combina dotación económica, servicios de grabación en el estudio IMPALA y oportunidades de actuación en directo, lo que lo clasifica como un premio de tipo VARIOS. La ubicación confirmada es en la provincia de Málaga.</t>
      </text>
    </comment>
    <comment authorId="0" ref="D67">
      <text>
        <t xml:space="preserve">&gt; ESTADO: [SIN PUBLICAR]
&gt; LÍMITE: ESTIMADO: 20/06/2026
&gt; REPORTE DE ANÁLISIS (RUBEN COTON):
Tras analizar exhaustivamente el documento PDF proporcionado, se constata que las bases corresponden a la edición del año 2025. En dicho documento, el plazo de inscripción finalizó el 20 de junio de 2025 y el festival tuvo lugar en el mes de agosto. Al encontrarnos en el año 2026 y carecer de las bases oficiales actualizadas para la presente edición, se ha procedido a estimar las fechas proyectando matemáticamente un año sobre el histórico disponible. Por consiguiente, se establece como fecha límite estimada el 20/06/2026 y como mes de desarrollo estimado agosto. El galardón se categoriza como 'VARIOS', ya que combina una compensación económica de 800 euros con actuaciones en directo (Festival Sonorama Ribera y Fiesta de la Vendimia). La ubicación se ha extraído directamente de las bases, situando el evento en Aranda de Duero (Burgos, España).</t>
      </text>
    </comment>
    <comment authorId="0" ref="D68">
      <text>
        <t xml:space="preserve">&gt; ESTADO: [SIN PUBLICAR]
&gt; LÍMITE: ESTIMADO: 31/07/2026
&gt; REPORTE DE ANÁLISIS (RUBEN COTON):
Tras revisar exhaustivamente el portal web del Ayuntamiento de Majadahonda, no hemos encontrado la convocatoria oficial actualizada para participar en el Concierto Joven de las Fiestas Patronales de este año. Por consiguiente, basándonos en el histórico de ediciones anteriores, estimamos que la fecha límite para la presentación de propuestas será alrededor del 31/07/2026, con el desarrollo de las actuaciones previsto para el mes de septiembre. El premio principal es la oportunidad de actuar en directo, brindando gran visibilidad. Hemos registrado el teléfono de contacto general del Ayuntamiento para futuras consultas.</t>
      </text>
    </comment>
    <comment authorId="0" ref="D69">
      <text>
        <t xml:space="preserve">&gt; ESTADO: [ABIERTA]
&gt; LÍMITE: ESTIMADO: 23/04/2026
&gt; REPORTE DE ANÁLISIS (RUBEN COTON):
Como equipo de A&amp;R, hemos analizado la información proporcionada. Dado que la fecha actual es 07/03/2026 y la convocatoria extraída corresponde a la edición del año 2025 (publicada el 02/04/2025), procedemos a estimar las fechas para la edición de 2026 basándonos en el patrón histórico. El plazo de presentación de maquetas habitualmente abarca del 1 al 23 de abril, por lo que establecemos la fecha límite estimada en el 23/04/2026. El desarrollo del certamen y las actuaciones en las fiestas se estiman para el mes de mayo. El premio combina dotación económica y actuación en directo, por lo que lo catalogamos como 'VARIOS'. El evento se localiza en el distrito de Hortaleza, Madrid. No se han publicado datos de contacto telemático directos en la nota de prensa, indicándose únicamente la entrega física en la Unidad de Servicios Culturales.</t>
      </text>
    </comment>
    <comment authorId="0" ref="D70">
      <text>
        <t xml:space="preserve">&gt; ESTADO: [ABIERTA]
&gt; LÍMITE: ESTIMADO: 30/05/2026
&gt; REPORTE DE ANÁLISIS (RUBEN COTON):
Como equipo de analistas de A&amp;R para RUBEN COTON, a fecha de 07/03/2026, hemos revisado exhaustivamente la información proporcionada sobre el certamen Granitorock. Observamos que las bases publicadas en el texto de la web corresponden a la edición pasada del año 2025, estableciendo como cierre de convocatoria el 30 de mayo de 2025 y la celebración del festival el 26 de julio de 2025. Al no disponer de la actualización oficial de las bases para el año en curso (2026), procedemos a estimar las fechas proyectando matemáticamente este patrón histórico. Por lo tanto, fijamos la fecha límite estimada para el 30/05/2026 y el mes de desarrollo estimado en Julio. El certamen se celebra en Collado Villalba (Madrid) y está dirigido a bandas de rock y heavy metal de España y la UE con integrantes de entre 16 y 35 años que no posean contrato discográfico. El premio es mixto, incluyendo la actuación en el festival junto a bandas de renombre y una ayuda económica de 230 euros, por lo que clasificamos el tipo de premio como VARIOS. Hemos extraído el correo de contacto oficial para futuras verificaciones y seguimiento.</t>
      </text>
    </comment>
    <comment authorId="0" ref="D71">
      <text>
        <t xml:space="preserve">&gt; ESTADO: [SIN PUBLICAR]
&gt; LÍMITE: ESTIMADO: 22/02/2027
&gt; REPORTE DE ANÁLISIS (RUBEN COTON):
Tras analizar la información proporcionada, se constata que la última edición documentada en el texto corresponde al año 2024, cuya fecha límite de inscripción fue el 22 de febrero y el evento principal se celebró el 16 de marzo en Madrid. Dado que la fecha actual es 7 de marzo de 2026, la convocatoria habitual de febrero ya habría concluido para el presente año. Por lo tanto, se procede a estimar las fechas para la próxima edición en 2027, proyectando el cierre de inscripciones para el 22 de febrero de 2027 y el desarrollo del evento durante el mes de marzo, coincidiendo con las festividades de St. Patrick's Day. El premio principal consiste en una actuación en directo como teloneros, por lo que se clasifica como 'ACTUACION'. La ubicación se establece en Madrid, conforme a los datos de la sala Fitz mencionados en el artículo.</t>
      </text>
    </comment>
    <comment authorId="0" ref="D72">
      <text>
        <t xml:space="preserve">&gt; ESTADO: [SIN PUBLICAR]
&gt; LÍMITE: ESTIMADO: 28/02/2027
&gt; REPORTE DE ANÁLISIS (RUBEN COTON):
Como equipo de A&amp;R, hemos analizado la información actual del festival Iruña Rock. La página web oficial indica claramente que el cartel ya ha sido anunciado en su totalidad para la edición en curso, mostrando bandas confirmadas como Soziedad Alkoholika, Non Servium y Narco. Esto significa que cualquier posible convocatoria o proceso de selección de bandas para 2026 está cerrado. Por lo tanto, proyectamos nuestra estrategia hacia la edición de 2027. Basándonos en el histórico del evento, estimamos que la fecha límite para aplicar o contactar a la organización será alrededor del 28/02/2027, con el desarrollo del festival estimado para el mes de mayo. El premio principal consiste en la actuación en directo dentro del festival. El evento se celebra en la Ciudadela de Pamplona, Navarra.</t>
      </text>
    </comment>
    <comment authorId="0" ref="D73">
      <text>
        <t xml:space="preserve">&gt; ESTADO: [ABIERTA]
&gt; LÍMITE: ESTIMADO: 31/03/2026
&gt; REPORTE DE ANÁLISIS (RUBEN COTON):
Tras analizar la información de la web oficial para la edición de 2026, confirmamos que la convocatoria para showcases se encuentra ABIERTA. El festival se celebrará los días 9, 10 y 11 de abril en La Laguna (Tenerife). Al no especificarse la fecha exacta de cierre de la convocatoria en el texto proporcionado, se mantiene la estimación histórica del 31/03/2026. El premio principal consiste en la actuación dentro del programa de showcases y el acceso a actividades de networking profesional (LALA PRO). El evento está dirigido a bandas y solistas, con especial foco en la música creada en las Islas Canarias.</t>
      </text>
    </comment>
    <comment authorId="0" ref="D74">
      <text>
        <t xml:space="preserve">&gt; ESTADO: [SIN PUBLICAR]
&gt; LÍMITE: ESTIMADO: 09/07/2026
&gt; REPORTE DE ANÁLISIS (RUBEN COTON):
Como equipo de analistas de A&amp;R para RUBEN COTON, hemos revisado la información actual del sitio web de Low Festival para la edición de 2026. Confirmamos que el festival se llevará a cabo los días 31 de julio, 1 y 2 de agosto de 2026 en su nueva ubicación: Torrevieja, Alicante. Sin embargo, tras un análisis exhaustivo del contenido proporcionado, no hemos encontrado la convocatoria oficial ni las bases actualizadas para el certamen de bandas 'Emerge Vibra Mahou' de este año. Por consiguiente, procedemos a estimar la fecha límite de inscripción basándonos en el histórico, fijándola en el 09/07/2026. El mes de desarrollo se estima para julio, coincidiendo con las fechas del festival. El premio mantiene su estructura histórica, ofreciendo dotación económica y la oportunidad de actuar en el festival.</t>
      </text>
    </comment>
    <comment authorId="0" ref="D75">
      <text>
        <t xml:space="preserve">&gt; ESTADO: [SIN PUBLICAR]
&gt; LÍMITE: ESTIMADO: 16/07/2026
&gt; REPORTE DE ANÁLISIS (RUBEN COTON):
Tras analizar la información proporcionada, constatamos que los datos extraídos de la web corresponden a la edición de 2025, cuyo cierre de convocatoria fue el 16 de julio. Dado que nos encontramos en el año 2026 y no se han publicado las bases actualizadas para la presente edición, procedemos a estimar la fecha límite sumando un año al histórico, fijándola en el 16/07/2026. Asimismo, el periodo de desarrollo se estima para septiembre, mes en el que habitualmente inician las actividades. El premio se clasifica como 'VARIOS' al combinar servicios (formación, cesión de espacios, sesión fotográfica) y una actuación final en directo. El correo de contacto se ha decodificado exitosamente a partir de las entidades HTML presentes en el código fuente del texto.</t>
      </text>
    </comment>
    <comment authorId="0" ref="D76">
      <text>
        <t xml:space="preserve">&gt; ESTADO: [ABIERTA]
&gt; LÍMITE: ESTIMADO: 30/04/2026
&gt; REPORTE DE ANÁLISIS (RUBEN COTON):
Como equipo de A&amp;R de RUBEN COTON, hemos analizado el certamen de Maquetas de la Universidad de La Rioja (UNIRIOJA). A fecha de hoy, 07/03/2026, y al no contar con la publicacion oficial de las bases de este ano, hemos aplicado un modelo de proyeccion basado en el historico de ediciones pasadas. Estimamos que el cierre de la convocatoria se producira a finales de abril, fijando la fecha limite estimada en el 30/04/2026, con las fases de desarrollo y resolucion proyectadas para el mes de mayo. El certamen ofrece una dotacion puramente economica, lo que lo clasifica en la categoria correspondiente, con un primer premio de 500 euros, un segundo de 250 euros y dos accesits de 150 euros. La ubicacion se establece en Logrono, sede principal de la institucion organizadora.</t>
      </text>
    </comment>
    <comment authorId="0" ref="D77">
      <text>
        <t xml:space="preserve">&gt; ESTADO: [SIN PUBLICAR]
&gt; LÍMITE: ESTIMADO: 31/12/2026
&gt; REPORTE DE ANÁLISIS (RUBEN COTON):
Como equipo de analistas de A&amp;R, hemos revisado la documentación extraída del BOAM. El texto facilitado corresponde a la VIII Edición de los Premios Arganzuela de Música Popular, con fecha de publicación del 21/05/2025. Al encontrarnos en el año 2026 y carecer de las bases oficiales para la presente edición en el texto analizado, hemos aplicado una estimación matemática basándonos en el histórico disponible. Por ello, fijamos la fecha límite en 'ESTIMADO: 31/12/2026' y el desarrollo en 'ESTIMADO: Diciembre'. Confirmamos que se trata de un certamen con premio económico (5.000 euros a repartir en tres premios) enfocado a solistas y grupos residentes en la Comunidad de Madrid sin contrato discográfico vigente, lo cual representa una excelente oportunidad de scouting. Al no estar abierta la convocatoria oficial de 2026, se incluye el enlace histórico de la sede electrónica del Ayuntamiento de Madrid.</t>
      </text>
    </comment>
    <comment authorId="0" ref="D78">
      <text>
        <t xml:space="preserve">&gt; ESTADO: [ABIERTA]
&gt; LÍMITE: ESTIMADO: 30/04/2026
&gt; REPORTE DE ANÁLISIS (RUBEN COTON):
Tras analizar la información extraída del portal oficial de MusicAula, constatamos que los últimos datos publicados corresponden a la 14ª edición celebrada en 2025, donde las inscripciones abrieron en febrero, los finalistas se anunciaron en mayo y la Gran Final tuvo lugar en julio en Ibiza. Dado que nos encontramos a 07/03/2026 y no hay actualización oficial para la 15ª edición de este año, procedemos a estimar matemáticamente las fechas basándonos en el histórico y el patrón del certamen. Proyectamos el cierre de inscripciones para finales de abril (ESTIMADO: 30/04/2026) y el desarrollo de la fase final para el mes de julio (ESTIMADO: Julio). El concurso mantiene su enfoque en jóvenes, adolescentes y centros educativos, ofreciendo un premio mixto que incluye actuaciones en directo, grabación de videoclip y distribución digital, por lo que se clasifica como VARIOS.</t>
      </text>
    </comment>
    <comment authorId="0" ref="D79">
      <text>
        <t xml:space="preserve">&gt; ESTADO: [SIN PUBLICAR]
&gt; LÍMITE: ESTIMADO: 26/06/2026
&gt; REPORTE DE ANÁLISIS (RUBEN COTON):
Tras analizar minuciosamente el documento proporcionado, constatamos que las bases adjuntas corresponden a la edición del año 2025. Dado que nos encontramos en el año 2026, es imperativo proyectar las fechas para la edición actual basándonos en el histórico. En 2025, el plazo de inscripción finalizó el 26 de junio, por lo que estimamos matemáticamente la fecha límite para este año como el 26/06/2026. Asimismo, la final en directo se celebró el 1 de noviembre, lo que nos lleva a estimar el mes de desarrollo en noviembre. El certamen ofrece una combinación de premios que incluyen la grabación de un EP y videoclip (servicios) junto con la actuación en el festival MAZ Basauri, por lo que la categoría más adecuada es 'VARIOS'. El concurso se dirige a bandas o solistas de la CAV o Navarra, mayores de 16 años y sin más de un LP editado. La sede organizadora y lugar de la final es Basauri (Bizkaia).</t>
      </text>
    </comment>
    <comment authorId="0" ref="D80">
      <text>
        <t xml:space="preserve">&gt; ESTADO: [SIN PUBLICAR]
&gt; LÍMITE: ESTIMADO: 14/03/2028
&gt; REPORTE DE ANÁLISIS (RUBEN COTON):
Como equipo de analistas de A&amp;R, hemos revisado la convocatoria del XIII Concurso de Bandas y Artistas Granadinos Emergentes 2026 en la web de la Sala Planta Baja. Aunque se anuncia la publicación de las bases con fecha 6 de febrero de 2026, el texto extraído no detalla la fecha límite de recepción de propuestas ni el periodo exacto de las actuaciones. Por ello, aplicando nuestro protocolo analítico estricto sobre el histórico disponible, estimamos la fecha límite sumando un año al registro previo, fijándola en el 14/03/2028. De igual modo, proyectamos el desarrollo del certamen para el mes de mayo. El concurso se dirige específicamente al talento local de Granada y ofrece un paquete de premios mixto que incluye servicios de grabación y actuaciones remuneradas, por lo que lo categorizamos como VARIOS. No se han detectado vías de contacto directo como email o teléfono en el fragmento analizado, por lo que se marcan como no publicados.</t>
      </text>
    </comment>
    <comment authorId="0" ref="D81">
      <text>
        <t xml:space="preserve">&gt; ESTADO: [SIN PUBLICAR]
&gt; LÍMITE: ESTIMADO: 06/04/2027
&gt; REPORTE DE ANÁLISIS (RUBEN COTON):
Como equipo de analistas de A&amp;R, hemos procedido a revisar la información proporcionada del portal 'Navarra Live Music!'. Tras un análisis exhaustivo del contenido de la web, constatamos que se trata de la página principal del proyecto, la cual funciona como un atlas y directorio de la industria musical en la Comunidad Foral de Navarra. No se ha hallado ninguna mención específica a la convocatoria del concurso para actuar en la 'Plaza Compañía' durante las fiestas de San Fermín, ni se detallan bases o plazos de inscripción actuales. Ante la ausencia de datos oficiales en el texto analizado, nos vemos en la obligación de aplicar nuestro protocolo de estimación. Tomando como base el dato histórico proporcionado (06/04/2026) y aplicando la regla estricta de sumar un año, proyectamos la próxima fecha límite para el 06/04/2027. De igual forma, estimamos el desarrollo para el mes de Julio, mes tradicional de las festividades. El premio se clasifica como 'ACTUACION', dado que consiste en formar parte de la programación oficial. La ubicación se establece en Pamplona, Navarra. Los datos de contacto (email y teléfono) han sido extraídos exitosamente del pie de página del portal.</t>
      </text>
    </comment>
    <comment authorId="0" ref="D82">
      <text>
        <t xml:space="preserve">&gt; ESTADO: [SIN PUBLICAR]
&gt; LÍMITE: ESTIMADO: 16/07/2026
&gt; REPORTE DE ANÁLISIS (RUBEN COTON):
Tras analizar la información disponible en los portales oficiales del Ayuntamiento de Palma, observamos que la última convocatoria publicada corresponde a la edición de 2025, cuyo plazo de inscripción finalizó el 16 de julio y su desarrollo tuvo lugar en septiembre. Dado que nos encontramos a 7 de marzo de 2026 y aún no se han publicado las bases oficiales para la edición de este año, procedemos a estimar matemáticamente las fechas basándonos en el histórico. Por tanto, proyectamos el cierre de inscripciones para el 16 de julio de 2026 y la celebración de la muestra para el mes de septiembre. El concurso mantiene un enfoque mixto, ofreciendo tanto dotación económica como oportunidades de actuación en la programación municipal, lo que lo convierte en una excelente plataforma para el talento emergente en la comunidad.</t>
      </text>
    </comment>
    <comment authorId="0" ref="D83">
      <text>
        <t xml:space="preserve">&gt; ESTADO: [ABIERTA]
&gt; LÍMITE: ESTIMADO: 30/04/2026
&gt; REPORTE DE ANÁLISIS (RUBEN COTON):
Tras analizar la información extraída de la página web oficial de Ebrovisión para su edición 2026, constatamos que el festival se encuentra activo y en fase de venta de abonos, habiendo confirmado ya a varios artistas en su cartel. Sin embargo, no se ha publicado información específica ni las bases actualizadas para el concurso Ebroemergentes de este año. Por este motivo, procedemos a estimar la fecha límite de inscripción para el 30/04/2026 y el mes de desarrollo para septiembre, basándonos en el histórico de ediciones anteriores. El premio principal consiste en la actuación dentro del festival. El evento tiene lugar en Miranda de Ebro, Burgos, España, organizado por la Asociación Amigos de Rafael Izquierdo. Se ha identificado el correo de contacto oficial.</t>
      </text>
    </comment>
    <comment authorId="0" ref="D84">
      <text>
        <t xml:space="preserve">&gt; ESTADO: [SIN PUBLICAR]
&gt; LÍMITE: ESTIMADO: 14/08/2026
&gt; REPORTE DE ANÁLISIS (RUBEN COTON):
Tras analizar exhaustivamente la información extraída de la sede electrónica del Ayuntamiento de Oviedo a fecha de hoy, 07/03/2026, el equipo de A&amp;R ha determinado que los datos publicados corresponden a la pasada edición (XXVIII) celebrada en 2025. En dicha convocatoria, el plazo de recepción de solicitudes abarcó del 1 al 14 de agosto, y las fases de actuación en directo se desarrollaron durante el mes de septiembre. Al no hallarse publicada la convocatoria oficial para el año en curso (2026), hemos procedido a proyectar las fechas basándonos en el histórico del certamen. Por consiguiente, se establece como fecha límite estimada el 14/08/2026 y como periodo de desarrollo estimado el mes de septiembre. El concurso se dirige exclusivamente a formaciones y solistas afincados en el Principado de Asturias que carezcan de contrato discográfico. La tipología del premio se ha catalogado como 'VARIOS', dado que el histórico refleja una combinación de dotación económica sustancial y una actuación promocional en las Fiestas de San Mateo.</t>
      </text>
    </comment>
    <comment authorId="0" ref="D85">
      <text>
        <t xml:space="preserve">&gt; ESTADO: [ABIERTA]
&gt; LÍMITE: ESTIMADO: 01/05/2026
&gt; REPORTE DE ANÁLISIS (RUBEN COTON):
Tras revisar la información disponible a fecha 07/03/2026, la página de Facebook no muestra las bases oficiales actualizadas. Basándonos en el histórico del festival, estimamos la fecha límite de inscripción para principios de mayo y el desarrollo del evento para el mes de julio, manteniendo el premio habitual de actuación en el festival.</t>
      </text>
    </comment>
    <comment authorId="0" ref="D86">
      <text>
        <t xml:space="preserve">&gt; ESTADO: [SIN PUBLICAR]
&gt; LÍMITE: ESTIMADO: 30/11/2026
&gt; REPORTE DE ANÁLISIS (RUBEN COTON):
Tras analizar la información proporcionada, se constata que los datos de la convocatoria corresponden a la edición del año 2025 (con cierre de inscripciones el 30 de noviembre de 2025 y fase final en diciembre de 2025). Al encontrarnos en el año 2026 y no disponer de las bases actualizadas para la presente edición, se procede a estimar las fechas sumando un año al histórico disponible. Por consiguiente, se establece como fecha límite estimada el 30/11/2026 y como mes de desarrollo estimado diciembre. El tipo de premio se cataloga como 'VARIOS', ya que combina dotación económica para finalistas, actuaciones remuneradas y servicios de producción audiovisual (grabación de videoclip).</t>
      </text>
    </comment>
    <comment authorId="0" ref="D87">
      <text>
        <t xml:space="preserve">&gt; ESTADO: [SIN PUBLICAR]
&gt; LÍMITE: ESTIMADO: 31/07/2026
&gt; REPORTE DE ANÁLISIS (RUBEN COTON):
Tras analizar la informacion proporcionada con fecha actual de 07/03/2026, observamos que las bases publicadas en la web corresponden a la edicion pasada de 2025 (cierre de inscripciones el 31 de julio de 2025). Al no disponer de la convocatoria oficial para 2026, procedemos a estimar matematicamente las fechas sumando un año al historico. Por tanto, la fecha limite estimada es el 31/07/2026 y el mes de desarrollo estimado es agosto, coincidiendo con las audiciones en el Festival de la Luz. El premio incluye grabacion en estudio, videoclip y actuacion en directo, por lo que se clasifica como VARIOS. El certamen esta dirigido exclusivamente a bandas emergentes y solistas de Galicia.</t>
      </text>
    </comment>
    <comment authorId="0" ref="D88">
      <text>
        <t xml:space="preserve">&gt; ESTADO: [ABIERTA]
&gt; LÍMITE: ESTIMADO: 31/03/2026
&gt; REPORTE DE ANÁLISIS (RUBEN COTON):
Tras analizar la información disponible en la web oficial del festival WARM UP Estrella de Levante para su edición 2026, confirmamos que el evento principal se celebrará los días 1 y 2 de mayo en La Fica, Murcia. Sin embargo, no se han publicado aún las bases oficiales ni la convocatoria específica para el certamen 'Guerra de Bandas' de este año. Por consiguiente, basándonos en el histórico de ediciones anteriores, estimamos que la fecha límite de inscripción se situará en torno al 31 de marzo de 2026. El premio mantiene su atractivo habitual, combinando dotación económica para los finalistas y la oportunidad de actuar en el cartel oficial. Mantendremos un monitoreo activo de sus canales para actualizar la información en cuanto se abra la convocatoria.</t>
      </text>
    </comment>
    <comment authorId="0" ref="D89">
      <text>
        <t xml:space="preserve">&gt; ESTADO: [SIN PUBLICAR]
&gt; LÍMITE: ESTIMADO: 31/01/2027
&gt; REPORTE DE ANÁLISIS (RUBEN COTON):
Como equipo de A&amp;R para RUBEN COTON, hemos analizado el ciclo Sound Isidro. A fecha de hoy, 07/03/2026, y al no disponer de las bases oficiales actualizadas para la proxima edicion, hemos aplicado una proyeccion matematica basada en el historico del evento. Dado que la edicion de 2026 ya habria cerrado su curaduria a principios de ano, estimamos que la fecha limite para entrar en el radar de los programadores de cara a la edicion de 2027 sera el 31/01/2027. Asimismo, el ciclo se celebra tradicionalmente en el mes de mayo, por lo que fijamos el desarrollo en ese mes. El premio se categoriza como ACTUACION, ya que el valor reside en ser programado en el prestigioso circuito de salas de Madrid, otorgando gran visibilidad. Mantendremos el seguimiento a traves de su perfil de Instagram para actualizar la informacion en cuanto se anuncie oficialmente.</t>
      </text>
    </comment>
    <comment authorId="0" ref="D90">
      <text>
        <t xml:space="preserve">&gt; ESTADO: [SIN PUBLICAR]
&gt; LÍMITE: ESTIMADO: 07/01/2027
&gt; REPORTE DE ANÁLISIS (RUBEN COTON):
Tras analizar la información proporcionada con fecha actual de 07/03/2026, se constata que los datos extraídos de la web corresponden a la edición de 2025 (cierre de convocatoria el 7 de enero y celebración el 3 de abril de 2025). Dado que la fecha límite para la edición de 2026 (7 de enero de 2026) ya ha transcurrido, procedemos a estimar matemáticamente las fechas para la próxima edición viable, proyectando el cierre de inscripciones para el 7 de enero de 2027 y el desarrollo del festival para el mes de abril de 2027. El premio principal consiste en una actuación en directo en la Sala Paral·lel 62 de Barcelona, por lo que el tipo de premio se clasifica como 'ACTUACION'. La ubicación se establece en Barcelona, España. No se han detectado correos electrónicos ni teléfonos de contacto directos en el texto analizado.</t>
      </text>
    </comment>
    <comment authorId="0" ref="D91">
      <text>
        <t xml:space="preserve">&gt; ESTADO ACTUALIZADO: [CERRADA]
&gt; FECHA DETECTADA: ESTIMADO: 28/02/2026
&gt; DIARIO IA:
Al indicar que la edicion 2025 ha finalizado y sabiendo que el festival Viña Rock suele celebrarse en abril, se estima la fecha limite de inscripcion en febrero de 2026 y el desarrollo en abril. El premio incluye actuacion y dinero, por lo que se clasifica como VARIOS.</t>
      </text>
    </comment>
    <comment authorId="0" ref="D92">
      <text>
        <t xml:space="preserve">&gt; ESTADO ACTUALIZADO: [ABIERTA]
&gt; FECHA DETECTADA: 05/04/2026
&gt; DIARIO IA:
Los datos se extraen directamente de la convocatoria oficial de 2026 proporcionada en el texto. La fecha límite se indica claramente como el 5 de abril. El desarrollo de las actuaciones será en mayo. El premio se clasifica como ACTUACION ya que el principal incentivo es tocar en directo en la mítica sala madrileña.</t>
      </text>
    </comment>
    <comment authorId="0" ref="D93">
      <text>
        <t xml:space="preserve">&gt; ESTADO ACTUALIZADO: [ABIERTA]
&gt; FECHA DETECTADA: 12/03/2026
&gt; DIARIO IA:
Al carecer de web oficial, me baso estrictamente en el historico proporcionado. La fecha limite del 12/03/2026 es valida y proxima al dia de hoy (06/03/2026), por lo que se mantiene exacta. El premio indica actuacion a cache, clasificandose como ACTUACION. El mes de desarrollo se fija en Abril. Al no haber datos geograficos exactos en el prompt, se asume España de forma generica.</t>
      </text>
    </comment>
    <comment authorId="0" ref="D94">
      <text>
        <t xml:space="preserve">&gt; ESTADO ACTUALIZADO: [SIN PUBLICAR]
&gt; FECHA DETECTADA: ESTIMADO: 31/12/2026
&gt; DIARIO IA:
Al no disponer de texto descriptivo y solo contar con un enlace a Google Forms, se han aplicado estimaciones obligatorias para las fechas y valores por defecto para el resto de campos cumpliendo las reglas estrictas del Oráculo A&amp;R.</t>
      </text>
    </comment>
    <comment authorId="0" ref="D95">
      <text>
        <t xml:space="preserve">&gt; ESTADO ACTUALIZADO: [SIN PUBLICAR]
&gt; FECHA DETECTADA: ESTIMADO: 31/12/2026
&gt; DIARIO IA:
El texto proporcionado corresponde a la pantalla de inicio de sesion generica de Instagram y no contiene informacion sobre las bases, fechas o premios de ningun concurso. Se han rellenado los campos con valores por defecto y estimaciones obligatorias segun las reglas del sistema.</t>
      </text>
    </comment>
    <comment authorId="0" ref="D96">
      <text>
        <t xml:space="preserve">&gt; ESTADO ACTUALIZADO: [SIN PUBLICAR]
&gt; FECHA DETECTADA: ESTIMADO: 31/12/2026
&gt; DIARIO IA:
Como Oraculo A&amp;R, al recibir solo un enlace de Instagram sin el texto de la publicacion, he aplicado el protocolo de estimacion obligatoria. He establecido una fecha limite y de desarrollo estimadas para finales del ano actual (2026), clasificado el premio como VARIOS y asignado el enlace proporcionado como link1. La inscripcion se mantiene como No publicado segun la regla 8.</t>
      </text>
    </comment>
    <comment authorId="0" ref="D97">
      <text>
        <t xml:space="preserve">&gt; ESTADO ACTUALIZADO: [ABIERTA]
&gt; FECHA DETECTADA: ESTIMADO: 15/04/2026
&gt; DIARIO IA (Radar):
Basado en el radar historico, Festimad Taste suele abrir convocatorias en primavera. Al ser 2026, estimo el cierre a mediados de abril.</t>
      </text>
    </comment>
    <comment authorId="0" ref="D98">
      <text>
        <t xml:space="preserve">&gt; ESTADO ACTUALIZADO: [SIN PUBLICAR]
&gt; FECHA DETECTADA: ESTIMADO: 15/09/2026
&gt; DIARIO IA (Radar):
GPS es una iniciativa estatal que suele abrir en septiembre. Calculo la edicion 17 para 2026 con cierre a mediados de septiembre.</t>
      </text>
    </comment>
    <comment authorId="0" ref="D99">
      <text>
        <t xml:space="preserve">&gt; ESTADO ACTUALIZADO: [SIN PUBLICAR]
&gt; FECHA DETECTADA: ESTIMADO: 30/06/2026
&gt; DIARIO IA (Radar):
Certamen historico del Ayuntamiento de Bilbao. Las inscripciones suelen cerrar a principios de verano.</t>
      </text>
    </comment>
    <comment authorId="0" ref="D100">
      <text>
        <t xml:space="preserve">&gt; ESTADO ACTUALIZADO: [ABIERTA]
&gt; FECHA DETECTADA: ESTIMADO: 20/03/2026
&gt; DIARIO IA (Radar):
Concurso nacional de gran alcance. Suele tener su fase de inscripcion en el primer trimestre del ano.</t>
      </text>
    </comment>
    <comment authorId="0" ref="D101">
      <text>
        <t xml:space="preserve">&gt; ESTADO ACTUALIZADO: [SIN PUBLICAR]
&gt; FECHA DETECTADA: ESTIMADO: 01/11/2026
&gt; DIARIO IA (Radar):
Concurso global de composicion. Tiene multiples plazos, estimo el cierre final en noviembre.</t>
      </text>
    </comment>
  </commentList>
</comments>
</file>

<file path=xl/sharedStrings.xml><?xml version="1.0" encoding="utf-8"?>
<sst xmlns="http://schemas.openxmlformats.org/spreadsheetml/2006/main" count="1835" uniqueCount="886">
  <si>
    <t>NOMBRE CONCURSO</t>
  </si>
  <si>
    <t>ESTADO</t>
  </si>
  <si>
    <t>INSCRIPCIÓN</t>
  </si>
  <si>
    <t>FECHA LÍMITE INSCRIPCION</t>
  </si>
  <si>
    <t>FECHAS DESARROLLO</t>
  </si>
  <si>
    <t>TIPO PREMIO</t>
  </si>
  <si>
    <t>DETALLE PREMIO</t>
  </si>
  <si>
    <t>DIRIGIDO A</t>
  </si>
  <si>
    <t>MUNICIPIO</t>
  </si>
  <si>
    <t>PROVINCIA</t>
  </si>
  <si>
    <t>PAÍS</t>
  </si>
  <si>
    <t>LINK BASES/FORMULARIO</t>
  </si>
  <si>
    <t>WEB / BASES / FORMULARIO AÑO ANTERIOR</t>
  </si>
  <si>
    <t>WEB / BASES /  FORMULARIO 2</t>
  </si>
  <si>
    <t>EMAIL</t>
  </si>
  <si>
    <t>TELÉFONO</t>
  </si>
  <si>
    <t>NOTAS / OBSERVACIONES (LEER)</t>
  </si>
  <si>
    <t>Trebufestival</t>
  </si>
  <si>
    <t>REVISADO IA</t>
  </si>
  <si>
    <t>ABIERTA</t>
  </si>
  <si>
    <t>ESTIMADO: 27/03/2026</t>
  </si>
  <si>
    <t>ESTIMADO: Abril</t>
  </si>
  <si>
    <t>VARIOS</t>
  </si>
  <si>
    <t>Premios en metalico (aprox. 1.300 euros / 800 euros / 600 euros segun puesto) mas actuacion.</t>
  </si>
  <si>
    <t>Musicos y bandas emergentes</t>
  </si>
  <si>
    <t>Trebujena</t>
  </si>
  <si>
    <t>Cadiz</t>
  </si>
  <si>
    <t>Espana</t>
  </si>
  <si>
    <t>No publicado</t>
  </si>
  <si>
    <t>cultura@trebujena.es</t>
  </si>
  <si>
    <t>956 39 50 28</t>
  </si>
  <si>
    <t>Festival de musica callejera y bandas emergentes. Se recomienda preparar un repertorio adaptable a escenarios al aire libre.</t>
  </si>
  <si>
    <t>Concurso Rock Bellavista</t>
  </si>
  <si>
    <t>REVISAR</t>
  </si>
  <si>
    <t>SIN PUBLICAR</t>
  </si>
  <si>
    <t>ESTIMADO: 14/04/2026</t>
  </si>
  <si>
    <t>ESTIMADO: Septiembre</t>
  </si>
  <si>
    <t>600 euros al grupo ganador, 200 euros a los dos finalistas restantes y alojamiento de una noche para los finalistas.</t>
  </si>
  <si>
    <t>Bandas que elaboren temas propios dentro del espectro Rock-Pop. Mayores de 18 anos o con autorizacion.</t>
  </si>
  <si>
    <t>Sevilla</t>
  </si>
  <si>
    <t>https://cymbel.es/bases/</t>
  </si>
  <si>
    <t>acmbellavista@gmail.com</t>
  </si>
  <si>
    <t>Organizado por Asociacion Cultura y Musica Bellavista (CYMBEL). Se requiere enviar 2 temas propios en MP3.</t>
  </si>
  <si>
    <t>Pasión rock</t>
  </si>
  <si>
    <t>ESTIMADO: 31/05/2026</t>
  </si>
  <si>
    <t>ESTIMADO: Septiem</t>
  </si>
  <si>
    <t>1.200 € para el primer puesto, 800 € para el segundo y 500 € para el tercero, además de una grabación profesional de su actuación en directo.</t>
  </si>
  <si>
    <t>Bandas emergentes</t>
  </si>
  <si>
    <t>La Rambla</t>
  </si>
  <si>
    <t>Córdoba</t>
  </si>
  <si>
    <t>España</t>
  </si>
  <si>
    <t>https://rockandchange.es/blog/xxvi-pasion-rock-2025,238/</t>
  </si>
  <si>
    <t>concursodeacero@gmail.com</t>
  </si>
  <si>
    <t>El concurso consta de tres fases: selección por jurado mediante maquetas, votación del público a través de Facebook y una final en directo con las tres bandas seleccionadas.</t>
  </si>
  <si>
    <t>Academia de la Música de España</t>
  </si>
  <si>
    <t>ESTIMADO: 04/02/2027</t>
  </si>
  <si>
    <t>ESTIMADO: Mayo</t>
  </si>
  <si>
    <t>Galardón oficial (Premios de la Academia de la Música de España), reconocimiento y visibilidad.</t>
  </si>
  <si>
    <t>Artistas, compositores y profesionales de la industria musical española</t>
  </si>
  <si>
    <t>Madrid</t>
  </si>
  <si>
    <t>inscripciones.premios@academusica.es, info@academusica.es</t>
  </si>
  <si>
    <t>+34 616811639</t>
  </si>
  <si>
    <t>Fechas estimadas en base al histórico. Pendiente de publicación de bases oficiales para la edición 2027.</t>
  </si>
  <si>
    <t>Ateneo La Laguna (compositores)</t>
  </si>
  <si>
    <t>ESTIMADO: 30/06/2026</t>
  </si>
  <si>
    <t>ESTIMADO: Julio</t>
  </si>
  <si>
    <t>1.000 euros y el estreno de la obra en concierto</t>
  </si>
  <si>
    <t>Compositores</t>
  </si>
  <si>
    <t>San Cristobal de La Laguna</t>
  </si>
  <si>
    <t>Santa Cruz de Tenerife</t>
  </si>
  <si>
    <t>info@ateneodelalaguna.com</t>
  </si>
  <si>
    <t>No hay</t>
  </si>
  <si>
    <t>Fechas estimadas en base al historico. Pendiente de publicacion de bases oficiales para 2026.</t>
  </si>
  <si>
    <t>Barracudas - Desafío Rock</t>
  </si>
  <si>
    <t>ESTIMADO: 15/04/2026</t>
  </si>
  <si>
    <t>ECONOMICO</t>
  </si>
  <si>
    <t>800 euros en premios (500 euros para el ganador y 300 euros para el segundo clasificado)</t>
  </si>
  <si>
    <t>Bandas y artistas de rock</t>
  </si>
  <si>
    <t>desafiorock.barracudas@gmail.com</t>
  </si>
  <si>
    <t>Concurso habitualmente organizado por la Sala Barracudas de Madrid. Fechas pendientes de confirmacion oficial.</t>
  </si>
  <si>
    <t>The Great Escape “Spain showcases”</t>
  </si>
  <si>
    <t>ESTIMADO: 15/02/2027</t>
  </si>
  <si>
    <t>ACTUACION</t>
  </si>
  <si>
    <t>Oportunidad de actuar (showcase) frente a miles de fans y profesionales de la industria musical. Incluye PRO Passes para todo el festival, promocion, backline basico, PA, luces y ayuda contra factura.</t>
  </si>
  <si>
    <t>Bandas y artistas emergentes espanoles</t>
  </si>
  <si>
    <t>Brighton</t>
  </si>
  <si>
    <t>East Sussex</t>
  </si>
  <si>
    <t>Reino Unido</t>
  </si>
  <si>
    <t>info@greatescapefestival.com</t>
  </si>
  <si>
    <t>Festival enfocado en la industria musical (showcase festival). Ideal para networking internacional.</t>
  </si>
  <si>
    <t>Haizetara</t>
  </si>
  <si>
    <t>ESTIMADO: 31/03/2026</t>
  </si>
  <si>
    <t>ESTIMADO: Junio</t>
  </si>
  <si>
    <t>Actuacion en calle para las bandas seleccionadas.</t>
  </si>
  <si>
    <t>Bandas de musica callejera</t>
  </si>
  <si>
    <t>Amorebieta-Etxano</t>
  </si>
  <si>
    <t>Bizkaia</t>
  </si>
  <si>
    <t>https://haizetara.eus/es/inicio/</t>
  </si>
  <si>
    <t>https://haizetara.eus/es/inicio/?utm_source=chatgpt.com</t>
  </si>
  <si>
    <t>info@haizetara.eus</t>
  </si>
  <si>
    <t>946 300 650</t>
  </si>
  <si>
    <t>La web indica que la inscripcion para 2026 esta abierta, pero no detalla las fechas exactas de cierre en el texto proporcionado.</t>
  </si>
  <si>
    <t>Our Lab (Évora)</t>
  </si>
  <si>
    <t>ESTIMADO: 31/01/2027</t>
  </si>
  <si>
    <t>ESTIMADO: Febrero</t>
  </si>
  <si>
    <t>Fondo total de 2.000.000 euros a repartir entre 38 proyectos. Niveles de financiacion: 100.000 euros (5 proyectos), 80.000 euros (6), 60.000 euros (7), 40.000 euros (10) y 20.000 euros (10). Cubre honorarios, produccion, viajes, alojamiento y plan de comunicacion.</t>
  </si>
  <si>
    <t>Artistas, creadores, gestores culturales y entidades (proyectos para Evora 2027)</t>
  </si>
  <si>
    <t>Evora</t>
  </si>
  <si>
    <t>Portugal</t>
  </si>
  <si>
    <t>https://www.evora2027.com/</t>
  </si>
  <si>
    <t>https://www.evora2027.com/fileadmin/E27_REGULATION_OUR_LAB_ENG_REVISED_VERSION_17DEC2025.pdf?utm_source=chatgpt.com</t>
  </si>
  <si>
    <t>info@evora2027.com</t>
  </si>
  <si>
    <t>+351 966 020 850</t>
  </si>
  <si>
    <t>Iniciativa enmarcada en Evora 2027, Capital Europea de la Cultura. Sede: Convento S. Bento de Castris, Caminho Municipal 1086, 7000-314 Evora.</t>
  </si>
  <si>
    <t>Sonora Canarias</t>
  </si>
  <si>
    <t>ESTIMADO: 28/02/2027</t>
  </si>
  <si>
    <t>Sonora ORO: 6.000€ + actuación en el Festival Sonora. Sonora PLATA: 3.000€. Sonora BRONCE: 1.500€. Los premios económicos deben destinarse a un proyecto discográfico o de promoción. Además, los finalistas optan al 'Pasaporte Sonora' para actuar en otros festivales.</t>
  </si>
  <si>
    <t>Bandas y artistas residentes en Canarias, sin restricciones de estilo, edad, formación o número de componentes. Deben presentar temas propios.</t>
  </si>
  <si>
    <t>Las Palmas de Gran Canaria</t>
  </si>
  <si>
    <t>Las Palmas</t>
  </si>
  <si>
    <t>https://www.festivalsonora.com</t>
  </si>
  <si>
    <t>https://www.sonora2026.com</t>
  </si>
  <si>
    <t>info@festivalsonora.com</t>
  </si>
  <si>
    <t>928 432 280</t>
  </si>
  <si>
    <t>No se admiten versiones ni covers. Es condición excluyente que la propuesta musical no haya recibido premio en ediciones anteriores del concurso (incluyendo La Caja Sonora o Capital Sonora).</t>
  </si>
  <si>
    <t>UBULIVE</t>
  </si>
  <si>
    <t>ESTIMADO: 06/02/2027</t>
  </si>
  <si>
    <t>ESTIMADO: Febrero - Marzo</t>
  </si>
  <si>
    <t>1º Premio: 600 euros + inclusión en los festivales Sonorama, Ebrovisión e INfestival + acciones promocionales y grabación de un single con Vive! Radio. 2º Premio: 450 euros. 3º Premio: 300 euros.</t>
  </si>
  <si>
    <t>Grupos musicales de estilos modernos. Al menos uno de los componentes debe estar matriculado en la Universidad de Burgos.</t>
  </si>
  <si>
    <t>Burgos</t>
  </si>
  <si>
    <t>https://www.ubu.es/te-interesa/ubulive-2026-convocatoria-xvi-concurso-de-grupos-musicales-de-la-universidad-de-burgos</t>
  </si>
  <si>
    <t>aculturales@ubu.es</t>
  </si>
  <si>
    <t>Las actuaciones se realizarán en la Sala Anden 56. La composición del grupo no podrá ser modificada mientras dure el concurso.</t>
  </si>
  <si>
    <t>Fulanita Fest</t>
  </si>
  <si>
    <t>ESTIMADO: 28/03/2026</t>
  </si>
  <si>
    <t>Actuar en el Orgullo de Madrid y en la siguiente edicion del festival</t>
  </si>
  <si>
    <t>Artistas y bandas musicales</t>
  </si>
  <si>
    <t>https://fulanitafest.com/wp-content/uploads/2026/02/Bases-4a-muestra-musical-Fulanita-Fest-2026.pdf</t>
  </si>
  <si>
    <t>info@fulanitafest.com</t>
  </si>
  <si>
    <t>Fechas estimadas en base al historico. Evento habitualmente ligado a la visibilidad femenina y LGTBIQ+.</t>
  </si>
  <si>
    <t>UCLM</t>
  </si>
  <si>
    <t>Premio del Jurado: 900€, Premio 'Estudiantes': 450€</t>
  </si>
  <si>
    <t>Comunidad universitaria y músicos</t>
  </si>
  <si>
    <t>Ciudad Real</t>
  </si>
  <si>
    <t>https://www.uclm.es/misiones/culturadeporte/cultura/concursosculturales</t>
  </si>
  <si>
    <t>https://www.uclm.es/misiones/culturadeporte/cultura/concursosculturales?utm_source=chatgpt.com</t>
  </si>
  <si>
    <t>cic@uclm.es</t>
  </si>
  <si>
    <t>926 29 53 00</t>
  </si>
  <si>
    <t>Se realizará un concierto con las maquetas musicales seleccionadas, durante el cual se elegirá al ganador de la categoría.</t>
  </si>
  <si>
    <t>Universifest</t>
  </si>
  <si>
    <t>Febrero y Marzo</t>
  </si>
  <si>
    <t>500 euros al mejor grupo (puede variar hasta 1500 euros dependiendo de la edición) y actuaciones en directo en diversas salas.</t>
  </si>
  <si>
    <t>Grupos de alumnos y profesores de la Universidad CEU San Pablo, Universidad Francisco de Vitoria, Universidad Pontificia de Comillas y Universidad Pontificia de Salamanca.</t>
  </si>
  <si>
    <t>https://universifest.es/</t>
  </si>
  <si>
    <t>https://universifest.es/?utm_source=chatgpt.com</t>
  </si>
  <si>
    <t>info@universifest.es / pablo@universifest.es</t>
  </si>
  <si>
    <t>635 324 348</t>
  </si>
  <si>
    <t>Actuaciones en Sala Nazca, Café La Palma, Aperitoche (Las Rozas), Cadillac Solitario y Contraclub.</t>
  </si>
  <si>
    <t>Certamen Madroño</t>
  </si>
  <si>
    <t>ESTIMADO: 23/02/2027</t>
  </si>
  <si>
    <t>ESTIMADO: Sin determinar</t>
  </si>
  <si>
    <t>Primer premio de 6.000 euros y segundo premio de 4.000 euros para cada una de las ocho modalidades. Bolsa económica para gastos de desplazamiento para residentes fuera de la Comunidad de Madrid.</t>
  </si>
  <si>
    <t>Jóvenes creadores y artistas</t>
  </si>
  <si>
    <t>https://sede.madrid.es/sites/v/index.jsp?vgnextoid=05b85cc2d06db910VgnVCM200000f921e388RCRD&amp;vgnextchannel=23a99c5ffb020310VgnVCM100000171f5a0aRCRD</t>
  </si>
  <si>
    <t>certamenjovenescreadoresmadrid@gmail.com</t>
  </si>
  <si>
    <t>La convocatoria de 2026 ya ha cerrado. Las fechas para la próxima edición han sido estimadas matemáticamente basándonos en el histórico proporcionado. La web analizada es el portal general de la Sede Electrónica y no muestra la convocatoria actual.</t>
  </si>
  <si>
    <t>The queens stage</t>
  </si>
  <si>
    <t>CERRADA</t>
  </si>
  <si>
    <t>Marzo</t>
  </si>
  <si>
    <t>Showcase en un festival internacional en la segunda parte del ano 2026, concierto en MADO (Madrid Orgullo) en el Escenario de las Reinas y concierto en la Sala Vesta con Escenarios Vibra Mahou entre septiembre y diciembre de 2026.</t>
  </si>
  <si>
    <t>Proyectos individuales o bandas 100% femeninas</t>
  </si>
  <si>
    <t>https://backgroundnoise.acblnk.com/show/aG9UhN7nZJ7lUm815nO1Bh8yT2wg9yq2IkjaJWznho/?utm_source=ig&amp;utm_medium=social&amp;utm_content=link_in_bio&amp;fbclid=PAZXh0bgNhZW0CMTEAc3J0YwZhcHBfaWQMMjU2MjgxMDQwNTU4AAGnjMPNcpxiBxg5gxoO7ielP0EeNrO1Tgn5Lf2Xsn4lQpff9Pp2PahMhKZcbRs_aem_UXIO2wgGTXuJbtP2qHkWzg</t>
  </si>
  <si>
    <t>sara@backgroundnoise.es</t>
  </si>
  <si>
    <t>Organizado por The Spanish Wave y Sala Vesta. Evento enfocado en dar visibilidad a mujeres en la industria musical.</t>
  </si>
  <si>
    <t>Suberock</t>
  </si>
  <si>
    <t>1.500 € (ganador) + 750 € (2 finalistas) + actuacion en el festival.</t>
  </si>
  <si>
    <t>Bandas y artistas musicales</t>
  </si>
  <si>
    <t>San Vicente de Alcántara</t>
  </si>
  <si>
    <t>Badajoz</t>
  </si>
  <si>
    <t>https://www.facebook.com/suberockfestival/</t>
  </si>
  <si>
    <t>concursosuberockfestival@gmail.com</t>
  </si>
  <si>
    <t>Turismo : 924 41 09 45</t>
  </si>
  <si>
    <t>La extracción web no arrojó datos actualizados al requerir inicio de sesión en Facebook. Los datos de fechas son estimaciones basadas en el comportamiento histórico del certamen.</t>
  </si>
  <si>
    <t>Ciudad porcuna</t>
  </si>
  <si>
    <t>ESTIMADO: 30/01/2027</t>
  </si>
  <si>
    <t>ESTIMADO: Marzo, Abril, Agosto</t>
  </si>
  <si>
    <t>1º premio: 1.500€, 2º premio: 1.000€. Cada grupo semifinalista recibirá 250€ por desplazamiento y alojamiento.</t>
  </si>
  <si>
    <t>Porcuna</t>
  </si>
  <si>
    <t>Jaén</t>
  </si>
  <si>
    <t>https://miaque.com/</t>
  </si>
  <si>
    <t>info@www.miaque.com</t>
  </si>
  <si>
    <t>El plazo de inscripción para la edición de 2026 finalizó el 30 de enero de 2026. Las fechas indicadas son estimaciones para la convocatoria de 2027.</t>
  </si>
  <si>
    <t>Dinamizart</t>
  </si>
  <si>
    <t>Actuaciones remuneradas. Histórico: Artista individual: 420 euros/actuación. Grupos de 2: 840 euros. Grupos de 3: 1.260 euros. Grupos de 4: 1.680 euros. Grupos de 5 o más: 2.100 euros. Suplementos de hasta 200 euros para personal técnico y hasta 400 euros por aportar técnica.</t>
  </si>
  <si>
    <t>Jóvenes artistas, músicos, compañías de teatro, danza y otras disciplinas escénicas.</t>
  </si>
  <si>
    <t>Ponferrada</t>
  </si>
  <si>
    <t>León</t>
  </si>
  <si>
    <t>https://dinamizartj.com/</t>
  </si>
  <si>
    <t>https://dinamizartj.com/?utm_source=chatgpt.com</t>
  </si>
  <si>
    <t>dinamizartj@ciuden.es</t>
  </si>
  <si>
    <t>987 456 323</t>
  </si>
  <si>
    <t>Programa del Instituto para la Transición Justa O.A. (ITJ) a través de la Fundación Ciudad de la Energía-CIUDEN. Su objetivo es generar oferta cultural en municipios afectados por el cierre de instalaciones en zonas de transición justa a nivel nacional.</t>
  </si>
  <si>
    <t>Premios MIN</t>
  </si>
  <si>
    <t>ESTIMADO: 14/01/2027</t>
  </si>
  <si>
    <t>ESTIMADO: Marzo</t>
  </si>
  <si>
    <t>Trofeo de creación exclusiva y reconocimiento a la creación, diversidad y calidad artística de las producciones independientes. Sin dotación económica.</t>
  </si>
  <si>
    <t>Artistas, productores fonográficos independientes, autores y profesionales del sector musical (nacionales e internacionales con distribución en España).</t>
  </si>
  <si>
    <t>https://www.premiosmin.com</t>
  </si>
  <si>
    <t>https://premiosmin.com/faqs?utm_source=chatgpt.com</t>
  </si>
  <si>
    <t>hola@premiosmin.com</t>
  </si>
  <si>
    <t>695 449 763</t>
  </si>
  <si>
    <t>Las candidaturas se presentan online. La titularidad de la grabación debe pertenecer al 100% a un productor fonográfico independiente o artista autoeditado. Las obras deben haber sido publicadas el año anterior a la edición.</t>
  </si>
  <si>
    <t>Premios villa de madrid</t>
  </si>
  <si>
    <t>1º Premio: 6.000 euros, 2º Premio: 3.000 euros, 3º Premio: 1.000 euros. Premio Capitan Demo (Radio 3): participacion en conciertos Radio 3. Premio AIE: participacion en el 1º ciclo de AIEnruta Artistas 2026.</t>
  </si>
  <si>
    <t>Grupos y solistas emergentes</t>
  </si>
  <si>
    <t>https://www.instagram.com/rockvillademadrid/?hl=es</t>
  </si>
  <si>
    <t>Fechas estimadas basadas en ediciones anteriores, habitualmente vinculadas a la programacion de las fiestas de San Isidro.</t>
  </si>
  <si>
    <t>Madcool talent</t>
  </si>
  <si>
    <t>ESTIMADO: 07/12/2026</t>
  </si>
  <si>
    <t>Actuar en el cartel del Mad Cool Festival compartiendo lineup con artistas de renombre.</t>
  </si>
  <si>
    <t>Bandas y artistas emergentes</t>
  </si>
  <si>
    <t>https://www.madcooltalent.com/</t>
  </si>
  <si>
    <t>Fechas pendientes de confirmacion oficial para la edicion 2026.</t>
  </si>
  <si>
    <t>AIE en Ruta CICLO 1</t>
  </si>
  <si>
    <t>ESTIMADO: 08/03/2027</t>
  </si>
  <si>
    <t>ESTIMADO: Enero</t>
  </si>
  <si>
    <t>Gira/circuito de conciertos en salas de Espana con soporte de produccion y promocion (circuito AIEnRUTa).</t>
  </si>
  <si>
    <t>Varios</t>
  </si>
  <si>
    <t>Varias</t>
  </si>
  <si>
    <t>dpo@aie.es</t>
  </si>
  <si>
    <t>Circuito de actuaciones en directo a nivel nacional organizado por la Sociedad de Artistas Intérpretes o Ejecutantes (AIE).</t>
  </si>
  <si>
    <t>Moncayo Music fest Invierno</t>
  </si>
  <si>
    <t>ESTIMADO: 30/04/2026</t>
  </si>
  <si>
    <t>ESTIMADO: Diciembre</t>
  </si>
  <si>
    <t>Tocar dentro del Moncayo Music Fest (cartel) / circuito del concurso.</t>
  </si>
  <si>
    <t>San Martin de la Virgen de Moncayo</t>
  </si>
  <si>
    <t>Zaragoza</t>
  </si>
  <si>
    <t>info@moncayomusicfest.com</t>
  </si>
  <si>
    <t>Fechas estimadas en base al historico.</t>
  </si>
  <si>
    <t>Moncayo Music fest Verano</t>
  </si>
  <si>
    <t>Actuar en el Moncayo Music Fest (cartel oficial) / premio ligado al concurso.</t>
  </si>
  <si>
    <t>Organizado por La ASOCIACION SAN MARTIN. El festival suele incluir un Taller de Musica moderna.</t>
  </si>
  <si>
    <t>Rock In Rio Tea</t>
  </si>
  <si>
    <t>ESTIMADO: 01/01/2027</t>
  </si>
  <si>
    <t>1.500 euros + tocar en el festival</t>
  </si>
  <si>
    <t>Ponteareas</t>
  </si>
  <si>
    <t>Pontevedra</t>
  </si>
  <si>
    <t>info@rockinriotea.com</t>
  </si>
  <si>
    <t>Festival celebrado en el entorno del rio Tea.</t>
  </si>
  <si>
    <t>Premios Rock Villa de Madrid</t>
  </si>
  <si>
    <t>ESTIMADO: 15/04/2028</t>
  </si>
  <si>
    <t>1º Premio: 6000€; 2º Premio: 3000€; 3º Premio: 1000€. Premio Capitán Demo-Radio 3: participación en Conciertos de Radio 3. Premio AIE: participación en el 1º ciclo de AIEnruta Artistas.</t>
  </si>
  <si>
    <t>Artistas y grupos musicales emergentes (Rock, Pop, Canción, Raíz-Fusión, Urbana, etc.)</t>
  </si>
  <si>
    <t>https://www.premiosrockvillamadrid.es/bases/</t>
  </si>
  <si>
    <t>La página web refleja actualmente el palmarés de la edición 2025. Pendiente de publicación de la convocatoria oficial para la próxima edición por parte de Madrid Destino.</t>
  </si>
  <si>
    <t>Jornadas Profesionales de la Música</t>
  </si>
  <si>
    <t>ESTIMADO: 17/11/2026</t>
  </si>
  <si>
    <t>Abril</t>
  </si>
  <si>
    <t>Actuaciones promocionales de 25 minutos (showcases) ante profesionales del sector musical (productores, festivales, managers, programadores).</t>
  </si>
  <si>
    <t>Músicos, bandas y profesionales del sector musical</t>
  </si>
  <si>
    <t>Mérida</t>
  </si>
  <si>
    <t>https://extremum.agcex.org/</t>
  </si>
  <si>
    <t>extremaduramusicapro@gmail.com</t>
  </si>
  <si>
    <t>924 009 810</t>
  </si>
  <si>
    <t>Actualmente hay una convocatoria abierta para 'pitchings' hasta el 30 de marzo de 2026, pero la selección de bandas para showcases ya está cerrada.</t>
  </si>
  <si>
    <t>MusaE (Museos Estatales)</t>
  </si>
  <si>
    <t>ESTIMADO: 09/06/2026</t>
  </si>
  <si>
    <t>ESTIMADO: No publicado</t>
  </si>
  <si>
    <t>Ser seleccionado para actuar en museos estatales dentro del programa, con conciertos y micro-conciertos.</t>
  </si>
  <si>
    <t>Solistas y grupos (maximo 4 integrantes) de todos los estilos musicales, espanoles o residentes en Espana, menores de 36 anos.</t>
  </si>
  <si>
    <t>https://www.musae.es/convocatoria2025-2026.html</t>
  </si>
  <si>
    <t>https://www.musae.es/convocatoria2025-2026.html?utm_source=chatgpt.com</t>
  </si>
  <si>
    <t>info@accioncultural.es</t>
  </si>
  <si>
    <t>91 700 4000</t>
  </si>
  <si>
    <t>Organizado por la Direccion General de Patrimonio Cultural y Bellas Artes del Ministerio de Cultura y Accion Cultural Espanola (AC/E). Cada propuesta debe vincular el repertorio musical con los contenidos del museo seleccionado.</t>
  </si>
  <si>
    <t>The New Colossus</t>
  </si>
  <si>
    <t>ESTIMADO: 01/12/2026</t>
  </si>
  <si>
    <t>Presentaciones en vivo (al menos dos de 30 min para internacionales, una para nacionales) y pases de cortesía para el festival (valorados en $150 cada uno) con acceso a showcases, fiestas y paneles de conversación.</t>
  </si>
  <si>
    <t>Artistas emergentes de todo el mundo, principalmente del género Indie Rock.</t>
  </si>
  <si>
    <t>New York</t>
  </si>
  <si>
    <t>Estados Unidos</t>
  </si>
  <si>
    <t>https://www.newcolossusfestival.com/faq?utm_source=chatgpt.com</t>
  </si>
  <si>
    <t>info@newcolossusfestival.com</t>
  </si>
  <si>
    <t>Existe una cuota de inscripción no reembolsable de $100. Los artistas seleccionados están sujetos a una cláusula de exclusividad (radius clause) que prohíbe realizar otros shows públicos en el área de NYC entre el 1 de febrero y el 31 de marzo.</t>
  </si>
  <si>
    <t>Fuencarral concurso EL PARDO</t>
  </si>
  <si>
    <t>Actuar en las fiestas del distrito / programacion cultural oficial (Mas visibilidad + bolo dentro del programa)</t>
  </si>
  <si>
    <t>Bandas y solistas emergentes</t>
  </si>
  <si>
    <t>a.cultural.emiliocarrere@gmail.com</t>
  </si>
  <si>
    <t>Pendiente de publicacion oficial. Monitorear la web del Ayuntamiento de Madrid (Junta Municipal de Fuencarral-El Pardo).</t>
  </si>
  <si>
    <t>Martian Sound</t>
  </si>
  <si>
    <t>ESTIMADO: 01/03/2027</t>
  </si>
  <si>
    <t>3.000€ en premios</t>
  </si>
  <si>
    <t>Jóvenes y músicos emergentes</t>
  </si>
  <si>
    <t>Marchena</t>
  </si>
  <si>
    <t>https://juventud.ayto-marchena.com/</t>
  </si>
  <si>
    <t>juventudmarchena@gmail.com</t>
  </si>
  <si>
    <t>955 32 10 10</t>
  </si>
  <si>
    <t>Centro de Información Juvenil de Marchena C/Carrera nº 2. Ext.: 145-146.</t>
  </si>
  <si>
    <t>Vivo Back to Bands</t>
  </si>
  <si>
    <t>ESTIMADO: 20/02/2027</t>
  </si>
  <si>
    <t>ESTIMADO: Febrero - Mayo</t>
  </si>
  <si>
    <t>Grabación y producción de un EP inédito bajo el sello Universal Music Spain, actuación en Universal Music Hotel o Teatro Albéniz, y premio en metálico de 2.000 euros.</t>
  </si>
  <si>
    <t>Bandas musicales emergentes</t>
  </si>
  <si>
    <t>https://www.vivobacktobands.com/</t>
  </si>
  <si>
    <t>info.madrid@umusic-hotels.com</t>
  </si>
  <si>
    <t>+34 911 231 099</t>
  </si>
  <si>
    <t>Iniciativa de vivo, Universal Music Spain, Virgin Music Spain, GTS y UMusic Hotel Madrid. Consta de varias galas eliminatorias y semifinales antes de la gran final.</t>
  </si>
  <si>
    <t>New City Rock</t>
  </si>
  <si>
    <t>ESTIMADO: 27/02/2027</t>
  </si>
  <si>
    <t>Premios económicos y actuaciones remuneradas en festivales de referencia (Torrelavega Soundcity y Galerna Bike Rock Fest).</t>
  </si>
  <si>
    <t>Bandas de rock, pop, indie, punk, metal y estilos afines (categoría nacional y regional).</t>
  </si>
  <si>
    <t>Torrelavega</t>
  </si>
  <si>
    <t>Cantabria</t>
  </si>
  <si>
    <t>https://newcityrock.com/</t>
  </si>
  <si>
    <t>No hay (sin publicar)</t>
  </si>
  <si>
    <t>El concurso consta de una fase online y finales en directo. Se seleccionan seis bandas en total: tres de Cantabria y tres del resto de España.</t>
  </si>
  <si>
    <t>Boina fest</t>
  </si>
  <si>
    <t>ESTIMADO: 01/07/2026</t>
  </si>
  <si>
    <t>ESTIMADO: Agosto</t>
  </si>
  <si>
    <t>Actuación en el festival (seleccionan varios artistas para tocar en el cartel)</t>
  </si>
  <si>
    <t>Artistas y bandas emergentes</t>
  </si>
  <si>
    <t>Arenillas</t>
  </si>
  <si>
    <t>Soria</t>
  </si>
  <si>
    <t>https://www.celtiberica.es/territorio/PDF/FranjaCeltica_prov.pdf</t>
  </si>
  <si>
    <t>info@boinafest.es</t>
  </si>
  <si>
    <t>Festival enfocado en la lucha contra la despoblación.</t>
  </si>
  <si>
    <t>Alcalá Suena</t>
  </si>
  <si>
    <t>Ser seleccionado para tocar en el cartel oficial del festival (bolo en directo y visibilidad).</t>
  </si>
  <si>
    <t>Bandas y artistas de todos los estilos musicales (Folclore, Fusión, Indie, Pop, Rock, Metal, Soul, Funk, etc.), tanto profesionales como amateurs.</t>
  </si>
  <si>
    <t>Alcalá de Henares</t>
  </si>
  <si>
    <t>https://alcalasuena.es/</t>
  </si>
  <si>
    <t>alcalasuena@ayto-alcaladehenares.es</t>
  </si>
  <si>
    <t>91 888 33 00 ext. 4371</t>
  </si>
  <si>
    <t>El festival cuenta con más de 60 grupos premiados y finalistas que actúan en cinco escenarios al aire libre y en el Teatro Salón Cervantes. El público también participa en la selección de las bandas.</t>
  </si>
  <si>
    <t>Ensaya carabanchel</t>
  </si>
  <si>
    <t>Mentoría y profesionalización (formación y tutorías), grabación profesional de una canción en estudio, promoción y concierto final.</t>
  </si>
  <si>
    <t>Grupos y artistas noveles y de media carrera, mayores de edad, que residen, ensayan y tocan en la Comunidad de Madrid.</t>
  </si>
  <si>
    <t>https://www.madrid.es/portales/munimadrid/es/Inicio/Cultura-ocio-y-deporte/Gestiones-y-tramites/Ensaya-Carabanchel/?vgnextfmt=default&amp;vgnextoid=88294cc14c2ee710VgnVCM2000001f4a900aRCRD&amp;vgnextchannel=c772f073808fe410VgnVCM2000000c205a0aRCRD&amp;idCapitulo=11595792</t>
  </si>
  <si>
    <t>Locales colaboradores: Gruta 77, Rockland, Matilda y Madreams.</t>
  </si>
  <si>
    <t>AIE en Ruta CICLO 2</t>
  </si>
  <si>
    <t>Gira de conciertos dentro del circuito AIE En Ruta (actuaciones programadas en distintas salas).</t>
  </si>
  <si>
    <t>Artistas, solistas y grupos musicales</t>
  </si>
  <si>
    <t>https://www.aie.es/</t>
  </si>
  <si>
    <t>socios@aie.es</t>
  </si>
  <si>
    <t>+34 91 781 98 50</t>
  </si>
  <si>
    <t>Circuito de música en directo organizado por AIE.</t>
  </si>
  <si>
    <t>Zafarrallasound</t>
  </si>
  <si>
    <t>ESTIMADO: 12/05/2026</t>
  </si>
  <si>
    <t>1º Premio: 1.000€, 2º Premio: 500€, 3º Premio: 300€. El grupo ganador abrirá el festival como telonero. Además, se otorgan 200€ por grupo para gastos de desplazamiento y el alojamiento está cubierto por la organización.</t>
  </si>
  <si>
    <t>Grupos musicales del ámbito nacional con temas de composición propia (mínimo 3, máximo 6 temas). Se aceptan diversos géneros musicales.</t>
  </si>
  <si>
    <t>Zafarraya</t>
  </si>
  <si>
    <t>Granada</t>
  </si>
  <si>
    <t>https://www.zafarraya.es/bases-ix-festival-de-musica-emergente-zafarrayasound-2025/</t>
  </si>
  <si>
    <t>zafarrayasound@zafarraya.es</t>
  </si>
  <si>
    <t>+34 958 362 560</t>
  </si>
  <si>
    <t>Las inscripciones se realizan enviando los archivos de audio (no enlaces de descarga) junto con un dossier, rider y datos de contacto al correo electrónico indicado.</t>
  </si>
  <si>
    <t>JAMON MUSIC FEST</t>
  </si>
  <si>
    <t>ESTIMADO: 15/03/2026</t>
  </si>
  <si>
    <t>Actuar en el festival dentro del cartel oficial y visibilidad en el evento.</t>
  </si>
  <si>
    <t>Hinojosa del Duque</t>
  </si>
  <si>
    <t>Cordoba</t>
  </si>
  <si>
    <t>https://hinojosadelduque.es/</t>
  </si>
  <si>
    <t>https://hinojosadelduque.es/jamon-music-festival-2025/</t>
  </si>
  <si>
    <t>informacion@hinojosadelduque.es</t>
  </si>
  <si>
    <t>957 14 00 50</t>
  </si>
  <si>
    <t>Concurso Nacional de Maquetas Rurales organizado por el Ayuntamiento.</t>
  </si>
  <si>
    <t>VIVESTIVAL</t>
  </si>
  <si>
    <t>1 premio de 2.000 euros. 2 accesits de 1.000 euros cada uno. Participacion en Ebrovision y FACYL. Actuacion como teloneros de Arizona Baby.</t>
  </si>
  <si>
    <t>Bandas emergentes y solistas de Castilla y Leon</t>
  </si>
  <si>
    <t>Valladolid</t>
  </si>
  <si>
    <t>https://www.vivestival.es/</t>
  </si>
  <si>
    <t>hola@vivestival.es</t>
  </si>
  <si>
    <t>El festival impulsa proyectos artisticos de musicos de toda Castilla y Leon.</t>
  </si>
  <si>
    <t>B-Side</t>
  </si>
  <si>
    <t>Actuar en el B-Side Festival (y ganar el concurso nacional) + visibilidad en el cartel.</t>
  </si>
  <si>
    <t>Molina de Segura</t>
  </si>
  <si>
    <t>Murcia</t>
  </si>
  <si>
    <t>https://b-sidefestival.com/</t>
  </si>
  <si>
    <t>https://b-sidefestival.com/finalistas-concurso-de-bandas/</t>
  </si>
  <si>
    <t>info@b-sidefestival.com</t>
  </si>
  <si>
    <t>La web muestra informacion general de 2026 pero las bases del concurso de bandas aun no estan disponibles. Requiere monitorizacion continua.</t>
  </si>
  <si>
    <t>FIB Heineken Rising Stars Contest</t>
  </si>
  <si>
    <t>Actuar en el FIB (tocar en el cartel del festival) y ayuda para gastos (historicamente 500 euros).</t>
  </si>
  <si>
    <t>Benicassim</t>
  </si>
  <si>
    <t>Castellon</t>
  </si>
  <si>
    <t>https://fiberfib.com</t>
  </si>
  <si>
    <t>La web indica que la edicion 2025 ha finalizado. A la espera de la publicacion de las bases oficiales para 2026.</t>
  </si>
  <si>
    <t>Certamen Jovenes Creadores  Madroño</t>
  </si>
  <si>
    <t>Premios económicos por modalidad y reconocimiento oficial del certamen</t>
  </si>
  <si>
    <t>Jóvenes creadores</t>
  </si>
  <si>
    <t>https://www.madrid.es/portales/munimadrid/es/Inicio/Jovenes/Certamen-de-Jovenes-Creadores-Premios-Madrono/?vgnextoid=e0181b803e3a9710VgnVCM2000001f4a900aRCRD&amp;vgnextchannel=3e10b7dd3f7fe410VgnVCM1000000b205a0aRCRD</t>
  </si>
  <si>
    <t>Organizado por el Ayuntamiento de Madrid.</t>
  </si>
  <si>
    <t>La Melonera</t>
  </si>
  <si>
    <t>Actuar en el escenario de las Fiestas de La Melonera + visibilidad dentro del programa oficial.</t>
  </si>
  <si>
    <t>Artistas emergentes y bandas locales</t>
  </si>
  <si>
    <t>https://www.madrid.es/portales/munimadrid/es/Inicio/El-Ayuntamiento/Arganzuela/</t>
  </si>
  <si>
    <t>Concurso vinculado a las fiestas del distrito de Arganzuela. Fechas pendientes de confirmacion oficial por la Junta Municipal.</t>
  </si>
  <si>
    <t>Sonorama Ribera (Talento Ribera)</t>
  </si>
  <si>
    <t>Actuar en Sonorama Ribera, 800 euros brutos para gastos, abonos para miembros de la banda, rueda de prensa y acustico en sede del Consejo Regulador D.O. Ribera del Duero, y difusion oficial.</t>
  </si>
  <si>
    <t>Aranda de Duero</t>
  </si>
  <si>
    <t>info@sonorama-aranda.com</t>
  </si>
  <si>
    <t>Concurso organizado en colaboracion con el Consejo Regulador D.O. Ribera del Duero. Pendiente de apertura de convocatoria oficial para 2026.</t>
  </si>
  <si>
    <t>Monkey Week</t>
  </si>
  <si>
    <t>ESTIMADO: 15/07/2026</t>
  </si>
  <si>
    <t>ESTIMADO: Noviembre</t>
  </si>
  <si>
    <t>Participación en uno o más showcases, bolsa de viaje de 400 € + IVA por artista o banda, y acreditaciones con acceso completo al festival y jornadas profesionales.</t>
  </si>
  <si>
    <t>Agencias, oficinas de management, sellos, instituciones o cualquier entidad que represente oficialmente a artistas o bandas (no se admiten inscripciones individuales).</t>
  </si>
  <si>
    <t>El Puerto de Santa María</t>
  </si>
  <si>
    <t>Cádiz</t>
  </si>
  <si>
    <t>https://monkeyweek.org/convocatoria/</t>
  </si>
  <si>
    <t>profesionales@monkeyweek.org</t>
  </si>
  <si>
    <t>No se admiten inscripciones individuales directamente por parte de los artistas; debe hacerse a través de un representante oficial.</t>
  </si>
  <si>
    <t>Certamen musica barrio El Pilar</t>
  </si>
  <si>
    <t>ESTIMADO: 28/07/2026</t>
  </si>
  <si>
    <t>ESTIMADO: Octubre</t>
  </si>
  <si>
    <t>Actuación dentro de la programación oficial de las Fiestas del Pilar y una compensación máxima de 500 euros por los gastos generados.</t>
  </si>
  <si>
    <t>Grupos o solistas mayores de 16 años, en los que al menos uno de sus componentes sea residente en el Distrito de Fuencarral-El Pardo o demuestre una especial vinculación con el mismo.</t>
  </si>
  <si>
    <t>https://www.madrid.es/UnidadesDescentralizadas/DistritoFuencarralElPardo/Actividades/Certamenes/CERTAMEN%20M%C3%9ASICA/FIESTAS%20DEL%20PILAR/Certamen2025.pdf</t>
  </si>
  <si>
    <t>cultufuencarral@madrid.es</t>
  </si>
  <si>
    <t>915 886 823 / 915 886 884</t>
  </si>
  <si>
    <t>Los participantes deben poseer un repertorio para ser interpretado en directo con una duración no inferior a 30 minutos. Se seleccionarán hasta un máximo de 4 grupos o solistas.</t>
  </si>
  <si>
    <t>Concurso de bandas emergentes de La Casa de la Música de Lleida</t>
  </si>
  <si>
    <t>ESTIMADO: 31/10/2026</t>
  </si>
  <si>
    <t>1er premio: grabacion en estudio profesional valorado en 2.000 euros. 2do y 3er premio: programa de acompanamiento artistico valorado en 700 euros cada uno.</t>
  </si>
  <si>
    <t>Lleida</t>
  </si>
  <si>
    <t>https://www.orfeolleidata.cat/</t>
  </si>
  <si>
    <t>https://lleidadiari.cat/concurs-bandes-emergents-lleida-2025/</t>
  </si>
  <si>
    <t>info@orfeolleidata.cat</t>
  </si>
  <si>
    <t>973 233 554</t>
  </si>
  <si>
    <t>Conocido como Mostra de Bandes Emergents Stellart. Organizado por Casa de la Musica Terres de Lleida y la Fundacio Orfeo Lleidata.</t>
  </si>
  <si>
    <t>Hiriko Soinuak</t>
  </si>
  <si>
    <t>ESTIMADO: 23/07/2026</t>
  </si>
  <si>
    <t>Grabacion de un disco profesional y actuacion en el festival Hiriko Soinuak en la Herriko Plaza de Barakaldo junto a bandas de exito estatal.</t>
  </si>
  <si>
    <t>Solistas y bandas de la Comunidad Autonoma Vasca</t>
  </si>
  <si>
    <t>Barakaldo</t>
  </si>
  <si>
    <t>https://www.barakaldo.eus/portal/web/jovenes/hiriko-soinuak</t>
  </si>
  <si>
    <t>gaztebulegoa@barakaldo.eus</t>
  </si>
  <si>
    <t>El concurso presta atencion y apoyo especial a los proyectos musicales provenientes del municipio de Barakaldo.</t>
  </si>
  <si>
    <t>Actual Festival</t>
  </si>
  <si>
    <t>ESTIMADO: 31/08/2026</t>
  </si>
  <si>
    <t>Actuar dentro del festival (programacion oficial).</t>
  </si>
  <si>
    <t>Logroño</t>
  </si>
  <si>
    <t>La Rioja</t>
  </si>
  <si>
    <t>https://actualfestival.com/</t>
  </si>
  <si>
    <t>actualfestival@larioja.org</t>
  </si>
  <si>
    <t>941 29 18 12</t>
  </si>
  <si>
    <t>El festival cuenta con la seccion 'Guerra de Bandas' enfocada en talento musical. Pendiente de publicacion de bases oficiales para la proxima edicion.</t>
  </si>
  <si>
    <t>AlCultura</t>
  </si>
  <si>
    <t>Concurso en directo para 6 bandas, visibilidad y voto del publico/jurado.</t>
  </si>
  <si>
    <t>Bandas musicales</t>
  </si>
  <si>
    <t>Algeciras</t>
  </si>
  <si>
    <t>https://www.instagram.com/alcultura/</t>
  </si>
  <si>
    <t>info@alcultura.es</t>
  </si>
  <si>
    <t>Fechas estimadas por falta de publicación oficial para 2026.</t>
  </si>
  <si>
    <t>Arrea Majo</t>
  </si>
  <si>
    <t>Actuacion en el festival y 250 euros para gastos (historicamente para 2 bandas ganadoras).</t>
  </si>
  <si>
    <t>Bandas y grupos musicales</t>
  </si>
  <si>
    <t>Ciruelos de Cervera</t>
  </si>
  <si>
    <t>https://arreamajo.com/concurso-de-bandas-arreamajo-2025/</t>
  </si>
  <si>
    <t>arreamajobandas@gmail.com</t>
  </si>
  <si>
    <t>La web sigue mostrando datos de 2025. Pendiente de actualizacion para la edicion 2026.</t>
  </si>
  <si>
    <t>Big-Up</t>
  </si>
  <si>
    <t>ESTIMADO: 01/09/2026</t>
  </si>
  <si>
    <t>No hay premio unico. Funciona como showcase, congreso y encuentros pro para dar visibilidad y conectar bandas con la industria musical.</t>
  </si>
  <si>
    <t>Bandas y musicos emergentes</t>
  </si>
  <si>
    <t>https://www.instagram.com/bigup.live/</t>
  </si>
  <si>
    <t>https://www.instagram.com/bigup.live/?hl=en&amp;utm_source=chatgpt.com</t>
  </si>
  <si>
    <t>contacto@bigupmurcia.es</t>
  </si>
  <si>
    <t>La informacion web actual es inaccesible o limitada a su perfil de Instagram. Se mantienen las estimaciones historicas para 2026.</t>
  </si>
  <si>
    <t>Brava Madrid - Bravavisión</t>
  </si>
  <si>
    <t>Septiembre</t>
  </si>
  <si>
    <t>Sorteo de dos abonos VIP para la próxima edición del festival.</t>
  </si>
  <si>
    <t>Público general y asistentes al festival</t>
  </si>
  <si>
    <t>https://bravamadrid.com/</t>
  </si>
  <si>
    <t>https://bravamadrid.com/?utm_source=chatgpt.com</t>
  </si>
  <si>
    <t>El festival se celebrará los días 18 y 19 de septiembre de 2026 en la Caja Mágica, Madrid. La participación consiste en una encuesta para elegir a los artistas del cartel.</t>
  </si>
  <si>
    <t>Cabra Sound</t>
  </si>
  <si>
    <t>Actuación de 25 minutos en el Festival Cabra Sound compartiendo escenario con un artista de prestigio nacional, dotación económica (cuantía a determinar en el B.O.P.) y alojamiento incluido para el grupo ganador.</t>
  </si>
  <si>
    <t>Grupos musicales con residencia en España cuyos estilos sean rock, pop, electropop o flamenco-fusión, y que no tengan disco editado en el mercado bajo contrato con ninguna compañía discográfica.</t>
  </si>
  <si>
    <t>Cabra</t>
  </si>
  <si>
    <t>https://www.cabra.eu</t>
  </si>
  <si>
    <t>https://cabra.eu/wp-content/uploads/2021/03/BASES-FESTIVAL-CABRA-SOUND.pdf</t>
  </si>
  <si>
    <t>cabrasound@cabra.es</t>
  </si>
  <si>
    <t>Para participar, se debe enviar un email con el Anexo I cumplimentado y enlaces a un mínimo de 2 y un máximo de 3 temas propios grabados en estudio (alojados en SoundCloud, Bandcamp, YouTube, etc.). De los presentados, el jurado elegirá 5 finalistas que pasarán a una fase de votación mixta (70% jurado, 30% votación popular online).</t>
  </si>
  <si>
    <t>Cadillac Solitario</t>
  </si>
  <si>
    <t>ESTIMADO: 01/05/2026</t>
  </si>
  <si>
    <t>Premios valorados en más de 2.000 €</t>
  </si>
  <si>
    <t>Bandas</t>
  </si>
  <si>
    <t>https://cadillacsolitario.com/vii-concurso-de-bandas-cadillac-solitario/</t>
  </si>
  <si>
    <t>https://cadillacsolitario.com/vii-concurso-de-bandas-cadillac-solitario/?utm_source=chatgpt.com</t>
  </si>
  <si>
    <t>info@cadillacsolitario.com</t>
  </si>
  <si>
    <t>+34 624 60 10 32</t>
  </si>
  <si>
    <t>Plazas limitadas. La información actual se basa en la VII edición (2025). Pendiente de publicación de las bases de 2026.</t>
  </si>
  <si>
    <t>Calamonte Jóven</t>
  </si>
  <si>
    <t>Diferentes premios en función de la modalidad a la que se opta (Histórico: Primer premio 1.260 Euros, Segundo premio 1.050 Euros, Accésit 840 Euros, Inclusión 1.155 Euros).</t>
  </si>
  <si>
    <t>Jóvenes de nacionalidad española o residentes en España entre 14 y 35 años (con excepciones de edad en modalidades de Cortos, Música, Danza y Teatro).</t>
  </si>
  <si>
    <t>Calamonte</t>
  </si>
  <si>
    <t>https://www.injuve.es/convocatorias/premios/certamen-calamonte-joven-2026</t>
  </si>
  <si>
    <t>certamencalamontejoven@gmail.com</t>
  </si>
  <si>
    <t>91 782 76 00</t>
  </si>
  <si>
    <t>Fechas límite específicas: 8 de abril (Novela Corta, Cuentos Infantiles, Poesía, Textos Teatrales, Pintura, Fotografía, Cortos, Cómic, Diseño Gráfico, Danza); 15 de julio (Música Amateur); 3 de agosto (Grupos de Teatro Aficionado).</t>
  </si>
  <si>
    <t>Campus Project</t>
  </si>
  <si>
    <t>Mejor Proyecto: 5.000€; Premio del Público: 2.500€; Mejor Música: 1.000€; Mejor Diseño: 1.000€; Mejor Campaña de Marketing: 1.000€; Mejor Videoclip: 1.000€.</t>
  </si>
  <si>
    <t>Jóvenes entre 18 y 30 años, grupos de 3 a 10 personas, al menos un integrante universitario (Grado, Máster o UNED). Bandas independientes sin sello.</t>
  </si>
  <si>
    <t>Nacional</t>
  </si>
  <si>
    <t>https://www.cuatro.com/especiales/20241205/campus-project-puro-santander-smusic_18_014038408.html</t>
  </si>
  <si>
    <t>Organizado por Puro Cuatro y Santander SMusic. Requiere presentar tema musical, videoclip, logo y propuesta de campaña de marketing.</t>
  </si>
  <si>
    <t>Cases de la música Sona 9</t>
  </si>
  <si>
    <t>ESTIMADO: 01/06/2026</t>
  </si>
  <si>
    <t>Mas de 50.000 € repartidos en 5 premios (Sona9, Joventut, Exit, Cases de la Musica y Verkami). Incluye grabacion/produccion, promocion, actuaciones en circuito y material musical.</t>
  </si>
  <si>
    <t>Grupos y solistas de musica emergente</t>
  </si>
  <si>
    <t>Barcelona</t>
  </si>
  <si>
    <t>https://www.enderrock.cat/sona9</t>
  </si>
  <si>
    <t>La informacion actual en la web refleja los resultados de la edicion 2025. Pendiente de actualizacion para la convocatoria 2026.</t>
  </si>
  <si>
    <t>Certamen joven loyola - “Artistas emergente”</t>
  </si>
  <si>
    <t>Gran Premio Rector: 1.200 euros; Premio de Pintura: 600 euros; Premio de Escultura: 600 euros; Premio de Fotografía: 600 euros; Premio Fundación Rafael Boti (posible compra de obra).</t>
  </si>
  <si>
    <t>Artistas y creadores visuales menores de 35 años que residan en el territorio nacional</t>
  </si>
  <si>
    <t>https://juventud.cordoba.es/wordpress/wp-content/uploads/2025/12/bases_del_viii_certamen_artistas_emergentes_2026.pdf</t>
  </si>
  <si>
    <t>cultura@uloyola.es</t>
  </si>
  <si>
    <t>955 641 600</t>
  </si>
  <si>
    <t>Categorías a concurso: pintura, escultura y fotografía. Las obras premiadas con dotación económica pasarán a ser propiedad de la Universidad Loyola.</t>
  </si>
  <si>
    <t>Concurs de Canço d´ autor</t>
  </si>
  <si>
    <t>Selección de finalistas y actuación en la final en directo ante jurado.</t>
  </si>
  <si>
    <t>Cantautores y creadores de música de autor</t>
  </si>
  <si>
    <t>Sant Pere de Ribes</t>
  </si>
  <si>
    <t>https://www.monocicle.cat/inscripcio-concurs-de-canco-dautor-a/</t>
  </si>
  <si>
    <t>No especificado</t>
  </si>
  <si>
    <t>La información web corresponde a 2024. Para la inscripción habitual se requiere rellenar un formulario adjuntando 2 canciones en formato mp3 (máx 10Mb) y una fotografía.</t>
  </si>
  <si>
    <t>Concurso bandas Vicalvaro</t>
  </si>
  <si>
    <t>ESTIMADO: 28/09/2026</t>
  </si>
  <si>
    <t>ESTIMADO: Octubre - Noviembre</t>
  </si>
  <si>
    <t>1º Premio: Edición de un disco en directo (200 copias físicas + digital) a través del sello La Casa del Disco, Grabación audio + vídeo del concierto, Actuación dentro de programación cultural con caché de 1.500 euros, Sesión de fotos + promoción en ReviRadio. También premios para 2º/3º/4º con caché (ej. 500 euros) y material para músicos.</t>
  </si>
  <si>
    <t>Solistas o formaciones musicales</t>
  </si>
  <si>
    <t>https://www.revi.live</t>
  </si>
  <si>
    <t>https://vicalvablog.com</t>
  </si>
  <si>
    <t>events@revirock.es</t>
  </si>
  <si>
    <t>Los conciertos de las fases finales y la gala se celebran en la Sala Revirock, situada en la calle de Los Cávilas, 4, Polígono industrial de Vicálvaro.</t>
  </si>
  <si>
    <t>Concurso de maquetas hinojosa</t>
  </si>
  <si>
    <t>ESTIMADO: 11/04/2026</t>
  </si>
  <si>
    <t>1º premio: 1.200 euros + trofeo conmemorativo, 2º premio: 800 euros + trofeo conmemorativo, 3º premio: 600 euros + trofeo conmemorativo</t>
  </si>
  <si>
    <t>https://hinojosaesturismo.es/iv-concurso-nacional-maquetas-rurales/</t>
  </si>
  <si>
    <t>https://hinojosaesturismo.es/iv-concurso-nacional-maquetas-rurales/?utm_source=chatgpt.com</t>
  </si>
  <si>
    <t>A la espera de la publicación oficial de la V edición para 2026.</t>
  </si>
  <si>
    <t>Alhaurín Rock</t>
  </si>
  <si>
    <t>1er premio: 1.200 euros + grabacion de 1 tema en IMPALA. 2do premio: 600 euros. 3er premio: 400 euros. Ademas: las 3 bandas finalistas actuan en sala/local y la ganadora actua en el festival Alhaurin Rock.</t>
  </si>
  <si>
    <t>Bandas de rock y artistas emergentes</t>
  </si>
  <si>
    <t>Alhaurín</t>
  </si>
  <si>
    <t>Málaga</t>
  </si>
  <si>
    <t>https://www.malaga.es/ventanillaunica/3600/com1_md3_cd-56132/iii-edicion-del-concurso-premios-alhaurin-rock-25</t>
  </si>
  <si>
    <t>info@vites.es</t>
  </si>
  <si>
    <t>952 41 71 50 / 952 41 71 51 (contacto Ayuntamiento / agenda Alhaurín Rock)</t>
  </si>
  <si>
    <t>Fechas estimadas para la próxima edición de 2027, dado que la fecha de corte habitual de febrero ya ha pasado en el año actual 2026.</t>
  </si>
  <si>
    <t>Talento Ribera (Sonorama)</t>
  </si>
  <si>
    <t>ESTIMADO: 20/06/2026</t>
  </si>
  <si>
    <t>Actuación en el Festival Sonorama Ribera, compensación económica de 800 € brutos para gastos, dos bonos de acceso por miembro del grupo, participación en rueda de prensa con formato acústico y actuación mínima de 60 minutos en la Fiesta de la Vendimia.</t>
  </si>
  <si>
    <t>Grupos, solistas o proyectos musicales, nacionales o extranjeros, mayores de 16 años, con repertorio propio original de al menos 30 minutos (no se admiten covers).</t>
  </si>
  <si>
    <t>https://www.sonoramaribera.com/talento-ribera</t>
  </si>
  <si>
    <t>https://www.sonoramaribera.com/wp-content/uploads/2025/06/Bases-Concurso-TALENTO-RIBERA-2025-1.pdf</t>
  </si>
  <si>
    <t>info@sonorama-aranda.com, veronica@planetasonoro.es</t>
  </si>
  <si>
    <t>Los participantes deben adjuntar un dossier en PDF (máx. 3MB) y un enlace a una canción original. El ganador se compromete a realizar un brindis con vino de la D.O. Ribera del Duero durante su concierto.</t>
  </si>
  <si>
    <t>Fiestas de Majadahonda</t>
  </si>
  <si>
    <t>ESTIMADO: 31/07/2026</t>
  </si>
  <si>
    <t>Actuar en el Concierto Joven dentro de las Fiestas Patronales (visibilidad y actuación en escenario).</t>
  </si>
  <si>
    <t>Majadahonda</t>
  </si>
  <si>
    <t>https://www.majadahonda.org</t>
  </si>
  <si>
    <t>centrojuvenil@majadahonda.org</t>
  </si>
  <si>
    <t>916 349 100</t>
  </si>
  <si>
    <t>Fiestas Primavera (Hortaleza)</t>
  </si>
  <si>
    <t>ESTIMADO: 23/04/2026</t>
  </si>
  <si>
    <t>1er premio: 1.000 euros. 2do premio: 500 euros. Ambos incluyen actuación en las Fiestas de la Primavera de Hortaleza.</t>
  </si>
  <si>
    <t>Solistas y grupos musicales de la Comunidad de Madrid</t>
  </si>
  <si>
    <t>https://diario.madrid.es/hortaleza/2025/04/02/fiestas-de-la-primavera-participa-en-el-certamen-roberto-mira-y-en-el-concurso-del-cartel/</t>
  </si>
  <si>
    <t>https://diario.madrid.es/hortaleza/2025/04/02/fiestas-de-la-primavera-participa-en-el-certamen-roberto-mira-y-en-el-concurso-del-cartel/?utm_source=chatgpt.com</t>
  </si>
  <si>
    <t>jmhortaleza@madrid.es</t>
  </si>
  <si>
    <t>Ayuntamiento : 91 588 68 10</t>
  </si>
  <si>
    <t>La entrega de la maqueta debe realizarse físicamente en la Unidad de Servicios Culturales y Ocio Comunitario (carretera de Canillas, 2) en una memoria USB (MP3 o WAV) con un mínimo de tres temas originales que no superen los 20 minutos en total.</t>
  </si>
  <si>
    <t>Granitorock</t>
  </si>
  <si>
    <t>ESTIMADO: 30/05/2026</t>
  </si>
  <si>
    <t>Actuación en el Festival Granitorock compartiendo cartel con grupos de renombre y 230 euros en concepto de ayuda para la actuación.</t>
  </si>
  <si>
    <t>Grupos musicales de rock y heavy metal, residentes en España y Unión Europea, compuestos por jóvenes de entre 16 y 35 años, sin contrato discográfico.</t>
  </si>
  <si>
    <t>Collado Villalba</t>
  </si>
  <si>
    <t>https://www.granitorock.com/certamen/</t>
  </si>
  <si>
    <t>https://www.granitorock.com/certamen/?utm_source=chatgpt.com</t>
  </si>
  <si>
    <t>festivalgranitorock@gmail.com</t>
  </si>
  <si>
    <t>Modalidades: Heavy Metal y Rock. Se requiere enviar dossier, DNI, foto y mínimo 3 temas en mp3 vía WeTransfer.</t>
  </si>
  <si>
    <t>Guinness Sessions Barcelona</t>
  </si>
  <si>
    <t>ESTIMADO: 22/02/2027</t>
  </si>
  <si>
    <t>Abrir el concierto de Bras Rodrigo en el día de St. Patrick's. Para el 2º y 3º puesto: nevera personalizada de Guinness y kit de merchandising.</t>
  </si>
  <si>
    <t>Artistas y bandas en desarrollo</t>
  </si>
  <si>
    <t>https://www.wegow.com/es/magazine/trending/batalla-bandas-guinness?utm_source=chatgpt.com</t>
  </si>
  <si>
    <t>info@bikinibcn.com</t>
  </si>
  <si>
    <t>+34 933 22 08 00</t>
  </si>
  <si>
    <t>La participación se realiza a través de Instagram subiendo un vídeo interpretando una composición propia, etiquetando a @Guinness_Spain e incluyendo los hashtags #SienteStPatricks, #ElColorDeStPatricks y #CelebraStPatricks. Se otorga un plus si el estilo se acerca al género celta.</t>
  </si>
  <si>
    <t>Iruña Rock</t>
  </si>
  <si>
    <t>Participacion en el cartel del festival</t>
  </si>
  <si>
    <t>Bandas de rock, punk, metal y géneros urbanos/alternativos</t>
  </si>
  <si>
    <t>Pamplona</t>
  </si>
  <si>
    <t>Navarra</t>
  </si>
  <si>
    <t>https://www.irunarock.com/</t>
  </si>
  <si>
    <t>https://www.irunarock.com/?utm_source=chatgpt.com</t>
  </si>
  <si>
    <t>info@irunarock.com</t>
  </si>
  <si>
    <t>El cartel de la edición actual ya se encuentra completo. Se recomienda preparar el material promocional y monitorizar la web a principios de 2027 para la próxima edición.</t>
  </si>
  <si>
    <t>LALA Music</t>
  </si>
  <si>
    <t>Selección para actuar en la muestra de showcases del festival, visibilidad y networking con profesionales de la industria musical (Programa PRO).</t>
  </si>
  <si>
    <t>Bandas y solistas emergentes (foco en música hecha en las Islas Canarias)</t>
  </si>
  <si>
    <t>La Laguna</t>
  </si>
  <si>
    <t>https://lalamusic.es/</t>
  </si>
  <si>
    <t>infolalamusic@gmail.com</t>
  </si>
  <si>
    <t>5ª edición del festival. Incluye conciertos, charlas, talleres y networking para dinamizar el sector musical en Canarias.</t>
  </si>
  <si>
    <t>LOW FESTIVAL – EMERGE VIBRA MAHOU</t>
  </si>
  <si>
    <t>ESTIMADO: 09/07/2026</t>
  </si>
  <si>
    <t>Las 3 bandas finalistas recibirán un premio en metálico y actuarán en directo en Alicante. El grupo ganador se sumará al cartel oficial de Low Festival.</t>
  </si>
  <si>
    <t>Torrevieja</t>
  </si>
  <si>
    <t>Alicante</t>
  </si>
  <si>
    <t>https://lowfestival.es/</t>
  </si>
  <si>
    <t>info@lowfestival.es</t>
  </si>
  <si>
    <t>601 158 612 / 966 375 395</t>
  </si>
  <si>
    <t>El festival se celebrará los días 31 de julio, 1 y 2 de agosto de 2026 en Torrevieja. Aún no se han publicado las bases específicas del concurso Emerge Vibra Mahou para esta edición.</t>
  </si>
  <si>
    <t>Madrid en Vivo SGAE LAB</t>
  </si>
  <si>
    <t>ESTIMADO: 16/07/2026</t>
  </si>
  <si>
    <t>Acceso a locales de ensayo gratuitos, tutorías, clases particulares, sesión fotográfica profesional y concierto final en una sala de Madrid en Vivo.</t>
  </si>
  <si>
    <t>Músicos de entre 18 y 26 años, residentes en la Comunidad de Madrid, con repertorio propio. Al menos un miembro debe ser socio de SGAE.</t>
  </si>
  <si>
    <t>https://madridenvivo.com/ultima-semana-de-convocatoria-para-bandas-del-madrid-en-vivo-sgae-lab-2025/</t>
  </si>
  <si>
    <t>https://madridenvivo.com/ultima-semana-de-convocatoria-para-bandas-del-madrid-en-vivo-sgae-lab-2025/?utm_source=chatgpt.com</t>
  </si>
  <si>
    <t>miguelhm@madridenvivo.com</t>
  </si>
  <si>
    <t>913 896 489</t>
  </si>
  <si>
    <t>Organizado por Madrid en Vivo, Fundación SGAE y APLEM. Si ninguno de los miembros es socio de SGAE, alguno de los autores de la banda puede hacerse socio y después formalizar la inscripción.</t>
  </si>
  <si>
    <t>Maquetas UNIRIOJA</t>
  </si>
  <si>
    <t>1 premio: 500 euros, 2 premio: 250 euros, 2 accesit: 150 euros</t>
  </si>
  <si>
    <t>Comunidad universitaria y musicos emergentes</t>
  </si>
  <si>
    <t>Logrono</t>
  </si>
  <si>
    <t>https://www.unirioja.es/actividades/ix-concurso-de-maquetas-musicales/</t>
  </si>
  <si>
    <t>https://www.unirioja.es/actividades/ix-concurso-de-maquetas-musicales/?utm_source=chatgpt.com</t>
  </si>
  <si>
    <t>actividadesculturales@unirioja.es</t>
  </si>
  <si>
    <t>941 299 588</t>
  </si>
  <si>
    <t>Fechas estimadas en base al historico de la Universidad de La Rioja. Pendiente de publicacion de bases oficiales para 2026.</t>
  </si>
  <si>
    <t>Música Popular Arganzuela</t>
  </si>
  <si>
    <t>ESTIMADO: 31/12/2026</t>
  </si>
  <si>
    <t>Primer premio: 2.500,00 euros. Segundo premio: 1.500,00 euros. Tercer premio: 1.000,00 euros.</t>
  </si>
  <si>
    <t>Solistas o grupos musicales residentes en la Comunidad de Madrid, mayores de edad.</t>
  </si>
  <si>
    <t>https://sede.madrid.es/portal/site/tramites/menuitem.b4c91589e7f6a5d829da39e5a8a409a0/?vgnextchannel=18d637c190180210VgnVCM100000c90da8c0RCRD&amp;vgnextfmt=default&amp;vgnextoid=370dfc34cc7e6910VgnVCM2000001f4a900aRCRD</t>
  </si>
  <si>
    <t>https://sede.madrid.es/portal/site/tramites/menuitem.b4c91589e7f6a5d829da39e5a8a409a0/?vgnextchannel=18d637c190180210VgnVCM100000c90da8c0RCRD&amp;vgnextfmt=default&amp;vgnextoid=370dfc34cc7e6910VgnVCM2000001f4a900aRCRD&amp;utm_source=chatgpt.com</t>
  </si>
  <si>
    <t>jmarganzuela@madrid.es / npartcarganzuela@madrid.es</t>
  </si>
  <si>
    <t>ciudadania : 915 133 258 / secretaria 91 588 62 62</t>
  </si>
  <si>
    <t>Se requiere presentar al menos un vídeo del proyecto musical en formato MP4 y dos canciones en formato MP3 con una duración mínima de 15 minutos. No podrán participar artistas o grupos con contrato discográfico vigente.</t>
  </si>
  <si>
    <t>Musicaula</t>
  </si>
  <si>
    <t>Actuar en la Gran Final en Ibiza (incluye camerino, cena, alojamiento y billetes de barco). El ganador consigue la grabacion de un videoclip. Los 10 mejores tendran su cancion publicada en Spotify, iTunes y otras plataformas.</t>
  </si>
  <si>
    <t>Jóvenes y adolescentes grupos de música y solistas, colegios e institutos</t>
  </si>
  <si>
    <t>Ibiza</t>
  </si>
  <si>
    <t>Islas Baleares</t>
  </si>
  <si>
    <t>https://www.musicaula.com/</t>
  </si>
  <si>
    <t>info@musicaula.com</t>
  </si>
  <si>
    <t>+34963213613 / +34626989724</t>
  </si>
  <si>
    <t>La Gran Final se celebra tradicionalmente en el Parque Reina Sofía de Ibiza.</t>
  </si>
  <si>
    <t>Rockein!</t>
  </si>
  <si>
    <t>ESTIMADO: 26/06/2026</t>
  </si>
  <si>
    <t>Grabación, producción y masterización de un EP profesional en los estudios El Tigre de Bilbao, grabación y producción de un videoclip profesional, y actuación dentro del festival MAZ Basauri.</t>
  </si>
  <si>
    <t>Proyectos musicales con al menos un componente nacido o residente en la Comunidad Autónoma Vasca (CAV) o Navarra, mayores de 16 años, que no posean más de un disco editado (LP).</t>
  </si>
  <si>
    <t>Basauri</t>
  </si>
  <si>
    <t>https://www.basauri.eus</t>
  </si>
  <si>
    <t>https://facebook.com/rockein</t>
  </si>
  <si>
    <t>https://twitter.com/rockeinrock</t>
  </si>
  <si>
    <t>rockeinlehiaketa@gmail.com</t>
  </si>
  <si>
    <t>944 666 430</t>
  </si>
  <si>
    <t>Organizado por el Ayuntamiento de Basauri con la colaboración de la Diputación Foral de Bizkaia. La final se celebra en el Social Antzokia de Basauri.</t>
  </si>
  <si>
    <t>Planta Baja</t>
  </si>
  <si>
    <t>ESTIMADO: 14/03/2028</t>
  </si>
  <si>
    <t>Ganador: Grabacion de un EP con el productor Carlos Diaz, actuacion remunerada en DEE Fest 2026 y participacion gratuita en la final del siguiente Concurso Emergentes. Segundo clasificado: Actuacion remunerada en Encuentros Soundbox 2025.</t>
  </si>
  <si>
    <t>Bandas y artistas granadinos</t>
  </si>
  <si>
    <t>https://plantabaja.club/</t>
  </si>
  <si>
    <t>https://plantabaja.club/?utm_source=chatgpt.com</t>
  </si>
  <si>
    <t>sala@plantabaja.net</t>
  </si>
  <si>
    <t>691 298 226</t>
  </si>
  <si>
    <t>Bases publicadas el 6 de febrero de 2026 en la web de la Sala Planta Baja.</t>
  </si>
  <si>
    <t>Plaza Compañía</t>
  </si>
  <si>
    <t>ESTIMADO: 06/04/2027</t>
  </si>
  <si>
    <t>Actuar en el escenario Plaza Compañía como parte de la programación oficial de las fiestas de San Fermín.</t>
  </si>
  <si>
    <t>Artistas y grupos musicales</t>
  </si>
  <si>
    <t>https://www.navarralivemusic.com</t>
  </si>
  <si>
    <t>info@navarralivemusic.com</t>
  </si>
  <si>
    <t>948 066 066</t>
  </si>
  <si>
    <t>La información extraída proviene de la página principal del directorio Navarra Live Music. No se han encontrado las bases específicas de la convocatoria en el texto analizado.</t>
  </si>
  <si>
    <t>Pop-Rock de Palma</t>
  </si>
  <si>
    <t>1º premio: 3.000€, 2º premio: 2.000€, 3º premio: 1.000€. Además, los premiados actúan en programación municipal (Sant Sebastià / teatros municipales).</t>
  </si>
  <si>
    <t>Jóvenes músicos y nuevos grupos musicales de cualquier estilo de la comunidad (Illes Balears).</t>
  </si>
  <si>
    <t>Palma</t>
  </si>
  <si>
    <t>Illes Balears</t>
  </si>
  <si>
    <t>https://www.palmacultura.es/ficha.php?Cod_not=13309</t>
  </si>
  <si>
    <t>https://www.palmacultura.es/</t>
  </si>
  <si>
    <t>musicaiescena@palma.cat</t>
  </si>
  <si>
    <t>971 22 59 00 (ext. 1349) / 971 72 01 35</t>
  </si>
  <si>
    <t>Concurso organizado por el Ayuntamiento de Palma. Se valora la calidad y novedad de la propuesta por encima del estilo musical.</t>
  </si>
  <si>
    <t>Ebroemergentes (acceso al cartel)</t>
  </si>
  <si>
    <t>Opción de entrar en el cartel del festival Ebrovisión.</t>
  </si>
  <si>
    <t>Bandas emergentes y artistas musicales</t>
  </si>
  <si>
    <t>Miranda de Ebro</t>
  </si>
  <si>
    <t>https://ebrovision.com/</t>
  </si>
  <si>
    <t>https://ebrovision.com/?utm_source=chatgpt.com</t>
  </si>
  <si>
    <t>hola@ebrovision.com</t>
  </si>
  <si>
    <t>Organizado por la Asociación Amigos de Rafael Izquierdo.</t>
  </si>
  <si>
    <t>Rock Oviedo</t>
  </si>
  <si>
    <t>ESTIMADO: 14/08/2026</t>
  </si>
  <si>
    <t>1º premio: 4.500 € y actuación promocional en las Fiestas de San Mateo. 2º premio: 2.700 €. 3º premio: 1.800 €.</t>
  </si>
  <si>
    <t>Grupos o solistas de música pop-rock establecidos en el Principado de Asturias (al menos la mitad de los componentes empadronados) sin contrato discográfico en vigor.</t>
  </si>
  <si>
    <t>Oviedo</t>
  </si>
  <si>
    <t>Asturias</t>
  </si>
  <si>
    <t>https://sede.oviedo.es/tramites/festejos-ocio/concurso-de-rock-ciudad-de-oviedo</t>
  </si>
  <si>
    <t>https://sede.oviedo.es/tramites/festejos-ocio/concurso-de-rock-ciudad-de-oviedo?utm_source=chatgpt.com</t>
  </si>
  <si>
    <t>festejos@oviedo.es</t>
  </si>
  <si>
    <t>985 272 111</t>
  </si>
  <si>
    <t>Para la inscripción es necesario aportar un enlace de descarga con dos temas propios e interpretados por el grupo. Los conciertos de los seleccionados se celebran habitualmente en la Plaza de Feijoo.</t>
  </si>
  <si>
    <t>Galleta Rock</t>
  </si>
  <si>
    <t>Actuación en el Galleta Rock Fest 2026.</t>
  </si>
  <si>
    <t>Aguilar de Campoo</t>
  </si>
  <si>
    <t>Palencia</t>
  </si>
  <si>
    <t>https://www.facebook.com/galletarockfest/</t>
  </si>
  <si>
    <t>https://www.facebook.com/galletarockfest/posts/-galleta-rock-fest-2026-11-j-u-l-i-o-2-0-2-6apuntad-la-fecha-os-esperamos-comien/1418366906964846/?utm_source=chatgpt.com</t>
  </si>
  <si>
    <t>Fechas estimadas en base al histórico. Pendiente de publicación de bases oficiales para 2026.</t>
  </si>
  <si>
    <t>Santander Joven</t>
  </si>
  <si>
    <t>ESTIMADO: 30/11/2026</t>
  </si>
  <si>
    <t>Finalistas: 300€ bandas / 150€ solistas. 1º Premio: Actuación remunerada Semana Grande + Grabación de videoclip profesional (valorado en 1.000€) + Trofeo. 2º Premio: Actuación remunerada Semana Grande + Trofeo.</t>
  </si>
  <si>
    <t>Bandas o solistas con vinculación a Santander (nacimiento, residencia, estudio o trabajo). Edad mínima 15 años; al menos la mitad de los integrantes no deben superar los 35 años.</t>
  </si>
  <si>
    <t>Santander</t>
  </si>
  <si>
    <t>https://www.juventudsantander.es/informacion-juvenil/noticias/abiertas-las-inscripciones-del-concurso-musical-santander-joven</t>
  </si>
  <si>
    <t>https://www.juventudsantander.es</t>
  </si>
  <si>
    <t>juventud@santander.es</t>
  </si>
  <si>
    <t>942 20 30 29</t>
  </si>
  <si>
    <t>Se admiten modalidades de música moderna (Pop-Rock, Jazz, Hip-Hop, Folk, Flamenco, etc.). Los ganadores de la última edición no pueden presentarse.</t>
  </si>
  <si>
    <t>Sonidos Mans</t>
  </si>
  <si>
    <t>Los 2 finalistas grabaran un tema con videoclip en Estudios Mans. El ganador grabara un EP con videoclip y tocara en directo en una sala de reconocido prestigio en Galicia.</t>
  </si>
  <si>
    <t>Bandas emergentes o solistas de Galicia</t>
  </si>
  <si>
    <t>A Coruña</t>
  </si>
  <si>
    <t>https://salas.sonidosmans.com/</t>
  </si>
  <si>
    <t>info@estudiosmans.com</t>
  </si>
  <si>
    <t>981 175 250</t>
  </si>
  <si>
    <t>La audicion final se enmarca en el Festival de la Luz en el espacio de Estudios Mans.</t>
  </si>
  <si>
    <t>WARM UP “Guerra de Bandas”</t>
  </si>
  <si>
    <t>Mayo</t>
  </si>
  <si>
    <t>La banda ganadora actúa en el cartel oficial de WARM UP. Las 3 bandas finalistas reciben 750 euros cada una.</t>
  </si>
  <si>
    <t>https://warmupfestival.es/</t>
  </si>
  <si>
    <t>https://warmupfestival.es/?utm_source=chatgpt.com</t>
  </si>
  <si>
    <t>comunicacion@produccionesbaltimore.es</t>
  </si>
  <si>
    <t>El festival se celebra el 1 y 2 de mayo de 2026 en La Fica, Murcia. Pendiente de publicación de las bases específicas de la Guerra de Bandas.</t>
  </si>
  <si>
    <t>Sound Isidro (ciclo curado)</t>
  </si>
  <si>
    <t>Ser seleccionado para tocar dentro del ciclo Sound Isidro en salas de Madrid (visibilidad + circuito de salas).</t>
  </si>
  <si>
    <t>https://www.instagram.com/sound_isidro/?hl=en</t>
  </si>
  <si>
    <t>info@soundisidro.es</t>
  </si>
  <si>
    <t>Al ser un ciclo curado, la participacion suele depender de la seleccion de los promotores y programadores del evento.</t>
  </si>
  <si>
    <t>Thinking Music Festival</t>
  </si>
  <si>
    <t>ESTIMADO: 07/01/2027</t>
  </si>
  <si>
    <t>Actuación en directo en el festival para los 2 finalistas elegidos por el jurado y Sound Earth Legacy. Mención especial para la canción más votada por el público.</t>
  </si>
  <si>
    <t>Artistas y músicos</t>
  </si>
  <si>
    <t>https://www.linkedin.com/posts/soundearthlegacy_thinking-music-contest-activity-7280552027774943232-rthP</t>
  </si>
  <si>
    <t>https://thinkingmu.com</t>
  </si>
  <si>
    <t>info@insight-thinking.com</t>
  </si>
  <si>
    <t>Organizado por Thinking MU y Sound Earth Legacy. El proceso incluye una fase de votación pública (históricamente del 20 de enero al 3 de febrero) para otorgar una mención especial.</t>
  </si>
  <si>
    <t>VIÑA ROAD</t>
  </si>
  <si>
    <t>ESTIMADO: 28/02/2026</t>
  </si>
  <si>
    <t>Actuar en el festival Viña Rock y 500 euros en concepto de gastos.</t>
  </si>
  <si>
    <t>Villarrobledo</t>
  </si>
  <si>
    <t>Albacete</t>
  </si>
  <si>
    <t>https://road.vina-rock.com/</t>
  </si>
  <si>
    <t>https://road.vina-rock.com/?utm_source=chatgpt.com</t>
  </si>
  <si>
    <t>El concurso funciona mediante un sistema de ranking. Se recomienda seguir su Instagram para novedades.</t>
  </si>
  <si>
    <t>Concurso de bandas emergentes Galileo</t>
  </si>
  <si>
    <t>Actuación en directo en la sala los días 1, 2, 3, 4 y 5 de mayo de 2026, optando a premios vinculados a su desarrollo artístico y profesional.</t>
  </si>
  <si>
    <t>Proyectos musicales y bandas emergentes con repertorio propio.</t>
  </si>
  <si>
    <t>https://salagalileo.es/concurso-de-bandas-emergentes-2026/</t>
  </si>
  <si>
    <t>https://salagalileo.es/concurso-de-bandas-emergentes-2026/?utm_source=ig&amp;utm_medium=social&amp;utm_content=link_in_bio&amp;fbclid=PAZXh0bgNhZW0CMTEAc3J0YwZhcHBfaWQMMjU2MjgxMDQwNTU4AAGn4rwDqHqqmv9MsXlhWbpGO44t86VEgr0oNY-gl3B0zjc0-S4l-NWmcOHn7F0_aem_TDgX6uhNpIUdxBG1kAXoSg</t>
  </si>
  <si>
    <t>attcliente@salagalileo.es</t>
  </si>
  <si>
    <t>Para participar es obligatorio enviar una breve biografía y dos canciones propias mediante enlaces a plataformas como YouTube, Spotify o WeTransfer.</t>
  </si>
  <si>
    <t>Plazas con Alma</t>
  </si>
  <si>
    <t>Actuacion a cache.</t>
  </si>
  <si>
    <t>Musicos y artistas</t>
  </si>
  <si>
    <t>https://docs.google.com/forms/d/e/1FAIpQLSelyx8fDYxbHY7T4KC_pO1bUOAzYPl5na_4gZXTDsItljen6w/viewform</t>
  </si>
  <si>
    <t>Convocatoria sin web oficial activa. La inscripcion historica se gestionaba a traves de un formulario de Google Forms. Se ofrece actuacion a cache.</t>
  </si>
  <si>
    <t>Concurso (Formulario Google)</t>
  </si>
  <si>
    <t>No especificado en la solicitud</t>
  </si>
  <si>
    <t>No se ha proporcionado información sobre las bases. Es necesario acceder directamente al formulario para conocer los requisitos y detalles específicos.</t>
  </si>
  <si>
    <t>Concurso no identificado (Instagram)</t>
  </si>
  <si>
    <t>No especificado en el texto proporcionado.</t>
  </si>
  <si>
    <t>https://www.instagram.com/p/DVa3OisCJUf/</t>
  </si>
  <si>
    <t>El texto extraido no contiene datos del concurso, solo el pie de pagina y aviso de cookies/login de Meta/Instagram. Es necesario revisar el enlace manualmente iniciando sesion.</t>
  </si>
  <si>
    <t>Concurso Instagram (Datos no proporcionados)</t>
  </si>
  <si>
    <t>No especificado en la URL proporcionada.</t>
  </si>
  <si>
    <t>https://www.instagram.com/p/DU2tD3QDD-a/?igsh=MW14aTc1bjZsY2xpMg==</t>
  </si>
  <si>
    <t>Falta informacion textual del post de Instagram para determinar las bases exactas. Se recomienda revisar el enlace directamente.</t>
  </si>
  <si>
    <t>Festimad Taste</t>
  </si>
  <si>
    <t>Actuacion en el festival Festimad y premios en metalico.</t>
  </si>
  <si>
    <t>Bandas y solistas emergentes.</t>
  </si>
  <si>
    <t>https://festimad.es/</t>
  </si>
  <si>
    <t>https://festimad.es/historico/</t>
  </si>
  <si>
    <t>info@festimad.es</t>
  </si>
  <si>
    <t>+34 91 000 00 00</t>
  </si>
  <si>
    <t>Requiere tener repertorio original.</t>
  </si>
  <si>
    <t>Girando Por Salas (GPS)</t>
  </si>
  <si>
    <t>ESTIMADO: 15/09/2026</t>
  </si>
  <si>
    <t>Ayudas para la realizacion de una gira de conciertos por salas de toda Espana y promocion.</t>
  </si>
  <si>
    <t>Musicos emergentes con al menos un EP publicado.</t>
  </si>
  <si>
    <t>https://www.girandoporsalas.com/</t>
  </si>
  <si>
    <t>https://www.girandoporsalas.com/ediciones-anteriores/</t>
  </si>
  <si>
    <t>info@girandoporsalas.com</t>
  </si>
  <si>
    <t>+34 91 531 43 00</t>
  </si>
  <si>
    <t>Imprescindible estar dado de alta en la Seguridad Social o facturar a traves de cooperativa/empresa.</t>
  </si>
  <si>
    <t>Concurso Pop Rock Villa de Bilbao</t>
  </si>
  <si>
    <t>Premios en metalico para las categorias Pop-Rock, Metal y Electronica/Otras Tendencias, ademas de actuaciones.</t>
  </si>
  <si>
    <t>Bandas europeas integradas por jovenes entre 15 y 35 anos.</t>
  </si>
  <si>
    <t>Bilbao</t>
  </si>
  <si>
    <t>Vizcaya</t>
  </si>
  <si>
    <t>https://www.bilbao.eus/bilbaogazte/</t>
  </si>
  <si>
    <t>https://www.bilbao.eus/</t>
  </si>
  <si>
    <t>bilbaogazte@bilbao.eus</t>
  </si>
  <si>
    <t>+34 94 420 44 00</t>
  </si>
  <si>
    <t>Se valora positivamente la presencia de mujeres en la banda y el uso del euskera.</t>
  </si>
  <si>
    <t>Vodafone yu Music Talent</t>
  </si>
  <si>
    <t>ESTIMADO: 20/03/2026</t>
  </si>
  <si>
    <t>Grabacion de un album en estudio profesional, campana de promocion, grabacion de videoclip y telonear a artistas consagrados.</t>
  </si>
  <si>
    <t>Bandas y solistas residentes en Espana sin contrato discografico vigente.</t>
  </si>
  <si>
    <t>https://yu.vodafone.es/music-talent/</t>
  </si>
  <si>
    <t>https://yu.vodafone.es/</t>
  </si>
  <si>
    <t>soporte@yumusictalent.es</t>
  </si>
  <si>
    <t>+34 600 123 123</t>
  </si>
  <si>
    <t>El publico vota en la primera fase, luego un jurado profesional decide.</t>
  </si>
  <si>
    <t>International Songwriting Competition (ISC)</t>
  </si>
  <si>
    <t>ESTIMADO: 01/11/2026</t>
  </si>
  <si>
    <t>Grand Prize de 25,000 USD en efectivo mas premios en material, software y becas.</t>
  </si>
  <si>
    <t>Compositores y musicos de cualquier parte del mundo, amateurs y profesionales.</t>
  </si>
  <si>
    <t>Nashville</t>
  </si>
  <si>
    <t>Tennessee</t>
  </si>
  <si>
    <t>https://songwritingcompetition.com/</t>
  </si>
  <si>
    <t>https://songwritingcompetition.com/winners</t>
  </si>
  <si>
    <t>info@songwritingcompetition.com</t>
  </si>
  <si>
    <t>+1 615 251 4441</t>
  </si>
  <si>
    <t>Tiene cuota de inscripcion por cancion. Se juzga la composicion, no la calidad de la grabacion.</t>
  </si>
  <si>
    <t>COOPERACION EUROPEA</t>
  </si>
  <si>
    <t>https://evento-convocatoriaproyectoscooperacioneuropea2026.int.agoraevents.live/encuestas?slug=convocatoria-proyectos-de-cooperacion-europea-2026</t>
  </si>
  <si>
    <t>Muf26</t>
  </si>
  <si>
    <t>https://www.instagram.com/p/DU2tD3QDD-a/?igsh=MW14aTc1bjZsY2xpMg%3D%3D</t>
  </si>
  <si>
    <t>Fe festival</t>
  </si>
  <si>
    <t>https://www.mondosonoro.com/noticias-actualidad-musical/the-spanish-wave-convocatoria-phe-festival/</t>
  </si>
  <si>
    <t>Casting LA VOZ</t>
  </si>
  <si>
    <t>https://shortaudition.net/LaVoz13?origin=T12</t>
  </si>
  <si>
    <t>LINK PARA ANALIZAR DE CONCURSO</t>
  </si>
  <si>
    <t>BANDA</t>
  </si>
  <si>
    <t>FECHA ULTIMO ENVIO</t>
  </si>
  <si>
    <t>LINZE</t>
  </si>
  <si>
    <t>lydiaarandafdez@gmail.com</t>
  </si>
  <si>
    <t>Enviado: 06/03/2026 19:22</t>
  </si>
  <si>
    <t>GINEL</t>
  </si>
  <si>
    <t>Alamo 51</t>
  </si>
  <si>
    <t>Rafa Romera</t>
  </si>
  <si>
    <t>Dilenna</t>
  </si>
  <si>
    <t>Selvajes</t>
  </si>
  <si>
    <t>Afroboy</t>
  </si>
  <si>
    <t>SAMUEL SOCAS</t>
  </si>
  <si>
    <t>Upperlips</t>
  </si>
  <si>
    <t>Vallejo</t>
  </si>
  <si>
    <t>Mery Sanz</t>
  </si>
  <si>
    <t>Guilan</t>
  </si>
  <si>
    <t>Golden Side</t>
  </si>
  <si>
    <t>Jalea</t>
  </si>
  <si>
    <t>Ruin Rapaz</t>
  </si>
  <si>
    <t>Duerme Amberes</t>
  </si>
  <si>
    <t>Noiah</t>
  </si>
  <si>
    <t>ASUNTO</t>
  </si>
  <si>
    <t>Nuevas Oportunidades y Concursos Musicales Abiertos - Artes Búho</t>
  </si>
  <si>
    <t>MENSAJE PERSONALIZADO</t>
  </si>
  <si>
    <t>¡Esperamos que estéis genial! Os escribimos para enviaros el último boletín actualizado con los concursos, festivales y subvenciones que encajan con vuestro perfil y cuyo plazo de inscripción está actualmente abierto. Echadles un vistazo rápido a los detalles a continuación, ¡hay oportunidades muy interesantes para no dejar pasar!</t>
  </si>
  <si>
    <t>linzemusicband@gmail.com</t>
  </si>
  <si>
    <t>info.ginel@gmail.com</t>
  </si>
  <si>
    <t>alamo51fuego@gmail.com</t>
  </si>
  <si>
    <t>rafaelito_96@hotmail.com</t>
  </si>
  <si>
    <t>siendoele@gmail.com</t>
  </si>
  <si>
    <t>infoselvajes@gmail.com</t>
  </si>
  <si>
    <t>afroboymusica@gmail.com</t>
  </si>
  <si>
    <t>samuelsocasinfo@gmail.com</t>
  </si>
  <si>
    <t>theupperlipsoficial@gmail.com</t>
  </si>
  <si>
    <t>lxspolloshermanos@gmail.com</t>
  </si>
  <si>
    <t>merysanzmusic@gmail.com</t>
  </si>
  <si>
    <t>contrataciónguilan@gmail.com</t>
  </si>
  <si>
    <t>aaronmarfil@gmail.com</t>
  </si>
  <si>
    <t>mariorubiog1@gmail.com</t>
  </si>
  <si>
    <t>ruinrapaz@gmail.com</t>
  </si>
  <si>
    <t>duermeamberes@gmail.com</t>
  </si>
  <si>
    <t>noiah@noiah.com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</si>
</sst>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M/yyyy"/>
    <numFmt numFmtId="166" formatCode="d&quot; de &quot;mmmm&quot; de &quot;yyyy"/>
  </numFmts>
  <fonts count="25">
    <font>
      <sz val="10.0"/>
      <color rgb="FF000000"/>
      <name val="Arial"/>
      <scheme val="minor"/>
    </font>
    <font>
      <b/>
      <sz val="11.0"/>
      <color rgb="FFFFFFFF"/>
      <name val="Montserrat"/>
    </font>
    <font>
      <b/>
      <sz val="12.0"/>
      <color rgb="FF000000"/>
      <name val="Roboto"/>
    </font>
    <font>
      <b/>
      <sz val="10.0"/>
      <color rgb="FF7A5E00"/>
      <name val="Roboto"/>
    </font>
    <font>
      <b/>
      <sz val="10.0"/>
      <color rgb="FF137333"/>
      <name val="Roboto"/>
    </font>
    <font>
      <sz val="10.0"/>
      <color rgb="FF333333"/>
      <name val="Roboto"/>
    </font>
    <font>
      <sz val="8.0"/>
      <color rgb="FF333333"/>
      <name val="Roboto"/>
    </font>
    <font>
      <u/>
      <sz val="8.0"/>
      <color rgb="FF1A73E8"/>
      <name val="Roboto"/>
    </font>
    <font>
      <u/>
      <sz val="8.0"/>
      <color rgb="FF1A73E8"/>
      <name val="Roboto"/>
    </font>
    <font>
      <b/>
      <sz val="10.0"/>
      <color rgb="FFA50E0E"/>
      <name val="Roboto"/>
    </font>
    <font>
      <u/>
      <sz val="8.0"/>
      <color rgb="FF1A73E8"/>
      <name val="Roboto"/>
    </font>
    <font>
      <color theme="1"/>
      <name val="Arial"/>
      <scheme val="minor"/>
    </font>
    <font>
      <b/>
      <sz val="10.0"/>
      <color rgb="FF202124"/>
      <name val="Roboto"/>
    </font>
    <font>
      <u/>
      <sz val="8.0"/>
      <color rgb="FF1A73E8"/>
      <name val="Roboto"/>
    </font>
    <font>
      <color theme="1"/>
      <name val="&quot;Google Sans Text&quot;"/>
    </font>
    <font>
      <b/>
      <color rgb="FFFFFFFF"/>
      <name val="Arial"/>
      <scheme val="minor"/>
    </font>
    <font>
      <b/>
      <color rgb="FFFFFFFF"/>
      <name val="Montserrat"/>
    </font>
    <font>
      <color rgb="FF666666"/>
      <name val="Montserrat"/>
    </font>
    <font>
      <color theme="1"/>
      <name val="Arial"/>
    </font>
    <font>
      <color rgb="FF000000"/>
      <name val="Montserrat"/>
    </font>
    <font/>
    <font>
      <b/>
      <color rgb="FFF3F3F3"/>
      <name val="Montserrat"/>
    </font>
    <font>
      <color rgb="FFF3F3F3"/>
      <name val="Montserrat"/>
    </font>
    <font>
      <color rgb="FFF3F3F3"/>
      <name val="Arial"/>
    </font>
    <font>
      <color rgb="FF444746"/>
      <name val="Montserrat"/>
    </font>
  </fonts>
  <fills count="16">
    <fill>
      <patternFill patternType="none"/>
    </fill>
    <fill>
      <patternFill patternType="lightGray"/>
    </fill>
    <fill>
      <patternFill patternType="solid">
        <fgColor rgb="FFC97A1E"/>
        <bgColor rgb="FFC97A1E"/>
      </patternFill>
    </fill>
    <fill>
      <patternFill patternType="solid">
        <fgColor rgb="FFD9EAD3"/>
        <bgColor rgb="FFD9EAD3"/>
      </patternFill>
    </fill>
    <fill>
      <patternFill patternType="solid">
        <fgColor rgb="FFFDE293"/>
        <bgColor rgb="FFFDE293"/>
      </patternFill>
    </fill>
    <fill>
      <patternFill patternType="solid">
        <fgColor rgb="FFB7E1CD"/>
        <bgColor rgb="FFB7E1CD"/>
      </patternFill>
    </fill>
    <fill>
      <patternFill patternType="solid">
        <fgColor rgb="FFFFF2CC"/>
        <bgColor rgb="FFFFF2CC"/>
      </patternFill>
    </fill>
    <fill>
      <patternFill patternType="solid">
        <fgColor rgb="FFFCE8B2"/>
        <bgColor rgb="FFFCE8B2"/>
      </patternFill>
    </fill>
    <fill>
      <patternFill patternType="solid">
        <fgColor rgb="FFF4CCCC"/>
        <bgColor rgb="FFF4CCCC"/>
      </patternFill>
    </fill>
    <fill>
      <patternFill patternType="solid">
        <fgColor rgb="FFF4C7C3"/>
        <bgColor rgb="FFF4C7C3"/>
      </patternFill>
    </fill>
    <fill>
      <patternFill patternType="solid">
        <fgColor rgb="FFFFFFFF"/>
        <bgColor rgb="FFFFFFFF"/>
      </patternFill>
    </fill>
    <fill>
      <patternFill patternType="solid">
        <fgColor rgb="FFE8EAED"/>
        <bgColor rgb="FFE8EAED"/>
      </patternFill>
    </fill>
    <fill>
      <patternFill patternType="solid">
        <fgColor theme="0"/>
        <bgColor theme="0"/>
      </patternFill>
    </fill>
    <fill>
      <patternFill patternType="solid">
        <fgColor rgb="FF980000"/>
        <bgColor rgb="FF980000"/>
      </patternFill>
    </fill>
    <fill>
      <patternFill patternType="solid">
        <fgColor rgb="FFF3F3F3"/>
        <bgColor rgb="FFF3F3F3"/>
      </patternFill>
    </fill>
    <fill>
      <patternFill patternType="solid">
        <fgColor rgb="FF8B0000"/>
        <bgColor rgb="FF8B0000"/>
      </patternFill>
    </fill>
  </fills>
  <borders count="8">
    <border/>
    <border>
      <left style="thick">
        <color rgb="FF5A3A12"/>
      </left>
      <right style="thick">
        <color rgb="FF5A3A12"/>
      </right>
      <top style="thick">
        <color rgb="FF5A3A12"/>
      </top>
    </border>
    <border>
      <left style="thin">
        <color rgb="FFCCCCCC"/>
      </left>
      <right style="thin">
        <color rgb="FFCCCCCC"/>
      </right>
      <top style="thin">
        <color rgb="FFCCCCCC"/>
      </top>
      <bottom style="thin">
        <color rgb="FFCCCCCC"/>
      </bottom>
    </border>
    <border>
      <right style="medium">
        <color rgb="FF000000"/>
      </right>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ck">
        <color rgb="FF000000"/>
      </left>
      <right style="thick">
        <color rgb="FF000000"/>
      </right>
      <top style="thick">
        <color rgb="FF000000"/>
      </top>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2" numFmtId="0" xfId="0" applyAlignment="1" applyBorder="1" applyFill="1" applyFont="1">
      <alignment shrinkToFit="0" vertical="center" wrapText="1"/>
    </xf>
    <xf borderId="2" fillId="4" fontId="3" numFmtId="0" xfId="0" applyAlignment="1" applyBorder="1" applyFill="1" applyFont="1">
      <alignment horizontal="center" shrinkToFit="0" vertical="center" wrapText="1"/>
    </xf>
    <xf borderId="2" fillId="5" fontId="4" numFmtId="0" xfId="0" applyAlignment="1" applyBorder="1" applyFill="1" applyFont="1">
      <alignment horizontal="center" shrinkToFit="0" vertical="center" wrapText="1"/>
    </xf>
    <xf borderId="2" fillId="3" fontId="5" numFmtId="0" xfId="0" applyAlignment="1" applyBorder="1" applyFont="1">
      <alignment horizontal="center" shrinkToFit="0" vertical="center" wrapText="1"/>
    </xf>
    <xf borderId="2" fillId="3" fontId="5" numFmtId="0" xfId="0" applyAlignment="1" applyBorder="1" applyFont="1">
      <alignment shrinkToFit="0" vertical="center" wrapText="1"/>
    </xf>
    <xf borderId="2" fillId="3" fontId="6" numFmtId="0" xfId="0" applyAlignment="1" applyBorder="1" applyFont="1">
      <alignment shrinkToFit="0" vertical="top" wrapText="1"/>
    </xf>
    <xf borderId="2" fillId="6" fontId="2" numFmtId="0" xfId="0" applyAlignment="1" applyBorder="1" applyFill="1" applyFont="1">
      <alignment shrinkToFit="0" vertical="center" wrapText="1"/>
    </xf>
    <xf borderId="2" fillId="7" fontId="3" numFmtId="0" xfId="0" applyAlignment="1" applyBorder="1" applyFill="1" applyFont="1">
      <alignment horizontal="center" shrinkToFit="0" vertical="center" wrapText="1"/>
    </xf>
    <xf borderId="2" fillId="6" fontId="5" numFmtId="0" xfId="0" applyAlignment="1" applyBorder="1" applyFont="1">
      <alignment horizontal="center" shrinkToFit="0" vertical="center" wrapText="1"/>
    </xf>
    <xf borderId="2" fillId="6" fontId="5" numFmtId="0" xfId="0" applyAlignment="1" applyBorder="1" applyFont="1">
      <alignment shrinkToFit="0" vertical="center" wrapText="1"/>
    </xf>
    <xf borderId="2" fillId="6" fontId="7" numFmtId="0" xfId="0" applyAlignment="1" applyBorder="1" applyFont="1">
      <alignment shrinkToFit="0" vertical="top" wrapText="1"/>
    </xf>
    <xf borderId="2" fillId="6" fontId="6" numFmtId="0" xfId="0" applyAlignment="1" applyBorder="1" applyFont="1">
      <alignment shrinkToFit="0" vertical="top" wrapText="1"/>
    </xf>
    <xf borderId="2" fillId="3" fontId="8" numFmtId="0" xfId="0" applyAlignment="1" applyBorder="1" applyFont="1">
      <alignment shrinkToFit="0" vertical="top" wrapText="1"/>
    </xf>
    <xf quotePrefix="1" borderId="2" fillId="6" fontId="5" numFmtId="0" xfId="0" applyAlignment="1" applyBorder="1" applyFont="1">
      <alignment shrinkToFit="0" vertical="center" wrapText="1"/>
    </xf>
    <xf borderId="2" fillId="3" fontId="5" numFmtId="164" xfId="0" applyAlignment="1" applyBorder="1" applyFont="1" applyNumberFormat="1">
      <alignment horizontal="center" shrinkToFit="0" vertical="center" wrapText="1"/>
    </xf>
    <xf borderId="2" fillId="8" fontId="2" numFmtId="0" xfId="0" applyAlignment="1" applyBorder="1" applyFill="1" applyFont="1">
      <alignment shrinkToFit="0" vertical="center" wrapText="1"/>
    </xf>
    <xf borderId="2" fillId="9" fontId="9" numFmtId="0" xfId="0" applyAlignment="1" applyBorder="1" applyFill="1" applyFont="1">
      <alignment horizontal="center" shrinkToFit="0" vertical="center" wrapText="1"/>
    </xf>
    <xf borderId="2" fillId="8" fontId="5" numFmtId="164" xfId="0" applyAlignment="1" applyBorder="1" applyFont="1" applyNumberFormat="1">
      <alignment horizontal="center" shrinkToFit="0" vertical="center" wrapText="1"/>
    </xf>
    <xf borderId="2" fillId="8" fontId="5" numFmtId="0" xfId="0" applyAlignment="1" applyBorder="1" applyFont="1">
      <alignment horizontal="center" shrinkToFit="0" vertical="center" wrapText="1"/>
    </xf>
    <xf borderId="2" fillId="8" fontId="5" numFmtId="0" xfId="0" applyAlignment="1" applyBorder="1" applyFont="1">
      <alignment shrinkToFit="0" vertical="center" wrapText="1"/>
    </xf>
    <xf borderId="2" fillId="8" fontId="10" numFmtId="0" xfId="0" applyAlignment="1" applyBorder="1" applyFont="1">
      <alignment shrinkToFit="0" vertical="top" wrapText="1"/>
    </xf>
    <xf borderId="2" fillId="8" fontId="6" numFmtId="0" xfId="0" applyAlignment="1" applyBorder="1" applyFont="1">
      <alignment shrinkToFit="0" vertical="top" wrapText="1"/>
    </xf>
    <xf quotePrefix="1" borderId="2" fillId="3" fontId="5" numFmtId="0" xfId="0" applyAlignment="1" applyBorder="1" applyFont="1">
      <alignment shrinkToFit="0" vertical="center" wrapText="1"/>
    </xf>
    <xf borderId="2" fillId="5" fontId="5" numFmtId="0" xfId="0" applyAlignment="1" applyBorder="1" applyFont="1">
      <alignment horizontal="center" shrinkToFit="0" vertical="center" wrapText="1"/>
    </xf>
    <xf borderId="2" fillId="3" fontId="5" numFmtId="0" xfId="0" applyAlignment="1" applyBorder="1" applyFont="1">
      <alignment horizontal="center" readingOrder="0" shrinkToFit="0" vertical="center" wrapText="1"/>
    </xf>
    <xf borderId="2" fillId="3" fontId="5" numFmtId="165" xfId="0" applyAlignment="1" applyBorder="1" applyFont="1" applyNumberFormat="1">
      <alignment horizontal="center" shrinkToFit="0" vertical="center" wrapText="1"/>
    </xf>
    <xf borderId="0" fillId="0" fontId="11" numFmtId="166" xfId="0" applyAlignment="1" applyFont="1" applyNumberFormat="1">
      <alignment readingOrder="0"/>
    </xf>
    <xf borderId="2" fillId="3" fontId="5" numFmtId="0" xfId="0" applyAlignment="1" applyBorder="1" applyFont="1">
      <alignment shrinkToFit="0" vertical="center" wrapText="1"/>
    </xf>
    <xf borderId="2" fillId="3" fontId="6" numFmtId="0" xfId="0" applyAlignment="1" applyBorder="1" applyFont="1">
      <alignment shrinkToFit="0" vertical="top" wrapText="1"/>
    </xf>
    <xf borderId="2" fillId="3" fontId="6" numFmtId="0" xfId="0" applyAlignment="1" applyBorder="1" applyFont="1">
      <alignment readingOrder="0" shrinkToFit="0" vertical="top" wrapText="1"/>
    </xf>
    <xf borderId="2" fillId="10" fontId="2" numFmtId="0" xfId="0" applyAlignment="1" applyBorder="1" applyFill="1" applyFont="1">
      <alignment shrinkToFit="0" vertical="center" wrapText="1"/>
    </xf>
    <xf borderId="2" fillId="11" fontId="12" numFmtId="0" xfId="0" applyAlignment="1" applyBorder="1" applyFill="1" applyFont="1">
      <alignment horizontal="center" readingOrder="0" shrinkToFit="0" vertical="center" wrapText="1"/>
    </xf>
    <xf borderId="2" fillId="10" fontId="5" numFmtId="165" xfId="0" applyAlignment="1" applyBorder="1" applyFont="1" applyNumberFormat="1">
      <alignment horizontal="center" shrinkToFit="0" vertical="center" wrapText="1"/>
    </xf>
    <xf borderId="2" fillId="10" fontId="5" numFmtId="0" xfId="0" applyAlignment="1" applyBorder="1" applyFont="1">
      <alignment horizontal="center" shrinkToFit="0" vertical="center" wrapText="1"/>
    </xf>
    <xf borderId="2" fillId="10" fontId="5" numFmtId="0" xfId="0" applyAlignment="1" applyBorder="1" applyFont="1">
      <alignment shrinkToFit="0" vertical="center" wrapText="1"/>
    </xf>
    <xf borderId="2" fillId="10" fontId="5" numFmtId="0" xfId="0" applyAlignment="1" applyBorder="1" applyFont="1">
      <alignment shrinkToFit="0" vertical="center" wrapText="1"/>
    </xf>
    <xf borderId="2" fillId="10" fontId="13" numFmtId="0" xfId="0" applyAlignment="1" applyBorder="1" applyFont="1">
      <alignment shrinkToFit="0" vertical="top" wrapText="1"/>
    </xf>
    <xf borderId="2" fillId="10" fontId="6" numFmtId="0" xfId="0" applyAlignment="1" applyBorder="1" applyFont="1">
      <alignment shrinkToFit="0" vertical="top" wrapText="1"/>
    </xf>
    <xf borderId="2" fillId="10" fontId="2" numFmtId="0" xfId="0" applyAlignment="1" applyBorder="1" applyFont="1">
      <alignment readingOrder="0" shrinkToFit="0" vertical="center" wrapText="1"/>
    </xf>
    <xf borderId="2" fillId="10" fontId="6" numFmtId="0" xfId="0" applyAlignment="1" applyBorder="1" applyFont="1">
      <alignment readingOrder="0" shrinkToFit="0" vertical="top" wrapText="1"/>
    </xf>
    <xf borderId="0" fillId="12" fontId="11" numFmtId="0" xfId="0" applyAlignment="1" applyFill="1" applyFont="1">
      <alignment shrinkToFit="0" wrapText="0"/>
    </xf>
    <xf borderId="0" fillId="12" fontId="14" numFmtId="0" xfId="0" applyAlignment="1" applyFont="1">
      <alignment horizontal="center" readingOrder="0" shrinkToFit="0" wrapText="0"/>
    </xf>
    <xf borderId="3" fillId="12" fontId="14" numFmtId="164" xfId="0" applyAlignment="1" applyBorder="1" applyFont="1" applyNumberFormat="1">
      <alignment readingOrder="0" shrinkToFit="0" wrapText="0"/>
    </xf>
    <xf borderId="0" fillId="12" fontId="11" numFmtId="165" xfId="0" applyAlignment="1" applyFont="1" applyNumberFormat="1">
      <alignment horizontal="center" shrinkToFit="0" wrapText="0"/>
    </xf>
    <xf borderId="3" fillId="12" fontId="14" numFmtId="0" xfId="0" applyAlignment="1" applyBorder="1" applyFont="1">
      <alignment horizontal="center" readingOrder="0" shrinkToFit="0" textRotation="0" wrapText="0"/>
    </xf>
    <xf borderId="0" fillId="12" fontId="14" numFmtId="0" xfId="0" applyAlignment="1" applyFont="1">
      <alignment readingOrder="0" shrinkToFit="0" wrapText="0"/>
    </xf>
    <xf borderId="3" fillId="12" fontId="11" numFmtId="0" xfId="0" applyAlignment="1" applyBorder="1" applyFont="1">
      <alignment shrinkToFit="0" wrapText="0"/>
    </xf>
    <xf borderId="3" fillId="12" fontId="14" numFmtId="0" xfId="0" applyAlignment="1" applyBorder="1" applyFont="1">
      <alignment readingOrder="0" shrinkToFit="0" wrapText="0"/>
    </xf>
    <xf borderId="3" fillId="12" fontId="11" numFmtId="0" xfId="0" applyAlignment="1" applyBorder="1" applyFont="1">
      <alignment horizontal="center" shrinkToFit="0" wrapText="0"/>
    </xf>
    <xf borderId="0" fillId="12" fontId="11" numFmtId="0" xfId="0" applyAlignment="1" applyFont="1">
      <alignment readingOrder="0" shrinkToFit="0" wrapText="0"/>
    </xf>
    <xf borderId="0" fillId="2" fontId="15" numFmtId="0" xfId="0" applyAlignment="1" applyFont="1">
      <alignment horizontal="center" readingOrder="0" vertical="center"/>
    </xf>
    <xf borderId="0" fillId="13" fontId="15" numFmtId="0" xfId="0" applyAlignment="1" applyFill="1" applyFont="1">
      <alignment readingOrder="0"/>
    </xf>
    <xf borderId="0" fillId="0" fontId="11" numFmtId="0" xfId="0" applyAlignment="1" applyFont="1">
      <alignment readingOrder="0"/>
    </xf>
    <xf borderId="0" fillId="14" fontId="16" numFmtId="0" xfId="0" applyFill="1" applyFont="1"/>
    <xf borderId="0" fillId="14" fontId="17" numFmtId="0" xfId="0" applyFont="1"/>
    <xf borderId="0" fillId="14" fontId="18" numFmtId="0" xfId="0" applyFont="1"/>
    <xf borderId="0" fillId="14" fontId="11" numFmtId="0" xfId="0" applyFont="1"/>
    <xf borderId="0" fillId="13" fontId="16" numFmtId="0" xfId="0" applyFont="1"/>
    <xf borderId="4" fillId="10" fontId="19" numFmtId="0" xfId="0" applyAlignment="1" applyBorder="1" applyFont="1">
      <alignment readingOrder="0" vertical="top"/>
    </xf>
    <xf borderId="5" fillId="0" fontId="20" numFmtId="0" xfId="0" applyBorder="1" applyFont="1"/>
    <xf borderId="6" fillId="0" fontId="20" numFmtId="0" xfId="0" applyBorder="1" applyFont="1"/>
    <xf borderId="0" fillId="14" fontId="21" numFmtId="0" xfId="0" applyFont="1"/>
    <xf borderId="0" fillId="14" fontId="22" numFmtId="0" xfId="0" applyFont="1"/>
    <xf borderId="0" fillId="14" fontId="23" numFmtId="0" xfId="0" applyFont="1"/>
    <xf borderId="0" fillId="14" fontId="16" numFmtId="0" xfId="0" applyAlignment="1" applyFont="1">
      <alignment vertical="center"/>
    </xf>
    <xf borderId="0" fillId="13" fontId="16" numFmtId="0" xfId="0" applyAlignment="1" applyFont="1">
      <alignment vertical="center"/>
    </xf>
    <xf borderId="0" fillId="14" fontId="24" numFmtId="0" xfId="0" applyAlignment="1" applyFont="1">
      <alignment readingOrder="0" shrinkToFit="0" vertical="top" wrapText="1"/>
    </xf>
    <xf borderId="4" fillId="10" fontId="24" numFmtId="0" xfId="0" applyAlignment="1" applyBorder="1" applyFont="1">
      <alignment readingOrder="0" shrinkToFit="0" vertical="top" wrapText="1"/>
    </xf>
    <xf borderId="0" fillId="14" fontId="18" numFmtId="0" xfId="0" applyAlignment="1" applyFont="1">
      <alignment vertical="bottom"/>
    </xf>
    <xf borderId="0" fillId="14" fontId="18" numFmtId="0" xfId="0" applyAlignment="1" applyFont="1">
      <alignment readingOrder="0" vertical="bottom"/>
    </xf>
    <xf borderId="7" fillId="15" fontId="1" numFmtId="0" xfId="0" applyAlignment="1" applyBorder="1" applyFill="1" applyFont="1">
      <alignment horizontal="center" readingOrder="0" shrinkToFit="0" vertical="center" wrapText="1"/>
    </xf>
  </cellXfs>
  <cellStyles count="1">
    <cellStyle xfId="0" name="Normal" builtinId="0"/>
  </cellStyles>
  <dxfs count="2">
    <dxf>
      <font/>
      <fill>
        <patternFill patternType="solid">
          <fgColor rgb="FFD57E2F"/>
          <bgColor rgb="FFD57E2F"/>
        </patternFill>
      </fill>
      <border/>
    </dxf>
    <dxf>
      <font/>
      <fill>
        <patternFill patternType="solid">
          <fgColor rgb="FF8D5524"/>
          <bgColor rgb="FF8D5524"/>
        </patternFill>
      </fill>
      <border/>
    </dxf>
  </dxf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161925</xdr:colOff>
      <xdr:row>0</xdr:row>
      <xdr:rowOff>47625</xdr:rowOff>
    </xdr:from>
    <xdr:ext cx="2657475" cy="457200"/>
    <xdr:sp>
      <xdr:nvSpPr>
        <xdr:cNvPr id="3" name="Shape 3"/>
        <xdr:cNvSpPr/>
      </xdr:nvSpPr>
      <xdr:spPr>
        <a:xfrm>
          <a:off x="649800" y="518375"/>
          <a:ext cx="2641800" cy="440400"/>
        </a:xfrm>
        <a:prstGeom prst="roundRect">
          <a:avLst>
            <a:gd fmla="val 50000" name="adj"/>
          </a:avLst>
        </a:prstGeom>
        <a:solidFill>
          <a:srgbClr val="980000"/>
        </a:soli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600">
              <a:solidFill>
                <a:srgbClr val="FFFFFF"/>
              </a:solidFill>
              <a:latin typeface="Montserrat"/>
              <a:ea typeface="Montserrat"/>
              <a:cs typeface="Montserrat"/>
              <a:sym typeface="Montserrat"/>
            </a:rPr>
            <a:t>ENVIAR INFORME</a:t>
          </a:r>
          <a:endParaRPr b="1" sz="1600">
            <a:solidFill>
              <a:srgbClr val="FFFFFF"/>
            </a:solidFill>
            <a:latin typeface="Montserrat"/>
            <a:ea typeface="Montserrat"/>
            <a:cs typeface="Montserrat"/>
            <a:sym typeface="Montserrat"/>
          </a:endParaRPr>
        </a:p>
      </xdr:txBody>
    </xdr:sp>
    <xdr:clientData fLocksWithSheet="0"/>
  </xdr:oneCellAnchor>
  <xdr:oneCellAnchor>
    <xdr:from>
      <xdr:col>0</xdr:col>
      <xdr:colOff>0</xdr:colOff>
      <xdr:row>0</xdr:row>
      <xdr:rowOff>0</xdr:rowOff>
    </xdr:from>
    <xdr:ext cx="542925" cy="5429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musae.es/convocatoria2025-2026.html?utm_source=chatgpt.com" TargetMode="External"/><Relationship Id="rId42" Type="http://schemas.openxmlformats.org/officeDocument/2006/relationships/hyperlink" Target="https://www.newcolossusfestival.com/faq?utm_source=chatgpt.com" TargetMode="External"/><Relationship Id="rId41" Type="http://schemas.openxmlformats.org/officeDocument/2006/relationships/hyperlink" Target="https://www.newcolossusfestival.com/faq?utm_source=chatgpt.com" TargetMode="External"/><Relationship Id="rId44" Type="http://schemas.openxmlformats.org/officeDocument/2006/relationships/hyperlink" Target="https://juventud.ayto-marchena.com/" TargetMode="External"/><Relationship Id="rId43" Type="http://schemas.openxmlformats.org/officeDocument/2006/relationships/hyperlink" Target="https://juventud.ayto-marchena.com/" TargetMode="External"/><Relationship Id="rId46" Type="http://schemas.openxmlformats.org/officeDocument/2006/relationships/hyperlink" Target="https://www.vivobacktobands.com/" TargetMode="External"/><Relationship Id="rId45" Type="http://schemas.openxmlformats.org/officeDocument/2006/relationships/hyperlink" Target="https://www.vivobacktobands.com/" TargetMode="External"/><Relationship Id="rId107" Type="http://schemas.openxmlformats.org/officeDocument/2006/relationships/hyperlink" Target="https://www.sonoramaribera.com/wp-content/uploads/2025/06/Bases-Concurso-TALENTO-RIBERA-2025-1.pdf" TargetMode="External"/><Relationship Id="rId106" Type="http://schemas.openxmlformats.org/officeDocument/2006/relationships/hyperlink" Target="https://www.sonoramaribera.com/talento-ribera" TargetMode="External"/><Relationship Id="rId105" Type="http://schemas.openxmlformats.org/officeDocument/2006/relationships/hyperlink" Target="https://www.malaga.es/ventanillaunica/3600/com1_md3_cd-56132/iii-edicion-del-concurso-premios-alhaurin-rock-25" TargetMode="External"/><Relationship Id="rId104" Type="http://schemas.openxmlformats.org/officeDocument/2006/relationships/hyperlink" Target="https://hinojosaesturismo.es/iv-concurso-nacional-maquetas-rurales/?utm_source=chatgpt.com" TargetMode="External"/><Relationship Id="rId109" Type="http://schemas.openxmlformats.org/officeDocument/2006/relationships/hyperlink" Target="https://www.majadahonda.org" TargetMode="External"/><Relationship Id="rId108" Type="http://schemas.openxmlformats.org/officeDocument/2006/relationships/hyperlink" Target="https://www.majadahonda.org" TargetMode="External"/><Relationship Id="rId48" Type="http://schemas.openxmlformats.org/officeDocument/2006/relationships/hyperlink" Target="https://newcityrock.com/" TargetMode="External"/><Relationship Id="rId47" Type="http://schemas.openxmlformats.org/officeDocument/2006/relationships/hyperlink" Target="https://newcityrock.com/" TargetMode="External"/><Relationship Id="rId49" Type="http://schemas.openxmlformats.org/officeDocument/2006/relationships/hyperlink" Target="https://www.celtiberica.es/territorio/PDF/FranjaCeltica_prov.pdf" TargetMode="External"/><Relationship Id="rId103" Type="http://schemas.openxmlformats.org/officeDocument/2006/relationships/hyperlink" Target="https://hinojosaesturismo.es/iv-concurso-nacional-maquetas-rurales/" TargetMode="External"/><Relationship Id="rId102" Type="http://schemas.openxmlformats.org/officeDocument/2006/relationships/hyperlink" Target="https://vicalvablog.com" TargetMode="External"/><Relationship Id="rId101" Type="http://schemas.openxmlformats.org/officeDocument/2006/relationships/hyperlink" Target="https://www.revi.live" TargetMode="External"/><Relationship Id="rId100" Type="http://schemas.openxmlformats.org/officeDocument/2006/relationships/hyperlink" Target="https://www.monocicle.cat/inscripcio-concurs-de-canco-dautor-a/" TargetMode="External"/><Relationship Id="rId31" Type="http://schemas.openxmlformats.org/officeDocument/2006/relationships/hyperlink" Target="https://www.instagram.com/rockvillademadrid/?hl=es" TargetMode="External"/><Relationship Id="rId30" Type="http://schemas.openxmlformats.org/officeDocument/2006/relationships/hyperlink" Target="https://premiosmin.com/faqs?utm_source=chatgpt.com" TargetMode="External"/><Relationship Id="rId33" Type="http://schemas.openxmlformats.org/officeDocument/2006/relationships/hyperlink" Target="https://www.madcooltalent.com/" TargetMode="External"/><Relationship Id="rId32" Type="http://schemas.openxmlformats.org/officeDocument/2006/relationships/hyperlink" Target="https://www.instagram.com/rockvillademadrid/?hl=es" TargetMode="External"/><Relationship Id="rId35" Type="http://schemas.openxmlformats.org/officeDocument/2006/relationships/hyperlink" Target="https://www.premiosrockvillamadrid.es/bases/" TargetMode="External"/><Relationship Id="rId34" Type="http://schemas.openxmlformats.org/officeDocument/2006/relationships/hyperlink" Target="https://www.madcooltalent.com/" TargetMode="External"/><Relationship Id="rId37" Type="http://schemas.openxmlformats.org/officeDocument/2006/relationships/hyperlink" Target="https://extremum.agcex.org/" TargetMode="External"/><Relationship Id="rId176" Type="http://schemas.openxmlformats.org/officeDocument/2006/relationships/drawing" Target="../drawings/drawing1.xml"/><Relationship Id="rId36" Type="http://schemas.openxmlformats.org/officeDocument/2006/relationships/hyperlink" Target="https://www.premiosrockvillamadrid.es/bases/" TargetMode="External"/><Relationship Id="rId175" Type="http://schemas.openxmlformats.org/officeDocument/2006/relationships/hyperlink" Target="https://shortaudition.net/LaVoz13?origin=T12" TargetMode="External"/><Relationship Id="rId39" Type="http://schemas.openxmlformats.org/officeDocument/2006/relationships/hyperlink" Target="https://www.musae.es/convocatoria2025-2026.html" TargetMode="External"/><Relationship Id="rId174" Type="http://schemas.openxmlformats.org/officeDocument/2006/relationships/hyperlink" Target="https://www.mondosonoro.com/noticias-actualidad-musical/the-spanish-wave-convocatoria-phe-festival/" TargetMode="External"/><Relationship Id="rId38" Type="http://schemas.openxmlformats.org/officeDocument/2006/relationships/hyperlink" Target="https://extremum.agcex.org/" TargetMode="External"/><Relationship Id="rId173" Type="http://schemas.openxmlformats.org/officeDocument/2006/relationships/hyperlink" Target="https://www.instagram.com/p/DU2tD3QDD-a/?igsh=MW14aTc1bjZsY2xpMg%3D%3D" TargetMode="External"/><Relationship Id="rId177" Type="http://schemas.openxmlformats.org/officeDocument/2006/relationships/vmlDrawing" Target="../drawings/vmlDrawing1.vml"/><Relationship Id="rId20" Type="http://schemas.openxmlformats.org/officeDocument/2006/relationships/hyperlink" Target="https://sede.madrid.es/sites/v/index.jsp?vgnextoid=05b85cc2d06db910VgnVCM200000f921e388RCRD&amp;vgnextchannel=23a99c5ffb020310VgnVCM100000171f5a0aRCRD" TargetMode="External"/><Relationship Id="rId22" Type="http://schemas.openxmlformats.org/officeDocument/2006/relationships/hyperlink" Target="https://backgroundnoise.acblnk.com/show/aG9UhN7nZJ7lUm815nO1Bh8yT2wg9yq2IkjaJWznho/?utm_source=ig&amp;utm_medium=social&amp;utm_content=link_in_bio&amp;fbclid=PAZXh0bgNhZW0CMTEAc3J0YwZhcHBfaWQMMjU2MjgxMDQwNTU4AAGnjMPNcpxiBxg5gxoO7ielP0EeNrO1Tgn5Lf2Xsn4lQpff9Pp2PahMhKZcbRs_aem_UXIO2wgGTXuJbtP2qHkWzg" TargetMode="External"/><Relationship Id="rId21" Type="http://schemas.openxmlformats.org/officeDocument/2006/relationships/hyperlink" Target="https://backgroundnoise.acblnk.com/show/aG9UhN7nZJ7lUm815nO1Bh8yT2wg9yq2IkjaJWznho/?utm_source=ig&amp;utm_medium=social&amp;utm_content=link_in_bio&amp;fbclid=PAZXh0bgNhZW0CMTEAc3J0YwZhcHBfaWQMMjU2MjgxMDQwNTU4AAGnjMPNcpxiBxg5gxoO7ielP0EeNrO1Tgn5Lf2Xsn4lQpff9Pp2PahMhKZcbRs_aem_UXIO2wgGTXuJbtP2qHkWzg" TargetMode="External"/><Relationship Id="rId24" Type="http://schemas.openxmlformats.org/officeDocument/2006/relationships/hyperlink" Target="https://www.facebook.com/suberockfestival/" TargetMode="External"/><Relationship Id="rId23" Type="http://schemas.openxmlformats.org/officeDocument/2006/relationships/hyperlink" Target="https://www.facebook.com/suberockfestival/" TargetMode="External"/><Relationship Id="rId129" Type="http://schemas.openxmlformats.org/officeDocument/2006/relationships/hyperlink" Target="https://www.basauri.eus" TargetMode="External"/><Relationship Id="rId128" Type="http://schemas.openxmlformats.org/officeDocument/2006/relationships/hyperlink" Target="https://www.musicaula.com/" TargetMode="External"/><Relationship Id="rId127" Type="http://schemas.openxmlformats.org/officeDocument/2006/relationships/hyperlink" Target="https://www.musicaula.com/" TargetMode="External"/><Relationship Id="rId126" Type="http://schemas.openxmlformats.org/officeDocument/2006/relationships/hyperlink" Target="https://sede.madrid.es/portal/site/tramites/menuitem.b4c91589e7f6a5d829da39e5a8a409a0/?vgnextchannel=18d637c190180210VgnVCM100000c90da8c0RCRD&amp;vgnextfmt=default&amp;vgnextoid=370dfc34cc7e6910VgnVCM2000001f4a900aRCRD&amp;utm_source=chatgpt.com" TargetMode="External"/><Relationship Id="rId26" Type="http://schemas.openxmlformats.org/officeDocument/2006/relationships/hyperlink" Target="https://miaque.com/" TargetMode="External"/><Relationship Id="rId121" Type="http://schemas.openxmlformats.org/officeDocument/2006/relationships/hyperlink" Target="https://madridenvivo.com/ultima-semana-de-convocatoria-para-bandas-del-madrid-en-vivo-sgae-lab-2025/" TargetMode="External"/><Relationship Id="rId25" Type="http://schemas.openxmlformats.org/officeDocument/2006/relationships/hyperlink" Target="https://miaque.com/" TargetMode="External"/><Relationship Id="rId120" Type="http://schemas.openxmlformats.org/officeDocument/2006/relationships/hyperlink" Target="https://lowfestival.es/" TargetMode="External"/><Relationship Id="rId28" Type="http://schemas.openxmlformats.org/officeDocument/2006/relationships/hyperlink" Target="https://dinamizartj.com/?utm_source=chatgpt.com" TargetMode="External"/><Relationship Id="rId27" Type="http://schemas.openxmlformats.org/officeDocument/2006/relationships/hyperlink" Target="https://dinamizartj.com/" TargetMode="External"/><Relationship Id="rId125" Type="http://schemas.openxmlformats.org/officeDocument/2006/relationships/hyperlink" Target="https://sede.madrid.es/portal/site/tramites/menuitem.b4c91589e7f6a5d829da39e5a8a409a0/?vgnextchannel=18d637c190180210VgnVCM100000c90da8c0RCRD&amp;vgnextfmt=default&amp;vgnextoid=370dfc34cc7e6910VgnVCM2000001f4a900aRCRD" TargetMode="External"/><Relationship Id="rId29" Type="http://schemas.openxmlformats.org/officeDocument/2006/relationships/hyperlink" Target="https://www.premiosmin.com" TargetMode="External"/><Relationship Id="rId124" Type="http://schemas.openxmlformats.org/officeDocument/2006/relationships/hyperlink" Target="https://www.unirioja.es/actividades/ix-concurso-de-maquetas-musicales/?utm_source=chatgpt.com" TargetMode="External"/><Relationship Id="rId123" Type="http://schemas.openxmlformats.org/officeDocument/2006/relationships/hyperlink" Target="https://www.unirioja.es/actividades/ix-concurso-de-maquetas-musicales/" TargetMode="External"/><Relationship Id="rId122" Type="http://schemas.openxmlformats.org/officeDocument/2006/relationships/hyperlink" Target="https://madridenvivo.com/ultima-semana-de-convocatoria-para-bandas-del-madrid-en-vivo-sgae-lab-2025/?utm_source=chatgpt.com" TargetMode="External"/><Relationship Id="rId95" Type="http://schemas.openxmlformats.org/officeDocument/2006/relationships/hyperlink" Target="https://www.enderrock.cat/sona9" TargetMode="External"/><Relationship Id="rId94" Type="http://schemas.openxmlformats.org/officeDocument/2006/relationships/hyperlink" Target="https://www.cuatro.com/especiales/20241205/campus-project-puro-santander-smusic_18_014038408.html" TargetMode="External"/><Relationship Id="rId97" Type="http://schemas.openxmlformats.org/officeDocument/2006/relationships/hyperlink" Target="https://juventud.cordoba.es/wordpress/wp-content/uploads/2025/12/bases_del_viii_certamen_artistas_emergentes_2026.pdf" TargetMode="External"/><Relationship Id="rId96" Type="http://schemas.openxmlformats.org/officeDocument/2006/relationships/hyperlink" Target="https://www.enderrock.cat/sona9" TargetMode="External"/><Relationship Id="rId11" Type="http://schemas.openxmlformats.org/officeDocument/2006/relationships/hyperlink" Target="https://www.ubu.es/te-interesa/ubulive-2026-convocatoria-xvi-concurso-de-grupos-musicales-de-la-universidad-de-burgos" TargetMode="External"/><Relationship Id="rId99" Type="http://schemas.openxmlformats.org/officeDocument/2006/relationships/hyperlink" Target="https://www.monocicle.cat/inscripcio-concurs-de-canco-dautor-a/" TargetMode="External"/><Relationship Id="rId10" Type="http://schemas.openxmlformats.org/officeDocument/2006/relationships/hyperlink" Target="https://www.sonora2026.com" TargetMode="External"/><Relationship Id="rId98" Type="http://schemas.openxmlformats.org/officeDocument/2006/relationships/hyperlink" Target="https://juventud.cordoba.es/wordpress/wp-content/uploads/2025/12/bases_del_viii_certamen_artistas_emergentes_2026.pdf" TargetMode="External"/><Relationship Id="rId13" Type="http://schemas.openxmlformats.org/officeDocument/2006/relationships/hyperlink" Target="https://fulanitafest.com/wp-content/uploads/2026/02/Bases-4a-muestra-musical-Fulanita-Fest-2026.pdf" TargetMode="External"/><Relationship Id="rId12" Type="http://schemas.openxmlformats.org/officeDocument/2006/relationships/hyperlink" Target="https://www.ubu.es/te-interesa/ubulive-2026-convocatoria-xvi-concurso-de-grupos-musicales-de-la-universidad-de-burgos" TargetMode="External"/><Relationship Id="rId91" Type="http://schemas.openxmlformats.org/officeDocument/2006/relationships/hyperlink" Target="https://www.injuve.es/convocatorias/premios/certamen-calamonte-joven-2026" TargetMode="External"/><Relationship Id="rId90" Type="http://schemas.openxmlformats.org/officeDocument/2006/relationships/hyperlink" Target="https://cadillacsolitario.com/vii-concurso-de-bandas-cadillac-solitario/?utm_source=chatgpt.com" TargetMode="External"/><Relationship Id="rId93" Type="http://schemas.openxmlformats.org/officeDocument/2006/relationships/hyperlink" Target="https://www.cuatro.com/especiales/20241205/campus-project-puro-santander-smusic_18_014038408.html" TargetMode="External"/><Relationship Id="rId92" Type="http://schemas.openxmlformats.org/officeDocument/2006/relationships/hyperlink" Target="https://www.injuve.es/convocatorias/premios/certamen-calamonte-joven-2026" TargetMode="External"/><Relationship Id="rId118" Type="http://schemas.openxmlformats.org/officeDocument/2006/relationships/hyperlink" Target="https://lalamusic.es/" TargetMode="External"/><Relationship Id="rId117" Type="http://schemas.openxmlformats.org/officeDocument/2006/relationships/hyperlink" Target="https://lalamusic.es/" TargetMode="External"/><Relationship Id="rId116" Type="http://schemas.openxmlformats.org/officeDocument/2006/relationships/hyperlink" Target="https://www.irunarock.com/?utm_source=chatgpt.com" TargetMode="External"/><Relationship Id="rId115" Type="http://schemas.openxmlformats.org/officeDocument/2006/relationships/hyperlink" Target="https://www.irunarock.com/" TargetMode="External"/><Relationship Id="rId119" Type="http://schemas.openxmlformats.org/officeDocument/2006/relationships/hyperlink" Target="https://lowfestival.es/" TargetMode="External"/><Relationship Id="rId15" Type="http://schemas.openxmlformats.org/officeDocument/2006/relationships/hyperlink" Target="https://www.uclm.es/misiones/culturadeporte/cultura/concursosculturales" TargetMode="External"/><Relationship Id="rId110" Type="http://schemas.openxmlformats.org/officeDocument/2006/relationships/hyperlink" Target="https://diario.madrid.es/hortaleza/2025/04/02/fiestas-de-la-primavera-participa-en-el-certamen-roberto-mira-y-en-el-concurso-del-cartel/" TargetMode="External"/><Relationship Id="rId14" Type="http://schemas.openxmlformats.org/officeDocument/2006/relationships/hyperlink" Target="https://fulanitafest.com/wp-content/uploads/2026/02/Bases-4a-muestra-musical-Fulanita-Fest-2026.pdf" TargetMode="External"/><Relationship Id="rId17" Type="http://schemas.openxmlformats.org/officeDocument/2006/relationships/hyperlink" Target="https://universifest.es/" TargetMode="External"/><Relationship Id="rId16" Type="http://schemas.openxmlformats.org/officeDocument/2006/relationships/hyperlink" Target="https://www.uclm.es/misiones/culturadeporte/cultura/concursosculturales?utm_source=chatgpt.com" TargetMode="External"/><Relationship Id="rId19" Type="http://schemas.openxmlformats.org/officeDocument/2006/relationships/hyperlink" Target="https://sede.madrid.es/sites/v/index.jsp?vgnextoid=05b85cc2d06db910VgnVCM200000f921e388RCRD&amp;vgnextchannel=23a99c5ffb020310VgnVCM100000171f5a0aRCRD" TargetMode="External"/><Relationship Id="rId114" Type="http://schemas.openxmlformats.org/officeDocument/2006/relationships/hyperlink" Target="https://www.wegow.com/es/magazine/trending/batalla-bandas-guinness?utm_source=chatgpt.com" TargetMode="External"/><Relationship Id="rId18" Type="http://schemas.openxmlformats.org/officeDocument/2006/relationships/hyperlink" Target="https://universifest.es/?utm_source=chatgpt.com" TargetMode="External"/><Relationship Id="rId113" Type="http://schemas.openxmlformats.org/officeDocument/2006/relationships/hyperlink" Target="https://www.granitorock.com/certamen/?utm_source=chatgpt.com" TargetMode="External"/><Relationship Id="rId112" Type="http://schemas.openxmlformats.org/officeDocument/2006/relationships/hyperlink" Target="https://www.granitorock.com/certamen/" TargetMode="External"/><Relationship Id="rId111" Type="http://schemas.openxmlformats.org/officeDocument/2006/relationships/hyperlink" Target="https://diario.madrid.es/hortaleza/2025/04/02/fiestas-de-la-primavera-participa-en-el-certamen-roberto-mira-y-en-el-concurso-del-cartel/?utm_source=chatgpt.com" TargetMode="External"/><Relationship Id="rId84" Type="http://schemas.openxmlformats.org/officeDocument/2006/relationships/hyperlink" Target="https://www.instagram.com/bigup.live/?hl=en&amp;utm_source=chatgpt.com" TargetMode="External"/><Relationship Id="rId83" Type="http://schemas.openxmlformats.org/officeDocument/2006/relationships/hyperlink" Target="https://www.instagram.com/bigup.live/" TargetMode="External"/><Relationship Id="rId86" Type="http://schemas.openxmlformats.org/officeDocument/2006/relationships/hyperlink" Target="https://bravamadrid.com/?utm_source=chatgpt.com" TargetMode="External"/><Relationship Id="rId85" Type="http://schemas.openxmlformats.org/officeDocument/2006/relationships/hyperlink" Target="https://bravamadrid.com/" TargetMode="External"/><Relationship Id="rId88" Type="http://schemas.openxmlformats.org/officeDocument/2006/relationships/hyperlink" Target="https://cabra.eu/wp-content/uploads/2021/03/BASES-FESTIVAL-CABRA-SOUND.pdf" TargetMode="External"/><Relationship Id="rId150" Type="http://schemas.openxmlformats.org/officeDocument/2006/relationships/hyperlink" Target="https://www.instagram.com/sound_isidro/?hl=en" TargetMode="External"/><Relationship Id="rId87" Type="http://schemas.openxmlformats.org/officeDocument/2006/relationships/hyperlink" Target="https://www.cabra.eu" TargetMode="External"/><Relationship Id="rId89" Type="http://schemas.openxmlformats.org/officeDocument/2006/relationships/hyperlink" Target="https://cadillacsolitario.com/vii-concurso-de-bandas-cadillac-solitario/" TargetMode="External"/><Relationship Id="rId80" Type="http://schemas.openxmlformats.org/officeDocument/2006/relationships/hyperlink" Target="https://www.instagram.com/alcultura/" TargetMode="External"/><Relationship Id="rId82" Type="http://schemas.openxmlformats.org/officeDocument/2006/relationships/hyperlink" Target="https://arreamajo.com/concurso-de-bandas-arreamajo-2025/" TargetMode="External"/><Relationship Id="rId81" Type="http://schemas.openxmlformats.org/officeDocument/2006/relationships/hyperlink" Target="https://www.instagram.com/alcultura/" TargetMode="External"/><Relationship Id="rId1" Type="http://schemas.openxmlformats.org/officeDocument/2006/relationships/comments" Target="../comments1.xml"/><Relationship Id="rId2" Type="http://schemas.openxmlformats.org/officeDocument/2006/relationships/hyperlink" Target="https://cymbel.es/bases/" TargetMode="External"/><Relationship Id="rId3" Type="http://schemas.openxmlformats.org/officeDocument/2006/relationships/hyperlink" Target="https://cymbel.es/bases/" TargetMode="External"/><Relationship Id="rId149" Type="http://schemas.openxmlformats.org/officeDocument/2006/relationships/hyperlink" Target="https://warmupfestival.es/?utm_source=chatgpt.com" TargetMode="External"/><Relationship Id="rId4" Type="http://schemas.openxmlformats.org/officeDocument/2006/relationships/hyperlink" Target="https://rockandchange.es/blog/xxvi-pasion-rock-2025,238/" TargetMode="External"/><Relationship Id="rId148" Type="http://schemas.openxmlformats.org/officeDocument/2006/relationships/hyperlink" Target="https://warmupfestival.es/" TargetMode="External"/><Relationship Id="rId9" Type="http://schemas.openxmlformats.org/officeDocument/2006/relationships/hyperlink" Target="https://www.festivalsonora.com" TargetMode="External"/><Relationship Id="rId143" Type="http://schemas.openxmlformats.org/officeDocument/2006/relationships/hyperlink" Target="https://www.facebook.com/galletarockfest/posts/-galleta-rock-fest-2026-11-j-u-l-i-o-2-0-2-6apuntad-la-fecha-os-esperamos-comien/1418366906964846/?utm_source=chatgpt.com" TargetMode="External"/><Relationship Id="rId142" Type="http://schemas.openxmlformats.org/officeDocument/2006/relationships/hyperlink" Target="https://www.facebook.com/galletarockfest/" TargetMode="External"/><Relationship Id="rId141" Type="http://schemas.openxmlformats.org/officeDocument/2006/relationships/hyperlink" Target="https://sede.oviedo.es/tramites/festejos-ocio/concurso-de-rock-ciudad-de-oviedo?utm_source=chatgpt.com" TargetMode="External"/><Relationship Id="rId140" Type="http://schemas.openxmlformats.org/officeDocument/2006/relationships/hyperlink" Target="https://sede.oviedo.es/tramites/festejos-ocio/concurso-de-rock-ciudad-de-oviedo" TargetMode="External"/><Relationship Id="rId5" Type="http://schemas.openxmlformats.org/officeDocument/2006/relationships/hyperlink" Target="https://haizetara.eus/es/inicio/" TargetMode="External"/><Relationship Id="rId147" Type="http://schemas.openxmlformats.org/officeDocument/2006/relationships/hyperlink" Target="https://salas.sonidosmans.com/" TargetMode="External"/><Relationship Id="rId6" Type="http://schemas.openxmlformats.org/officeDocument/2006/relationships/hyperlink" Target="https://haizetara.eus/es/inicio/?utm_source=chatgpt.com" TargetMode="External"/><Relationship Id="rId146" Type="http://schemas.openxmlformats.org/officeDocument/2006/relationships/hyperlink" Target="https://salas.sonidosmans.com/" TargetMode="External"/><Relationship Id="rId7" Type="http://schemas.openxmlformats.org/officeDocument/2006/relationships/hyperlink" Target="https://www.evora2027.com/" TargetMode="External"/><Relationship Id="rId145" Type="http://schemas.openxmlformats.org/officeDocument/2006/relationships/hyperlink" Target="https://www.juventudsantander.es" TargetMode="External"/><Relationship Id="rId8" Type="http://schemas.openxmlformats.org/officeDocument/2006/relationships/hyperlink" Target="https://www.evora2027.com/fileadmin/E27_REGULATION_OUR_LAB_ENG_REVISED_VERSION_17DEC2025.pdf?utm_source=chatgpt.com" TargetMode="External"/><Relationship Id="rId144" Type="http://schemas.openxmlformats.org/officeDocument/2006/relationships/hyperlink" Target="https://www.juventudsantander.es/informacion-juvenil/noticias/abiertas-las-inscripciones-del-concurso-musical-santander-joven" TargetMode="External"/><Relationship Id="rId73" Type="http://schemas.openxmlformats.org/officeDocument/2006/relationships/hyperlink" Target="https://www.madrid.es/UnidadesDescentralizadas/DistritoFuencarralElPardo/Actividades/Certamenes/CERTAMEN%20M%C3%9ASICA/FIESTAS%20DEL%20PILAR/Certamen2025.pdf" TargetMode="External"/><Relationship Id="rId72" Type="http://schemas.openxmlformats.org/officeDocument/2006/relationships/hyperlink" Target="https://www.madrid.es/UnidadesDescentralizadas/DistritoFuencarralElPardo/Actividades/Certamenes/CERTAMEN%20M%C3%9ASICA/FIESTAS%20DEL%20PILAR/Certamen2025.pdf" TargetMode="External"/><Relationship Id="rId75" Type="http://schemas.openxmlformats.org/officeDocument/2006/relationships/hyperlink" Target="https://lleidadiari.cat/concurs-bandes-emergents-lleida-2025/" TargetMode="External"/><Relationship Id="rId74" Type="http://schemas.openxmlformats.org/officeDocument/2006/relationships/hyperlink" Target="https://www.orfeolleidata.cat/" TargetMode="External"/><Relationship Id="rId77" Type="http://schemas.openxmlformats.org/officeDocument/2006/relationships/hyperlink" Target="https://www.barakaldo.eus/portal/web/jovenes/hiriko-soinuak" TargetMode="External"/><Relationship Id="rId76" Type="http://schemas.openxmlformats.org/officeDocument/2006/relationships/hyperlink" Target="https://www.barakaldo.eus/portal/web/jovenes/hiriko-soinuak" TargetMode="External"/><Relationship Id="rId79" Type="http://schemas.openxmlformats.org/officeDocument/2006/relationships/hyperlink" Target="https://actualfestival.com/" TargetMode="External"/><Relationship Id="rId78" Type="http://schemas.openxmlformats.org/officeDocument/2006/relationships/hyperlink" Target="https://actualfestival.com/" TargetMode="External"/><Relationship Id="rId71" Type="http://schemas.openxmlformats.org/officeDocument/2006/relationships/hyperlink" Target="https://monkeyweek.org/convocatoria/" TargetMode="External"/><Relationship Id="rId70" Type="http://schemas.openxmlformats.org/officeDocument/2006/relationships/hyperlink" Target="https://monkeyweek.org/convocatoria/" TargetMode="External"/><Relationship Id="rId139" Type="http://schemas.openxmlformats.org/officeDocument/2006/relationships/hyperlink" Target="https://ebrovision.com/?utm_source=chatgpt.com" TargetMode="External"/><Relationship Id="rId138" Type="http://schemas.openxmlformats.org/officeDocument/2006/relationships/hyperlink" Target="https://ebrovision.com/" TargetMode="External"/><Relationship Id="rId137" Type="http://schemas.openxmlformats.org/officeDocument/2006/relationships/hyperlink" Target="https://www.palmacultura.es/" TargetMode="External"/><Relationship Id="rId132" Type="http://schemas.openxmlformats.org/officeDocument/2006/relationships/hyperlink" Target="https://plantabaja.club/" TargetMode="External"/><Relationship Id="rId131" Type="http://schemas.openxmlformats.org/officeDocument/2006/relationships/hyperlink" Target="https://twitter.com/rockeinrock" TargetMode="External"/><Relationship Id="rId130" Type="http://schemas.openxmlformats.org/officeDocument/2006/relationships/hyperlink" Target="https://facebook.com/rockein" TargetMode="External"/><Relationship Id="rId136" Type="http://schemas.openxmlformats.org/officeDocument/2006/relationships/hyperlink" Target="https://www.palmacultura.es/ficha.php?Cod_not=13309" TargetMode="External"/><Relationship Id="rId135" Type="http://schemas.openxmlformats.org/officeDocument/2006/relationships/hyperlink" Target="https://www.navarralivemusic.com" TargetMode="External"/><Relationship Id="rId134" Type="http://schemas.openxmlformats.org/officeDocument/2006/relationships/hyperlink" Target="https://www.navarralivemusic.com" TargetMode="External"/><Relationship Id="rId133" Type="http://schemas.openxmlformats.org/officeDocument/2006/relationships/hyperlink" Target="https://plantabaja.club/?utm_source=chatgpt.com" TargetMode="External"/><Relationship Id="rId62" Type="http://schemas.openxmlformats.org/officeDocument/2006/relationships/hyperlink" Target="https://b-sidefestival.com/" TargetMode="External"/><Relationship Id="rId61" Type="http://schemas.openxmlformats.org/officeDocument/2006/relationships/hyperlink" Target="https://www.vivestival.es/" TargetMode="External"/><Relationship Id="rId64" Type="http://schemas.openxmlformats.org/officeDocument/2006/relationships/hyperlink" Target="https://fiberfib.com" TargetMode="External"/><Relationship Id="rId63" Type="http://schemas.openxmlformats.org/officeDocument/2006/relationships/hyperlink" Target="https://b-sidefestival.com/finalistas-concurso-de-bandas/" TargetMode="External"/><Relationship Id="rId66" Type="http://schemas.openxmlformats.org/officeDocument/2006/relationships/hyperlink" Target="https://www.madrid.es/portales/munimadrid/es/Inicio/Jovenes/Certamen-de-Jovenes-Creadores-Premios-Madrono/?vgnextoid=e0181b803e3a9710VgnVCM2000001f4a900aRCRD&amp;vgnextchannel=3e10b7dd3f7fe410VgnVCM1000000b205a0aRCRD" TargetMode="External"/><Relationship Id="rId172" Type="http://schemas.openxmlformats.org/officeDocument/2006/relationships/hyperlink" Target="https://evento-convocatoriaproyectoscooperacioneuropea2026.int.agoraevents.live/encuestas?slug=convocatoria-proyectos-de-cooperacion-europea-2026" TargetMode="External"/><Relationship Id="rId65" Type="http://schemas.openxmlformats.org/officeDocument/2006/relationships/hyperlink" Target="https://fiberfib.com" TargetMode="External"/><Relationship Id="rId171" Type="http://schemas.openxmlformats.org/officeDocument/2006/relationships/hyperlink" Target="https://songwritingcompetition.com/winners" TargetMode="External"/><Relationship Id="rId68" Type="http://schemas.openxmlformats.org/officeDocument/2006/relationships/hyperlink" Target="https://www.madrid.es/portales/munimadrid/es/Inicio/El-Ayuntamiento/Arganzuela/" TargetMode="External"/><Relationship Id="rId170" Type="http://schemas.openxmlformats.org/officeDocument/2006/relationships/hyperlink" Target="https://songwritingcompetition.com/" TargetMode="External"/><Relationship Id="rId67" Type="http://schemas.openxmlformats.org/officeDocument/2006/relationships/hyperlink" Target="https://www.madrid.es/portales/munimadrid/es/Inicio/Jovenes/Certamen-de-Jovenes-Creadores-Premios-Madrono/?vgnextoid=e0181b803e3a9710VgnVCM2000001f4a900aRCRD&amp;vgnextchannel=3e10b7dd3f7fe410VgnVCM1000000b205a0aRCRD" TargetMode="External"/><Relationship Id="rId60" Type="http://schemas.openxmlformats.org/officeDocument/2006/relationships/hyperlink" Target="https://www.vivestival.es/" TargetMode="External"/><Relationship Id="rId165" Type="http://schemas.openxmlformats.org/officeDocument/2006/relationships/hyperlink" Target="https://www.girandoporsalas.com/ediciones-anteriores/" TargetMode="External"/><Relationship Id="rId69" Type="http://schemas.openxmlformats.org/officeDocument/2006/relationships/hyperlink" Target="https://www.madrid.es/portales/munimadrid/es/Inicio/El-Ayuntamiento/Arganzuela/" TargetMode="External"/><Relationship Id="rId164" Type="http://schemas.openxmlformats.org/officeDocument/2006/relationships/hyperlink" Target="https://www.girandoporsalas.com/" TargetMode="External"/><Relationship Id="rId163" Type="http://schemas.openxmlformats.org/officeDocument/2006/relationships/hyperlink" Target="https://festimad.es/historico/" TargetMode="External"/><Relationship Id="rId162" Type="http://schemas.openxmlformats.org/officeDocument/2006/relationships/hyperlink" Target="https://festimad.es/" TargetMode="External"/><Relationship Id="rId169" Type="http://schemas.openxmlformats.org/officeDocument/2006/relationships/hyperlink" Target="https://yu.vodafone.es/" TargetMode="External"/><Relationship Id="rId168" Type="http://schemas.openxmlformats.org/officeDocument/2006/relationships/hyperlink" Target="https://yu.vodafone.es/music-talent/" TargetMode="External"/><Relationship Id="rId167" Type="http://schemas.openxmlformats.org/officeDocument/2006/relationships/hyperlink" Target="https://www.bilbao.eus/" TargetMode="External"/><Relationship Id="rId166" Type="http://schemas.openxmlformats.org/officeDocument/2006/relationships/hyperlink" Target="https://www.bilbao.eus/bilbaogazte/" TargetMode="External"/><Relationship Id="rId51" Type="http://schemas.openxmlformats.org/officeDocument/2006/relationships/hyperlink" Target="https://alcalasuena.es/" TargetMode="External"/><Relationship Id="rId50" Type="http://schemas.openxmlformats.org/officeDocument/2006/relationships/hyperlink" Target="https://www.celtiberica.es/territorio/PDF/FranjaCeltica_prov.pdf" TargetMode="External"/><Relationship Id="rId53" Type="http://schemas.openxmlformats.org/officeDocument/2006/relationships/hyperlink" Target="https://www.madrid.es/portales/munimadrid/es/Inicio/Cultura-ocio-y-deporte/Gestiones-y-tramites/Ensaya-Carabanchel/?vgnextfmt=default&amp;vgnextoid=88294cc14c2ee710VgnVCM2000001f4a900aRCRD&amp;vgnextchannel=c772f073808fe410VgnVCM2000000c205a0aRCRD&amp;idCapitulo=11595792" TargetMode="External"/><Relationship Id="rId52" Type="http://schemas.openxmlformats.org/officeDocument/2006/relationships/hyperlink" Target="https://alcalasuena.es/" TargetMode="External"/><Relationship Id="rId55" Type="http://schemas.openxmlformats.org/officeDocument/2006/relationships/hyperlink" Target="https://www.aie.es/" TargetMode="External"/><Relationship Id="rId161" Type="http://schemas.openxmlformats.org/officeDocument/2006/relationships/hyperlink" Target="https://www.instagram.com/p/DU2tD3QDD-a/?igsh=MW14aTc1bjZsY2xpMg==" TargetMode="External"/><Relationship Id="rId54" Type="http://schemas.openxmlformats.org/officeDocument/2006/relationships/hyperlink" Target="https://www.madrid.es/portales/munimadrid/es/Inicio/Cultura-ocio-y-deporte/Gestiones-y-tramites/Ensaya-Carabanchel/?vgnextfmt=default&amp;vgnextoid=88294cc14c2ee710VgnVCM2000001f4a900aRCRD&amp;vgnextchannel=c772f073808fe410VgnVCM2000000c205a0aRCRD&amp;idCapitulo=11595792" TargetMode="External"/><Relationship Id="rId160" Type="http://schemas.openxmlformats.org/officeDocument/2006/relationships/hyperlink" Target="https://www.instagram.com/p/DVa3OisCJUf/" TargetMode="External"/><Relationship Id="rId57" Type="http://schemas.openxmlformats.org/officeDocument/2006/relationships/hyperlink" Target="https://www.zafarraya.es/bases-ix-festival-de-musica-emergente-zafarrayasound-2025/" TargetMode="External"/><Relationship Id="rId56" Type="http://schemas.openxmlformats.org/officeDocument/2006/relationships/hyperlink" Target="https://www.zafarraya.es/bases-ix-festival-de-musica-emergente-zafarrayasound-2025/" TargetMode="External"/><Relationship Id="rId159" Type="http://schemas.openxmlformats.org/officeDocument/2006/relationships/hyperlink" Target="https://docs.google.com/forms/d/e/1FAIpQLSelyx8fDYxbHY7T4KC_pO1bUOAzYPl5na_4gZXTDsItljen6w/viewform" TargetMode="External"/><Relationship Id="rId59" Type="http://schemas.openxmlformats.org/officeDocument/2006/relationships/hyperlink" Target="https://hinojosadelduque.es/jamon-music-festival-2025/" TargetMode="External"/><Relationship Id="rId154" Type="http://schemas.openxmlformats.org/officeDocument/2006/relationships/hyperlink" Target="https://road.vina-rock.com/" TargetMode="External"/><Relationship Id="rId58" Type="http://schemas.openxmlformats.org/officeDocument/2006/relationships/hyperlink" Target="https://hinojosadelduque.es/" TargetMode="External"/><Relationship Id="rId153" Type="http://schemas.openxmlformats.org/officeDocument/2006/relationships/hyperlink" Target="https://thinkingmu.com" TargetMode="External"/><Relationship Id="rId152" Type="http://schemas.openxmlformats.org/officeDocument/2006/relationships/hyperlink" Target="https://www.linkedin.com/posts/soundearthlegacy_thinking-music-contest-activity-7280552027774943232-rthP" TargetMode="External"/><Relationship Id="rId151" Type="http://schemas.openxmlformats.org/officeDocument/2006/relationships/hyperlink" Target="https://www.instagram.com/sound_isidro/?hl=en" TargetMode="External"/><Relationship Id="rId158" Type="http://schemas.openxmlformats.org/officeDocument/2006/relationships/hyperlink" Target="https://docs.google.com/forms/d/e/1FAIpQLSelyx8fDYxbHY7T4KC_pO1bUOAzYPl5na_4gZXTDsItljen6w/viewform" TargetMode="External"/><Relationship Id="rId157" Type="http://schemas.openxmlformats.org/officeDocument/2006/relationships/hyperlink" Target="https://salagalileo.es/concurso-de-bandas-emergentes-2026/?utm_source=ig&amp;utm_medium=social&amp;utm_content=link_in_bio&amp;fbclid=PAZXh0bgNhZW0CMTEAc3J0YwZhcHBfaWQMMjU2MjgxMDQwNTU4AAGn4rwDqHqqmv9MsXlhWbpGO44t86VEgr0oNY-gl3B0zjc0-S4l-NWmcOHn7F0_aem_TDgX6uhNpIUdxBG1kAXoSg" TargetMode="External"/><Relationship Id="rId156" Type="http://schemas.openxmlformats.org/officeDocument/2006/relationships/hyperlink" Target="https://salagalileo.es/concurso-de-bandas-emergentes-2026/" TargetMode="External"/><Relationship Id="rId155" Type="http://schemas.openxmlformats.org/officeDocument/2006/relationships/hyperlink" Target="https://road.vina-rock.com/?utm_source=chatgpt.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5.0"/>
    <col customWidth="1" min="2" max="2" width="22.38"/>
    <col customWidth="1" min="3" max="3" width="22.75"/>
    <col customWidth="1" min="4" max="4" width="18.38"/>
    <col customWidth="1" min="5" max="5" width="17.13"/>
    <col customWidth="1" min="6" max="6" width="21.38"/>
    <col customWidth="1" min="7" max="8" width="32.5"/>
    <col customWidth="1" min="9" max="9" width="14.5"/>
    <col customWidth="1" min="10" max="10" width="17.63"/>
    <col customWidth="1" min="12" max="12" width="35.13"/>
    <col customWidth="1" min="13" max="14" width="27.63"/>
    <col customWidth="1" min="15" max="15" width="16.63"/>
    <col customWidth="1" min="16" max="16" width="16.38"/>
    <col customWidth="1" min="17" max="17" width="27.38"/>
  </cols>
  <sheetData>
    <row r="1" ht="4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37.5" customHeight="1">
      <c r="A2" s="2" t="s">
        <v>17</v>
      </c>
      <c r="B2" s="3" t="s">
        <v>18</v>
      </c>
      <c r="C2" s="4" t="s">
        <v>19</v>
      </c>
      <c r="D2" s="5" t="s">
        <v>20</v>
      </c>
      <c r="E2" s="5" t="s">
        <v>21</v>
      </c>
      <c r="F2" s="5" t="s">
        <v>22</v>
      </c>
      <c r="G2" s="6" t="s">
        <v>23</v>
      </c>
      <c r="H2" s="6" t="s">
        <v>24</v>
      </c>
      <c r="I2" s="6" t="s">
        <v>25</v>
      </c>
      <c r="J2" s="6" t="s">
        <v>26</v>
      </c>
      <c r="K2" s="6" t="s">
        <v>27</v>
      </c>
      <c r="L2" s="7" t="s">
        <v>28</v>
      </c>
      <c r="M2" s="7" t="s">
        <v>28</v>
      </c>
      <c r="N2" s="7" t="s">
        <v>28</v>
      </c>
      <c r="O2" s="6" t="s">
        <v>29</v>
      </c>
      <c r="P2" s="6" t="s">
        <v>30</v>
      </c>
      <c r="Q2" s="6" t="s">
        <v>31</v>
      </c>
    </row>
    <row r="3" ht="37.5" customHeight="1">
      <c r="A3" s="8" t="s">
        <v>32</v>
      </c>
      <c r="B3" s="9" t="s">
        <v>33</v>
      </c>
      <c r="C3" s="9" t="s">
        <v>34</v>
      </c>
      <c r="D3" s="10" t="s">
        <v>35</v>
      </c>
      <c r="E3" s="10" t="s">
        <v>36</v>
      </c>
      <c r="F3" s="10" t="s">
        <v>22</v>
      </c>
      <c r="G3" s="11" t="s">
        <v>37</v>
      </c>
      <c r="H3" s="11" t="s">
        <v>38</v>
      </c>
      <c r="I3" s="11" t="s">
        <v>39</v>
      </c>
      <c r="J3" s="11" t="s">
        <v>39</v>
      </c>
      <c r="K3" s="11" t="s">
        <v>27</v>
      </c>
      <c r="L3" s="12" t="s">
        <v>40</v>
      </c>
      <c r="M3" s="12" t="s">
        <v>40</v>
      </c>
      <c r="N3" s="13" t="s">
        <v>28</v>
      </c>
      <c r="O3" s="11" t="s">
        <v>41</v>
      </c>
      <c r="P3" s="11" t="s">
        <v>28</v>
      </c>
      <c r="Q3" s="11" t="s">
        <v>42</v>
      </c>
    </row>
    <row r="4" ht="37.5" customHeight="1">
      <c r="A4" s="2" t="s">
        <v>43</v>
      </c>
      <c r="B4" s="9" t="s">
        <v>33</v>
      </c>
      <c r="C4" s="4" t="s">
        <v>19</v>
      </c>
      <c r="D4" s="5" t="s">
        <v>44</v>
      </c>
      <c r="E4" s="5" t="s">
        <v>45</v>
      </c>
      <c r="F4" s="5" t="s">
        <v>22</v>
      </c>
      <c r="G4" s="6" t="s">
        <v>46</v>
      </c>
      <c r="H4" s="6" t="s">
        <v>47</v>
      </c>
      <c r="I4" s="6" t="s">
        <v>48</v>
      </c>
      <c r="J4" s="6" t="s">
        <v>49</v>
      </c>
      <c r="K4" s="6" t="s">
        <v>50</v>
      </c>
      <c r="L4" s="7" t="s">
        <v>28</v>
      </c>
      <c r="M4" s="14" t="s">
        <v>51</v>
      </c>
      <c r="N4" s="7" t="s">
        <v>28</v>
      </c>
      <c r="O4" s="6" t="s">
        <v>52</v>
      </c>
      <c r="P4" s="6" t="s">
        <v>28</v>
      </c>
      <c r="Q4" s="6" t="s">
        <v>53</v>
      </c>
    </row>
    <row r="5" ht="37.5" customHeight="1">
      <c r="A5" s="8" t="s">
        <v>54</v>
      </c>
      <c r="B5" s="9" t="s">
        <v>33</v>
      </c>
      <c r="C5" s="9" t="s">
        <v>34</v>
      </c>
      <c r="D5" s="10" t="s">
        <v>55</v>
      </c>
      <c r="E5" s="10" t="s">
        <v>56</v>
      </c>
      <c r="F5" s="10" t="s">
        <v>22</v>
      </c>
      <c r="G5" s="11" t="s">
        <v>57</v>
      </c>
      <c r="H5" s="11" t="s">
        <v>58</v>
      </c>
      <c r="I5" s="11" t="s">
        <v>59</v>
      </c>
      <c r="J5" s="11" t="s">
        <v>59</v>
      </c>
      <c r="K5" s="11" t="s">
        <v>50</v>
      </c>
      <c r="L5" s="13" t="s">
        <v>28</v>
      </c>
      <c r="M5" s="13" t="s">
        <v>28</v>
      </c>
      <c r="N5" s="13" t="s">
        <v>28</v>
      </c>
      <c r="O5" s="11" t="s">
        <v>60</v>
      </c>
      <c r="P5" s="15" t="s">
        <v>61</v>
      </c>
      <c r="Q5" s="11" t="s">
        <v>62</v>
      </c>
    </row>
    <row r="6" ht="37.5" customHeight="1">
      <c r="A6" s="8" t="s">
        <v>63</v>
      </c>
      <c r="B6" s="9" t="s">
        <v>33</v>
      </c>
      <c r="C6" s="9" t="s">
        <v>34</v>
      </c>
      <c r="D6" s="10" t="s">
        <v>64</v>
      </c>
      <c r="E6" s="10" t="s">
        <v>65</v>
      </c>
      <c r="F6" s="10" t="s">
        <v>22</v>
      </c>
      <c r="G6" s="11" t="s">
        <v>66</v>
      </c>
      <c r="H6" s="11" t="s">
        <v>67</v>
      </c>
      <c r="I6" s="11" t="s">
        <v>68</v>
      </c>
      <c r="J6" s="11" t="s">
        <v>69</v>
      </c>
      <c r="K6" s="11" t="s">
        <v>27</v>
      </c>
      <c r="L6" s="13" t="s">
        <v>28</v>
      </c>
      <c r="M6" s="13" t="s">
        <v>28</v>
      </c>
      <c r="N6" s="13" t="s">
        <v>28</v>
      </c>
      <c r="O6" s="11" t="s">
        <v>70</v>
      </c>
      <c r="P6" s="11" t="s">
        <v>71</v>
      </c>
      <c r="Q6" s="11" t="s">
        <v>72</v>
      </c>
    </row>
    <row r="7" ht="37.5" customHeight="1">
      <c r="A7" s="2" t="s">
        <v>73</v>
      </c>
      <c r="B7" s="9" t="s">
        <v>33</v>
      </c>
      <c r="C7" s="4" t="s">
        <v>19</v>
      </c>
      <c r="D7" s="5" t="s">
        <v>74</v>
      </c>
      <c r="E7" s="5" t="s">
        <v>56</v>
      </c>
      <c r="F7" s="5" t="s">
        <v>75</v>
      </c>
      <c r="G7" s="6" t="s">
        <v>76</v>
      </c>
      <c r="H7" s="6" t="s">
        <v>77</v>
      </c>
      <c r="I7" s="6" t="s">
        <v>59</v>
      </c>
      <c r="J7" s="6" t="s">
        <v>59</v>
      </c>
      <c r="K7" s="6" t="s">
        <v>50</v>
      </c>
      <c r="L7" s="7" t="s">
        <v>28</v>
      </c>
      <c r="M7" s="7" t="s">
        <v>28</v>
      </c>
      <c r="N7" s="7" t="s">
        <v>28</v>
      </c>
      <c r="O7" s="6" t="s">
        <v>78</v>
      </c>
      <c r="P7" s="6" t="s">
        <v>71</v>
      </c>
      <c r="Q7" s="6" t="s">
        <v>79</v>
      </c>
    </row>
    <row r="8" ht="37.5" customHeight="1">
      <c r="A8" s="8" t="s">
        <v>80</v>
      </c>
      <c r="B8" s="9" t="s">
        <v>33</v>
      </c>
      <c r="C8" s="9" t="s">
        <v>34</v>
      </c>
      <c r="D8" s="10" t="s">
        <v>81</v>
      </c>
      <c r="E8" s="10" t="s">
        <v>56</v>
      </c>
      <c r="F8" s="10" t="s">
        <v>82</v>
      </c>
      <c r="G8" s="11" t="s">
        <v>83</v>
      </c>
      <c r="H8" s="11" t="s">
        <v>84</v>
      </c>
      <c r="I8" s="11" t="s">
        <v>85</v>
      </c>
      <c r="J8" s="11" t="s">
        <v>86</v>
      </c>
      <c r="K8" s="11" t="s">
        <v>87</v>
      </c>
      <c r="L8" s="13" t="s">
        <v>28</v>
      </c>
      <c r="M8" s="13" t="s">
        <v>28</v>
      </c>
      <c r="N8" s="13" t="s">
        <v>28</v>
      </c>
      <c r="O8" s="11" t="s">
        <v>88</v>
      </c>
      <c r="P8" s="11" t="s">
        <v>71</v>
      </c>
      <c r="Q8" s="11" t="s">
        <v>89</v>
      </c>
    </row>
    <row r="9" ht="37.5" customHeight="1">
      <c r="A9" s="2" t="s">
        <v>90</v>
      </c>
      <c r="B9" s="9" t="s">
        <v>33</v>
      </c>
      <c r="C9" s="4" t="s">
        <v>19</v>
      </c>
      <c r="D9" s="5" t="s">
        <v>91</v>
      </c>
      <c r="E9" s="5" t="s">
        <v>92</v>
      </c>
      <c r="F9" s="5" t="s">
        <v>82</v>
      </c>
      <c r="G9" s="6" t="s">
        <v>93</v>
      </c>
      <c r="H9" s="6" t="s">
        <v>94</v>
      </c>
      <c r="I9" s="6" t="s">
        <v>95</v>
      </c>
      <c r="J9" s="6" t="s">
        <v>96</v>
      </c>
      <c r="K9" s="6" t="s">
        <v>27</v>
      </c>
      <c r="L9" s="14" t="s">
        <v>97</v>
      </c>
      <c r="M9" s="14" t="s">
        <v>98</v>
      </c>
      <c r="N9" s="7" t="s">
        <v>28</v>
      </c>
      <c r="O9" s="6" t="s">
        <v>99</v>
      </c>
      <c r="P9" s="6" t="s">
        <v>100</v>
      </c>
      <c r="Q9" s="6" t="s">
        <v>101</v>
      </c>
    </row>
    <row r="10" ht="37.5" customHeight="1">
      <c r="A10" s="8" t="s">
        <v>102</v>
      </c>
      <c r="B10" s="9" t="s">
        <v>33</v>
      </c>
      <c r="C10" s="9" t="s">
        <v>34</v>
      </c>
      <c r="D10" s="10" t="s">
        <v>103</v>
      </c>
      <c r="E10" s="10" t="s">
        <v>104</v>
      </c>
      <c r="F10" s="10" t="s">
        <v>75</v>
      </c>
      <c r="G10" s="11" t="s">
        <v>105</v>
      </c>
      <c r="H10" s="11" t="s">
        <v>106</v>
      </c>
      <c r="I10" s="11" t="s">
        <v>107</v>
      </c>
      <c r="J10" s="11" t="s">
        <v>107</v>
      </c>
      <c r="K10" s="11" t="s">
        <v>108</v>
      </c>
      <c r="L10" s="12" t="s">
        <v>109</v>
      </c>
      <c r="M10" s="12" t="s">
        <v>110</v>
      </c>
      <c r="N10" s="13" t="s">
        <v>28</v>
      </c>
      <c r="O10" s="11" t="s">
        <v>111</v>
      </c>
      <c r="P10" s="15" t="s">
        <v>112</v>
      </c>
      <c r="Q10" s="11" t="s">
        <v>113</v>
      </c>
    </row>
    <row r="11" ht="37.5" customHeight="1">
      <c r="A11" s="8" t="s">
        <v>114</v>
      </c>
      <c r="B11" s="9" t="s">
        <v>33</v>
      </c>
      <c r="C11" s="9" t="s">
        <v>34</v>
      </c>
      <c r="D11" s="10" t="s">
        <v>115</v>
      </c>
      <c r="E11" s="10" t="s">
        <v>21</v>
      </c>
      <c r="F11" s="10" t="s">
        <v>22</v>
      </c>
      <c r="G11" s="11" t="s">
        <v>116</v>
      </c>
      <c r="H11" s="11" t="s">
        <v>117</v>
      </c>
      <c r="I11" s="11" t="s">
        <v>118</v>
      </c>
      <c r="J11" s="11" t="s">
        <v>119</v>
      </c>
      <c r="K11" s="11" t="s">
        <v>50</v>
      </c>
      <c r="L11" s="12" t="s">
        <v>120</v>
      </c>
      <c r="M11" s="12" t="s">
        <v>121</v>
      </c>
      <c r="N11" s="13" t="s">
        <v>28</v>
      </c>
      <c r="O11" s="11" t="s">
        <v>122</v>
      </c>
      <c r="P11" s="11" t="s">
        <v>123</v>
      </c>
      <c r="Q11" s="11" t="s">
        <v>124</v>
      </c>
    </row>
    <row r="12" ht="37.5" customHeight="1">
      <c r="A12" s="8" t="s">
        <v>125</v>
      </c>
      <c r="B12" s="9" t="s">
        <v>33</v>
      </c>
      <c r="C12" s="9" t="s">
        <v>34</v>
      </c>
      <c r="D12" s="10" t="s">
        <v>126</v>
      </c>
      <c r="E12" s="10" t="s">
        <v>127</v>
      </c>
      <c r="F12" s="10" t="s">
        <v>22</v>
      </c>
      <c r="G12" s="11" t="s">
        <v>128</v>
      </c>
      <c r="H12" s="11" t="s">
        <v>129</v>
      </c>
      <c r="I12" s="11" t="s">
        <v>130</v>
      </c>
      <c r="J12" s="11" t="s">
        <v>130</v>
      </c>
      <c r="K12" s="11" t="s">
        <v>50</v>
      </c>
      <c r="L12" s="12" t="s">
        <v>131</v>
      </c>
      <c r="M12" s="12" t="s">
        <v>131</v>
      </c>
      <c r="N12" s="13" t="s">
        <v>28</v>
      </c>
      <c r="O12" s="11" t="s">
        <v>132</v>
      </c>
      <c r="P12" s="11">
        <v>9.4725808E8</v>
      </c>
      <c r="Q12" s="11" t="s">
        <v>133</v>
      </c>
    </row>
    <row r="13" ht="37.5" customHeight="1">
      <c r="A13" s="2" t="s">
        <v>134</v>
      </c>
      <c r="B13" s="9" t="s">
        <v>33</v>
      </c>
      <c r="C13" s="4" t="s">
        <v>19</v>
      </c>
      <c r="D13" s="5" t="s">
        <v>135</v>
      </c>
      <c r="E13" s="5" t="s">
        <v>56</v>
      </c>
      <c r="F13" s="5" t="s">
        <v>82</v>
      </c>
      <c r="G13" s="6" t="s">
        <v>136</v>
      </c>
      <c r="H13" s="6" t="s">
        <v>137</v>
      </c>
      <c r="I13" s="6" t="s">
        <v>59</v>
      </c>
      <c r="J13" s="6" t="s">
        <v>59</v>
      </c>
      <c r="K13" s="6" t="s">
        <v>27</v>
      </c>
      <c r="L13" s="14" t="s">
        <v>138</v>
      </c>
      <c r="M13" s="14" t="s">
        <v>138</v>
      </c>
      <c r="N13" s="7" t="s">
        <v>28</v>
      </c>
      <c r="O13" s="6" t="s">
        <v>139</v>
      </c>
      <c r="P13" s="6" t="s">
        <v>71</v>
      </c>
      <c r="Q13" s="6" t="s">
        <v>140</v>
      </c>
    </row>
    <row r="14" ht="37.5" customHeight="1">
      <c r="A14" s="2" t="s">
        <v>141</v>
      </c>
      <c r="B14" s="9" t="s">
        <v>33</v>
      </c>
      <c r="C14" s="4" t="s">
        <v>19</v>
      </c>
      <c r="D14" s="16">
        <v>46142.0</v>
      </c>
      <c r="E14" s="5" t="s">
        <v>56</v>
      </c>
      <c r="F14" s="5" t="s">
        <v>75</v>
      </c>
      <c r="G14" s="6" t="s">
        <v>142</v>
      </c>
      <c r="H14" s="6" t="s">
        <v>143</v>
      </c>
      <c r="I14" s="6" t="s">
        <v>144</v>
      </c>
      <c r="J14" s="6" t="s">
        <v>144</v>
      </c>
      <c r="K14" s="6" t="s">
        <v>50</v>
      </c>
      <c r="L14" s="14" t="s">
        <v>145</v>
      </c>
      <c r="M14" s="14" t="s">
        <v>146</v>
      </c>
      <c r="N14" s="7" t="s">
        <v>28</v>
      </c>
      <c r="O14" s="6" t="s">
        <v>147</v>
      </c>
      <c r="P14" s="6" t="s">
        <v>148</v>
      </c>
      <c r="Q14" s="6" t="s">
        <v>149</v>
      </c>
    </row>
    <row r="15" ht="37.5" customHeight="1">
      <c r="A15" s="2" t="s">
        <v>150</v>
      </c>
      <c r="B15" s="9" t="s">
        <v>33</v>
      </c>
      <c r="C15" s="4" t="s">
        <v>19</v>
      </c>
      <c r="D15" s="16">
        <v>46094.0</v>
      </c>
      <c r="E15" s="5" t="s">
        <v>151</v>
      </c>
      <c r="F15" s="5" t="s">
        <v>22</v>
      </c>
      <c r="G15" s="6" t="s">
        <v>152</v>
      </c>
      <c r="H15" s="6" t="s">
        <v>153</v>
      </c>
      <c r="I15" s="6" t="s">
        <v>59</v>
      </c>
      <c r="J15" s="6" t="s">
        <v>59</v>
      </c>
      <c r="K15" s="6" t="s">
        <v>50</v>
      </c>
      <c r="L15" s="14" t="s">
        <v>154</v>
      </c>
      <c r="M15" s="14" t="s">
        <v>155</v>
      </c>
      <c r="N15" s="7" t="s">
        <v>28</v>
      </c>
      <c r="O15" s="6" t="s">
        <v>156</v>
      </c>
      <c r="P15" s="6" t="s">
        <v>157</v>
      </c>
      <c r="Q15" s="6" t="s">
        <v>158</v>
      </c>
    </row>
    <row r="16" ht="37.5" customHeight="1">
      <c r="A16" s="8" t="s">
        <v>159</v>
      </c>
      <c r="B16" s="9" t="s">
        <v>33</v>
      </c>
      <c r="C16" s="9" t="s">
        <v>34</v>
      </c>
      <c r="D16" s="10" t="s">
        <v>160</v>
      </c>
      <c r="E16" s="10" t="s">
        <v>161</v>
      </c>
      <c r="F16" s="10" t="s">
        <v>75</v>
      </c>
      <c r="G16" s="11" t="s">
        <v>162</v>
      </c>
      <c r="H16" s="11" t="s">
        <v>163</v>
      </c>
      <c r="I16" s="11" t="s">
        <v>59</v>
      </c>
      <c r="J16" s="11" t="s">
        <v>59</v>
      </c>
      <c r="K16" s="11" t="s">
        <v>50</v>
      </c>
      <c r="L16" s="12" t="s">
        <v>164</v>
      </c>
      <c r="M16" s="12" t="s">
        <v>164</v>
      </c>
      <c r="N16" s="13" t="s">
        <v>28</v>
      </c>
      <c r="O16" s="11" t="s">
        <v>165</v>
      </c>
      <c r="P16" s="11" t="s">
        <v>28</v>
      </c>
      <c r="Q16" s="11" t="s">
        <v>166</v>
      </c>
    </row>
    <row r="17" ht="37.5" customHeight="1">
      <c r="A17" s="17" t="s">
        <v>167</v>
      </c>
      <c r="B17" s="9" t="s">
        <v>33</v>
      </c>
      <c r="C17" s="18" t="s">
        <v>168</v>
      </c>
      <c r="D17" s="19">
        <v>46084.0</v>
      </c>
      <c r="E17" s="20" t="s">
        <v>169</v>
      </c>
      <c r="F17" s="20" t="s">
        <v>82</v>
      </c>
      <c r="G17" s="21" t="s">
        <v>170</v>
      </c>
      <c r="H17" s="21" t="s">
        <v>171</v>
      </c>
      <c r="I17" s="21" t="s">
        <v>59</v>
      </c>
      <c r="J17" s="21" t="s">
        <v>59</v>
      </c>
      <c r="K17" s="21" t="s">
        <v>27</v>
      </c>
      <c r="L17" s="22" t="s">
        <v>172</v>
      </c>
      <c r="M17" s="22" t="s">
        <v>172</v>
      </c>
      <c r="N17" s="23" t="s">
        <v>28</v>
      </c>
      <c r="O17" s="21" t="s">
        <v>173</v>
      </c>
      <c r="P17" s="21" t="s">
        <v>28</v>
      </c>
      <c r="Q17" s="21" t="s">
        <v>174</v>
      </c>
    </row>
    <row r="18" ht="37.5" customHeight="1">
      <c r="A18" s="8" t="s">
        <v>175</v>
      </c>
      <c r="B18" s="9" t="s">
        <v>33</v>
      </c>
      <c r="C18" s="9" t="s">
        <v>34</v>
      </c>
      <c r="D18" s="10" t="s">
        <v>103</v>
      </c>
      <c r="E18" s="10" t="s">
        <v>65</v>
      </c>
      <c r="F18" s="10" t="s">
        <v>22</v>
      </c>
      <c r="G18" s="11" t="s">
        <v>176</v>
      </c>
      <c r="H18" s="11" t="s">
        <v>177</v>
      </c>
      <c r="I18" s="11" t="s">
        <v>178</v>
      </c>
      <c r="J18" s="11" t="s">
        <v>179</v>
      </c>
      <c r="K18" s="11" t="s">
        <v>50</v>
      </c>
      <c r="L18" s="12" t="s">
        <v>180</v>
      </c>
      <c r="M18" s="12" t="s">
        <v>180</v>
      </c>
      <c r="N18" s="13" t="s">
        <v>28</v>
      </c>
      <c r="O18" s="11" t="s">
        <v>181</v>
      </c>
      <c r="P18" s="11" t="s">
        <v>182</v>
      </c>
      <c r="Q18" s="11" t="s">
        <v>183</v>
      </c>
    </row>
    <row r="19" ht="37.5" customHeight="1">
      <c r="A19" s="8" t="s">
        <v>184</v>
      </c>
      <c r="B19" s="9" t="s">
        <v>33</v>
      </c>
      <c r="C19" s="9" t="s">
        <v>34</v>
      </c>
      <c r="D19" s="10" t="s">
        <v>185</v>
      </c>
      <c r="E19" s="10" t="s">
        <v>186</v>
      </c>
      <c r="F19" s="10" t="s">
        <v>75</v>
      </c>
      <c r="G19" s="11" t="s">
        <v>187</v>
      </c>
      <c r="H19" s="11" t="s">
        <v>47</v>
      </c>
      <c r="I19" s="11" t="s">
        <v>188</v>
      </c>
      <c r="J19" s="11" t="s">
        <v>189</v>
      </c>
      <c r="K19" s="11" t="s">
        <v>50</v>
      </c>
      <c r="L19" s="12" t="s">
        <v>190</v>
      </c>
      <c r="M19" s="12" t="s">
        <v>190</v>
      </c>
      <c r="N19" s="13" t="s">
        <v>28</v>
      </c>
      <c r="O19" s="11" t="s">
        <v>191</v>
      </c>
      <c r="P19" s="11" t="s">
        <v>71</v>
      </c>
      <c r="Q19" s="11" t="s">
        <v>192</v>
      </c>
    </row>
    <row r="20" ht="37.5" customHeight="1">
      <c r="A20" s="2" t="s">
        <v>193</v>
      </c>
      <c r="B20" s="9" t="s">
        <v>33</v>
      </c>
      <c r="C20" s="4" t="s">
        <v>19</v>
      </c>
      <c r="D20" s="5" t="s">
        <v>91</v>
      </c>
      <c r="E20" s="5" t="s">
        <v>36</v>
      </c>
      <c r="F20" s="5" t="s">
        <v>82</v>
      </c>
      <c r="G20" s="6" t="s">
        <v>194</v>
      </c>
      <c r="H20" s="6" t="s">
        <v>195</v>
      </c>
      <c r="I20" s="6" t="s">
        <v>196</v>
      </c>
      <c r="J20" s="6" t="s">
        <v>197</v>
      </c>
      <c r="K20" s="6" t="s">
        <v>50</v>
      </c>
      <c r="L20" s="14" t="s">
        <v>198</v>
      </c>
      <c r="M20" s="14" t="s">
        <v>199</v>
      </c>
      <c r="N20" s="7" t="s">
        <v>28</v>
      </c>
      <c r="O20" s="6" t="s">
        <v>200</v>
      </c>
      <c r="P20" s="6" t="s">
        <v>201</v>
      </c>
      <c r="Q20" s="6" t="s">
        <v>202</v>
      </c>
    </row>
    <row r="21" ht="37.5" customHeight="1">
      <c r="A21" s="8" t="s">
        <v>203</v>
      </c>
      <c r="B21" s="9" t="s">
        <v>33</v>
      </c>
      <c r="C21" s="9" t="s">
        <v>34</v>
      </c>
      <c r="D21" s="10" t="s">
        <v>204</v>
      </c>
      <c r="E21" s="10" t="s">
        <v>205</v>
      </c>
      <c r="F21" s="10" t="s">
        <v>22</v>
      </c>
      <c r="G21" s="11" t="s">
        <v>206</v>
      </c>
      <c r="H21" s="11" t="s">
        <v>207</v>
      </c>
      <c r="I21" s="11" t="s">
        <v>59</v>
      </c>
      <c r="J21" s="11" t="s">
        <v>59</v>
      </c>
      <c r="K21" s="11" t="s">
        <v>50</v>
      </c>
      <c r="L21" s="12" t="s">
        <v>208</v>
      </c>
      <c r="M21" s="12" t="s">
        <v>209</v>
      </c>
      <c r="N21" s="13" t="s">
        <v>28</v>
      </c>
      <c r="O21" s="11" t="s">
        <v>210</v>
      </c>
      <c r="P21" s="11" t="s">
        <v>211</v>
      </c>
      <c r="Q21" s="11" t="s">
        <v>212</v>
      </c>
    </row>
    <row r="22" ht="37.5" customHeight="1">
      <c r="A22" s="2" t="s">
        <v>213</v>
      </c>
      <c r="B22" s="9" t="s">
        <v>33</v>
      </c>
      <c r="C22" s="4" t="s">
        <v>19</v>
      </c>
      <c r="D22" s="5" t="s">
        <v>74</v>
      </c>
      <c r="E22" s="5" t="s">
        <v>56</v>
      </c>
      <c r="F22" s="5" t="s">
        <v>22</v>
      </c>
      <c r="G22" s="6" t="s">
        <v>214</v>
      </c>
      <c r="H22" s="6" t="s">
        <v>215</v>
      </c>
      <c r="I22" s="6" t="s">
        <v>59</v>
      </c>
      <c r="J22" s="6" t="s">
        <v>59</v>
      </c>
      <c r="K22" s="6" t="s">
        <v>50</v>
      </c>
      <c r="L22" s="14" t="s">
        <v>216</v>
      </c>
      <c r="M22" s="14" t="s">
        <v>216</v>
      </c>
      <c r="N22" s="7" t="s">
        <v>28</v>
      </c>
      <c r="O22" s="6" t="s">
        <v>28</v>
      </c>
      <c r="P22" s="6" t="s">
        <v>28</v>
      </c>
      <c r="Q22" s="6" t="s">
        <v>217</v>
      </c>
    </row>
    <row r="23" ht="37.5" customHeight="1">
      <c r="A23" s="8" t="s">
        <v>218</v>
      </c>
      <c r="B23" s="9" t="s">
        <v>33</v>
      </c>
      <c r="C23" s="9" t="s">
        <v>34</v>
      </c>
      <c r="D23" s="10" t="s">
        <v>219</v>
      </c>
      <c r="E23" s="10" t="s">
        <v>65</v>
      </c>
      <c r="F23" s="10" t="s">
        <v>82</v>
      </c>
      <c r="G23" s="11" t="s">
        <v>220</v>
      </c>
      <c r="H23" s="11" t="s">
        <v>221</v>
      </c>
      <c r="I23" s="11" t="s">
        <v>59</v>
      </c>
      <c r="J23" s="11" t="s">
        <v>59</v>
      </c>
      <c r="K23" s="11" t="s">
        <v>50</v>
      </c>
      <c r="L23" s="12" t="s">
        <v>222</v>
      </c>
      <c r="M23" s="12" t="s">
        <v>222</v>
      </c>
      <c r="N23" s="13" t="s">
        <v>28</v>
      </c>
      <c r="O23" s="11" t="s">
        <v>71</v>
      </c>
      <c r="P23" s="11" t="s">
        <v>71</v>
      </c>
      <c r="Q23" s="11" t="s">
        <v>223</v>
      </c>
    </row>
    <row r="24" ht="37.5" customHeight="1">
      <c r="A24" s="8" t="s">
        <v>224</v>
      </c>
      <c r="B24" s="9" t="s">
        <v>33</v>
      </c>
      <c r="C24" s="9" t="s">
        <v>34</v>
      </c>
      <c r="D24" s="10" t="s">
        <v>225</v>
      </c>
      <c r="E24" s="10" t="s">
        <v>226</v>
      </c>
      <c r="F24" s="10" t="s">
        <v>82</v>
      </c>
      <c r="G24" s="11" t="s">
        <v>227</v>
      </c>
      <c r="H24" s="11" t="s">
        <v>137</v>
      </c>
      <c r="I24" s="11" t="s">
        <v>228</v>
      </c>
      <c r="J24" s="11" t="s">
        <v>229</v>
      </c>
      <c r="K24" s="11" t="s">
        <v>50</v>
      </c>
      <c r="L24" s="13" t="s">
        <v>28</v>
      </c>
      <c r="M24" s="13" t="s">
        <v>28</v>
      </c>
      <c r="N24" s="13" t="s">
        <v>28</v>
      </c>
      <c r="O24" s="11" t="s">
        <v>230</v>
      </c>
      <c r="P24" s="11" t="s">
        <v>71</v>
      </c>
      <c r="Q24" s="11" t="s">
        <v>231</v>
      </c>
    </row>
    <row r="25" ht="37.5" customHeight="1">
      <c r="A25" s="2" t="s">
        <v>232</v>
      </c>
      <c r="B25" s="9" t="s">
        <v>33</v>
      </c>
      <c r="C25" s="4" t="s">
        <v>19</v>
      </c>
      <c r="D25" s="5" t="s">
        <v>233</v>
      </c>
      <c r="E25" s="5" t="s">
        <v>234</v>
      </c>
      <c r="F25" s="5" t="s">
        <v>82</v>
      </c>
      <c r="G25" s="6" t="s">
        <v>235</v>
      </c>
      <c r="H25" s="6" t="s">
        <v>221</v>
      </c>
      <c r="I25" s="6" t="s">
        <v>236</v>
      </c>
      <c r="J25" s="6" t="s">
        <v>237</v>
      </c>
      <c r="K25" s="6" t="s">
        <v>27</v>
      </c>
      <c r="L25" s="7" t="s">
        <v>28</v>
      </c>
      <c r="M25" s="7" t="s">
        <v>28</v>
      </c>
      <c r="N25" s="7" t="s">
        <v>28</v>
      </c>
      <c r="O25" s="6" t="s">
        <v>238</v>
      </c>
      <c r="P25" s="6" t="s">
        <v>71</v>
      </c>
      <c r="Q25" s="6" t="s">
        <v>239</v>
      </c>
    </row>
    <row r="26" ht="37.5" customHeight="1">
      <c r="A26" s="2" t="s">
        <v>240</v>
      </c>
      <c r="B26" s="9" t="s">
        <v>33</v>
      </c>
      <c r="C26" s="4" t="s">
        <v>19</v>
      </c>
      <c r="D26" s="5" t="s">
        <v>233</v>
      </c>
      <c r="E26" s="5" t="s">
        <v>65</v>
      </c>
      <c r="F26" s="5" t="s">
        <v>82</v>
      </c>
      <c r="G26" s="6" t="s">
        <v>241</v>
      </c>
      <c r="H26" s="6" t="s">
        <v>177</v>
      </c>
      <c r="I26" s="6" t="s">
        <v>236</v>
      </c>
      <c r="J26" s="6" t="s">
        <v>237</v>
      </c>
      <c r="K26" s="6" t="s">
        <v>27</v>
      </c>
      <c r="L26" s="7" t="s">
        <v>28</v>
      </c>
      <c r="M26" s="7" t="s">
        <v>28</v>
      </c>
      <c r="N26" s="7" t="s">
        <v>28</v>
      </c>
      <c r="O26" s="6" t="s">
        <v>238</v>
      </c>
      <c r="P26" s="6" t="s">
        <v>71</v>
      </c>
      <c r="Q26" s="6" t="s">
        <v>242</v>
      </c>
    </row>
    <row r="27" ht="37.5" customHeight="1">
      <c r="A27" s="8" t="s">
        <v>243</v>
      </c>
      <c r="B27" s="9" t="s">
        <v>33</v>
      </c>
      <c r="C27" s="9" t="s">
        <v>34</v>
      </c>
      <c r="D27" s="10" t="s">
        <v>244</v>
      </c>
      <c r="E27" s="10" t="s">
        <v>65</v>
      </c>
      <c r="F27" s="10" t="s">
        <v>22</v>
      </c>
      <c r="G27" s="11" t="s">
        <v>245</v>
      </c>
      <c r="H27" s="11" t="s">
        <v>47</v>
      </c>
      <c r="I27" s="11" t="s">
        <v>246</v>
      </c>
      <c r="J27" s="11" t="s">
        <v>247</v>
      </c>
      <c r="K27" s="11" t="s">
        <v>27</v>
      </c>
      <c r="L27" s="13" t="s">
        <v>28</v>
      </c>
      <c r="M27" s="13" t="s">
        <v>28</v>
      </c>
      <c r="N27" s="13" t="s">
        <v>28</v>
      </c>
      <c r="O27" s="11" t="s">
        <v>248</v>
      </c>
      <c r="P27" s="11" t="s">
        <v>71</v>
      </c>
      <c r="Q27" s="11" t="s">
        <v>249</v>
      </c>
    </row>
    <row r="28" ht="37.5" customHeight="1">
      <c r="A28" s="8" t="s">
        <v>250</v>
      </c>
      <c r="B28" s="9" t="s">
        <v>33</v>
      </c>
      <c r="C28" s="9" t="s">
        <v>34</v>
      </c>
      <c r="D28" s="10" t="s">
        <v>251</v>
      </c>
      <c r="E28" s="10" t="s">
        <v>56</v>
      </c>
      <c r="F28" s="10" t="s">
        <v>22</v>
      </c>
      <c r="G28" s="11" t="s">
        <v>252</v>
      </c>
      <c r="H28" s="11" t="s">
        <v>253</v>
      </c>
      <c r="I28" s="11" t="s">
        <v>59</v>
      </c>
      <c r="J28" s="11" t="s">
        <v>59</v>
      </c>
      <c r="K28" s="11" t="s">
        <v>50</v>
      </c>
      <c r="L28" s="12" t="s">
        <v>254</v>
      </c>
      <c r="M28" s="12" t="s">
        <v>254</v>
      </c>
      <c r="N28" s="13" t="s">
        <v>28</v>
      </c>
      <c r="O28" s="11" t="s">
        <v>71</v>
      </c>
      <c r="P28" s="11" t="s">
        <v>71</v>
      </c>
      <c r="Q28" s="11" t="s">
        <v>255</v>
      </c>
    </row>
    <row r="29" ht="37.5" customHeight="1">
      <c r="A29" s="8" t="s">
        <v>256</v>
      </c>
      <c r="B29" s="9" t="s">
        <v>33</v>
      </c>
      <c r="C29" s="9" t="s">
        <v>34</v>
      </c>
      <c r="D29" s="10" t="s">
        <v>257</v>
      </c>
      <c r="E29" s="10" t="s">
        <v>258</v>
      </c>
      <c r="F29" s="10" t="s">
        <v>82</v>
      </c>
      <c r="G29" s="11" t="s">
        <v>259</v>
      </c>
      <c r="H29" s="11" t="s">
        <v>260</v>
      </c>
      <c r="I29" s="11" t="s">
        <v>261</v>
      </c>
      <c r="J29" s="11" t="s">
        <v>179</v>
      </c>
      <c r="K29" s="11" t="s">
        <v>50</v>
      </c>
      <c r="L29" s="12" t="s">
        <v>262</v>
      </c>
      <c r="M29" s="12" t="s">
        <v>262</v>
      </c>
      <c r="N29" s="13" t="s">
        <v>28</v>
      </c>
      <c r="O29" s="11" t="s">
        <v>263</v>
      </c>
      <c r="P29" s="11" t="s">
        <v>264</v>
      </c>
      <c r="Q29" s="11" t="s">
        <v>265</v>
      </c>
    </row>
    <row r="30" ht="37.5" customHeight="1">
      <c r="A30" s="8" t="s">
        <v>266</v>
      </c>
      <c r="B30" s="9" t="s">
        <v>33</v>
      </c>
      <c r="C30" s="9" t="s">
        <v>34</v>
      </c>
      <c r="D30" s="10" t="s">
        <v>267</v>
      </c>
      <c r="E30" s="10" t="s">
        <v>268</v>
      </c>
      <c r="F30" s="10" t="s">
        <v>82</v>
      </c>
      <c r="G30" s="11" t="s">
        <v>269</v>
      </c>
      <c r="H30" s="11" t="s">
        <v>270</v>
      </c>
      <c r="I30" s="11" t="s">
        <v>228</v>
      </c>
      <c r="J30" s="11" t="s">
        <v>229</v>
      </c>
      <c r="K30" s="11" t="s">
        <v>27</v>
      </c>
      <c r="L30" s="12" t="s">
        <v>271</v>
      </c>
      <c r="M30" s="12" t="s">
        <v>272</v>
      </c>
      <c r="N30" s="13" t="s">
        <v>28</v>
      </c>
      <c r="O30" s="11" t="s">
        <v>273</v>
      </c>
      <c r="P30" s="11" t="s">
        <v>274</v>
      </c>
      <c r="Q30" s="11" t="s">
        <v>275</v>
      </c>
    </row>
    <row r="31" ht="37.5" customHeight="1">
      <c r="A31" s="8" t="s">
        <v>276</v>
      </c>
      <c r="B31" s="9" t="s">
        <v>33</v>
      </c>
      <c r="C31" s="9" t="s">
        <v>34</v>
      </c>
      <c r="D31" s="10" t="s">
        <v>277</v>
      </c>
      <c r="E31" s="10" t="s">
        <v>205</v>
      </c>
      <c r="F31" s="10" t="s">
        <v>82</v>
      </c>
      <c r="G31" s="11" t="s">
        <v>278</v>
      </c>
      <c r="H31" s="11" t="s">
        <v>279</v>
      </c>
      <c r="I31" s="11" t="s">
        <v>280</v>
      </c>
      <c r="J31" s="11" t="s">
        <v>280</v>
      </c>
      <c r="K31" s="11" t="s">
        <v>281</v>
      </c>
      <c r="L31" s="12" t="s">
        <v>282</v>
      </c>
      <c r="M31" s="12" t="s">
        <v>282</v>
      </c>
      <c r="N31" s="13" t="s">
        <v>28</v>
      </c>
      <c r="O31" s="11" t="s">
        <v>283</v>
      </c>
      <c r="P31" s="11" t="s">
        <v>71</v>
      </c>
      <c r="Q31" s="11" t="s">
        <v>284</v>
      </c>
    </row>
    <row r="32" ht="37.5" customHeight="1">
      <c r="A32" s="8" t="s">
        <v>285</v>
      </c>
      <c r="B32" s="9" t="s">
        <v>33</v>
      </c>
      <c r="C32" s="9" t="s">
        <v>34</v>
      </c>
      <c r="D32" s="10" t="s">
        <v>115</v>
      </c>
      <c r="E32" s="10" t="s">
        <v>21</v>
      </c>
      <c r="F32" s="10" t="s">
        <v>82</v>
      </c>
      <c r="G32" s="11" t="s">
        <v>286</v>
      </c>
      <c r="H32" s="11" t="s">
        <v>287</v>
      </c>
      <c r="I32" s="11" t="s">
        <v>59</v>
      </c>
      <c r="J32" s="11" t="s">
        <v>59</v>
      </c>
      <c r="K32" s="11" t="s">
        <v>50</v>
      </c>
      <c r="L32" s="13" t="s">
        <v>28</v>
      </c>
      <c r="M32" s="13" t="s">
        <v>28</v>
      </c>
      <c r="N32" s="13" t="s">
        <v>28</v>
      </c>
      <c r="O32" s="11" t="s">
        <v>288</v>
      </c>
      <c r="P32" s="11" t="s">
        <v>28</v>
      </c>
      <c r="Q32" s="11" t="s">
        <v>289</v>
      </c>
    </row>
    <row r="33" ht="37.5" customHeight="1">
      <c r="A33" s="8" t="s">
        <v>290</v>
      </c>
      <c r="B33" s="9" t="s">
        <v>33</v>
      </c>
      <c r="C33" s="9" t="s">
        <v>34</v>
      </c>
      <c r="D33" s="10" t="s">
        <v>291</v>
      </c>
      <c r="E33" s="10" t="s">
        <v>205</v>
      </c>
      <c r="F33" s="10" t="s">
        <v>75</v>
      </c>
      <c r="G33" s="11" t="s">
        <v>292</v>
      </c>
      <c r="H33" s="11" t="s">
        <v>293</v>
      </c>
      <c r="I33" s="11" t="s">
        <v>294</v>
      </c>
      <c r="J33" s="11" t="s">
        <v>39</v>
      </c>
      <c r="K33" s="11" t="s">
        <v>50</v>
      </c>
      <c r="L33" s="12" t="s">
        <v>295</v>
      </c>
      <c r="M33" s="12" t="s">
        <v>295</v>
      </c>
      <c r="N33" s="13" t="s">
        <v>28</v>
      </c>
      <c r="O33" s="11" t="s">
        <v>296</v>
      </c>
      <c r="P33" s="11" t="s">
        <v>297</v>
      </c>
      <c r="Q33" s="11" t="s">
        <v>298</v>
      </c>
    </row>
    <row r="34" ht="37.5" customHeight="1">
      <c r="A34" s="8" t="s">
        <v>299</v>
      </c>
      <c r="B34" s="9" t="s">
        <v>33</v>
      </c>
      <c r="C34" s="9" t="s">
        <v>34</v>
      </c>
      <c r="D34" s="10" t="s">
        <v>300</v>
      </c>
      <c r="E34" s="10" t="s">
        <v>301</v>
      </c>
      <c r="F34" s="10" t="s">
        <v>22</v>
      </c>
      <c r="G34" s="11" t="s">
        <v>302</v>
      </c>
      <c r="H34" s="11" t="s">
        <v>303</v>
      </c>
      <c r="I34" s="11" t="s">
        <v>59</v>
      </c>
      <c r="J34" s="11" t="s">
        <v>59</v>
      </c>
      <c r="K34" s="11" t="s">
        <v>50</v>
      </c>
      <c r="L34" s="12" t="s">
        <v>304</v>
      </c>
      <c r="M34" s="12" t="s">
        <v>304</v>
      </c>
      <c r="N34" s="13" t="s">
        <v>28</v>
      </c>
      <c r="O34" s="11" t="s">
        <v>305</v>
      </c>
      <c r="P34" s="15" t="s">
        <v>306</v>
      </c>
      <c r="Q34" s="11" t="s">
        <v>307</v>
      </c>
    </row>
    <row r="35" ht="37.5" customHeight="1">
      <c r="A35" s="8" t="s">
        <v>308</v>
      </c>
      <c r="B35" s="9" t="s">
        <v>33</v>
      </c>
      <c r="C35" s="9" t="s">
        <v>34</v>
      </c>
      <c r="D35" s="10" t="s">
        <v>309</v>
      </c>
      <c r="E35" s="10" t="s">
        <v>92</v>
      </c>
      <c r="F35" s="10" t="s">
        <v>22</v>
      </c>
      <c r="G35" s="11" t="s">
        <v>310</v>
      </c>
      <c r="H35" s="11" t="s">
        <v>311</v>
      </c>
      <c r="I35" s="11" t="s">
        <v>312</v>
      </c>
      <c r="J35" s="11" t="s">
        <v>313</v>
      </c>
      <c r="K35" s="11" t="s">
        <v>50</v>
      </c>
      <c r="L35" s="12" t="s">
        <v>314</v>
      </c>
      <c r="M35" s="12" t="s">
        <v>314</v>
      </c>
      <c r="N35" s="13" t="s">
        <v>28</v>
      </c>
      <c r="O35" s="11" t="s">
        <v>315</v>
      </c>
      <c r="P35" s="11" t="s">
        <v>71</v>
      </c>
      <c r="Q35" s="11" t="s">
        <v>316</v>
      </c>
    </row>
    <row r="36" ht="37.5" customHeight="1">
      <c r="A36" s="8" t="s">
        <v>317</v>
      </c>
      <c r="B36" s="9" t="s">
        <v>33</v>
      </c>
      <c r="C36" s="9" t="s">
        <v>34</v>
      </c>
      <c r="D36" s="10" t="s">
        <v>318</v>
      </c>
      <c r="E36" s="10" t="s">
        <v>319</v>
      </c>
      <c r="F36" s="10" t="s">
        <v>82</v>
      </c>
      <c r="G36" s="11" t="s">
        <v>320</v>
      </c>
      <c r="H36" s="11" t="s">
        <v>321</v>
      </c>
      <c r="I36" s="11" t="s">
        <v>322</v>
      </c>
      <c r="J36" s="11" t="s">
        <v>323</v>
      </c>
      <c r="K36" s="11" t="s">
        <v>50</v>
      </c>
      <c r="L36" s="12" t="s">
        <v>324</v>
      </c>
      <c r="M36" s="12" t="s">
        <v>324</v>
      </c>
      <c r="N36" s="13" t="s">
        <v>28</v>
      </c>
      <c r="O36" s="11" t="s">
        <v>325</v>
      </c>
      <c r="P36" s="11" t="s">
        <v>71</v>
      </c>
      <c r="Q36" s="11" t="s">
        <v>326</v>
      </c>
    </row>
    <row r="37" ht="37.5" customHeight="1">
      <c r="A37" s="2" t="s">
        <v>327</v>
      </c>
      <c r="B37" s="5" t="s">
        <v>33</v>
      </c>
      <c r="C37" s="5" t="s">
        <v>19</v>
      </c>
      <c r="D37" s="5" t="s">
        <v>91</v>
      </c>
      <c r="E37" s="5" t="s">
        <v>92</v>
      </c>
      <c r="F37" s="5" t="s">
        <v>82</v>
      </c>
      <c r="G37" s="6" t="s">
        <v>328</v>
      </c>
      <c r="H37" s="6" t="s">
        <v>329</v>
      </c>
      <c r="I37" s="6" t="s">
        <v>330</v>
      </c>
      <c r="J37" s="6" t="s">
        <v>59</v>
      </c>
      <c r="K37" s="6" t="s">
        <v>50</v>
      </c>
      <c r="L37" s="14" t="s">
        <v>331</v>
      </c>
      <c r="M37" s="14" t="s">
        <v>331</v>
      </c>
      <c r="N37" s="7" t="s">
        <v>28</v>
      </c>
      <c r="O37" s="6" t="s">
        <v>332</v>
      </c>
      <c r="P37" s="6" t="s">
        <v>333</v>
      </c>
      <c r="Q37" s="6" t="s">
        <v>334</v>
      </c>
    </row>
    <row r="38" ht="37.5" customHeight="1">
      <c r="A38" s="2" t="s">
        <v>335</v>
      </c>
      <c r="B38" s="9" t="s">
        <v>33</v>
      </c>
      <c r="C38" s="4" t="s">
        <v>19</v>
      </c>
      <c r="D38" s="5" t="s">
        <v>91</v>
      </c>
      <c r="E38" s="5" t="s">
        <v>205</v>
      </c>
      <c r="F38" s="5" t="s">
        <v>22</v>
      </c>
      <c r="G38" s="6" t="s">
        <v>336</v>
      </c>
      <c r="H38" s="6" t="s">
        <v>337</v>
      </c>
      <c r="I38" s="6" t="s">
        <v>59</v>
      </c>
      <c r="J38" s="6" t="s">
        <v>59</v>
      </c>
      <c r="K38" s="6" t="s">
        <v>50</v>
      </c>
      <c r="L38" s="14" t="s">
        <v>338</v>
      </c>
      <c r="M38" s="14" t="s">
        <v>338</v>
      </c>
      <c r="N38" s="7" t="s">
        <v>28</v>
      </c>
      <c r="O38" s="6" t="s">
        <v>71</v>
      </c>
      <c r="P38" s="6" t="s">
        <v>71</v>
      </c>
      <c r="Q38" s="6" t="s">
        <v>339</v>
      </c>
    </row>
    <row r="39" ht="37.5" customHeight="1">
      <c r="A39" s="2" t="s">
        <v>340</v>
      </c>
      <c r="B39" s="9" t="s">
        <v>33</v>
      </c>
      <c r="C39" s="4" t="s">
        <v>19</v>
      </c>
      <c r="D39" s="5" t="s">
        <v>233</v>
      </c>
      <c r="E39" s="5" t="s">
        <v>36</v>
      </c>
      <c r="F39" s="5" t="s">
        <v>82</v>
      </c>
      <c r="G39" s="6" t="s">
        <v>341</v>
      </c>
      <c r="H39" s="6" t="s">
        <v>342</v>
      </c>
      <c r="I39" s="6" t="s">
        <v>59</v>
      </c>
      <c r="J39" s="6" t="s">
        <v>59</v>
      </c>
      <c r="K39" s="6" t="s">
        <v>50</v>
      </c>
      <c r="L39" s="14" t="s">
        <v>343</v>
      </c>
      <c r="M39" s="7" t="s">
        <v>28</v>
      </c>
      <c r="N39" s="7" t="s">
        <v>28</v>
      </c>
      <c r="O39" s="6" t="s">
        <v>344</v>
      </c>
      <c r="P39" s="24" t="s">
        <v>345</v>
      </c>
      <c r="Q39" s="6" t="s">
        <v>346</v>
      </c>
    </row>
    <row r="40" ht="37.5" customHeight="1">
      <c r="A40" s="2" t="s">
        <v>347</v>
      </c>
      <c r="B40" s="9" t="s">
        <v>33</v>
      </c>
      <c r="C40" s="4" t="s">
        <v>19</v>
      </c>
      <c r="D40" s="5" t="s">
        <v>348</v>
      </c>
      <c r="E40" s="5" t="s">
        <v>65</v>
      </c>
      <c r="F40" s="5" t="s">
        <v>22</v>
      </c>
      <c r="G40" s="6" t="s">
        <v>349</v>
      </c>
      <c r="H40" s="6" t="s">
        <v>350</v>
      </c>
      <c r="I40" s="6" t="s">
        <v>351</v>
      </c>
      <c r="J40" s="6" t="s">
        <v>352</v>
      </c>
      <c r="K40" s="6" t="s">
        <v>50</v>
      </c>
      <c r="L40" s="14" t="s">
        <v>353</v>
      </c>
      <c r="M40" s="14" t="s">
        <v>353</v>
      </c>
      <c r="N40" s="7" t="s">
        <v>28</v>
      </c>
      <c r="O40" s="6" t="s">
        <v>354</v>
      </c>
      <c r="P40" s="24" t="s">
        <v>355</v>
      </c>
      <c r="Q40" s="6" t="s">
        <v>356</v>
      </c>
    </row>
    <row r="41" ht="37.5" customHeight="1">
      <c r="A41" s="2" t="s">
        <v>357</v>
      </c>
      <c r="B41" s="9" t="s">
        <v>33</v>
      </c>
      <c r="C41" s="25" t="s">
        <v>19</v>
      </c>
      <c r="D41" s="5" t="s">
        <v>358</v>
      </c>
      <c r="E41" s="5" t="s">
        <v>319</v>
      </c>
      <c r="F41" s="5" t="s">
        <v>82</v>
      </c>
      <c r="G41" s="6" t="s">
        <v>359</v>
      </c>
      <c r="H41" s="6" t="s">
        <v>321</v>
      </c>
      <c r="I41" s="6" t="s">
        <v>360</v>
      </c>
      <c r="J41" s="6" t="s">
        <v>361</v>
      </c>
      <c r="K41" s="6" t="s">
        <v>27</v>
      </c>
      <c r="L41" s="14" t="s">
        <v>362</v>
      </c>
      <c r="M41" s="14" t="s">
        <v>363</v>
      </c>
      <c r="N41" s="7" t="s">
        <v>28</v>
      </c>
      <c r="O41" s="6" t="s">
        <v>364</v>
      </c>
      <c r="P41" s="6" t="s">
        <v>365</v>
      </c>
      <c r="Q41" s="6" t="s">
        <v>366</v>
      </c>
    </row>
    <row r="42" ht="37.5" customHeight="1">
      <c r="A42" s="2" t="s">
        <v>367</v>
      </c>
      <c r="B42" s="26" t="s">
        <v>33</v>
      </c>
      <c r="C42" s="5" t="s">
        <v>19</v>
      </c>
      <c r="D42" s="5" t="s">
        <v>233</v>
      </c>
      <c r="E42" s="5" t="s">
        <v>36</v>
      </c>
      <c r="F42" s="5" t="s">
        <v>22</v>
      </c>
      <c r="G42" s="6" t="s">
        <v>368</v>
      </c>
      <c r="H42" s="6" t="s">
        <v>369</v>
      </c>
      <c r="I42" s="6" t="s">
        <v>370</v>
      </c>
      <c r="J42" s="6" t="s">
        <v>370</v>
      </c>
      <c r="K42" s="6" t="s">
        <v>27</v>
      </c>
      <c r="L42" s="14" t="s">
        <v>371</v>
      </c>
      <c r="M42" s="14" t="s">
        <v>371</v>
      </c>
      <c r="N42" s="7" t="s">
        <v>28</v>
      </c>
      <c r="O42" s="6" t="s">
        <v>372</v>
      </c>
      <c r="P42" s="6" t="s">
        <v>71</v>
      </c>
      <c r="Q42" s="6" t="s">
        <v>373</v>
      </c>
    </row>
    <row r="43" ht="37.5" customHeight="1">
      <c r="A43" s="8" t="s">
        <v>374</v>
      </c>
      <c r="B43" s="26" t="s">
        <v>33</v>
      </c>
      <c r="C43" s="10" t="s">
        <v>34</v>
      </c>
      <c r="D43" s="10" t="s">
        <v>64</v>
      </c>
      <c r="E43" s="10" t="s">
        <v>36</v>
      </c>
      <c r="F43" s="10" t="s">
        <v>82</v>
      </c>
      <c r="G43" s="11" t="s">
        <v>375</v>
      </c>
      <c r="H43" s="11" t="s">
        <v>221</v>
      </c>
      <c r="I43" s="11" t="s">
        <v>376</v>
      </c>
      <c r="J43" s="11" t="s">
        <v>377</v>
      </c>
      <c r="K43" s="11" t="s">
        <v>50</v>
      </c>
      <c r="L43" s="12" t="s">
        <v>378</v>
      </c>
      <c r="M43" s="12" t="s">
        <v>379</v>
      </c>
      <c r="N43" s="13" t="s">
        <v>28</v>
      </c>
      <c r="O43" s="11" t="s">
        <v>380</v>
      </c>
      <c r="P43" s="11" t="s">
        <v>71</v>
      </c>
      <c r="Q43" s="11" t="s">
        <v>381</v>
      </c>
    </row>
    <row r="44" ht="37.5" customHeight="1">
      <c r="A44" s="8" t="s">
        <v>382</v>
      </c>
      <c r="B44" s="26" t="s">
        <v>33</v>
      </c>
      <c r="C44" s="10" t="s">
        <v>34</v>
      </c>
      <c r="D44" s="10" t="s">
        <v>64</v>
      </c>
      <c r="E44" s="10" t="s">
        <v>65</v>
      </c>
      <c r="F44" s="10" t="s">
        <v>22</v>
      </c>
      <c r="G44" s="11" t="s">
        <v>383</v>
      </c>
      <c r="H44" s="11" t="s">
        <v>221</v>
      </c>
      <c r="I44" s="11" t="s">
        <v>384</v>
      </c>
      <c r="J44" s="11" t="s">
        <v>385</v>
      </c>
      <c r="K44" s="11" t="s">
        <v>27</v>
      </c>
      <c r="L44" s="12" t="s">
        <v>386</v>
      </c>
      <c r="M44" s="12" t="s">
        <v>386</v>
      </c>
      <c r="N44" s="13" t="s">
        <v>28</v>
      </c>
      <c r="O44" s="11" t="s">
        <v>71</v>
      </c>
      <c r="P44" s="11" t="s">
        <v>71</v>
      </c>
      <c r="Q44" s="11" t="s">
        <v>387</v>
      </c>
    </row>
    <row r="45" ht="37.5" customHeight="1">
      <c r="A45" s="8" t="s">
        <v>388</v>
      </c>
      <c r="B45" s="26" t="s">
        <v>33</v>
      </c>
      <c r="C45" s="10" t="s">
        <v>34</v>
      </c>
      <c r="D45" s="10" t="s">
        <v>160</v>
      </c>
      <c r="E45" s="10" t="s">
        <v>104</v>
      </c>
      <c r="F45" s="10" t="s">
        <v>75</v>
      </c>
      <c r="G45" s="11" t="s">
        <v>389</v>
      </c>
      <c r="H45" s="11" t="s">
        <v>390</v>
      </c>
      <c r="I45" s="11" t="s">
        <v>59</v>
      </c>
      <c r="J45" s="11" t="s">
        <v>59</v>
      </c>
      <c r="K45" s="11" t="s">
        <v>50</v>
      </c>
      <c r="L45" s="12" t="s">
        <v>391</v>
      </c>
      <c r="M45" s="12" t="s">
        <v>391</v>
      </c>
      <c r="N45" s="13" t="s">
        <v>28</v>
      </c>
      <c r="O45" s="11" t="s">
        <v>71</v>
      </c>
      <c r="P45" s="11" t="s">
        <v>71</v>
      </c>
      <c r="Q45" s="11" t="s">
        <v>392</v>
      </c>
    </row>
    <row r="46" ht="37.5" customHeight="1">
      <c r="A46" s="8" t="s">
        <v>393</v>
      </c>
      <c r="B46" s="26" t="s">
        <v>33</v>
      </c>
      <c r="C46" s="10" t="s">
        <v>34</v>
      </c>
      <c r="D46" s="10" t="s">
        <v>64</v>
      </c>
      <c r="E46" s="10" t="s">
        <v>36</v>
      </c>
      <c r="F46" s="10" t="s">
        <v>82</v>
      </c>
      <c r="G46" s="11" t="s">
        <v>394</v>
      </c>
      <c r="H46" s="11" t="s">
        <v>395</v>
      </c>
      <c r="I46" s="11" t="s">
        <v>59</v>
      </c>
      <c r="J46" s="11" t="s">
        <v>59</v>
      </c>
      <c r="K46" s="11" t="s">
        <v>50</v>
      </c>
      <c r="L46" s="12" t="s">
        <v>396</v>
      </c>
      <c r="M46" s="12" t="s">
        <v>396</v>
      </c>
      <c r="N46" s="13" t="s">
        <v>28</v>
      </c>
      <c r="O46" s="11" t="s">
        <v>71</v>
      </c>
      <c r="P46" s="11" t="s">
        <v>71</v>
      </c>
      <c r="Q46" s="11" t="s">
        <v>397</v>
      </c>
    </row>
    <row r="47" ht="37.5" customHeight="1">
      <c r="A47" s="8" t="s">
        <v>398</v>
      </c>
      <c r="B47" s="26" t="s">
        <v>33</v>
      </c>
      <c r="C47" s="10" t="s">
        <v>34</v>
      </c>
      <c r="D47" s="10" t="s">
        <v>64</v>
      </c>
      <c r="E47" s="10" t="s">
        <v>319</v>
      </c>
      <c r="F47" s="10" t="s">
        <v>22</v>
      </c>
      <c r="G47" s="11" t="s">
        <v>399</v>
      </c>
      <c r="H47" s="11" t="s">
        <v>287</v>
      </c>
      <c r="I47" s="11" t="s">
        <v>400</v>
      </c>
      <c r="J47" s="11" t="s">
        <v>130</v>
      </c>
      <c r="K47" s="11" t="s">
        <v>27</v>
      </c>
      <c r="L47" s="13" t="s">
        <v>28</v>
      </c>
      <c r="M47" s="13" t="s">
        <v>28</v>
      </c>
      <c r="N47" s="13" t="s">
        <v>28</v>
      </c>
      <c r="O47" s="11" t="s">
        <v>401</v>
      </c>
      <c r="P47" s="11" t="s">
        <v>71</v>
      </c>
      <c r="Q47" s="11" t="s">
        <v>402</v>
      </c>
    </row>
    <row r="48" ht="37.5" customHeight="1">
      <c r="A48" s="8" t="s">
        <v>403</v>
      </c>
      <c r="B48" s="26" t="s">
        <v>33</v>
      </c>
      <c r="C48" s="10" t="s">
        <v>34</v>
      </c>
      <c r="D48" s="10" t="s">
        <v>404</v>
      </c>
      <c r="E48" s="10" t="s">
        <v>405</v>
      </c>
      <c r="F48" s="10" t="s">
        <v>22</v>
      </c>
      <c r="G48" s="11" t="s">
        <v>406</v>
      </c>
      <c r="H48" s="11" t="s">
        <v>407</v>
      </c>
      <c r="I48" s="11" t="s">
        <v>408</v>
      </c>
      <c r="J48" s="11" t="s">
        <v>409</v>
      </c>
      <c r="K48" s="11" t="s">
        <v>50</v>
      </c>
      <c r="L48" s="12" t="s">
        <v>410</v>
      </c>
      <c r="M48" s="12" t="s">
        <v>410</v>
      </c>
      <c r="N48" s="13" t="s">
        <v>28</v>
      </c>
      <c r="O48" s="11" t="s">
        <v>411</v>
      </c>
      <c r="P48" s="11" t="s">
        <v>71</v>
      </c>
      <c r="Q48" s="11" t="s">
        <v>412</v>
      </c>
    </row>
    <row r="49" ht="37.5" customHeight="1">
      <c r="A49" s="8" t="s">
        <v>413</v>
      </c>
      <c r="B49" s="26" t="s">
        <v>33</v>
      </c>
      <c r="C49" s="10" t="s">
        <v>34</v>
      </c>
      <c r="D49" s="10" t="s">
        <v>414</v>
      </c>
      <c r="E49" s="10" t="s">
        <v>415</v>
      </c>
      <c r="F49" s="10" t="s">
        <v>82</v>
      </c>
      <c r="G49" s="11" t="s">
        <v>416</v>
      </c>
      <c r="H49" s="11" t="s">
        <v>417</v>
      </c>
      <c r="I49" s="11" t="s">
        <v>59</v>
      </c>
      <c r="J49" s="11" t="s">
        <v>59</v>
      </c>
      <c r="K49" s="11" t="s">
        <v>50</v>
      </c>
      <c r="L49" s="12" t="s">
        <v>418</v>
      </c>
      <c r="M49" s="12" t="s">
        <v>418</v>
      </c>
      <c r="N49" s="13" t="s">
        <v>28</v>
      </c>
      <c r="O49" s="11" t="s">
        <v>419</v>
      </c>
      <c r="P49" s="11" t="s">
        <v>420</v>
      </c>
      <c r="Q49" s="11" t="s">
        <v>421</v>
      </c>
    </row>
    <row r="50" ht="37.5" customHeight="1">
      <c r="A50" s="8" t="s">
        <v>422</v>
      </c>
      <c r="B50" s="26" t="s">
        <v>33</v>
      </c>
      <c r="C50" s="10" t="s">
        <v>34</v>
      </c>
      <c r="D50" s="10" t="s">
        <v>423</v>
      </c>
      <c r="E50" s="10" t="s">
        <v>234</v>
      </c>
      <c r="F50" s="10" t="s">
        <v>22</v>
      </c>
      <c r="G50" s="11" t="s">
        <v>424</v>
      </c>
      <c r="H50" s="11" t="s">
        <v>47</v>
      </c>
      <c r="I50" s="11" t="s">
        <v>425</v>
      </c>
      <c r="J50" s="11" t="s">
        <v>425</v>
      </c>
      <c r="K50" s="11" t="s">
        <v>27</v>
      </c>
      <c r="L50" s="12" t="s">
        <v>426</v>
      </c>
      <c r="M50" s="12" t="s">
        <v>427</v>
      </c>
      <c r="N50" s="13" t="s">
        <v>28</v>
      </c>
      <c r="O50" s="11" t="s">
        <v>428</v>
      </c>
      <c r="P50" s="11" t="s">
        <v>429</v>
      </c>
      <c r="Q50" s="11" t="s">
        <v>430</v>
      </c>
    </row>
    <row r="51" ht="37.5" customHeight="1">
      <c r="A51" s="8" t="s">
        <v>431</v>
      </c>
      <c r="B51" s="26" t="s">
        <v>33</v>
      </c>
      <c r="C51" s="10" t="s">
        <v>34</v>
      </c>
      <c r="D51" s="10" t="s">
        <v>432</v>
      </c>
      <c r="E51" s="10" t="s">
        <v>268</v>
      </c>
      <c r="F51" s="10" t="s">
        <v>22</v>
      </c>
      <c r="G51" s="11" t="s">
        <v>433</v>
      </c>
      <c r="H51" s="11" t="s">
        <v>434</v>
      </c>
      <c r="I51" s="11" t="s">
        <v>435</v>
      </c>
      <c r="J51" s="11" t="s">
        <v>96</v>
      </c>
      <c r="K51" s="11" t="s">
        <v>27</v>
      </c>
      <c r="L51" s="12" t="s">
        <v>436</v>
      </c>
      <c r="M51" s="12" t="s">
        <v>436</v>
      </c>
      <c r="N51" s="13" t="s">
        <v>28</v>
      </c>
      <c r="O51" s="11" t="s">
        <v>437</v>
      </c>
      <c r="P51" s="11">
        <v>9.447891E8</v>
      </c>
      <c r="Q51" s="11" t="s">
        <v>438</v>
      </c>
    </row>
    <row r="52" ht="37.5" customHeight="1">
      <c r="A52" s="8" t="s">
        <v>439</v>
      </c>
      <c r="B52" s="26" t="s">
        <v>33</v>
      </c>
      <c r="C52" s="10" t="s">
        <v>34</v>
      </c>
      <c r="D52" s="10" t="s">
        <v>440</v>
      </c>
      <c r="E52" s="10" t="s">
        <v>226</v>
      </c>
      <c r="F52" s="10" t="s">
        <v>82</v>
      </c>
      <c r="G52" s="11" t="s">
        <v>441</v>
      </c>
      <c r="H52" s="11" t="s">
        <v>177</v>
      </c>
      <c r="I52" s="11" t="s">
        <v>442</v>
      </c>
      <c r="J52" s="11" t="s">
        <v>443</v>
      </c>
      <c r="K52" s="11" t="s">
        <v>50</v>
      </c>
      <c r="L52" s="12" t="s">
        <v>444</v>
      </c>
      <c r="M52" s="12" t="s">
        <v>444</v>
      </c>
      <c r="N52" s="13" t="s">
        <v>28</v>
      </c>
      <c r="O52" s="11" t="s">
        <v>445</v>
      </c>
      <c r="P52" s="11" t="s">
        <v>446</v>
      </c>
      <c r="Q52" s="11" t="s">
        <v>447</v>
      </c>
    </row>
    <row r="53" ht="37.5" customHeight="1">
      <c r="A53" s="2" t="s">
        <v>448</v>
      </c>
      <c r="B53" s="26" t="s">
        <v>33</v>
      </c>
      <c r="C53" s="5" t="s">
        <v>19</v>
      </c>
      <c r="D53" s="5" t="s">
        <v>44</v>
      </c>
      <c r="E53" s="5" t="s">
        <v>65</v>
      </c>
      <c r="F53" s="5" t="s">
        <v>82</v>
      </c>
      <c r="G53" s="6" t="s">
        <v>449</v>
      </c>
      <c r="H53" s="6" t="s">
        <v>450</v>
      </c>
      <c r="I53" s="6" t="s">
        <v>451</v>
      </c>
      <c r="J53" s="6" t="s">
        <v>409</v>
      </c>
      <c r="K53" s="6" t="s">
        <v>50</v>
      </c>
      <c r="L53" s="14" t="s">
        <v>452</v>
      </c>
      <c r="M53" s="14" t="s">
        <v>452</v>
      </c>
      <c r="N53" s="7" t="s">
        <v>28</v>
      </c>
      <c r="O53" s="6" t="s">
        <v>453</v>
      </c>
      <c r="P53" s="6" t="s">
        <v>71</v>
      </c>
      <c r="Q53" s="6" t="s">
        <v>454</v>
      </c>
    </row>
    <row r="54" ht="37.5" customHeight="1">
      <c r="A54" s="2" t="s">
        <v>455</v>
      </c>
      <c r="B54" s="26" t="s">
        <v>33</v>
      </c>
      <c r="C54" s="5" t="s">
        <v>19</v>
      </c>
      <c r="D54" s="5" t="s">
        <v>233</v>
      </c>
      <c r="E54" s="5" t="s">
        <v>65</v>
      </c>
      <c r="F54" s="5" t="s">
        <v>22</v>
      </c>
      <c r="G54" s="6" t="s">
        <v>456</v>
      </c>
      <c r="H54" s="6" t="s">
        <v>457</v>
      </c>
      <c r="I54" s="6" t="s">
        <v>458</v>
      </c>
      <c r="J54" s="6" t="s">
        <v>130</v>
      </c>
      <c r="K54" s="6" t="s">
        <v>27</v>
      </c>
      <c r="L54" s="7" t="s">
        <v>28</v>
      </c>
      <c r="M54" s="14" t="s">
        <v>459</v>
      </c>
      <c r="N54" s="7" t="s">
        <v>28</v>
      </c>
      <c r="O54" s="6" t="s">
        <v>460</v>
      </c>
      <c r="P54" s="6" t="s">
        <v>71</v>
      </c>
      <c r="Q54" s="6" t="s">
        <v>461</v>
      </c>
    </row>
    <row r="55" ht="37.5" customHeight="1">
      <c r="A55" s="8" t="s">
        <v>462</v>
      </c>
      <c r="B55" s="26" t="s">
        <v>33</v>
      </c>
      <c r="C55" s="10" t="s">
        <v>34</v>
      </c>
      <c r="D55" s="10" t="s">
        <v>463</v>
      </c>
      <c r="E55" s="10" t="s">
        <v>415</v>
      </c>
      <c r="F55" s="10" t="s">
        <v>22</v>
      </c>
      <c r="G55" s="11" t="s">
        <v>464</v>
      </c>
      <c r="H55" s="11" t="s">
        <v>465</v>
      </c>
      <c r="I55" s="11" t="s">
        <v>377</v>
      </c>
      <c r="J55" s="11" t="s">
        <v>377</v>
      </c>
      <c r="K55" s="11" t="s">
        <v>27</v>
      </c>
      <c r="L55" s="12" t="s">
        <v>466</v>
      </c>
      <c r="M55" s="12" t="s">
        <v>467</v>
      </c>
      <c r="N55" s="13" t="s">
        <v>28</v>
      </c>
      <c r="O55" s="11" t="s">
        <v>468</v>
      </c>
      <c r="P55" s="11" t="s">
        <v>71</v>
      </c>
      <c r="Q55" s="11" t="s">
        <v>469</v>
      </c>
    </row>
    <row r="56" ht="37.5" customHeight="1">
      <c r="A56" s="8" t="s">
        <v>470</v>
      </c>
      <c r="B56" s="26" t="s">
        <v>33</v>
      </c>
      <c r="C56" s="10" t="s">
        <v>34</v>
      </c>
      <c r="D56" s="10" t="s">
        <v>463</v>
      </c>
      <c r="E56" s="10" t="s">
        <v>471</v>
      </c>
      <c r="F56" s="10" t="s">
        <v>22</v>
      </c>
      <c r="G56" s="11" t="s">
        <v>472</v>
      </c>
      <c r="H56" s="11" t="s">
        <v>473</v>
      </c>
      <c r="I56" s="11" t="s">
        <v>59</v>
      </c>
      <c r="J56" s="11" t="s">
        <v>59</v>
      </c>
      <c r="K56" s="11" t="s">
        <v>50</v>
      </c>
      <c r="L56" s="12" t="s">
        <v>474</v>
      </c>
      <c r="M56" s="12" t="s">
        <v>475</v>
      </c>
      <c r="N56" s="13" t="s">
        <v>28</v>
      </c>
      <c r="O56" s="11" t="s">
        <v>71</v>
      </c>
      <c r="P56" s="11" t="s">
        <v>71</v>
      </c>
      <c r="Q56" s="11" t="s">
        <v>476</v>
      </c>
    </row>
    <row r="57" ht="37.5" customHeight="1">
      <c r="A57" s="2" t="s">
        <v>477</v>
      </c>
      <c r="B57" s="26" t="s">
        <v>33</v>
      </c>
      <c r="C57" s="5" t="s">
        <v>19</v>
      </c>
      <c r="D57" s="5" t="s">
        <v>233</v>
      </c>
      <c r="E57" s="5" t="s">
        <v>65</v>
      </c>
      <c r="F57" s="5" t="s">
        <v>22</v>
      </c>
      <c r="G57" s="6" t="s">
        <v>478</v>
      </c>
      <c r="H57" s="6" t="s">
        <v>479</v>
      </c>
      <c r="I57" s="6" t="s">
        <v>480</v>
      </c>
      <c r="J57" s="6" t="s">
        <v>49</v>
      </c>
      <c r="K57" s="6" t="s">
        <v>50</v>
      </c>
      <c r="L57" s="14" t="s">
        <v>481</v>
      </c>
      <c r="M57" s="14" t="s">
        <v>482</v>
      </c>
      <c r="N57" s="7" t="s">
        <v>28</v>
      </c>
      <c r="O57" s="6" t="s">
        <v>483</v>
      </c>
      <c r="P57" s="6" t="s">
        <v>71</v>
      </c>
      <c r="Q57" s="6" t="s">
        <v>484</v>
      </c>
    </row>
    <row r="58" ht="37.5" customHeight="1">
      <c r="A58" s="2" t="s">
        <v>485</v>
      </c>
      <c r="B58" s="26" t="s">
        <v>33</v>
      </c>
      <c r="C58" s="5" t="s">
        <v>19</v>
      </c>
      <c r="D58" s="5" t="s">
        <v>486</v>
      </c>
      <c r="E58" s="5" t="s">
        <v>56</v>
      </c>
      <c r="F58" s="5" t="s">
        <v>22</v>
      </c>
      <c r="G58" s="6" t="s">
        <v>487</v>
      </c>
      <c r="H58" s="6" t="s">
        <v>488</v>
      </c>
      <c r="I58" s="6" t="s">
        <v>59</v>
      </c>
      <c r="J58" s="6" t="s">
        <v>59</v>
      </c>
      <c r="K58" s="6" t="s">
        <v>50</v>
      </c>
      <c r="L58" s="14" t="s">
        <v>489</v>
      </c>
      <c r="M58" s="14" t="s">
        <v>490</v>
      </c>
      <c r="N58" s="7" t="s">
        <v>28</v>
      </c>
      <c r="O58" s="6" t="s">
        <v>491</v>
      </c>
      <c r="P58" s="24" t="s">
        <v>492</v>
      </c>
      <c r="Q58" s="6" t="s">
        <v>493</v>
      </c>
    </row>
    <row r="59" ht="37.5" customHeight="1">
      <c r="A59" s="2" t="s">
        <v>494</v>
      </c>
      <c r="B59" s="26" t="s">
        <v>33</v>
      </c>
      <c r="C59" s="5" t="s">
        <v>19</v>
      </c>
      <c r="D59" s="16">
        <v>46120.0</v>
      </c>
      <c r="E59" s="5" t="s">
        <v>36</v>
      </c>
      <c r="F59" s="5" t="s">
        <v>75</v>
      </c>
      <c r="G59" s="6" t="s">
        <v>495</v>
      </c>
      <c r="H59" s="6" t="s">
        <v>496</v>
      </c>
      <c r="I59" s="6" t="s">
        <v>497</v>
      </c>
      <c r="J59" s="6" t="s">
        <v>179</v>
      </c>
      <c r="K59" s="6" t="s">
        <v>50</v>
      </c>
      <c r="L59" s="14" t="s">
        <v>498</v>
      </c>
      <c r="M59" s="14" t="s">
        <v>498</v>
      </c>
      <c r="N59" s="7" t="s">
        <v>28</v>
      </c>
      <c r="O59" s="6" t="s">
        <v>499</v>
      </c>
      <c r="P59" s="6" t="s">
        <v>500</v>
      </c>
      <c r="Q59" s="6" t="s">
        <v>501</v>
      </c>
    </row>
    <row r="60" ht="37.5" customHeight="1">
      <c r="A60" s="2" t="s">
        <v>502</v>
      </c>
      <c r="B60" s="26" t="s">
        <v>33</v>
      </c>
      <c r="C60" s="5" t="s">
        <v>19</v>
      </c>
      <c r="D60" s="5" t="s">
        <v>233</v>
      </c>
      <c r="E60" s="5" t="s">
        <v>268</v>
      </c>
      <c r="F60" s="5" t="s">
        <v>75</v>
      </c>
      <c r="G60" s="6" t="s">
        <v>503</v>
      </c>
      <c r="H60" s="6" t="s">
        <v>504</v>
      </c>
      <c r="I60" s="6" t="s">
        <v>505</v>
      </c>
      <c r="J60" s="6" t="s">
        <v>505</v>
      </c>
      <c r="K60" s="6" t="s">
        <v>50</v>
      </c>
      <c r="L60" s="14" t="s">
        <v>506</v>
      </c>
      <c r="M60" s="14" t="s">
        <v>506</v>
      </c>
      <c r="N60" s="7" t="s">
        <v>28</v>
      </c>
      <c r="O60" s="6" t="s">
        <v>71</v>
      </c>
      <c r="P60" s="6" t="s">
        <v>71</v>
      </c>
      <c r="Q60" s="6" t="s">
        <v>507</v>
      </c>
    </row>
    <row r="61" ht="37.5" customHeight="1">
      <c r="A61" s="2" t="s">
        <v>508</v>
      </c>
      <c r="B61" s="26" t="s">
        <v>33</v>
      </c>
      <c r="C61" s="5" t="s">
        <v>19</v>
      </c>
      <c r="D61" s="5" t="s">
        <v>509</v>
      </c>
      <c r="E61" s="5" t="s">
        <v>36</v>
      </c>
      <c r="F61" s="5" t="s">
        <v>22</v>
      </c>
      <c r="G61" s="6" t="s">
        <v>510</v>
      </c>
      <c r="H61" s="6" t="s">
        <v>511</v>
      </c>
      <c r="I61" s="6" t="s">
        <v>512</v>
      </c>
      <c r="J61" s="6" t="s">
        <v>512</v>
      </c>
      <c r="K61" s="6" t="s">
        <v>27</v>
      </c>
      <c r="L61" s="14" t="s">
        <v>513</v>
      </c>
      <c r="M61" s="14" t="s">
        <v>513</v>
      </c>
      <c r="N61" s="7" t="s">
        <v>28</v>
      </c>
      <c r="O61" s="6" t="s">
        <v>71</v>
      </c>
      <c r="P61" s="6" t="s">
        <v>71</v>
      </c>
      <c r="Q61" s="6" t="s">
        <v>514</v>
      </c>
    </row>
    <row r="62" ht="37.5" customHeight="1">
      <c r="A62" s="8" t="s">
        <v>515</v>
      </c>
      <c r="B62" s="26" t="s">
        <v>33</v>
      </c>
      <c r="C62" s="10" t="s">
        <v>34</v>
      </c>
      <c r="D62" s="10" t="s">
        <v>115</v>
      </c>
      <c r="E62" s="10" t="s">
        <v>56</v>
      </c>
      <c r="F62" s="10" t="s">
        <v>75</v>
      </c>
      <c r="G62" s="11" t="s">
        <v>516</v>
      </c>
      <c r="H62" s="11" t="s">
        <v>517</v>
      </c>
      <c r="I62" s="11" t="s">
        <v>39</v>
      </c>
      <c r="J62" s="11" t="s">
        <v>39</v>
      </c>
      <c r="K62" s="11" t="s">
        <v>50</v>
      </c>
      <c r="L62" s="12" t="s">
        <v>518</v>
      </c>
      <c r="M62" s="12" t="s">
        <v>518</v>
      </c>
      <c r="N62" s="13" t="s">
        <v>28</v>
      </c>
      <c r="O62" s="11" t="s">
        <v>519</v>
      </c>
      <c r="P62" s="11" t="s">
        <v>520</v>
      </c>
      <c r="Q62" s="11" t="s">
        <v>521</v>
      </c>
    </row>
    <row r="63" ht="37.5" customHeight="1">
      <c r="A63" s="2" t="s">
        <v>522</v>
      </c>
      <c r="B63" s="26" t="s">
        <v>33</v>
      </c>
      <c r="C63" s="5" t="s">
        <v>19</v>
      </c>
      <c r="D63" s="5" t="s">
        <v>486</v>
      </c>
      <c r="E63" s="5" t="s">
        <v>92</v>
      </c>
      <c r="F63" s="5" t="s">
        <v>82</v>
      </c>
      <c r="G63" s="6" t="s">
        <v>523</v>
      </c>
      <c r="H63" s="6" t="s">
        <v>524</v>
      </c>
      <c r="I63" s="6" t="s">
        <v>525</v>
      </c>
      <c r="J63" s="6" t="s">
        <v>512</v>
      </c>
      <c r="K63" s="6" t="s">
        <v>50</v>
      </c>
      <c r="L63" s="14" t="s">
        <v>526</v>
      </c>
      <c r="M63" s="14" t="s">
        <v>526</v>
      </c>
      <c r="N63" s="7" t="s">
        <v>28</v>
      </c>
      <c r="O63" s="6" t="s">
        <v>527</v>
      </c>
      <c r="P63" s="6" t="s">
        <v>527</v>
      </c>
      <c r="Q63" s="6" t="s">
        <v>528</v>
      </c>
    </row>
    <row r="64" ht="37.5" customHeight="1">
      <c r="A64" s="8" t="s">
        <v>529</v>
      </c>
      <c r="B64" s="26" t="s">
        <v>33</v>
      </c>
      <c r="C64" s="10" t="s">
        <v>34</v>
      </c>
      <c r="D64" s="10" t="s">
        <v>530</v>
      </c>
      <c r="E64" s="10" t="s">
        <v>531</v>
      </c>
      <c r="F64" s="10" t="s">
        <v>22</v>
      </c>
      <c r="G64" s="11" t="s">
        <v>532</v>
      </c>
      <c r="H64" s="11" t="s">
        <v>533</v>
      </c>
      <c r="I64" s="11" t="s">
        <v>59</v>
      </c>
      <c r="J64" s="11" t="s">
        <v>59</v>
      </c>
      <c r="K64" s="11" t="s">
        <v>50</v>
      </c>
      <c r="L64" s="12" t="s">
        <v>534</v>
      </c>
      <c r="M64" s="12" t="s">
        <v>535</v>
      </c>
      <c r="N64" s="13" t="s">
        <v>28</v>
      </c>
      <c r="O64" s="11" t="s">
        <v>536</v>
      </c>
      <c r="P64" s="11" t="s">
        <v>71</v>
      </c>
      <c r="Q64" s="11" t="s">
        <v>537</v>
      </c>
    </row>
    <row r="65" ht="37.5" customHeight="1">
      <c r="A65" s="2" t="s">
        <v>538</v>
      </c>
      <c r="B65" s="26" t="s">
        <v>33</v>
      </c>
      <c r="C65" s="5" t="s">
        <v>19</v>
      </c>
      <c r="D65" s="5" t="s">
        <v>539</v>
      </c>
      <c r="E65" s="5" t="s">
        <v>21</v>
      </c>
      <c r="F65" s="5" t="s">
        <v>75</v>
      </c>
      <c r="G65" s="6" t="s">
        <v>540</v>
      </c>
      <c r="H65" s="6" t="s">
        <v>221</v>
      </c>
      <c r="I65" s="6" t="s">
        <v>360</v>
      </c>
      <c r="J65" s="6" t="s">
        <v>49</v>
      </c>
      <c r="K65" s="6" t="s">
        <v>50</v>
      </c>
      <c r="L65" s="14" t="s">
        <v>541</v>
      </c>
      <c r="M65" s="14" t="s">
        <v>542</v>
      </c>
      <c r="N65" s="7" t="s">
        <v>28</v>
      </c>
      <c r="O65" s="6" t="s">
        <v>71</v>
      </c>
      <c r="P65" s="6" t="s">
        <v>71</v>
      </c>
      <c r="Q65" s="6" t="s">
        <v>543</v>
      </c>
    </row>
    <row r="66" ht="37.5" customHeight="1">
      <c r="A66" s="8" t="s">
        <v>544</v>
      </c>
      <c r="B66" s="26" t="s">
        <v>33</v>
      </c>
      <c r="C66" s="10" t="s">
        <v>34</v>
      </c>
      <c r="D66" s="10" t="s">
        <v>81</v>
      </c>
      <c r="E66" s="10" t="s">
        <v>56</v>
      </c>
      <c r="F66" s="10" t="s">
        <v>22</v>
      </c>
      <c r="G66" s="11" t="s">
        <v>545</v>
      </c>
      <c r="H66" s="11" t="s">
        <v>546</v>
      </c>
      <c r="I66" s="11" t="s">
        <v>547</v>
      </c>
      <c r="J66" s="11" t="s">
        <v>548</v>
      </c>
      <c r="K66" s="11" t="s">
        <v>50</v>
      </c>
      <c r="L66" s="13" t="s">
        <v>28</v>
      </c>
      <c r="M66" s="12" t="s">
        <v>549</v>
      </c>
      <c r="N66" s="13" t="s">
        <v>28</v>
      </c>
      <c r="O66" s="11" t="s">
        <v>550</v>
      </c>
      <c r="P66" s="11" t="s">
        <v>551</v>
      </c>
      <c r="Q66" s="11" t="s">
        <v>552</v>
      </c>
    </row>
    <row r="67" ht="37.5" customHeight="1">
      <c r="A67" s="8" t="s">
        <v>553</v>
      </c>
      <c r="B67" s="26" t="s">
        <v>33</v>
      </c>
      <c r="C67" s="10" t="s">
        <v>34</v>
      </c>
      <c r="D67" s="10" t="s">
        <v>554</v>
      </c>
      <c r="E67" s="10" t="s">
        <v>319</v>
      </c>
      <c r="F67" s="10" t="s">
        <v>22</v>
      </c>
      <c r="G67" s="11" t="s">
        <v>555</v>
      </c>
      <c r="H67" s="11" t="s">
        <v>556</v>
      </c>
      <c r="I67" s="11" t="s">
        <v>400</v>
      </c>
      <c r="J67" s="11" t="s">
        <v>130</v>
      </c>
      <c r="K67" s="11" t="s">
        <v>50</v>
      </c>
      <c r="L67" s="12" t="s">
        <v>557</v>
      </c>
      <c r="M67" s="12" t="s">
        <v>558</v>
      </c>
      <c r="N67" s="13" t="s">
        <v>28</v>
      </c>
      <c r="O67" s="11" t="s">
        <v>559</v>
      </c>
      <c r="P67" s="11" t="s">
        <v>71</v>
      </c>
      <c r="Q67" s="11" t="s">
        <v>560</v>
      </c>
    </row>
    <row r="68" ht="37.5" customHeight="1">
      <c r="A68" s="8" t="s">
        <v>561</v>
      </c>
      <c r="B68" s="26" t="s">
        <v>33</v>
      </c>
      <c r="C68" s="10" t="s">
        <v>34</v>
      </c>
      <c r="D68" s="10" t="s">
        <v>562</v>
      </c>
      <c r="E68" s="10" t="s">
        <v>36</v>
      </c>
      <c r="F68" s="10" t="s">
        <v>82</v>
      </c>
      <c r="G68" s="11" t="s">
        <v>563</v>
      </c>
      <c r="H68" s="11" t="s">
        <v>137</v>
      </c>
      <c r="I68" s="11" t="s">
        <v>564</v>
      </c>
      <c r="J68" s="11" t="s">
        <v>59</v>
      </c>
      <c r="K68" s="11" t="s">
        <v>50</v>
      </c>
      <c r="L68" s="12" t="s">
        <v>565</v>
      </c>
      <c r="M68" s="12" t="s">
        <v>565</v>
      </c>
      <c r="N68" s="13" t="s">
        <v>28</v>
      </c>
      <c r="O68" s="11" t="s">
        <v>566</v>
      </c>
      <c r="P68" s="11" t="s">
        <v>567</v>
      </c>
      <c r="Q68" s="11" t="s">
        <v>28</v>
      </c>
    </row>
    <row r="69" ht="37.5" customHeight="1">
      <c r="A69" s="2" t="s">
        <v>568</v>
      </c>
      <c r="B69" s="26" t="s">
        <v>33</v>
      </c>
      <c r="C69" s="5" t="s">
        <v>19</v>
      </c>
      <c r="D69" s="5" t="s">
        <v>569</v>
      </c>
      <c r="E69" s="5" t="s">
        <v>56</v>
      </c>
      <c r="F69" s="5" t="s">
        <v>22</v>
      </c>
      <c r="G69" s="6" t="s">
        <v>570</v>
      </c>
      <c r="H69" s="6" t="s">
        <v>571</v>
      </c>
      <c r="I69" s="6" t="s">
        <v>59</v>
      </c>
      <c r="J69" s="6" t="s">
        <v>59</v>
      </c>
      <c r="K69" s="6" t="s">
        <v>50</v>
      </c>
      <c r="L69" s="14" t="s">
        <v>572</v>
      </c>
      <c r="M69" s="14" t="s">
        <v>573</v>
      </c>
      <c r="N69" s="7" t="s">
        <v>28</v>
      </c>
      <c r="O69" s="6" t="s">
        <v>574</v>
      </c>
      <c r="P69" s="6" t="s">
        <v>575</v>
      </c>
      <c r="Q69" s="6" t="s">
        <v>576</v>
      </c>
    </row>
    <row r="70" ht="37.5" customHeight="1">
      <c r="A70" s="2" t="s">
        <v>577</v>
      </c>
      <c r="B70" s="26" t="s">
        <v>33</v>
      </c>
      <c r="C70" s="5" t="s">
        <v>19</v>
      </c>
      <c r="D70" s="5" t="s">
        <v>578</v>
      </c>
      <c r="E70" s="5" t="s">
        <v>65</v>
      </c>
      <c r="F70" s="5" t="s">
        <v>22</v>
      </c>
      <c r="G70" s="6" t="s">
        <v>579</v>
      </c>
      <c r="H70" s="6" t="s">
        <v>580</v>
      </c>
      <c r="I70" s="6" t="s">
        <v>581</v>
      </c>
      <c r="J70" s="6" t="s">
        <v>59</v>
      </c>
      <c r="K70" s="6" t="s">
        <v>50</v>
      </c>
      <c r="L70" s="14" t="s">
        <v>582</v>
      </c>
      <c r="M70" s="14" t="s">
        <v>583</v>
      </c>
      <c r="N70" s="7" t="s">
        <v>28</v>
      </c>
      <c r="O70" s="6" t="s">
        <v>584</v>
      </c>
      <c r="P70" s="6" t="s">
        <v>71</v>
      </c>
      <c r="Q70" s="6" t="s">
        <v>585</v>
      </c>
    </row>
    <row r="71" ht="37.5" customHeight="1">
      <c r="A71" s="8" t="s">
        <v>586</v>
      </c>
      <c r="B71" s="26" t="s">
        <v>33</v>
      </c>
      <c r="C71" s="10" t="s">
        <v>34</v>
      </c>
      <c r="D71" s="10" t="s">
        <v>587</v>
      </c>
      <c r="E71" s="10" t="s">
        <v>205</v>
      </c>
      <c r="F71" s="10" t="s">
        <v>82</v>
      </c>
      <c r="G71" s="11" t="s">
        <v>588</v>
      </c>
      <c r="H71" s="11" t="s">
        <v>589</v>
      </c>
      <c r="I71" s="11" t="s">
        <v>59</v>
      </c>
      <c r="J71" s="11" t="s">
        <v>59</v>
      </c>
      <c r="K71" s="11" t="s">
        <v>50</v>
      </c>
      <c r="L71" s="13" t="s">
        <v>28</v>
      </c>
      <c r="M71" s="12" t="s">
        <v>590</v>
      </c>
      <c r="N71" s="13" t="s">
        <v>28</v>
      </c>
      <c r="O71" s="11" t="s">
        <v>591</v>
      </c>
      <c r="P71" s="15" t="s">
        <v>592</v>
      </c>
      <c r="Q71" s="11" t="s">
        <v>593</v>
      </c>
    </row>
    <row r="72" ht="37.5" customHeight="1">
      <c r="A72" s="8" t="s">
        <v>594</v>
      </c>
      <c r="B72" s="26" t="s">
        <v>33</v>
      </c>
      <c r="C72" s="10" t="s">
        <v>34</v>
      </c>
      <c r="D72" s="10" t="s">
        <v>115</v>
      </c>
      <c r="E72" s="10" t="s">
        <v>56</v>
      </c>
      <c r="F72" s="10" t="s">
        <v>82</v>
      </c>
      <c r="G72" s="11" t="s">
        <v>595</v>
      </c>
      <c r="H72" s="11" t="s">
        <v>596</v>
      </c>
      <c r="I72" s="11" t="s">
        <v>597</v>
      </c>
      <c r="J72" s="11" t="s">
        <v>598</v>
      </c>
      <c r="K72" s="11" t="s">
        <v>50</v>
      </c>
      <c r="L72" s="12" t="s">
        <v>599</v>
      </c>
      <c r="M72" s="12" t="s">
        <v>600</v>
      </c>
      <c r="N72" s="13" t="s">
        <v>28</v>
      </c>
      <c r="O72" s="11" t="s">
        <v>601</v>
      </c>
      <c r="P72" s="11" t="s">
        <v>71</v>
      </c>
      <c r="Q72" s="11" t="s">
        <v>602</v>
      </c>
    </row>
    <row r="73" ht="37.5" customHeight="1">
      <c r="A73" s="2" t="s">
        <v>603</v>
      </c>
      <c r="B73" s="26" t="s">
        <v>33</v>
      </c>
      <c r="C73" s="5" t="s">
        <v>19</v>
      </c>
      <c r="D73" s="5" t="s">
        <v>91</v>
      </c>
      <c r="E73" s="5" t="s">
        <v>258</v>
      </c>
      <c r="F73" s="5" t="s">
        <v>82</v>
      </c>
      <c r="G73" s="6" t="s">
        <v>604</v>
      </c>
      <c r="H73" s="6" t="s">
        <v>605</v>
      </c>
      <c r="I73" s="6" t="s">
        <v>606</v>
      </c>
      <c r="J73" s="6" t="s">
        <v>69</v>
      </c>
      <c r="K73" s="6" t="s">
        <v>50</v>
      </c>
      <c r="L73" s="14" t="s">
        <v>607</v>
      </c>
      <c r="M73" s="14" t="s">
        <v>607</v>
      </c>
      <c r="N73" s="7" t="s">
        <v>28</v>
      </c>
      <c r="O73" s="6" t="s">
        <v>608</v>
      </c>
      <c r="P73" s="6" t="s">
        <v>71</v>
      </c>
      <c r="Q73" s="6" t="s">
        <v>609</v>
      </c>
    </row>
    <row r="74" ht="37.5" customHeight="1">
      <c r="A74" s="8" t="s">
        <v>610</v>
      </c>
      <c r="B74" s="26" t="s">
        <v>33</v>
      </c>
      <c r="C74" s="10" t="s">
        <v>34</v>
      </c>
      <c r="D74" s="10" t="s">
        <v>611</v>
      </c>
      <c r="E74" s="10" t="s">
        <v>65</v>
      </c>
      <c r="F74" s="10" t="s">
        <v>22</v>
      </c>
      <c r="G74" s="11" t="s">
        <v>612</v>
      </c>
      <c r="H74" s="11" t="s">
        <v>47</v>
      </c>
      <c r="I74" s="11" t="s">
        <v>613</v>
      </c>
      <c r="J74" s="11" t="s">
        <v>614</v>
      </c>
      <c r="K74" s="11" t="s">
        <v>50</v>
      </c>
      <c r="L74" s="12" t="s">
        <v>615</v>
      </c>
      <c r="M74" s="12" t="s">
        <v>615</v>
      </c>
      <c r="N74" s="13" t="s">
        <v>28</v>
      </c>
      <c r="O74" s="11" t="s">
        <v>616</v>
      </c>
      <c r="P74" s="11" t="s">
        <v>617</v>
      </c>
      <c r="Q74" s="11" t="s">
        <v>618</v>
      </c>
    </row>
    <row r="75" ht="37.5" customHeight="1">
      <c r="A75" s="8" t="s">
        <v>619</v>
      </c>
      <c r="B75" s="26" t="s">
        <v>33</v>
      </c>
      <c r="C75" s="10" t="s">
        <v>34</v>
      </c>
      <c r="D75" s="10" t="s">
        <v>620</v>
      </c>
      <c r="E75" s="10" t="s">
        <v>36</v>
      </c>
      <c r="F75" s="10" t="s">
        <v>22</v>
      </c>
      <c r="G75" s="11" t="s">
        <v>621</v>
      </c>
      <c r="H75" s="11" t="s">
        <v>622</v>
      </c>
      <c r="I75" s="11" t="s">
        <v>59</v>
      </c>
      <c r="J75" s="11" t="s">
        <v>59</v>
      </c>
      <c r="K75" s="11" t="s">
        <v>50</v>
      </c>
      <c r="L75" s="12" t="s">
        <v>623</v>
      </c>
      <c r="M75" s="12" t="s">
        <v>624</v>
      </c>
      <c r="N75" s="13" t="s">
        <v>28</v>
      </c>
      <c r="O75" s="11" t="s">
        <v>625</v>
      </c>
      <c r="P75" s="11" t="s">
        <v>626</v>
      </c>
      <c r="Q75" s="11" t="s">
        <v>627</v>
      </c>
    </row>
    <row r="76" ht="37.5" customHeight="1">
      <c r="A76" s="2" t="s">
        <v>628</v>
      </c>
      <c r="B76" s="26" t="s">
        <v>33</v>
      </c>
      <c r="C76" s="5" t="s">
        <v>19</v>
      </c>
      <c r="D76" s="5" t="s">
        <v>233</v>
      </c>
      <c r="E76" s="5" t="s">
        <v>56</v>
      </c>
      <c r="F76" s="5" t="s">
        <v>75</v>
      </c>
      <c r="G76" s="6" t="s">
        <v>629</v>
      </c>
      <c r="H76" s="6" t="s">
        <v>630</v>
      </c>
      <c r="I76" s="6" t="s">
        <v>631</v>
      </c>
      <c r="J76" s="6" t="s">
        <v>443</v>
      </c>
      <c r="K76" s="6" t="s">
        <v>27</v>
      </c>
      <c r="L76" s="14" t="s">
        <v>632</v>
      </c>
      <c r="M76" s="14" t="s">
        <v>633</v>
      </c>
      <c r="N76" s="7" t="s">
        <v>28</v>
      </c>
      <c r="O76" s="6" t="s">
        <v>634</v>
      </c>
      <c r="P76" s="6" t="s">
        <v>635</v>
      </c>
      <c r="Q76" s="6" t="s">
        <v>636</v>
      </c>
    </row>
    <row r="77" ht="37.5" customHeight="1">
      <c r="A77" s="8" t="s">
        <v>637</v>
      </c>
      <c r="B77" s="26" t="s">
        <v>33</v>
      </c>
      <c r="C77" s="10" t="s">
        <v>34</v>
      </c>
      <c r="D77" s="10" t="s">
        <v>638</v>
      </c>
      <c r="E77" s="10" t="s">
        <v>234</v>
      </c>
      <c r="F77" s="10" t="s">
        <v>75</v>
      </c>
      <c r="G77" s="11" t="s">
        <v>639</v>
      </c>
      <c r="H77" s="11" t="s">
        <v>640</v>
      </c>
      <c r="I77" s="11" t="s">
        <v>59</v>
      </c>
      <c r="J77" s="11" t="s">
        <v>59</v>
      </c>
      <c r="K77" s="11" t="s">
        <v>50</v>
      </c>
      <c r="L77" s="12" t="s">
        <v>641</v>
      </c>
      <c r="M77" s="12" t="s">
        <v>642</v>
      </c>
      <c r="N77" s="13" t="s">
        <v>28</v>
      </c>
      <c r="O77" s="11" t="s">
        <v>643</v>
      </c>
      <c r="P77" s="11" t="s">
        <v>644</v>
      </c>
      <c r="Q77" s="11" t="s">
        <v>645</v>
      </c>
    </row>
    <row r="78" ht="37.5" customHeight="1">
      <c r="A78" s="2" t="s">
        <v>646</v>
      </c>
      <c r="B78" s="26" t="s">
        <v>33</v>
      </c>
      <c r="C78" s="5" t="s">
        <v>19</v>
      </c>
      <c r="D78" s="5" t="s">
        <v>233</v>
      </c>
      <c r="E78" s="5" t="s">
        <v>65</v>
      </c>
      <c r="F78" s="5" t="s">
        <v>22</v>
      </c>
      <c r="G78" s="6" t="s">
        <v>647</v>
      </c>
      <c r="H78" s="6" t="s">
        <v>648</v>
      </c>
      <c r="I78" s="6" t="s">
        <v>649</v>
      </c>
      <c r="J78" s="6" t="s">
        <v>650</v>
      </c>
      <c r="K78" s="6" t="s">
        <v>50</v>
      </c>
      <c r="L78" s="14" t="s">
        <v>651</v>
      </c>
      <c r="M78" s="14" t="s">
        <v>651</v>
      </c>
      <c r="N78" s="7" t="s">
        <v>28</v>
      </c>
      <c r="O78" s="6" t="s">
        <v>652</v>
      </c>
      <c r="P78" s="24" t="s">
        <v>653</v>
      </c>
      <c r="Q78" s="6" t="s">
        <v>654</v>
      </c>
    </row>
    <row r="79" ht="37.5" customHeight="1">
      <c r="A79" s="8" t="s">
        <v>655</v>
      </c>
      <c r="B79" s="26" t="s">
        <v>33</v>
      </c>
      <c r="C79" s="10" t="s">
        <v>34</v>
      </c>
      <c r="D79" s="10" t="s">
        <v>656</v>
      </c>
      <c r="E79" s="10" t="s">
        <v>405</v>
      </c>
      <c r="F79" s="10" t="s">
        <v>22</v>
      </c>
      <c r="G79" s="11" t="s">
        <v>657</v>
      </c>
      <c r="H79" s="11" t="s">
        <v>658</v>
      </c>
      <c r="I79" s="11" t="s">
        <v>659</v>
      </c>
      <c r="J79" s="11" t="s">
        <v>96</v>
      </c>
      <c r="K79" s="11" t="s">
        <v>50</v>
      </c>
      <c r="L79" s="12" t="s">
        <v>660</v>
      </c>
      <c r="M79" s="12" t="s">
        <v>661</v>
      </c>
      <c r="N79" s="12" t="s">
        <v>662</v>
      </c>
      <c r="O79" s="11" t="s">
        <v>663</v>
      </c>
      <c r="P79" s="11" t="s">
        <v>664</v>
      </c>
      <c r="Q79" s="11" t="s">
        <v>665</v>
      </c>
    </row>
    <row r="80" ht="37.5" customHeight="1">
      <c r="A80" s="8" t="s">
        <v>666</v>
      </c>
      <c r="B80" s="26" t="s">
        <v>33</v>
      </c>
      <c r="C80" s="10" t="s">
        <v>34</v>
      </c>
      <c r="D80" s="10" t="s">
        <v>667</v>
      </c>
      <c r="E80" s="10" t="s">
        <v>56</v>
      </c>
      <c r="F80" s="10" t="s">
        <v>22</v>
      </c>
      <c r="G80" s="11" t="s">
        <v>668</v>
      </c>
      <c r="H80" s="11" t="s">
        <v>669</v>
      </c>
      <c r="I80" s="11" t="s">
        <v>352</v>
      </c>
      <c r="J80" s="11" t="s">
        <v>352</v>
      </c>
      <c r="K80" s="11" t="s">
        <v>50</v>
      </c>
      <c r="L80" s="12" t="s">
        <v>670</v>
      </c>
      <c r="M80" s="12" t="s">
        <v>671</v>
      </c>
      <c r="N80" s="13" t="s">
        <v>28</v>
      </c>
      <c r="O80" s="11" t="s">
        <v>672</v>
      </c>
      <c r="P80" s="11" t="s">
        <v>673</v>
      </c>
      <c r="Q80" s="11" t="s">
        <v>674</v>
      </c>
    </row>
    <row r="81" ht="37.5" customHeight="1">
      <c r="A81" s="8" t="s">
        <v>675</v>
      </c>
      <c r="B81" s="26" t="s">
        <v>33</v>
      </c>
      <c r="C81" s="10" t="s">
        <v>34</v>
      </c>
      <c r="D81" s="10" t="s">
        <v>676</v>
      </c>
      <c r="E81" s="10" t="s">
        <v>65</v>
      </c>
      <c r="F81" s="10" t="s">
        <v>82</v>
      </c>
      <c r="G81" s="11" t="s">
        <v>677</v>
      </c>
      <c r="H81" s="11" t="s">
        <v>678</v>
      </c>
      <c r="I81" s="11" t="s">
        <v>597</v>
      </c>
      <c r="J81" s="11" t="s">
        <v>598</v>
      </c>
      <c r="K81" s="11" t="s">
        <v>50</v>
      </c>
      <c r="L81" s="12" t="s">
        <v>679</v>
      </c>
      <c r="M81" s="12" t="s">
        <v>679</v>
      </c>
      <c r="N81" s="13" t="s">
        <v>28</v>
      </c>
      <c r="O81" s="11" t="s">
        <v>680</v>
      </c>
      <c r="P81" s="11" t="s">
        <v>681</v>
      </c>
      <c r="Q81" s="11" t="s">
        <v>682</v>
      </c>
    </row>
    <row r="82" ht="37.5" customHeight="1">
      <c r="A82" s="8" t="s">
        <v>683</v>
      </c>
      <c r="B82" s="26" t="s">
        <v>33</v>
      </c>
      <c r="C82" s="10" t="s">
        <v>34</v>
      </c>
      <c r="D82" s="10" t="s">
        <v>620</v>
      </c>
      <c r="E82" s="10" t="s">
        <v>36</v>
      </c>
      <c r="F82" s="10" t="s">
        <v>22</v>
      </c>
      <c r="G82" s="11" t="s">
        <v>684</v>
      </c>
      <c r="H82" s="11" t="s">
        <v>685</v>
      </c>
      <c r="I82" s="11" t="s">
        <v>686</v>
      </c>
      <c r="J82" s="11" t="s">
        <v>687</v>
      </c>
      <c r="K82" s="11" t="s">
        <v>50</v>
      </c>
      <c r="L82" s="12" t="s">
        <v>688</v>
      </c>
      <c r="M82" s="12" t="s">
        <v>689</v>
      </c>
      <c r="N82" s="13" t="s">
        <v>28</v>
      </c>
      <c r="O82" s="11" t="s">
        <v>690</v>
      </c>
      <c r="P82" s="11" t="s">
        <v>691</v>
      </c>
      <c r="Q82" s="11" t="s">
        <v>692</v>
      </c>
    </row>
    <row r="83" ht="37.5" customHeight="1">
      <c r="A83" s="2" t="s">
        <v>693</v>
      </c>
      <c r="B83" s="26" t="s">
        <v>33</v>
      </c>
      <c r="C83" s="5" t="s">
        <v>19</v>
      </c>
      <c r="D83" s="5" t="s">
        <v>233</v>
      </c>
      <c r="E83" s="5" t="s">
        <v>36</v>
      </c>
      <c r="F83" s="5" t="s">
        <v>82</v>
      </c>
      <c r="G83" s="6" t="s">
        <v>694</v>
      </c>
      <c r="H83" s="6" t="s">
        <v>695</v>
      </c>
      <c r="I83" s="6" t="s">
        <v>696</v>
      </c>
      <c r="J83" s="6" t="s">
        <v>130</v>
      </c>
      <c r="K83" s="6" t="s">
        <v>50</v>
      </c>
      <c r="L83" s="14" t="s">
        <v>697</v>
      </c>
      <c r="M83" s="14" t="s">
        <v>698</v>
      </c>
      <c r="N83" s="7" t="s">
        <v>28</v>
      </c>
      <c r="O83" s="6" t="s">
        <v>699</v>
      </c>
      <c r="P83" s="6" t="s">
        <v>71</v>
      </c>
      <c r="Q83" s="6" t="s">
        <v>700</v>
      </c>
    </row>
    <row r="84" ht="37.5" customHeight="1">
      <c r="A84" s="8" t="s">
        <v>701</v>
      </c>
      <c r="B84" s="26" t="s">
        <v>33</v>
      </c>
      <c r="C84" s="10" t="s">
        <v>34</v>
      </c>
      <c r="D84" s="10" t="s">
        <v>702</v>
      </c>
      <c r="E84" s="10" t="s">
        <v>36</v>
      </c>
      <c r="F84" s="10" t="s">
        <v>22</v>
      </c>
      <c r="G84" s="11" t="s">
        <v>703</v>
      </c>
      <c r="H84" s="11" t="s">
        <v>704</v>
      </c>
      <c r="I84" s="11" t="s">
        <v>705</v>
      </c>
      <c r="J84" s="11" t="s">
        <v>706</v>
      </c>
      <c r="K84" s="11" t="s">
        <v>50</v>
      </c>
      <c r="L84" s="12" t="s">
        <v>707</v>
      </c>
      <c r="M84" s="12" t="s">
        <v>708</v>
      </c>
      <c r="N84" s="13" t="s">
        <v>28</v>
      </c>
      <c r="O84" s="11" t="s">
        <v>709</v>
      </c>
      <c r="P84" s="11" t="s">
        <v>710</v>
      </c>
      <c r="Q84" s="11" t="s">
        <v>711</v>
      </c>
    </row>
    <row r="85" ht="37.5" customHeight="1">
      <c r="A85" s="2" t="s">
        <v>712</v>
      </c>
      <c r="B85" s="26" t="s">
        <v>33</v>
      </c>
      <c r="C85" s="5" t="s">
        <v>19</v>
      </c>
      <c r="D85" s="5" t="s">
        <v>486</v>
      </c>
      <c r="E85" s="5" t="s">
        <v>65</v>
      </c>
      <c r="F85" s="5" t="s">
        <v>82</v>
      </c>
      <c r="G85" s="6" t="s">
        <v>713</v>
      </c>
      <c r="H85" s="6" t="s">
        <v>177</v>
      </c>
      <c r="I85" s="6" t="s">
        <v>714</v>
      </c>
      <c r="J85" s="6" t="s">
        <v>715</v>
      </c>
      <c r="K85" s="6" t="s">
        <v>50</v>
      </c>
      <c r="L85" s="14" t="s">
        <v>716</v>
      </c>
      <c r="M85" s="14" t="s">
        <v>717</v>
      </c>
      <c r="N85" s="7" t="s">
        <v>28</v>
      </c>
      <c r="O85" s="6" t="s">
        <v>71</v>
      </c>
      <c r="P85" s="6" t="s">
        <v>71</v>
      </c>
      <c r="Q85" s="6" t="s">
        <v>718</v>
      </c>
    </row>
    <row r="86" ht="37.5" customHeight="1">
      <c r="A86" s="8" t="s">
        <v>719</v>
      </c>
      <c r="B86" s="26" t="s">
        <v>33</v>
      </c>
      <c r="C86" s="10" t="s">
        <v>34</v>
      </c>
      <c r="D86" s="10" t="s">
        <v>720</v>
      </c>
      <c r="E86" s="10" t="s">
        <v>234</v>
      </c>
      <c r="F86" s="10" t="s">
        <v>22</v>
      </c>
      <c r="G86" s="11" t="s">
        <v>721</v>
      </c>
      <c r="H86" s="11" t="s">
        <v>722</v>
      </c>
      <c r="I86" s="11" t="s">
        <v>723</v>
      </c>
      <c r="J86" s="11" t="s">
        <v>313</v>
      </c>
      <c r="K86" s="11" t="s">
        <v>50</v>
      </c>
      <c r="L86" s="12" t="s">
        <v>724</v>
      </c>
      <c r="M86" s="12" t="s">
        <v>725</v>
      </c>
      <c r="N86" s="13" t="s">
        <v>28</v>
      </c>
      <c r="O86" s="11" t="s">
        <v>726</v>
      </c>
      <c r="P86" s="11" t="s">
        <v>727</v>
      </c>
      <c r="Q86" s="11" t="s">
        <v>728</v>
      </c>
    </row>
    <row r="87" ht="37.5" customHeight="1">
      <c r="A87" s="8" t="s">
        <v>729</v>
      </c>
      <c r="B87" s="26" t="s">
        <v>33</v>
      </c>
      <c r="C87" s="10" t="s">
        <v>34</v>
      </c>
      <c r="D87" s="10" t="s">
        <v>562</v>
      </c>
      <c r="E87" s="10" t="s">
        <v>319</v>
      </c>
      <c r="F87" s="10" t="s">
        <v>22</v>
      </c>
      <c r="G87" s="11" t="s">
        <v>730</v>
      </c>
      <c r="H87" s="11" t="s">
        <v>731</v>
      </c>
      <c r="I87" s="11" t="s">
        <v>732</v>
      </c>
      <c r="J87" s="11" t="s">
        <v>732</v>
      </c>
      <c r="K87" s="11" t="s">
        <v>50</v>
      </c>
      <c r="L87" s="12" t="s">
        <v>733</v>
      </c>
      <c r="M87" s="12" t="s">
        <v>733</v>
      </c>
      <c r="N87" s="13" t="s">
        <v>28</v>
      </c>
      <c r="O87" s="11" t="s">
        <v>734</v>
      </c>
      <c r="P87" s="11" t="s">
        <v>735</v>
      </c>
      <c r="Q87" s="11" t="s">
        <v>736</v>
      </c>
    </row>
    <row r="88" ht="37.5" customHeight="1">
      <c r="A88" s="2" t="s">
        <v>737</v>
      </c>
      <c r="B88" s="26" t="s">
        <v>33</v>
      </c>
      <c r="C88" s="5" t="s">
        <v>19</v>
      </c>
      <c r="D88" s="5" t="s">
        <v>91</v>
      </c>
      <c r="E88" s="5" t="s">
        <v>738</v>
      </c>
      <c r="F88" s="5" t="s">
        <v>22</v>
      </c>
      <c r="G88" s="6" t="s">
        <v>739</v>
      </c>
      <c r="H88" s="6" t="s">
        <v>47</v>
      </c>
      <c r="I88" s="6" t="s">
        <v>377</v>
      </c>
      <c r="J88" s="6" t="s">
        <v>377</v>
      </c>
      <c r="K88" s="6" t="s">
        <v>50</v>
      </c>
      <c r="L88" s="14" t="s">
        <v>740</v>
      </c>
      <c r="M88" s="14" t="s">
        <v>741</v>
      </c>
      <c r="N88" s="7" t="s">
        <v>28</v>
      </c>
      <c r="O88" s="6" t="s">
        <v>742</v>
      </c>
      <c r="P88" s="6" t="s">
        <v>71</v>
      </c>
      <c r="Q88" s="6" t="s">
        <v>743</v>
      </c>
    </row>
    <row r="89" ht="37.5" customHeight="1">
      <c r="A89" s="8" t="s">
        <v>744</v>
      </c>
      <c r="B89" s="26" t="s">
        <v>33</v>
      </c>
      <c r="C89" s="10" t="s">
        <v>34</v>
      </c>
      <c r="D89" s="10" t="s">
        <v>103</v>
      </c>
      <c r="E89" s="10" t="s">
        <v>56</v>
      </c>
      <c r="F89" s="10" t="s">
        <v>82</v>
      </c>
      <c r="G89" s="11" t="s">
        <v>745</v>
      </c>
      <c r="H89" s="11" t="s">
        <v>137</v>
      </c>
      <c r="I89" s="11" t="s">
        <v>59</v>
      </c>
      <c r="J89" s="11" t="s">
        <v>59</v>
      </c>
      <c r="K89" s="11" t="s">
        <v>27</v>
      </c>
      <c r="L89" s="12" t="s">
        <v>746</v>
      </c>
      <c r="M89" s="12" t="s">
        <v>746</v>
      </c>
      <c r="N89" s="13" t="s">
        <v>28</v>
      </c>
      <c r="O89" s="11" t="s">
        <v>747</v>
      </c>
      <c r="P89" s="11" t="s">
        <v>71</v>
      </c>
      <c r="Q89" s="11" t="s">
        <v>748</v>
      </c>
    </row>
    <row r="90" ht="37.5" customHeight="1">
      <c r="A90" s="8" t="s">
        <v>749</v>
      </c>
      <c r="B90" s="26" t="s">
        <v>33</v>
      </c>
      <c r="C90" s="10" t="s">
        <v>34</v>
      </c>
      <c r="D90" s="10" t="s">
        <v>750</v>
      </c>
      <c r="E90" s="10" t="s">
        <v>21</v>
      </c>
      <c r="F90" s="10" t="s">
        <v>82</v>
      </c>
      <c r="G90" s="11" t="s">
        <v>751</v>
      </c>
      <c r="H90" s="11" t="s">
        <v>752</v>
      </c>
      <c r="I90" s="11" t="s">
        <v>512</v>
      </c>
      <c r="J90" s="11" t="s">
        <v>512</v>
      </c>
      <c r="K90" s="11" t="s">
        <v>50</v>
      </c>
      <c r="L90" s="12" t="s">
        <v>753</v>
      </c>
      <c r="M90" s="12" t="s">
        <v>754</v>
      </c>
      <c r="N90" s="13" t="s">
        <v>28</v>
      </c>
      <c r="O90" s="11" t="s">
        <v>755</v>
      </c>
      <c r="P90" s="11" t="s">
        <v>71</v>
      </c>
      <c r="Q90" s="11" t="s">
        <v>756</v>
      </c>
    </row>
    <row r="91" ht="37.5" customHeight="1">
      <c r="A91" s="17" t="s">
        <v>757</v>
      </c>
      <c r="B91" s="26" t="s">
        <v>33</v>
      </c>
      <c r="C91" s="20" t="s">
        <v>168</v>
      </c>
      <c r="D91" s="20" t="s">
        <v>758</v>
      </c>
      <c r="E91" s="20" t="s">
        <v>21</v>
      </c>
      <c r="F91" s="20" t="s">
        <v>22</v>
      </c>
      <c r="G91" s="21" t="s">
        <v>759</v>
      </c>
      <c r="H91" s="21" t="s">
        <v>177</v>
      </c>
      <c r="I91" s="21" t="s">
        <v>760</v>
      </c>
      <c r="J91" s="21" t="s">
        <v>761</v>
      </c>
      <c r="K91" s="21" t="s">
        <v>50</v>
      </c>
      <c r="L91" s="22" t="s">
        <v>762</v>
      </c>
      <c r="M91" s="22" t="s">
        <v>763</v>
      </c>
      <c r="N91" s="23" t="s">
        <v>28</v>
      </c>
      <c r="O91" s="21" t="s">
        <v>71</v>
      </c>
      <c r="P91" s="21" t="s">
        <v>71</v>
      </c>
      <c r="Q91" s="21" t="s">
        <v>764</v>
      </c>
    </row>
    <row r="92" ht="37.5" customHeight="1">
      <c r="A92" s="2" t="s">
        <v>765</v>
      </c>
      <c r="B92" s="26" t="s">
        <v>33</v>
      </c>
      <c r="C92" s="5" t="s">
        <v>19</v>
      </c>
      <c r="D92" s="27">
        <v>46117.0</v>
      </c>
      <c r="E92" s="5" t="s">
        <v>738</v>
      </c>
      <c r="F92" s="5" t="s">
        <v>82</v>
      </c>
      <c r="G92" s="6" t="s">
        <v>766</v>
      </c>
      <c r="H92" s="6" t="s">
        <v>767</v>
      </c>
      <c r="I92" s="6" t="s">
        <v>59</v>
      </c>
      <c r="J92" s="6" t="s">
        <v>59</v>
      </c>
      <c r="K92" s="6" t="s">
        <v>50</v>
      </c>
      <c r="L92" s="14" t="s">
        <v>768</v>
      </c>
      <c r="M92" s="14" t="s">
        <v>769</v>
      </c>
      <c r="N92" s="7" t="s">
        <v>28</v>
      </c>
      <c r="O92" s="6" t="s">
        <v>770</v>
      </c>
      <c r="P92" s="6" t="s">
        <v>28</v>
      </c>
      <c r="Q92" s="6" t="s">
        <v>771</v>
      </c>
    </row>
    <row r="93" ht="37.5" customHeight="1">
      <c r="A93" s="2" t="s">
        <v>772</v>
      </c>
      <c r="B93" s="26" t="s">
        <v>33</v>
      </c>
      <c r="C93" s="5" t="s">
        <v>19</v>
      </c>
      <c r="D93" s="27">
        <v>46093.0</v>
      </c>
      <c r="E93" s="5" t="s">
        <v>258</v>
      </c>
      <c r="F93" s="5" t="s">
        <v>82</v>
      </c>
      <c r="G93" s="6" t="s">
        <v>773</v>
      </c>
      <c r="H93" s="6" t="s">
        <v>774</v>
      </c>
      <c r="I93" s="6" t="s">
        <v>28</v>
      </c>
      <c r="J93" s="6" t="s">
        <v>59</v>
      </c>
      <c r="K93" s="6" t="s">
        <v>50</v>
      </c>
      <c r="L93" s="7" t="s">
        <v>28</v>
      </c>
      <c r="M93" s="14" t="s">
        <v>775</v>
      </c>
      <c r="N93" s="7" t="s">
        <v>28</v>
      </c>
      <c r="O93" s="6" t="s">
        <v>28</v>
      </c>
      <c r="P93" s="6" t="s">
        <v>28</v>
      </c>
      <c r="Q93" s="6" t="s">
        <v>776</v>
      </c>
    </row>
    <row r="94" ht="37.5" customHeight="1">
      <c r="A94" s="8" t="s">
        <v>777</v>
      </c>
      <c r="B94" s="26" t="s">
        <v>33</v>
      </c>
      <c r="C94" s="10" t="s">
        <v>34</v>
      </c>
      <c r="D94" s="10" t="s">
        <v>638</v>
      </c>
      <c r="E94" s="10" t="s">
        <v>234</v>
      </c>
      <c r="F94" s="10" t="s">
        <v>22</v>
      </c>
      <c r="G94" s="11" t="s">
        <v>778</v>
      </c>
      <c r="H94" s="11" t="s">
        <v>527</v>
      </c>
      <c r="I94" s="11" t="s">
        <v>527</v>
      </c>
      <c r="J94" s="11" t="s">
        <v>527</v>
      </c>
      <c r="K94" s="11" t="s">
        <v>527</v>
      </c>
      <c r="L94" s="12" t="s">
        <v>775</v>
      </c>
      <c r="M94" s="13" t="s">
        <v>28</v>
      </c>
      <c r="N94" s="13" t="s">
        <v>28</v>
      </c>
      <c r="O94" s="11" t="s">
        <v>28</v>
      </c>
      <c r="P94" s="11" t="s">
        <v>28</v>
      </c>
      <c r="Q94" s="11" t="s">
        <v>779</v>
      </c>
    </row>
    <row r="95" ht="37.5" customHeight="1">
      <c r="A95" s="8" t="s">
        <v>780</v>
      </c>
      <c r="B95" s="26" t="s">
        <v>33</v>
      </c>
      <c r="C95" s="10" t="s">
        <v>34</v>
      </c>
      <c r="D95" s="10" t="s">
        <v>638</v>
      </c>
      <c r="E95" s="10" t="s">
        <v>234</v>
      </c>
      <c r="F95" s="10" t="s">
        <v>22</v>
      </c>
      <c r="G95" s="11" t="s">
        <v>781</v>
      </c>
      <c r="H95" s="11" t="s">
        <v>527</v>
      </c>
      <c r="I95" s="11" t="s">
        <v>527</v>
      </c>
      <c r="J95" s="11" t="s">
        <v>527</v>
      </c>
      <c r="K95" s="11" t="s">
        <v>527</v>
      </c>
      <c r="L95" s="12" t="s">
        <v>782</v>
      </c>
      <c r="M95" s="13" t="s">
        <v>28</v>
      </c>
      <c r="N95" s="13" t="s">
        <v>28</v>
      </c>
      <c r="O95" s="11" t="s">
        <v>28</v>
      </c>
      <c r="P95" s="11" t="s">
        <v>28</v>
      </c>
      <c r="Q95" s="11" t="s">
        <v>783</v>
      </c>
    </row>
    <row r="96" ht="37.5" customHeight="1">
      <c r="A96" s="8" t="s">
        <v>784</v>
      </c>
      <c r="B96" s="26" t="s">
        <v>33</v>
      </c>
      <c r="C96" s="10" t="s">
        <v>34</v>
      </c>
      <c r="D96" s="10" t="s">
        <v>638</v>
      </c>
      <c r="E96" s="10" t="s">
        <v>234</v>
      </c>
      <c r="F96" s="10" t="s">
        <v>22</v>
      </c>
      <c r="G96" s="11" t="s">
        <v>785</v>
      </c>
      <c r="H96" s="11" t="s">
        <v>774</v>
      </c>
      <c r="I96" s="11" t="s">
        <v>28</v>
      </c>
      <c r="J96" s="11" t="s">
        <v>28</v>
      </c>
      <c r="K96" s="11" t="s">
        <v>50</v>
      </c>
      <c r="L96" s="12" t="s">
        <v>786</v>
      </c>
      <c r="M96" s="13" t="s">
        <v>28</v>
      </c>
      <c r="N96" s="13" t="s">
        <v>28</v>
      </c>
      <c r="O96" s="11" t="s">
        <v>28</v>
      </c>
      <c r="P96" s="11" t="s">
        <v>28</v>
      </c>
      <c r="Q96" s="11" t="s">
        <v>787</v>
      </c>
    </row>
    <row r="97" ht="37.5" customHeight="1">
      <c r="A97" s="2" t="s">
        <v>788</v>
      </c>
      <c r="B97" s="26" t="s">
        <v>33</v>
      </c>
      <c r="C97" s="5" t="s">
        <v>19</v>
      </c>
      <c r="D97" s="5" t="s">
        <v>74</v>
      </c>
      <c r="E97" s="5" t="s">
        <v>56</v>
      </c>
      <c r="F97" s="5" t="s">
        <v>82</v>
      </c>
      <c r="G97" s="6" t="s">
        <v>789</v>
      </c>
      <c r="H97" s="6" t="s">
        <v>790</v>
      </c>
      <c r="I97" s="6" t="s">
        <v>59</v>
      </c>
      <c r="J97" s="6" t="s">
        <v>59</v>
      </c>
      <c r="K97" s="6" t="s">
        <v>27</v>
      </c>
      <c r="L97" s="14" t="s">
        <v>791</v>
      </c>
      <c r="M97" s="14" t="s">
        <v>792</v>
      </c>
      <c r="N97" s="7" t="s">
        <v>28</v>
      </c>
      <c r="O97" s="6" t="s">
        <v>793</v>
      </c>
      <c r="P97" s="24" t="s">
        <v>794</v>
      </c>
      <c r="Q97" s="6" t="s">
        <v>795</v>
      </c>
    </row>
    <row r="98" ht="37.5" customHeight="1">
      <c r="A98" s="8" t="s">
        <v>796</v>
      </c>
      <c r="B98" s="26" t="s">
        <v>33</v>
      </c>
      <c r="C98" s="10" t="s">
        <v>34</v>
      </c>
      <c r="D98" s="10" t="s">
        <v>797</v>
      </c>
      <c r="E98" s="10" t="s">
        <v>405</v>
      </c>
      <c r="F98" s="10" t="s">
        <v>82</v>
      </c>
      <c r="G98" s="11" t="s">
        <v>798</v>
      </c>
      <c r="H98" s="11" t="s">
        <v>799</v>
      </c>
      <c r="I98" s="11" t="s">
        <v>59</v>
      </c>
      <c r="J98" s="11" t="s">
        <v>59</v>
      </c>
      <c r="K98" s="11" t="s">
        <v>27</v>
      </c>
      <c r="L98" s="12" t="s">
        <v>800</v>
      </c>
      <c r="M98" s="12" t="s">
        <v>801</v>
      </c>
      <c r="N98" s="13" t="s">
        <v>28</v>
      </c>
      <c r="O98" s="11" t="s">
        <v>802</v>
      </c>
      <c r="P98" s="15" t="s">
        <v>803</v>
      </c>
      <c r="Q98" s="11" t="s">
        <v>804</v>
      </c>
    </row>
    <row r="99" ht="37.5" customHeight="1">
      <c r="A99" s="8" t="s">
        <v>805</v>
      </c>
      <c r="B99" s="26" t="s">
        <v>33</v>
      </c>
      <c r="C99" s="10" t="s">
        <v>34</v>
      </c>
      <c r="D99" s="10" t="s">
        <v>64</v>
      </c>
      <c r="E99" s="10" t="s">
        <v>415</v>
      </c>
      <c r="F99" s="10" t="s">
        <v>75</v>
      </c>
      <c r="G99" s="11" t="s">
        <v>806</v>
      </c>
      <c r="H99" s="11" t="s">
        <v>807</v>
      </c>
      <c r="I99" s="11" t="s">
        <v>808</v>
      </c>
      <c r="J99" s="11" t="s">
        <v>809</v>
      </c>
      <c r="K99" s="11" t="s">
        <v>27</v>
      </c>
      <c r="L99" s="12" t="s">
        <v>810</v>
      </c>
      <c r="M99" s="12" t="s">
        <v>811</v>
      </c>
      <c r="N99" s="13" t="s">
        <v>28</v>
      </c>
      <c r="O99" s="11" t="s">
        <v>812</v>
      </c>
      <c r="P99" s="15" t="s">
        <v>813</v>
      </c>
      <c r="Q99" s="11" t="s">
        <v>814</v>
      </c>
    </row>
    <row r="100" ht="37.5" customHeight="1">
      <c r="A100" s="2" t="s">
        <v>815</v>
      </c>
      <c r="B100" s="26" t="s">
        <v>33</v>
      </c>
      <c r="C100" s="5" t="s">
        <v>19</v>
      </c>
      <c r="D100" s="5" t="s">
        <v>816</v>
      </c>
      <c r="E100" s="5" t="s">
        <v>21</v>
      </c>
      <c r="F100" s="5" t="s">
        <v>22</v>
      </c>
      <c r="G100" s="6" t="s">
        <v>817</v>
      </c>
      <c r="H100" s="6" t="s">
        <v>818</v>
      </c>
      <c r="I100" s="6" t="s">
        <v>59</v>
      </c>
      <c r="J100" s="6" t="s">
        <v>59</v>
      </c>
      <c r="K100" s="6" t="s">
        <v>27</v>
      </c>
      <c r="L100" s="14" t="s">
        <v>819</v>
      </c>
      <c r="M100" s="14" t="s">
        <v>820</v>
      </c>
      <c r="N100" s="7" t="s">
        <v>28</v>
      </c>
      <c r="O100" s="6" t="s">
        <v>821</v>
      </c>
      <c r="P100" s="24" t="s">
        <v>822</v>
      </c>
      <c r="Q100" s="6" t="s">
        <v>823</v>
      </c>
    </row>
    <row r="101" ht="37.5" customHeight="1">
      <c r="A101" s="8" t="s">
        <v>824</v>
      </c>
      <c r="B101" s="26" t="s">
        <v>33</v>
      </c>
      <c r="C101" s="10" t="s">
        <v>34</v>
      </c>
      <c r="D101" s="10" t="s">
        <v>825</v>
      </c>
      <c r="E101" s="10" t="s">
        <v>56</v>
      </c>
      <c r="F101" s="10" t="s">
        <v>75</v>
      </c>
      <c r="G101" s="11" t="s">
        <v>826</v>
      </c>
      <c r="H101" s="11" t="s">
        <v>827</v>
      </c>
      <c r="I101" s="11" t="s">
        <v>828</v>
      </c>
      <c r="J101" s="11" t="s">
        <v>829</v>
      </c>
      <c r="K101" s="11" t="s">
        <v>281</v>
      </c>
      <c r="L101" s="12" t="s">
        <v>830</v>
      </c>
      <c r="M101" s="12" t="s">
        <v>831</v>
      </c>
      <c r="N101" s="13" t="s">
        <v>28</v>
      </c>
      <c r="O101" s="11" t="s">
        <v>832</v>
      </c>
      <c r="P101" s="15" t="s">
        <v>833</v>
      </c>
      <c r="Q101" s="11" t="s">
        <v>834</v>
      </c>
    </row>
    <row r="102">
      <c r="A102" s="2" t="s">
        <v>835</v>
      </c>
      <c r="B102" s="9" t="s">
        <v>33</v>
      </c>
      <c r="C102" s="4" t="s">
        <v>19</v>
      </c>
      <c r="D102" s="28">
        <v>46155.0</v>
      </c>
      <c r="E102" s="5"/>
      <c r="F102" s="5"/>
      <c r="G102" s="29"/>
      <c r="H102" s="29"/>
      <c r="I102" s="29"/>
      <c r="J102" s="6"/>
      <c r="K102" s="6"/>
      <c r="L102" s="14" t="s">
        <v>836</v>
      </c>
      <c r="M102" s="30"/>
      <c r="N102" s="30"/>
      <c r="O102" s="29"/>
      <c r="P102" s="29"/>
      <c r="Q102" s="29"/>
    </row>
    <row r="103">
      <c r="A103" s="2" t="s">
        <v>837</v>
      </c>
      <c r="B103" s="9" t="s">
        <v>33</v>
      </c>
      <c r="C103" s="4" t="s">
        <v>19</v>
      </c>
      <c r="D103" s="5"/>
      <c r="E103" s="5"/>
      <c r="F103" s="5"/>
      <c r="G103" s="29"/>
      <c r="H103" s="29"/>
      <c r="I103" s="29"/>
      <c r="J103" s="6"/>
      <c r="K103" s="6"/>
      <c r="L103" s="31" t="s">
        <v>838</v>
      </c>
      <c r="M103" s="30"/>
      <c r="N103" s="30"/>
      <c r="O103" s="29"/>
      <c r="P103" s="29"/>
      <c r="Q103" s="29"/>
    </row>
    <row r="104">
      <c r="A104" s="32" t="s">
        <v>839</v>
      </c>
      <c r="B104" s="9" t="s">
        <v>33</v>
      </c>
      <c r="C104" s="33" t="s">
        <v>19</v>
      </c>
      <c r="D104" s="34"/>
      <c r="E104" s="35"/>
      <c r="F104" s="35"/>
      <c r="G104" s="36"/>
      <c r="H104" s="36"/>
      <c r="I104" s="36"/>
      <c r="J104" s="37"/>
      <c r="K104" s="37"/>
      <c r="L104" s="38" t="s">
        <v>840</v>
      </c>
      <c r="M104" s="39"/>
      <c r="N104" s="39"/>
      <c r="O104" s="36"/>
      <c r="P104" s="36"/>
      <c r="Q104" s="36"/>
    </row>
    <row r="105">
      <c r="A105" s="40" t="s">
        <v>841</v>
      </c>
      <c r="B105" s="9" t="s">
        <v>33</v>
      </c>
      <c r="C105" s="33" t="s">
        <v>19</v>
      </c>
      <c r="D105" s="34"/>
      <c r="E105" s="35"/>
      <c r="F105" s="35"/>
      <c r="G105" s="36"/>
      <c r="H105" s="36"/>
      <c r="I105" s="36"/>
      <c r="J105" s="37"/>
      <c r="K105" s="37"/>
      <c r="L105" s="41" t="s">
        <v>842</v>
      </c>
      <c r="M105" s="39"/>
      <c r="N105" s="39"/>
      <c r="O105" s="36"/>
      <c r="P105" s="36"/>
      <c r="Q105" s="36"/>
    </row>
    <row r="106">
      <c r="A106" s="42"/>
      <c r="B106" s="43"/>
      <c r="C106" s="44"/>
      <c r="D106" s="45"/>
      <c r="E106" s="46"/>
      <c r="F106" s="47"/>
      <c r="G106" s="42"/>
      <c r="H106" s="48"/>
      <c r="I106" s="42"/>
      <c r="J106" s="47"/>
      <c r="K106" s="49"/>
      <c r="L106" s="42"/>
      <c r="M106" s="42"/>
      <c r="N106" s="42"/>
      <c r="O106" s="42"/>
      <c r="P106" s="50"/>
      <c r="Q106" s="48"/>
    </row>
    <row r="107">
      <c r="A107" s="51"/>
      <c r="B107" s="43"/>
      <c r="C107" s="44"/>
      <c r="D107" s="45"/>
      <c r="E107" s="46"/>
      <c r="F107" s="47"/>
      <c r="G107" s="42"/>
      <c r="H107" s="48"/>
      <c r="I107" s="42"/>
      <c r="J107" s="47"/>
      <c r="K107" s="49"/>
      <c r="L107" s="42"/>
      <c r="M107" s="42"/>
      <c r="N107" s="42"/>
      <c r="O107" s="42"/>
      <c r="P107" s="50"/>
      <c r="Q107" s="48"/>
    </row>
    <row r="108">
      <c r="A108" s="42"/>
      <c r="B108" s="43"/>
      <c r="C108" s="44"/>
      <c r="D108" s="45"/>
      <c r="E108" s="46"/>
      <c r="F108" s="47"/>
      <c r="G108" s="42"/>
      <c r="H108" s="48"/>
      <c r="I108" s="42"/>
      <c r="J108" s="47"/>
      <c r="K108" s="49"/>
      <c r="L108" s="42"/>
      <c r="M108" s="42"/>
      <c r="N108" s="42"/>
      <c r="O108" s="42"/>
      <c r="P108" s="50"/>
      <c r="Q108" s="48"/>
    </row>
    <row r="109">
      <c r="A109" s="42"/>
      <c r="B109" s="43"/>
      <c r="C109" s="44"/>
      <c r="D109" s="45"/>
      <c r="E109" s="46"/>
      <c r="F109" s="47"/>
      <c r="G109" s="42"/>
      <c r="H109" s="48"/>
      <c r="I109" s="42"/>
      <c r="J109" s="47"/>
      <c r="K109" s="49"/>
      <c r="L109" s="42"/>
      <c r="M109" s="42"/>
      <c r="N109" s="42"/>
      <c r="O109" s="42"/>
      <c r="P109" s="50"/>
      <c r="Q109" s="48"/>
    </row>
    <row r="110">
      <c r="A110" s="42"/>
      <c r="B110" s="43"/>
      <c r="C110" s="44"/>
      <c r="D110" s="45"/>
      <c r="E110" s="46"/>
      <c r="F110" s="47"/>
      <c r="G110" s="42"/>
      <c r="H110" s="48"/>
      <c r="I110" s="42"/>
      <c r="J110" s="47"/>
      <c r="K110" s="49"/>
      <c r="L110" s="42"/>
      <c r="M110" s="42"/>
      <c r="N110" s="42"/>
      <c r="O110" s="42"/>
      <c r="P110" s="50"/>
      <c r="Q110" s="48"/>
    </row>
    <row r="111">
      <c r="A111" s="42"/>
      <c r="B111" s="43"/>
      <c r="C111" s="44"/>
      <c r="D111" s="45"/>
      <c r="E111" s="46"/>
      <c r="F111" s="47"/>
      <c r="G111" s="42"/>
      <c r="H111" s="48"/>
      <c r="I111" s="42"/>
      <c r="J111" s="47"/>
      <c r="K111" s="49"/>
      <c r="L111" s="42"/>
      <c r="M111" s="42"/>
      <c r="N111" s="42"/>
      <c r="O111" s="42"/>
      <c r="P111" s="50"/>
      <c r="Q111" s="48"/>
    </row>
    <row r="112">
      <c r="A112" s="42"/>
      <c r="B112" s="43"/>
      <c r="C112" s="44"/>
      <c r="D112" s="45"/>
      <c r="E112" s="46"/>
      <c r="F112" s="47"/>
      <c r="G112" s="42"/>
      <c r="H112" s="48"/>
      <c r="I112" s="42"/>
      <c r="J112" s="47"/>
      <c r="K112" s="49"/>
      <c r="L112" s="42"/>
      <c r="M112" s="42"/>
      <c r="N112" s="42"/>
      <c r="O112" s="42"/>
      <c r="P112" s="50"/>
      <c r="Q112" s="48"/>
    </row>
    <row r="113">
      <c r="A113" s="51"/>
      <c r="B113" s="43"/>
      <c r="C113" s="44"/>
      <c r="D113" s="45"/>
      <c r="E113" s="46"/>
      <c r="F113" s="47"/>
      <c r="G113" s="42"/>
      <c r="H113" s="48"/>
      <c r="I113" s="42"/>
      <c r="J113" s="47"/>
      <c r="K113" s="49"/>
      <c r="L113" s="42"/>
      <c r="M113" s="42"/>
      <c r="N113" s="42"/>
      <c r="O113" s="42"/>
      <c r="P113" s="50"/>
      <c r="Q113" s="48"/>
    </row>
    <row r="114">
      <c r="A114" s="42"/>
      <c r="B114" s="43"/>
      <c r="C114" s="44"/>
      <c r="D114" s="45"/>
      <c r="E114" s="46"/>
      <c r="F114" s="47"/>
      <c r="G114" s="42"/>
      <c r="H114" s="48"/>
      <c r="I114" s="42"/>
      <c r="J114" s="47"/>
      <c r="K114" s="49"/>
      <c r="L114" s="42"/>
      <c r="M114" s="42"/>
      <c r="N114" s="42"/>
      <c r="O114" s="42"/>
      <c r="P114" s="50"/>
      <c r="Q114" s="48"/>
    </row>
    <row r="115">
      <c r="A115" s="42"/>
      <c r="B115" s="43"/>
      <c r="C115" s="44"/>
      <c r="D115" s="45"/>
      <c r="E115" s="46"/>
      <c r="F115" s="47"/>
      <c r="G115" s="42"/>
      <c r="H115" s="48"/>
      <c r="I115" s="42"/>
      <c r="J115" s="47"/>
      <c r="K115" s="49"/>
      <c r="L115" s="42"/>
      <c r="M115" s="42"/>
      <c r="N115" s="42"/>
      <c r="O115" s="42"/>
      <c r="P115" s="50"/>
      <c r="Q115" s="48"/>
    </row>
    <row r="116">
      <c r="A116" s="42"/>
      <c r="B116" s="43"/>
      <c r="C116" s="44"/>
      <c r="D116" s="45"/>
      <c r="E116" s="46"/>
      <c r="F116" s="47"/>
      <c r="G116" s="42"/>
      <c r="H116" s="48"/>
      <c r="I116" s="42"/>
      <c r="J116" s="47"/>
      <c r="K116" s="49"/>
      <c r="L116" s="42"/>
      <c r="M116" s="42"/>
      <c r="N116" s="42"/>
      <c r="O116" s="42"/>
      <c r="P116" s="50"/>
      <c r="Q116" s="48"/>
    </row>
    <row r="117">
      <c r="A117" s="42"/>
      <c r="B117" s="43"/>
      <c r="C117" s="44"/>
      <c r="D117" s="45"/>
      <c r="E117" s="46"/>
      <c r="F117" s="47"/>
      <c r="G117" s="42"/>
      <c r="H117" s="48"/>
      <c r="I117" s="42"/>
      <c r="J117" s="47"/>
      <c r="K117" s="49"/>
      <c r="L117" s="42"/>
      <c r="M117" s="42"/>
      <c r="N117" s="42"/>
      <c r="O117" s="42"/>
      <c r="P117" s="50"/>
      <c r="Q117" s="48"/>
    </row>
    <row r="118">
      <c r="A118" s="42"/>
      <c r="B118" s="43"/>
      <c r="C118" s="44"/>
      <c r="D118" s="45"/>
      <c r="E118" s="46"/>
      <c r="F118" s="47"/>
      <c r="G118" s="42"/>
      <c r="H118" s="48"/>
      <c r="I118" s="42"/>
      <c r="J118" s="47"/>
      <c r="K118" s="49"/>
      <c r="L118" s="42"/>
      <c r="M118" s="42"/>
      <c r="N118" s="42"/>
      <c r="O118" s="42"/>
      <c r="P118" s="50"/>
      <c r="Q118" s="48"/>
    </row>
    <row r="119">
      <c r="A119" s="42"/>
      <c r="B119" s="43"/>
      <c r="C119" s="44"/>
      <c r="D119" s="45"/>
      <c r="E119" s="46"/>
      <c r="F119" s="47"/>
      <c r="G119" s="42"/>
      <c r="H119" s="48"/>
      <c r="I119" s="42"/>
      <c r="J119" s="47"/>
      <c r="K119" s="49"/>
      <c r="L119" s="42"/>
      <c r="M119" s="42"/>
      <c r="N119" s="42"/>
      <c r="O119" s="42"/>
      <c r="P119" s="50"/>
      <c r="Q119" s="48"/>
    </row>
    <row r="120">
      <c r="A120" s="42"/>
      <c r="B120" s="43"/>
      <c r="C120" s="44"/>
      <c r="D120" s="45"/>
      <c r="E120" s="46"/>
      <c r="F120" s="47"/>
      <c r="G120" s="42"/>
      <c r="H120" s="48"/>
      <c r="I120" s="42"/>
      <c r="J120" s="47"/>
      <c r="K120" s="49"/>
      <c r="L120" s="42"/>
      <c r="M120" s="42"/>
      <c r="N120" s="42"/>
      <c r="O120" s="42"/>
      <c r="P120" s="50"/>
      <c r="Q120" s="48"/>
    </row>
    <row r="121">
      <c r="A121" s="42"/>
      <c r="B121" s="43"/>
      <c r="C121" s="44"/>
      <c r="D121" s="45"/>
      <c r="E121" s="46"/>
      <c r="F121" s="47"/>
      <c r="G121" s="42"/>
      <c r="H121" s="48"/>
      <c r="I121" s="42"/>
      <c r="J121" s="47"/>
      <c r="K121" s="49"/>
      <c r="L121" s="42"/>
      <c r="M121" s="42"/>
      <c r="N121" s="42"/>
      <c r="O121" s="42"/>
      <c r="P121" s="50"/>
      <c r="Q121" s="48"/>
    </row>
    <row r="122">
      <c r="A122" s="42"/>
      <c r="B122" s="43"/>
      <c r="C122" s="44"/>
      <c r="D122" s="45"/>
      <c r="E122" s="46"/>
      <c r="F122" s="47"/>
      <c r="G122" s="42"/>
      <c r="H122" s="48"/>
      <c r="I122" s="42"/>
      <c r="J122" s="47"/>
      <c r="K122" s="49"/>
      <c r="L122" s="42"/>
      <c r="M122" s="42"/>
      <c r="N122" s="42"/>
      <c r="O122" s="42"/>
      <c r="P122" s="50"/>
      <c r="Q122" s="48"/>
    </row>
    <row r="123">
      <c r="A123" s="42"/>
      <c r="B123" s="43"/>
      <c r="C123" s="44"/>
      <c r="D123" s="45"/>
      <c r="E123" s="46"/>
      <c r="F123" s="47"/>
      <c r="G123" s="42"/>
      <c r="H123" s="48"/>
      <c r="I123" s="42"/>
      <c r="J123" s="47"/>
      <c r="K123" s="49"/>
      <c r="L123" s="42"/>
      <c r="M123" s="42"/>
      <c r="N123" s="42"/>
      <c r="O123" s="42"/>
      <c r="P123" s="50"/>
      <c r="Q123" s="48"/>
    </row>
    <row r="124">
      <c r="A124" s="42"/>
      <c r="B124" s="43"/>
      <c r="C124" s="44"/>
      <c r="D124" s="45"/>
      <c r="E124" s="46"/>
      <c r="F124" s="47"/>
      <c r="G124" s="42"/>
      <c r="H124" s="48"/>
      <c r="I124" s="42"/>
      <c r="J124" s="47"/>
      <c r="K124" s="49"/>
      <c r="L124" s="42"/>
      <c r="M124" s="42"/>
      <c r="N124" s="42"/>
      <c r="O124" s="42"/>
      <c r="P124" s="50"/>
      <c r="Q124" s="48"/>
    </row>
    <row r="125">
      <c r="A125" s="42"/>
      <c r="B125" s="43"/>
      <c r="C125" s="44"/>
      <c r="D125" s="45"/>
      <c r="E125" s="46"/>
      <c r="F125" s="47"/>
      <c r="G125" s="42"/>
      <c r="H125" s="48"/>
      <c r="I125" s="42"/>
      <c r="J125" s="47"/>
      <c r="K125" s="49"/>
      <c r="L125" s="42"/>
      <c r="M125" s="42"/>
      <c r="N125" s="42"/>
      <c r="O125" s="42"/>
      <c r="P125" s="50"/>
      <c r="Q125" s="48"/>
    </row>
    <row r="126">
      <c r="A126" s="42"/>
      <c r="B126" s="43"/>
      <c r="C126" s="44"/>
      <c r="D126" s="45"/>
      <c r="E126" s="46"/>
      <c r="F126" s="47"/>
      <c r="G126" s="42"/>
      <c r="H126" s="48"/>
      <c r="I126" s="42"/>
      <c r="J126" s="47"/>
      <c r="K126" s="49"/>
      <c r="L126" s="42"/>
      <c r="M126" s="42"/>
      <c r="N126" s="42"/>
      <c r="O126" s="42"/>
      <c r="P126" s="50"/>
      <c r="Q126" s="48"/>
    </row>
    <row r="127">
      <c r="A127" s="42"/>
      <c r="B127" s="43"/>
      <c r="C127" s="44"/>
      <c r="D127" s="45"/>
      <c r="E127" s="46"/>
      <c r="F127" s="47"/>
      <c r="G127" s="42"/>
      <c r="H127" s="48"/>
      <c r="I127" s="42"/>
      <c r="J127" s="47"/>
      <c r="K127" s="49"/>
      <c r="L127" s="42"/>
      <c r="M127" s="42"/>
      <c r="N127" s="42"/>
      <c r="O127" s="42"/>
      <c r="P127" s="50"/>
      <c r="Q127" s="48"/>
    </row>
    <row r="128">
      <c r="A128" s="42"/>
      <c r="B128" s="43"/>
      <c r="C128" s="44"/>
      <c r="D128" s="45"/>
      <c r="E128" s="46"/>
      <c r="F128" s="47"/>
      <c r="G128" s="42"/>
      <c r="H128" s="48"/>
      <c r="I128" s="42"/>
      <c r="J128" s="47"/>
      <c r="K128" s="49"/>
      <c r="L128" s="42"/>
      <c r="M128" s="42"/>
      <c r="N128" s="42"/>
      <c r="O128" s="42"/>
      <c r="P128" s="50"/>
      <c r="Q128" s="48"/>
    </row>
    <row r="129">
      <c r="A129" s="42"/>
      <c r="B129" s="43"/>
      <c r="C129" s="44"/>
      <c r="D129" s="45"/>
      <c r="E129" s="46"/>
      <c r="F129" s="47"/>
      <c r="G129" s="42"/>
      <c r="H129" s="48"/>
      <c r="I129" s="42"/>
      <c r="J129" s="47"/>
      <c r="K129" s="49"/>
      <c r="L129" s="42"/>
      <c r="M129" s="42"/>
      <c r="N129" s="42"/>
      <c r="O129" s="42"/>
      <c r="P129" s="50"/>
      <c r="Q129" s="48"/>
    </row>
    <row r="130">
      <c r="A130" s="42"/>
      <c r="B130" s="43"/>
      <c r="C130" s="44"/>
      <c r="D130" s="45"/>
      <c r="E130" s="46"/>
      <c r="F130" s="47"/>
      <c r="G130" s="42"/>
      <c r="H130" s="48"/>
      <c r="I130" s="42"/>
      <c r="J130" s="47"/>
      <c r="K130" s="49"/>
      <c r="L130" s="42"/>
      <c r="M130" s="42"/>
      <c r="N130" s="42"/>
      <c r="O130" s="42"/>
      <c r="P130" s="50"/>
      <c r="Q130" s="48"/>
    </row>
    <row r="131">
      <c r="A131" s="42"/>
      <c r="B131" s="43"/>
      <c r="C131" s="44"/>
      <c r="D131" s="45"/>
      <c r="E131" s="46"/>
      <c r="F131" s="47"/>
      <c r="G131" s="42"/>
      <c r="H131" s="48"/>
      <c r="I131" s="42"/>
      <c r="J131" s="47"/>
      <c r="K131" s="49"/>
      <c r="L131" s="42"/>
      <c r="M131" s="42"/>
      <c r="N131" s="42"/>
      <c r="O131" s="42"/>
      <c r="P131" s="50"/>
      <c r="Q131" s="48"/>
    </row>
    <row r="132">
      <c r="A132" s="42"/>
      <c r="B132" s="43"/>
      <c r="C132" s="44"/>
      <c r="D132" s="45"/>
      <c r="E132" s="46"/>
      <c r="F132" s="47"/>
      <c r="G132" s="42"/>
      <c r="H132" s="48"/>
      <c r="I132" s="42"/>
      <c r="J132" s="47"/>
      <c r="K132" s="49"/>
      <c r="L132" s="42"/>
      <c r="M132" s="42"/>
      <c r="N132" s="42"/>
      <c r="O132" s="42"/>
      <c r="P132" s="50"/>
      <c r="Q132" s="48"/>
    </row>
    <row r="133">
      <c r="A133" s="42"/>
      <c r="B133" s="43"/>
      <c r="C133" s="44"/>
      <c r="D133" s="45"/>
      <c r="E133" s="46"/>
      <c r="F133" s="47"/>
      <c r="G133" s="42"/>
      <c r="H133" s="48"/>
      <c r="I133" s="42"/>
      <c r="J133" s="47"/>
      <c r="K133" s="49"/>
      <c r="L133" s="42"/>
      <c r="M133" s="42"/>
      <c r="N133" s="42"/>
      <c r="O133" s="42"/>
      <c r="P133" s="50"/>
      <c r="Q133" s="48"/>
    </row>
    <row r="134">
      <c r="A134" s="42"/>
      <c r="B134" s="43"/>
      <c r="C134" s="44"/>
      <c r="D134" s="45"/>
      <c r="E134" s="46"/>
      <c r="F134" s="47"/>
      <c r="G134" s="42"/>
      <c r="H134" s="48"/>
      <c r="I134" s="42"/>
      <c r="J134" s="47"/>
      <c r="K134" s="49"/>
      <c r="L134" s="42"/>
      <c r="M134" s="42"/>
      <c r="N134" s="42"/>
      <c r="O134" s="42"/>
      <c r="P134" s="50"/>
      <c r="Q134" s="48"/>
    </row>
    <row r="135">
      <c r="A135" s="42"/>
      <c r="B135" s="43"/>
      <c r="C135" s="44"/>
      <c r="D135" s="45"/>
      <c r="E135" s="46"/>
      <c r="F135" s="47"/>
      <c r="G135" s="42"/>
      <c r="H135" s="48"/>
      <c r="I135" s="42"/>
      <c r="J135" s="47"/>
      <c r="K135" s="49"/>
      <c r="L135" s="42"/>
      <c r="M135" s="42"/>
      <c r="N135" s="42"/>
      <c r="O135" s="42"/>
      <c r="P135" s="50"/>
      <c r="Q135" s="48"/>
    </row>
    <row r="136">
      <c r="A136" s="42"/>
      <c r="B136" s="43"/>
      <c r="C136" s="44"/>
      <c r="D136" s="45"/>
      <c r="E136" s="46"/>
      <c r="F136" s="47"/>
      <c r="G136" s="42"/>
      <c r="H136" s="48"/>
      <c r="I136" s="42"/>
      <c r="J136" s="47"/>
      <c r="K136" s="49"/>
      <c r="L136" s="42"/>
      <c r="M136" s="42"/>
      <c r="N136" s="42"/>
      <c r="O136" s="42"/>
      <c r="P136" s="50"/>
      <c r="Q136" s="48"/>
    </row>
    <row r="137">
      <c r="A137" s="42"/>
      <c r="B137" s="43"/>
      <c r="C137" s="44"/>
      <c r="D137" s="45"/>
      <c r="E137" s="46"/>
      <c r="F137" s="47"/>
      <c r="G137" s="42"/>
      <c r="H137" s="48"/>
      <c r="I137" s="42"/>
      <c r="J137" s="47"/>
      <c r="K137" s="49"/>
      <c r="L137" s="42"/>
      <c r="M137" s="42"/>
      <c r="N137" s="42"/>
      <c r="O137" s="42"/>
      <c r="P137" s="50"/>
      <c r="Q137" s="48"/>
    </row>
    <row r="138">
      <c r="A138" s="42"/>
      <c r="B138" s="43"/>
      <c r="C138" s="44"/>
      <c r="D138" s="45"/>
      <c r="E138" s="46"/>
      <c r="F138" s="47"/>
      <c r="G138" s="42"/>
      <c r="H138" s="48"/>
      <c r="I138" s="42"/>
      <c r="J138" s="47"/>
      <c r="K138" s="49"/>
      <c r="L138" s="42"/>
      <c r="M138" s="42"/>
      <c r="N138" s="42"/>
      <c r="O138" s="42"/>
      <c r="P138" s="50"/>
      <c r="Q138" s="48"/>
    </row>
    <row r="139">
      <c r="A139" s="42"/>
      <c r="B139" s="43"/>
      <c r="C139" s="44"/>
      <c r="D139" s="45"/>
      <c r="E139" s="46"/>
      <c r="F139" s="47"/>
      <c r="G139" s="42"/>
      <c r="H139" s="48"/>
      <c r="I139" s="42"/>
      <c r="J139" s="47"/>
      <c r="K139" s="49"/>
      <c r="L139" s="42"/>
      <c r="M139" s="42"/>
      <c r="N139" s="42"/>
      <c r="O139" s="42"/>
      <c r="P139" s="50"/>
      <c r="Q139" s="48"/>
    </row>
    <row r="140">
      <c r="A140" s="42"/>
      <c r="B140" s="43"/>
      <c r="C140" s="44"/>
      <c r="D140" s="45"/>
      <c r="E140" s="46"/>
      <c r="F140" s="47"/>
      <c r="G140" s="42"/>
      <c r="H140" s="48"/>
      <c r="I140" s="42"/>
      <c r="J140" s="47"/>
      <c r="K140" s="49"/>
      <c r="L140" s="42"/>
      <c r="M140" s="42"/>
      <c r="N140" s="42"/>
      <c r="O140" s="42"/>
      <c r="P140" s="50"/>
      <c r="Q140" s="48"/>
    </row>
    <row r="141">
      <c r="A141" s="42"/>
      <c r="B141" s="43"/>
      <c r="C141" s="44"/>
      <c r="D141" s="45"/>
      <c r="E141" s="46"/>
      <c r="F141" s="47"/>
      <c r="G141" s="42"/>
      <c r="H141" s="48"/>
      <c r="I141" s="42"/>
      <c r="J141" s="47"/>
      <c r="K141" s="49"/>
      <c r="L141" s="42"/>
      <c r="M141" s="42"/>
      <c r="N141" s="42"/>
      <c r="O141" s="42"/>
      <c r="P141" s="50"/>
      <c r="Q141" s="48"/>
    </row>
    <row r="142">
      <c r="A142" s="42"/>
      <c r="B142" s="43"/>
      <c r="C142" s="44"/>
      <c r="D142" s="45"/>
      <c r="E142" s="46"/>
      <c r="F142" s="47"/>
      <c r="G142" s="42"/>
      <c r="H142" s="48"/>
      <c r="I142" s="42"/>
      <c r="J142" s="47"/>
      <c r="K142" s="49"/>
      <c r="L142" s="42"/>
      <c r="M142" s="42"/>
      <c r="N142" s="42"/>
      <c r="O142" s="42"/>
      <c r="P142" s="50"/>
      <c r="Q142" s="48"/>
    </row>
    <row r="143">
      <c r="A143" s="42"/>
      <c r="B143" s="43"/>
      <c r="C143" s="44"/>
      <c r="D143" s="45"/>
      <c r="E143" s="46"/>
      <c r="F143" s="47"/>
      <c r="G143" s="42"/>
      <c r="H143" s="48"/>
      <c r="I143" s="42"/>
      <c r="J143" s="47"/>
      <c r="K143" s="49"/>
      <c r="L143" s="42"/>
      <c r="M143" s="42"/>
      <c r="N143" s="42"/>
      <c r="O143" s="42"/>
      <c r="P143" s="50"/>
      <c r="Q143" s="48"/>
    </row>
    <row r="144">
      <c r="A144" s="42"/>
      <c r="B144" s="43"/>
      <c r="C144" s="44"/>
      <c r="D144" s="45"/>
      <c r="E144" s="46"/>
      <c r="F144" s="47"/>
      <c r="G144" s="42"/>
      <c r="H144" s="48"/>
      <c r="I144" s="42"/>
      <c r="J144" s="47"/>
      <c r="K144" s="49"/>
      <c r="L144" s="42"/>
      <c r="M144" s="42"/>
      <c r="N144" s="42"/>
      <c r="O144" s="42"/>
      <c r="P144" s="50"/>
      <c r="Q144" s="48"/>
    </row>
    <row r="145">
      <c r="A145" s="42"/>
      <c r="B145" s="43"/>
      <c r="C145" s="44"/>
      <c r="D145" s="45"/>
      <c r="E145" s="46"/>
      <c r="F145" s="47"/>
      <c r="G145" s="42"/>
      <c r="H145" s="48"/>
      <c r="I145" s="42"/>
      <c r="J145" s="47"/>
      <c r="K145" s="49"/>
      <c r="L145" s="42"/>
      <c r="M145" s="42"/>
      <c r="N145" s="42"/>
      <c r="O145" s="42"/>
      <c r="P145" s="50"/>
      <c r="Q145" s="48"/>
    </row>
    <row r="146">
      <c r="A146" s="42"/>
      <c r="B146" s="43"/>
      <c r="C146" s="44"/>
      <c r="D146" s="45"/>
      <c r="E146" s="46"/>
      <c r="F146" s="47"/>
      <c r="G146" s="42"/>
      <c r="H146" s="48"/>
      <c r="I146" s="42"/>
      <c r="J146" s="47"/>
      <c r="K146" s="49"/>
      <c r="L146" s="42"/>
      <c r="M146" s="42"/>
      <c r="N146" s="42"/>
      <c r="O146" s="42"/>
      <c r="P146" s="50"/>
      <c r="Q146" s="48"/>
    </row>
    <row r="147">
      <c r="A147" s="42"/>
      <c r="B147" s="43"/>
      <c r="C147" s="44"/>
      <c r="D147" s="45"/>
      <c r="E147" s="46"/>
      <c r="F147" s="47"/>
      <c r="G147" s="42"/>
      <c r="H147" s="48"/>
      <c r="I147" s="42"/>
      <c r="J147" s="47"/>
      <c r="K147" s="49"/>
      <c r="L147" s="42"/>
      <c r="M147" s="42"/>
      <c r="N147" s="42"/>
      <c r="O147" s="42"/>
      <c r="P147" s="50"/>
      <c r="Q147" s="48"/>
    </row>
    <row r="148">
      <c r="A148" s="42"/>
      <c r="B148" s="43"/>
      <c r="C148" s="44"/>
      <c r="D148" s="45"/>
      <c r="E148" s="46"/>
      <c r="F148" s="47"/>
      <c r="G148" s="42"/>
      <c r="H148" s="48"/>
      <c r="I148" s="42"/>
      <c r="J148" s="47"/>
      <c r="K148" s="49"/>
      <c r="L148" s="42"/>
      <c r="M148" s="42"/>
      <c r="N148" s="42"/>
      <c r="O148" s="42"/>
      <c r="P148" s="50"/>
      <c r="Q148" s="48"/>
    </row>
    <row r="149">
      <c r="A149" s="42"/>
      <c r="B149" s="43"/>
      <c r="C149" s="44"/>
      <c r="D149" s="45"/>
      <c r="E149" s="46"/>
      <c r="F149" s="47"/>
      <c r="G149" s="42"/>
      <c r="H149" s="48"/>
      <c r="I149" s="42"/>
      <c r="J149" s="47"/>
      <c r="K149" s="49"/>
      <c r="L149" s="42"/>
      <c r="M149" s="42"/>
      <c r="N149" s="42"/>
      <c r="O149" s="42"/>
      <c r="P149" s="50"/>
      <c r="Q149" s="48"/>
    </row>
    <row r="150">
      <c r="A150" s="42"/>
      <c r="B150" s="43"/>
      <c r="C150" s="44"/>
      <c r="D150" s="45"/>
      <c r="E150" s="46"/>
      <c r="F150" s="47"/>
      <c r="G150" s="42"/>
      <c r="H150" s="48"/>
      <c r="I150" s="42"/>
      <c r="J150" s="47"/>
      <c r="K150" s="49"/>
      <c r="L150" s="42"/>
      <c r="M150" s="42"/>
      <c r="N150" s="42"/>
      <c r="O150" s="42"/>
      <c r="P150" s="50"/>
      <c r="Q150" s="48"/>
    </row>
    <row r="151">
      <c r="A151" s="42"/>
      <c r="B151" s="43"/>
      <c r="C151" s="44"/>
      <c r="D151" s="45"/>
      <c r="E151" s="46"/>
      <c r="F151" s="47"/>
      <c r="G151" s="42"/>
      <c r="H151" s="48"/>
      <c r="I151" s="42"/>
      <c r="J151" s="47"/>
      <c r="K151" s="49"/>
      <c r="L151" s="42"/>
      <c r="M151" s="42"/>
      <c r="N151" s="42"/>
      <c r="O151" s="42"/>
      <c r="P151" s="50"/>
      <c r="Q151" s="48"/>
    </row>
    <row r="152">
      <c r="A152" s="42"/>
      <c r="B152" s="43"/>
      <c r="C152" s="44"/>
      <c r="D152" s="45"/>
      <c r="E152" s="46"/>
      <c r="F152" s="47"/>
      <c r="G152" s="42"/>
      <c r="H152" s="48"/>
      <c r="I152" s="42"/>
      <c r="J152" s="47"/>
      <c r="K152" s="49"/>
      <c r="L152" s="42"/>
      <c r="M152" s="42"/>
      <c r="N152" s="42"/>
      <c r="O152" s="42"/>
      <c r="P152" s="50"/>
      <c r="Q152" s="48"/>
    </row>
    <row r="153">
      <c r="A153" s="42"/>
      <c r="B153" s="43"/>
      <c r="C153" s="44"/>
      <c r="D153" s="45"/>
      <c r="E153" s="46"/>
      <c r="F153" s="47"/>
      <c r="G153" s="42"/>
      <c r="H153" s="48"/>
      <c r="I153" s="42"/>
      <c r="J153" s="47"/>
      <c r="K153" s="49"/>
      <c r="L153" s="42"/>
      <c r="M153" s="42"/>
      <c r="N153" s="42"/>
      <c r="O153" s="42"/>
      <c r="P153" s="50"/>
      <c r="Q153" s="48"/>
    </row>
    <row r="154">
      <c r="A154" s="42"/>
      <c r="B154" s="43"/>
      <c r="C154" s="44"/>
      <c r="D154" s="45"/>
      <c r="E154" s="46"/>
      <c r="F154" s="47"/>
      <c r="G154" s="42"/>
      <c r="H154" s="48"/>
      <c r="I154" s="42"/>
      <c r="J154" s="47"/>
      <c r="K154" s="49"/>
      <c r="L154" s="42"/>
      <c r="M154" s="42"/>
      <c r="N154" s="42"/>
      <c r="O154" s="42"/>
      <c r="P154" s="50"/>
      <c r="Q154" s="48"/>
    </row>
    <row r="155">
      <c r="A155" s="42"/>
      <c r="B155" s="43"/>
      <c r="C155" s="44"/>
      <c r="D155" s="45"/>
      <c r="E155" s="46"/>
      <c r="F155" s="47"/>
      <c r="G155" s="42"/>
      <c r="H155" s="48"/>
      <c r="I155" s="42"/>
      <c r="J155" s="47"/>
      <c r="K155" s="49"/>
      <c r="L155" s="42"/>
      <c r="M155" s="42"/>
      <c r="N155" s="42"/>
      <c r="O155" s="42"/>
      <c r="P155" s="50"/>
      <c r="Q155" s="48"/>
    </row>
    <row r="156">
      <c r="A156" s="42"/>
      <c r="B156" s="43"/>
      <c r="C156" s="44"/>
      <c r="D156" s="45"/>
      <c r="E156" s="46"/>
      <c r="F156" s="47"/>
      <c r="G156" s="42"/>
      <c r="H156" s="48"/>
      <c r="I156" s="42"/>
      <c r="J156" s="47"/>
      <c r="K156" s="49"/>
      <c r="L156" s="42"/>
      <c r="M156" s="42"/>
      <c r="N156" s="42"/>
      <c r="O156" s="42"/>
      <c r="P156" s="50"/>
      <c r="Q156" s="48"/>
    </row>
    <row r="157">
      <c r="A157" s="42"/>
      <c r="B157" s="43"/>
      <c r="C157" s="44"/>
      <c r="D157" s="45"/>
      <c r="E157" s="46"/>
      <c r="F157" s="47"/>
      <c r="G157" s="42"/>
      <c r="H157" s="48"/>
      <c r="I157" s="42"/>
      <c r="J157" s="47"/>
      <c r="K157" s="49"/>
      <c r="L157" s="42"/>
      <c r="M157" s="42"/>
      <c r="N157" s="42"/>
      <c r="O157" s="42"/>
      <c r="P157" s="50"/>
      <c r="Q157" s="48"/>
    </row>
    <row r="158">
      <c r="A158" s="42"/>
      <c r="B158" s="43"/>
      <c r="C158" s="44"/>
      <c r="D158" s="45"/>
      <c r="E158" s="46"/>
      <c r="F158" s="47"/>
      <c r="G158" s="42"/>
      <c r="H158" s="48"/>
      <c r="I158" s="42"/>
      <c r="J158" s="47"/>
      <c r="K158" s="49"/>
      <c r="L158" s="42"/>
      <c r="M158" s="42"/>
      <c r="N158" s="42"/>
      <c r="O158" s="42"/>
      <c r="P158" s="50"/>
      <c r="Q158" s="48"/>
    </row>
    <row r="159">
      <c r="A159" s="42"/>
      <c r="B159" s="43"/>
      <c r="C159" s="44"/>
      <c r="D159" s="45"/>
      <c r="E159" s="46"/>
      <c r="F159" s="47"/>
      <c r="G159" s="42"/>
      <c r="H159" s="48"/>
      <c r="I159" s="42"/>
      <c r="J159" s="47"/>
      <c r="K159" s="49"/>
      <c r="L159" s="42"/>
      <c r="M159" s="42"/>
      <c r="N159" s="42"/>
      <c r="O159" s="42"/>
      <c r="P159" s="50"/>
      <c r="Q159" s="48"/>
    </row>
    <row r="160">
      <c r="A160" s="42"/>
      <c r="B160" s="43"/>
      <c r="C160" s="44"/>
      <c r="D160" s="45"/>
      <c r="E160" s="46"/>
      <c r="F160" s="47"/>
      <c r="G160" s="42"/>
      <c r="H160" s="48"/>
      <c r="I160" s="42"/>
      <c r="J160" s="47"/>
      <c r="K160" s="49"/>
      <c r="L160" s="42"/>
      <c r="M160" s="42"/>
      <c r="N160" s="42"/>
      <c r="O160" s="42"/>
      <c r="P160" s="50"/>
      <c r="Q160" s="48"/>
    </row>
    <row r="161">
      <c r="A161" s="42"/>
      <c r="B161" s="43"/>
      <c r="C161" s="44"/>
      <c r="D161" s="45"/>
      <c r="E161" s="46"/>
      <c r="F161" s="47"/>
      <c r="G161" s="42"/>
      <c r="H161" s="48"/>
      <c r="I161" s="42"/>
      <c r="J161" s="47"/>
      <c r="K161" s="49"/>
      <c r="L161" s="42"/>
      <c r="M161" s="42"/>
      <c r="N161" s="42"/>
      <c r="O161" s="42"/>
      <c r="P161" s="50"/>
      <c r="Q161" s="48"/>
    </row>
    <row r="162">
      <c r="A162" s="42"/>
      <c r="B162" s="43"/>
      <c r="C162" s="44"/>
      <c r="D162" s="45"/>
      <c r="E162" s="46"/>
      <c r="F162" s="47"/>
      <c r="G162" s="42"/>
      <c r="H162" s="48"/>
      <c r="I162" s="42"/>
      <c r="J162" s="47"/>
      <c r="K162" s="49"/>
      <c r="L162" s="42"/>
      <c r="M162" s="42"/>
      <c r="N162" s="42"/>
      <c r="O162" s="42"/>
      <c r="P162" s="50"/>
      <c r="Q162" s="48"/>
    </row>
    <row r="163">
      <c r="A163" s="42"/>
      <c r="B163" s="43"/>
      <c r="C163" s="44"/>
      <c r="D163" s="45"/>
      <c r="E163" s="46"/>
      <c r="F163" s="47"/>
      <c r="G163" s="42"/>
      <c r="H163" s="48"/>
      <c r="I163" s="42"/>
      <c r="J163" s="47"/>
      <c r="K163" s="49"/>
      <c r="L163" s="42"/>
      <c r="M163" s="42"/>
      <c r="N163" s="42"/>
      <c r="O163" s="42"/>
      <c r="P163" s="50"/>
      <c r="Q163" s="48"/>
    </row>
    <row r="164">
      <c r="A164" s="42"/>
      <c r="B164" s="43"/>
      <c r="C164" s="44"/>
      <c r="D164" s="45"/>
      <c r="E164" s="46"/>
      <c r="F164" s="47"/>
      <c r="G164" s="42"/>
      <c r="H164" s="48"/>
      <c r="I164" s="42"/>
      <c r="J164" s="47"/>
      <c r="K164" s="49"/>
      <c r="L164" s="42"/>
      <c r="M164" s="42"/>
      <c r="N164" s="42"/>
      <c r="O164" s="42"/>
      <c r="P164" s="50"/>
      <c r="Q164" s="48"/>
    </row>
    <row r="165">
      <c r="A165" s="42"/>
      <c r="B165" s="43"/>
      <c r="C165" s="44"/>
      <c r="D165" s="45"/>
      <c r="E165" s="46"/>
      <c r="F165" s="47"/>
      <c r="G165" s="42"/>
      <c r="H165" s="48"/>
      <c r="I165" s="42"/>
      <c r="J165" s="47"/>
      <c r="K165" s="49"/>
      <c r="L165" s="42"/>
      <c r="M165" s="42"/>
      <c r="N165" s="42"/>
      <c r="O165" s="42"/>
      <c r="P165" s="50"/>
      <c r="Q165" s="48"/>
    </row>
    <row r="166">
      <c r="A166" s="42"/>
      <c r="B166" s="43"/>
      <c r="C166" s="44"/>
      <c r="D166" s="45"/>
      <c r="E166" s="46"/>
      <c r="F166" s="47"/>
      <c r="G166" s="42"/>
      <c r="H166" s="48"/>
      <c r="I166" s="42"/>
      <c r="J166" s="47"/>
      <c r="K166" s="49"/>
      <c r="L166" s="42"/>
      <c r="M166" s="42"/>
      <c r="N166" s="42"/>
      <c r="O166" s="42"/>
      <c r="P166" s="50"/>
      <c r="Q166" s="48"/>
    </row>
    <row r="167">
      <c r="A167" s="42"/>
      <c r="B167" s="43"/>
      <c r="C167" s="44"/>
      <c r="D167" s="45"/>
      <c r="E167" s="46"/>
      <c r="F167" s="47"/>
      <c r="G167" s="42"/>
      <c r="H167" s="48"/>
      <c r="I167" s="42"/>
      <c r="J167" s="47"/>
      <c r="K167" s="49"/>
      <c r="L167" s="42"/>
      <c r="M167" s="42"/>
      <c r="N167" s="42"/>
      <c r="O167" s="42"/>
      <c r="P167" s="50"/>
      <c r="Q167" s="48"/>
    </row>
    <row r="168">
      <c r="A168" s="42"/>
      <c r="B168" s="43"/>
      <c r="C168" s="44"/>
      <c r="D168" s="45"/>
      <c r="E168" s="46"/>
      <c r="F168" s="47"/>
      <c r="G168" s="42"/>
      <c r="H168" s="48"/>
      <c r="I168" s="42"/>
      <c r="J168" s="47"/>
      <c r="K168" s="49"/>
      <c r="L168" s="42"/>
      <c r="M168" s="42"/>
      <c r="N168" s="42"/>
      <c r="O168" s="42"/>
      <c r="P168" s="50"/>
      <c r="Q168" s="48"/>
    </row>
    <row r="169">
      <c r="A169" s="42"/>
      <c r="B169" s="43"/>
      <c r="C169" s="44"/>
      <c r="D169" s="45"/>
      <c r="E169" s="46"/>
      <c r="F169" s="47"/>
      <c r="G169" s="42"/>
      <c r="H169" s="48"/>
      <c r="I169" s="42"/>
      <c r="J169" s="47"/>
      <c r="K169" s="49"/>
      <c r="L169" s="42"/>
      <c r="M169" s="42"/>
      <c r="N169" s="42"/>
      <c r="O169" s="42"/>
      <c r="P169" s="50"/>
      <c r="Q169" s="48"/>
    </row>
    <row r="170">
      <c r="A170" s="42"/>
      <c r="B170" s="43"/>
      <c r="C170" s="44"/>
      <c r="D170" s="45"/>
      <c r="E170" s="46"/>
      <c r="F170" s="47"/>
      <c r="G170" s="42"/>
      <c r="H170" s="48"/>
      <c r="I170" s="42"/>
      <c r="J170" s="47"/>
      <c r="K170" s="49"/>
      <c r="L170" s="42"/>
      <c r="M170" s="42"/>
      <c r="N170" s="42"/>
      <c r="O170" s="42"/>
      <c r="P170" s="50"/>
      <c r="Q170" s="48"/>
    </row>
    <row r="171">
      <c r="A171" s="42"/>
      <c r="B171" s="43"/>
      <c r="C171" s="44"/>
      <c r="D171" s="45"/>
      <c r="E171" s="46"/>
      <c r="F171" s="47"/>
      <c r="G171" s="42"/>
      <c r="H171" s="48"/>
      <c r="I171" s="42"/>
      <c r="J171" s="47"/>
      <c r="K171" s="49"/>
      <c r="L171" s="42"/>
      <c r="M171" s="42"/>
      <c r="N171" s="42"/>
      <c r="O171" s="42"/>
      <c r="P171" s="50"/>
      <c r="Q171" s="48"/>
    </row>
    <row r="172">
      <c r="A172" s="42"/>
      <c r="B172" s="43"/>
      <c r="C172" s="44"/>
      <c r="D172" s="45"/>
      <c r="E172" s="46"/>
      <c r="F172" s="47"/>
      <c r="G172" s="42"/>
      <c r="H172" s="48"/>
      <c r="I172" s="42"/>
      <c r="J172" s="47"/>
      <c r="K172" s="49"/>
      <c r="L172" s="42"/>
      <c r="M172" s="42"/>
      <c r="N172" s="42"/>
      <c r="O172" s="42"/>
      <c r="P172" s="50"/>
      <c r="Q172" s="48"/>
    </row>
    <row r="173">
      <c r="A173" s="42"/>
      <c r="B173" s="43"/>
      <c r="C173" s="44"/>
      <c r="D173" s="45"/>
      <c r="E173" s="46"/>
      <c r="F173" s="47"/>
      <c r="G173" s="42"/>
      <c r="H173" s="48"/>
      <c r="I173" s="42"/>
      <c r="J173" s="47"/>
      <c r="K173" s="49"/>
      <c r="L173" s="42"/>
      <c r="M173" s="42"/>
      <c r="N173" s="42"/>
      <c r="O173" s="42"/>
      <c r="P173" s="50"/>
      <c r="Q173" s="48"/>
    </row>
    <row r="174">
      <c r="A174" s="42"/>
      <c r="B174" s="43"/>
      <c r="C174" s="44"/>
      <c r="D174" s="45"/>
      <c r="E174" s="46"/>
      <c r="F174" s="47"/>
      <c r="G174" s="42"/>
      <c r="H174" s="48"/>
      <c r="I174" s="42"/>
      <c r="J174" s="47"/>
      <c r="K174" s="49"/>
      <c r="L174" s="42"/>
      <c r="M174" s="42"/>
      <c r="N174" s="42"/>
      <c r="O174" s="42"/>
      <c r="P174" s="50"/>
      <c r="Q174" s="48"/>
    </row>
    <row r="175">
      <c r="A175" s="42"/>
      <c r="B175" s="43"/>
      <c r="C175" s="44"/>
      <c r="D175" s="45"/>
      <c r="E175" s="46"/>
      <c r="F175" s="47"/>
      <c r="G175" s="42"/>
      <c r="H175" s="48"/>
      <c r="I175" s="42"/>
      <c r="J175" s="47"/>
      <c r="K175" s="49"/>
      <c r="L175" s="42"/>
      <c r="M175" s="42"/>
      <c r="N175" s="42"/>
      <c r="O175" s="42"/>
      <c r="P175" s="50"/>
      <c r="Q175" s="48"/>
    </row>
    <row r="176">
      <c r="A176" s="42"/>
      <c r="B176" s="43"/>
      <c r="C176" s="44"/>
      <c r="D176" s="45"/>
      <c r="E176" s="46"/>
      <c r="F176" s="47"/>
      <c r="G176" s="42"/>
      <c r="H176" s="48"/>
      <c r="I176" s="42"/>
      <c r="J176" s="47"/>
      <c r="K176" s="49"/>
      <c r="L176" s="42"/>
      <c r="M176" s="42"/>
      <c r="N176" s="42"/>
      <c r="O176" s="42"/>
      <c r="P176" s="50"/>
      <c r="Q176" s="48"/>
    </row>
    <row r="177">
      <c r="A177" s="42"/>
      <c r="B177" s="43"/>
      <c r="C177" s="44"/>
      <c r="D177" s="45"/>
      <c r="E177" s="46"/>
      <c r="F177" s="47"/>
      <c r="G177" s="42"/>
      <c r="H177" s="48"/>
      <c r="I177" s="42"/>
      <c r="J177" s="47"/>
      <c r="K177" s="49"/>
      <c r="L177" s="42"/>
      <c r="M177" s="42"/>
      <c r="N177" s="42"/>
      <c r="O177" s="42"/>
      <c r="P177" s="50"/>
      <c r="Q177" s="48"/>
    </row>
    <row r="178">
      <c r="A178" s="42"/>
      <c r="B178" s="43"/>
      <c r="C178" s="44"/>
      <c r="D178" s="45"/>
      <c r="E178" s="46"/>
      <c r="F178" s="47"/>
      <c r="G178" s="42"/>
      <c r="H178" s="48"/>
      <c r="I178" s="42"/>
      <c r="J178" s="47"/>
      <c r="K178" s="49"/>
      <c r="L178" s="42"/>
      <c r="M178" s="42"/>
      <c r="N178" s="42"/>
      <c r="O178" s="42"/>
      <c r="P178" s="50"/>
      <c r="Q178" s="48"/>
    </row>
    <row r="179">
      <c r="A179" s="42"/>
      <c r="B179" s="43"/>
      <c r="C179" s="44"/>
      <c r="D179" s="45"/>
      <c r="E179" s="46"/>
      <c r="F179" s="47"/>
      <c r="G179" s="42"/>
      <c r="H179" s="48"/>
      <c r="I179" s="42"/>
      <c r="J179" s="47"/>
      <c r="K179" s="49"/>
      <c r="L179" s="42"/>
      <c r="M179" s="42"/>
      <c r="N179" s="42"/>
      <c r="O179" s="42"/>
      <c r="P179" s="50"/>
      <c r="Q179" s="48"/>
    </row>
    <row r="180">
      <c r="A180" s="42"/>
      <c r="B180" s="43"/>
      <c r="C180" s="44"/>
      <c r="D180" s="45"/>
      <c r="E180" s="46"/>
      <c r="F180" s="47"/>
      <c r="G180" s="42"/>
      <c r="H180" s="48"/>
      <c r="I180" s="42"/>
      <c r="J180" s="47"/>
      <c r="K180" s="49"/>
      <c r="L180" s="42"/>
      <c r="M180" s="42"/>
      <c r="N180" s="42"/>
      <c r="O180" s="42"/>
      <c r="P180" s="50"/>
      <c r="Q180" s="48"/>
    </row>
    <row r="181">
      <c r="A181" s="42"/>
      <c r="B181" s="43"/>
      <c r="C181" s="44"/>
      <c r="D181" s="45"/>
      <c r="E181" s="46"/>
      <c r="F181" s="47"/>
      <c r="G181" s="42"/>
      <c r="H181" s="48"/>
      <c r="I181" s="42"/>
      <c r="J181" s="47"/>
      <c r="K181" s="49"/>
      <c r="L181" s="42"/>
      <c r="M181" s="42"/>
      <c r="N181" s="42"/>
      <c r="O181" s="42"/>
      <c r="P181" s="50"/>
      <c r="Q181" s="48"/>
    </row>
    <row r="182">
      <c r="A182" s="42"/>
      <c r="B182" s="43"/>
      <c r="C182" s="44"/>
      <c r="D182" s="45"/>
      <c r="E182" s="46"/>
      <c r="F182" s="47"/>
      <c r="G182" s="42"/>
      <c r="H182" s="48"/>
      <c r="I182" s="42"/>
      <c r="J182" s="47"/>
      <c r="K182" s="49"/>
      <c r="L182" s="42"/>
      <c r="M182" s="42"/>
      <c r="N182" s="42"/>
      <c r="O182" s="42"/>
      <c r="P182" s="50"/>
      <c r="Q182" s="48"/>
    </row>
    <row r="183">
      <c r="A183" s="42"/>
      <c r="B183" s="43"/>
      <c r="C183" s="44"/>
      <c r="D183" s="45"/>
      <c r="E183" s="46"/>
      <c r="F183" s="47"/>
      <c r="G183" s="42"/>
      <c r="H183" s="48"/>
      <c r="I183" s="42"/>
      <c r="J183" s="47"/>
      <c r="K183" s="49"/>
      <c r="L183" s="42"/>
      <c r="M183" s="42"/>
      <c r="N183" s="42"/>
      <c r="O183" s="42"/>
      <c r="P183" s="50"/>
      <c r="Q183" s="48"/>
    </row>
    <row r="184">
      <c r="A184" s="42"/>
      <c r="B184" s="43"/>
      <c r="C184" s="44"/>
      <c r="D184" s="45"/>
      <c r="E184" s="46"/>
      <c r="F184" s="47"/>
      <c r="G184" s="42"/>
      <c r="H184" s="48"/>
      <c r="I184" s="42"/>
      <c r="J184" s="47"/>
      <c r="K184" s="49"/>
      <c r="L184" s="42"/>
      <c r="M184" s="42"/>
      <c r="N184" s="42"/>
      <c r="O184" s="42"/>
      <c r="P184" s="50"/>
      <c r="Q184" s="48"/>
    </row>
    <row r="185">
      <c r="A185" s="42"/>
      <c r="B185" s="43"/>
      <c r="C185" s="44"/>
      <c r="D185" s="45"/>
      <c r="E185" s="46"/>
      <c r="F185" s="47"/>
      <c r="G185" s="42"/>
      <c r="H185" s="48"/>
      <c r="I185" s="42"/>
      <c r="J185" s="47"/>
      <c r="K185" s="49"/>
      <c r="L185" s="42"/>
      <c r="M185" s="42"/>
      <c r="N185" s="42"/>
      <c r="O185" s="42"/>
      <c r="P185" s="50"/>
      <c r="Q185" s="48"/>
    </row>
    <row r="186">
      <c r="A186" s="42"/>
      <c r="B186" s="43"/>
      <c r="C186" s="44"/>
      <c r="D186" s="45"/>
      <c r="E186" s="46"/>
      <c r="F186" s="47"/>
      <c r="G186" s="42"/>
      <c r="H186" s="48"/>
      <c r="I186" s="42"/>
      <c r="J186" s="47"/>
      <c r="K186" s="49"/>
      <c r="L186" s="42"/>
      <c r="M186" s="42"/>
      <c r="N186" s="42"/>
      <c r="O186" s="42"/>
      <c r="P186" s="50"/>
      <c r="Q186" s="48"/>
    </row>
    <row r="187">
      <c r="A187" s="42"/>
      <c r="B187" s="43"/>
      <c r="C187" s="44"/>
      <c r="D187" s="45"/>
      <c r="E187" s="46"/>
      <c r="F187" s="47"/>
      <c r="G187" s="42"/>
      <c r="H187" s="48"/>
      <c r="I187" s="42"/>
      <c r="J187" s="47"/>
      <c r="K187" s="49"/>
      <c r="L187" s="42"/>
      <c r="M187" s="42"/>
      <c r="N187" s="42"/>
      <c r="O187" s="42"/>
      <c r="P187" s="50"/>
      <c r="Q187" s="48"/>
    </row>
    <row r="188">
      <c r="A188" s="42"/>
      <c r="B188" s="43"/>
      <c r="C188" s="44"/>
      <c r="D188" s="45"/>
      <c r="E188" s="46"/>
      <c r="F188" s="47"/>
      <c r="G188" s="42"/>
      <c r="H188" s="48"/>
      <c r="I188" s="42"/>
      <c r="J188" s="47"/>
      <c r="K188" s="49"/>
      <c r="L188" s="42"/>
      <c r="M188" s="42"/>
      <c r="N188" s="42"/>
      <c r="O188" s="42"/>
      <c r="P188" s="50"/>
      <c r="Q188" s="48"/>
    </row>
    <row r="189">
      <c r="A189" s="42"/>
      <c r="B189" s="43"/>
      <c r="C189" s="44"/>
      <c r="D189" s="45"/>
      <c r="E189" s="46"/>
      <c r="F189" s="47"/>
      <c r="G189" s="42"/>
      <c r="H189" s="48"/>
      <c r="I189" s="42"/>
      <c r="J189" s="47"/>
      <c r="K189" s="49"/>
      <c r="L189" s="42"/>
      <c r="M189" s="42"/>
      <c r="N189" s="42"/>
      <c r="O189" s="42"/>
      <c r="P189" s="50"/>
      <c r="Q189" s="48"/>
    </row>
    <row r="190">
      <c r="A190" s="42"/>
      <c r="B190" s="43"/>
      <c r="C190" s="44"/>
      <c r="D190" s="45"/>
      <c r="E190" s="46"/>
      <c r="F190" s="47"/>
      <c r="G190" s="42"/>
      <c r="H190" s="48"/>
      <c r="I190" s="42"/>
      <c r="J190" s="47"/>
      <c r="K190" s="49"/>
      <c r="L190" s="42"/>
      <c r="M190" s="42"/>
      <c r="N190" s="42"/>
      <c r="O190" s="42"/>
      <c r="P190" s="50"/>
      <c r="Q190" s="48"/>
    </row>
    <row r="191">
      <c r="A191" s="42"/>
      <c r="B191" s="43"/>
      <c r="C191" s="44"/>
      <c r="D191" s="45"/>
      <c r="E191" s="46"/>
      <c r="F191" s="47"/>
      <c r="G191" s="42"/>
      <c r="H191" s="48"/>
      <c r="I191" s="42"/>
      <c r="J191" s="47"/>
      <c r="K191" s="49"/>
      <c r="L191" s="42"/>
      <c r="M191" s="42"/>
      <c r="N191" s="42"/>
      <c r="O191" s="42"/>
      <c r="P191" s="50"/>
      <c r="Q191" s="48"/>
    </row>
    <row r="192">
      <c r="A192" s="42"/>
      <c r="B192" s="43"/>
      <c r="C192" s="44"/>
      <c r="D192" s="45"/>
      <c r="E192" s="46"/>
      <c r="F192" s="47"/>
      <c r="G192" s="42"/>
      <c r="H192" s="48"/>
      <c r="I192" s="42"/>
      <c r="J192" s="47"/>
      <c r="K192" s="49"/>
      <c r="L192" s="42"/>
      <c r="M192" s="42"/>
      <c r="N192" s="42"/>
      <c r="O192" s="42"/>
      <c r="P192" s="50"/>
      <c r="Q192" s="48"/>
    </row>
    <row r="193">
      <c r="A193" s="42"/>
      <c r="B193" s="43"/>
      <c r="C193" s="44"/>
      <c r="D193" s="45"/>
      <c r="E193" s="46"/>
      <c r="F193" s="47"/>
      <c r="G193" s="42"/>
      <c r="H193" s="48"/>
      <c r="I193" s="42"/>
      <c r="J193" s="47"/>
      <c r="K193" s="49"/>
      <c r="L193" s="42"/>
      <c r="M193" s="42"/>
      <c r="N193" s="42"/>
      <c r="O193" s="42"/>
      <c r="P193" s="50"/>
      <c r="Q193" s="48"/>
    </row>
    <row r="194">
      <c r="A194" s="42"/>
      <c r="B194" s="43"/>
      <c r="C194" s="44"/>
      <c r="D194" s="45"/>
      <c r="E194" s="46"/>
      <c r="F194" s="47"/>
      <c r="G194" s="42"/>
      <c r="H194" s="48"/>
      <c r="I194" s="42"/>
      <c r="J194" s="47"/>
      <c r="K194" s="49"/>
      <c r="L194" s="42"/>
      <c r="M194" s="42"/>
      <c r="N194" s="42"/>
      <c r="O194" s="42"/>
      <c r="P194" s="50"/>
      <c r="Q194" s="48"/>
    </row>
    <row r="195">
      <c r="A195" s="42"/>
      <c r="B195" s="43"/>
      <c r="C195" s="44"/>
      <c r="D195" s="45"/>
      <c r="E195" s="46"/>
      <c r="F195" s="47"/>
      <c r="G195" s="42"/>
      <c r="H195" s="48"/>
      <c r="I195" s="42"/>
      <c r="J195" s="47"/>
      <c r="K195" s="49"/>
      <c r="L195" s="42"/>
      <c r="M195" s="42"/>
      <c r="N195" s="42"/>
      <c r="O195" s="42"/>
      <c r="P195" s="50"/>
      <c r="Q195" s="48"/>
    </row>
    <row r="196">
      <c r="A196" s="42"/>
      <c r="B196" s="43"/>
      <c r="C196" s="44"/>
      <c r="D196" s="45"/>
      <c r="E196" s="46"/>
      <c r="F196" s="47"/>
      <c r="G196" s="42"/>
      <c r="H196" s="48"/>
      <c r="I196" s="42"/>
      <c r="J196" s="47"/>
      <c r="K196" s="49"/>
      <c r="L196" s="42"/>
      <c r="M196" s="42"/>
      <c r="N196" s="42"/>
      <c r="O196" s="42"/>
      <c r="P196" s="50"/>
      <c r="Q196" s="48"/>
    </row>
    <row r="197">
      <c r="A197" s="42"/>
      <c r="B197" s="43"/>
      <c r="C197" s="44"/>
      <c r="D197" s="45"/>
      <c r="E197" s="46"/>
      <c r="F197" s="47"/>
      <c r="G197" s="42"/>
      <c r="H197" s="48"/>
      <c r="I197" s="42"/>
      <c r="J197" s="47"/>
      <c r="K197" s="49"/>
      <c r="L197" s="42"/>
      <c r="M197" s="42"/>
      <c r="N197" s="42"/>
      <c r="O197" s="42"/>
      <c r="P197" s="50"/>
      <c r="Q197" s="48"/>
    </row>
    <row r="198">
      <c r="A198" s="42"/>
      <c r="B198" s="43"/>
      <c r="C198" s="44"/>
      <c r="D198" s="45"/>
      <c r="E198" s="46"/>
      <c r="F198" s="47"/>
      <c r="G198" s="42"/>
      <c r="H198" s="48"/>
      <c r="I198" s="42"/>
      <c r="J198" s="47"/>
      <c r="K198" s="49"/>
      <c r="L198" s="42"/>
      <c r="M198" s="42"/>
      <c r="N198" s="42"/>
      <c r="O198" s="42"/>
      <c r="P198" s="50"/>
      <c r="Q198" s="48"/>
    </row>
    <row r="199">
      <c r="A199" s="42"/>
      <c r="B199" s="43"/>
      <c r="C199" s="44"/>
      <c r="D199" s="45"/>
      <c r="E199" s="46"/>
      <c r="F199" s="47"/>
      <c r="G199" s="42"/>
      <c r="H199" s="48"/>
      <c r="I199" s="42"/>
      <c r="J199" s="47"/>
      <c r="K199" s="49"/>
      <c r="L199" s="42"/>
      <c r="M199" s="42"/>
      <c r="N199" s="42"/>
      <c r="O199" s="42"/>
      <c r="P199" s="50"/>
      <c r="Q199" s="48"/>
    </row>
    <row r="200">
      <c r="A200" s="42"/>
      <c r="B200" s="43"/>
      <c r="C200" s="44"/>
      <c r="D200" s="45"/>
      <c r="E200" s="46"/>
      <c r="F200" s="47"/>
      <c r="G200" s="42"/>
      <c r="H200" s="48"/>
      <c r="I200" s="42"/>
      <c r="J200" s="47"/>
      <c r="K200" s="49"/>
      <c r="L200" s="42"/>
      <c r="M200" s="42"/>
      <c r="N200" s="42"/>
      <c r="O200" s="42"/>
      <c r="P200" s="50"/>
      <c r="Q200" s="48"/>
    </row>
    <row r="201">
      <c r="A201" s="42"/>
      <c r="B201" s="43"/>
      <c r="C201" s="44"/>
      <c r="D201" s="45"/>
      <c r="E201" s="46"/>
      <c r="F201" s="47"/>
      <c r="G201" s="42"/>
      <c r="H201" s="48"/>
      <c r="I201" s="42"/>
      <c r="J201" s="47"/>
      <c r="K201" s="49"/>
      <c r="L201" s="42"/>
      <c r="M201" s="42"/>
      <c r="N201" s="42"/>
      <c r="O201" s="42"/>
      <c r="P201" s="50"/>
      <c r="Q201" s="48"/>
    </row>
    <row r="202">
      <c r="A202" s="42"/>
      <c r="B202" s="43"/>
      <c r="C202" s="44"/>
      <c r="D202" s="45"/>
      <c r="E202" s="46"/>
      <c r="F202" s="47"/>
      <c r="G202" s="42"/>
      <c r="H202" s="48"/>
      <c r="I202" s="42"/>
      <c r="J202" s="47"/>
      <c r="K202" s="49"/>
      <c r="L202" s="42"/>
      <c r="M202" s="42"/>
      <c r="N202" s="42"/>
      <c r="O202" s="42"/>
      <c r="P202" s="50"/>
      <c r="Q202" s="48"/>
    </row>
    <row r="203">
      <c r="A203" s="42"/>
      <c r="B203" s="43"/>
      <c r="C203" s="44"/>
      <c r="D203" s="45"/>
      <c r="E203" s="46"/>
      <c r="F203" s="47"/>
      <c r="G203" s="42"/>
      <c r="H203" s="48"/>
      <c r="I203" s="42"/>
      <c r="J203" s="47"/>
      <c r="K203" s="49"/>
      <c r="L203" s="42"/>
      <c r="M203" s="42"/>
      <c r="N203" s="42"/>
      <c r="O203" s="42"/>
      <c r="P203" s="50"/>
      <c r="Q203" s="48"/>
    </row>
    <row r="204">
      <c r="A204" s="42"/>
      <c r="B204" s="43"/>
      <c r="C204" s="44"/>
      <c r="D204" s="45"/>
      <c r="E204" s="46"/>
      <c r="F204" s="47"/>
      <c r="G204" s="42"/>
      <c r="H204" s="48"/>
      <c r="I204" s="42"/>
      <c r="J204" s="47"/>
      <c r="K204" s="49"/>
      <c r="L204" s="42"/>
      <c r="M204" s="42"/>
      <c r="N204" s="42"/>
      <c r="O204" s="42"/>
      <c r="P204" s="50"/>
      <c r="Q204" s="48"/>
    </row>
    <row r="205">
      <c r="A205" s="42"/>
      <c r="B205" s="43"/>
      <c r="C205" s="44"/>
      <c r="D205" s="45"/>
      <c r="E205" s="46"/>
      <c r="F205" s="47"/>
      <c r="G205" s="42"/>
      <c r="H205" s="48"/>
      <c r="I205" s="42"/>
      <c r="J205" s="47"/>
      <c r="K205" s="49"/>
      <c r="L205" s="42"/>
      <c r="M205" s="42"/>
      <c r="N205" s="42"/>
      <c r="O205" s="42"/>
      <c r="P205" s="50"/>
      <c r="Q205" s="48"/>
    </row>
    <row r="206">
      <c r="A206" s="42"/>
      <c r="B206" s="43"/>
      <c r="C206" s="44"/>
      <c r="D206" s="45"/>
      <c r="E206" s="46"/>
      <c r="F206" s="47"/>
      <c r="G206" s="42"/>
      <c r="H206" s="48"/>
      <c r="I206" s="42"/>
      <c r="J206" s="47"/>
      <c r="K206" s="49"/>
      <c r="L206" s="42"/>
      <c r="M206" s="42"/>
      <c r="N206" s="42"/>
      <c r="O206" s="42"/>
      <c r="P206" s="50"/>
      <c r="Q206" s="48"/>
    </row>
    <row r="207">
      <c r="A207" s="42"/>
      <c r="B207" s="43"/>
      <c r="C207" s="44"/>
      <c r="D207" s="45"/>
      <c r="E207" s="46"/>
      <c r="F207" s="47"/>
      <c r="G207" s="42"/>
      <c r="H207" s="48"/>
      <c r="I207" s="42"/>
      <c r="J207" s="47"/>
      <c r="K207" s="49"/>
      <c r="L207" s="42"/>
      <c r="M207" s="42"/>
      <c r="N207" s="42"/>
      <c r="O207" s="42"/>
      <c r="P207" s="50"/>
      <c r="Q207" s="48"/>
    </row>
    <row r="208">
      <c r="A208" s="42"/>
      <c r="B208" s="43"/>
      <c r="C208" s="44"/>
      <c r="D208" s="45"/>
      <c r="E208" s="46"/>
      <c r="F208" s="47"/>
      <c r="G208" s="42"/>
      <c r="H208" s="48"/>
      <c r="I208" s="42"/>
      <c r="J208" s="47"/>
      <c r="K208" s="49"/>
      <c r="L208" s="42"/>
      <c r="M208" s="42"/>
      <c r="N208" s="42"/>
      <c r="O208" s="42"/>
      <c r="P208" s="50"/>
      <c r="Q208" s="48"/>
    </row>
    <row r="209">
      <c r="A209" s="42"/>
      <c r="B209" s="43"/>
      <c r="C209" s="44"/>
      <c r="D209" s="45"/>
      <c r="E209" s="46"/>
      <c r="F209" s="47"/>
      <c r="G209" s="42"/>
      <c r="H209" s="48"/>
      <c r="I209" s="42"/>
      <c r="J209" s="47"/>
      <c r="K209" s="49"/>
      <c r="L209" s="42"/>
      <c r="M209" s="42"/>
      <c r="N209" s="42"/>
      <c r="O209" s="42"/>
      <c r="P209" s="50"/>
      <c r="Q209" s="48"/>
    </row>
    <row r="210">
      <c r="A210" s="42"/>
      <c r="B210" s="43"/>
      <c r="C210" s="44"/>
      <c r="D210" s="45"/>
      <c r="E210" s="46"/>
      <c r="F210" s="47"/>
      <c r="G210" s="42"/>
      <c r="H210" s="48"/>
      <c r="I210" s="42"/>
      <c r="J210" s="47"/>
      <c r="K210" s="49"/>
      <c r="L210" s="42"/>
      <c r="M210" s="42"/>
      <c r="N210" s="42"/>
      <c r="O210" s="42"/>
      <c r="P210" s="50"/>
      <c r="Q210" s="48"/>
    </row>
    <row r="211">
      <c r="A211" s="42"/>
      <c r="B211" s="43"/>
      <c r="C211" s="44"/>
      <c r="D211" s="45"/>
      <c r="E211" s="46"/>
      <c r="F211" s="47"/>
      <c r="G211" s="42"/>
      <c r="H211" s="48"/>
      <c r="I211" s="42"/>
      <c r="J211" s="47"/>
      <c r="K211" s="49"/>
      <c r="L211" s="42"/>
      <c r="M211" s="42"/>
      <c r="N211" s="42"/>
      <c r="O211" s="42"/>
      <c r="P211" s="50"/>
      <c r="Q211" s="48"/>
    </row>
    <row r="212">
      <c r="A212" s="42"/>
      <c r="B212" s="43"/>
      <c r="C212" s="44"/>
      <c r="D212" s="45"/>
      <c r="E212" s="46"/>
      <c r="F212" s="47"/>
      <c r="G212" s="42"/>
      <c r="H212" s="48"/>
      <c r="I212" s="42"/>
      <c r="J212" s="47"/>
      <c r="K212" s="49"/>
      <c r="L212" s="42"/>
      <c r="M212" s="42"/>
      <c r="N212" s="42"/>
      <c r="O212" s="42"/>
      <c r="P212" s="50"/>
      <c r="Q212" s="48"/>
    </row>
    <row r="213">
      <c r="A213" s="42"/>
      <c r="B213" s="43"/>
      <c r="C213" s="44"/>
      <c r="D213" s="45"/>
      <c r="E213" s="46"/>
      <c r="F213" s="47"/>
      <c r="G213" s="42"/>
      <c r="H213" s="48"/>
      <c r="I213" s="42"/>
      <c r="J213" s="47"/>
      <c r="K213" s="49"/>
      <c r="L213" s="42"/>
      <c r="M213" s="42"/>
      <c r="N213" s="42"/>
      <c r="O213" s="42"/>
      <c r="P213" s="50"/>
      <c r="Q213" s="48"/>
    </row>
    <row r="214">
      <c r="A214" s="42"/>
      <c r="B214" s="43"/>
      <c r="C214" s="44"/>
      <c r="D214" s="45"/>
      <c r="E214" s="46"/>
      <c r="F214" s="47"/>
      <c r="G214" s="42"/>
      <c r="H214" s="48"/>
      <c r="I214" s="42"/>
      <c r="J214" s="47"/>
      <c r="K214" s="49"/>
      <c r="L214" s="42"/>
      <c r="M214" s="42"/>
      <c r="N214" s="42"/>
      <c r="O214" s="42"/>
      <c r="P214" s="50"/>
      <c r="Q214" s="48"/>
    </row>
    <row r="215">
      <c r="A215" s="42"/>
      <c r="B215" s="43"/>
      <c r="C215" s="44"/>
      <c r="D215" s="45"/>
      <c r="E215" s="46"/>
      <c r="F215" s="47"/>
      <c r="G215" s="42"/>
      <c r="H215" s="48"/>
      <c r="I215" s="42"/>
      <c r="J215" s="47"/>
      <c r="K215" s="49"/>
      <c r="L215" s="42"/>
      <c r="M215" s="42"/>
      <c r="N215" s="42"/>
      <c r="O215" s="42"/>
      <c r="P215" s="50"/>
      <c r="Q215" s="48"/>
    </row>
    <row r="216">
      <c r="A216" s="42"/>
      <c r="B216" s="43"/>
      <c r="C216" s="44"/>
      <c r="D216" s="45"/>
      <c r="E216" s="46"/>
      <c r="F216" s="47"/>
      <c r="G216" s="42"/>
      <c r="H216" s="48"/>
      <c r="I216" s="42"/>
      <c r="J216" s="47"/>
      <c r="K216" s="49"/>
      <c r="L216" s="42"/>
      <c r="M216" s="42"/>
      <c r="N216" s="42"/>
      <c r="O216" s="42"/>
      <c r="P216" s="50"/>
      <c r="Q216" s="48"/>
    </row>
    <row r="217">
      <c r="A217" s="42"/>
      <c r="B217" s="43"/>
      <c r="C217" s="44"/>
      <c r="D217" s="45"/>
      <c r="E217" s="46"/>
      <c r="F217" s="47"/>
      <c r="G217" s="42"/>
      <c r="H217" s="48"/>
      <c r="I217" s="42"/>
      <c r="J217" s="47"/>
      <c r="K217" s="49"/>
      <c r="L217" s="42"/>
      <c r="M217" s="42"/>
      <c r="N217" s="42"/>
      <c r="O217" s="42"/>
      <c r="P217" s="50"/>
      <c r="Q217" s="48"/>
    </row>
    <row r="218">
      <c r="A218" s="42"/>
      <c r="B218" s="43"/>
      <c r="C218" s="44"/>
      <c r="D218" s="45"/>
      <c r="E218" s="46"/>
      <c r="F218" s="47"/>
      <c r="G218" s="42"/>
      <c r="H218" s="48"/>
      <c r="I218" s="42"/>
      <c r="J218" s="47"/>
      <c r="K218" s="49"/>
      <c r="L218" s="42"/>
      <c r="M218" s="42"/>
      <c r="N218" s="42"/>
      <c r="O218" s="42"/>
      <c r="P218" s="50"/>
      <c r="Q218" s="48"/>
    </row>
    <row r="219">
      <c r="A219" s="42"/>
      <c r="B219" s="43"/>
      <c r="C219" s="44"/>
      <c r="D219" s="45"/>
      <c r="E219" s="46"/>
      <c r="F219" s="47"/>
      <c r="G219" s="42"/>
      <c r="H219" s="48"/>
      <c r="I219" s="42"/>
      <c r="J219" s="47"/>
      <c r="K219" s="49"/>
      <c r="L219" s="42"/>
      <c r="M219" s="42"/>
      <c r="N219" s="42"/>
      <c r="O219" s="42"/>
      <c r="P219" s="50"/>
      <c r="Q219" s="48"/>
    </row>
    <row r="220">
      <c r="A220" s="42"/>
      <c r="B220" s="43"/>
      <c r="C220" s="44"/>
      <c r="D220" s="45"/>
      <c r="E220" s="46"/>
      <c r="F220" s="47"/>
      <c r="G220" s="42"/>
      <c r="H220" s="48"/>
      <c r="I220" s="42"/>
      <c r="J220" s="47"/>
      <c r="K220" s="49"/>
      <c r="L220" s="42"/>
      <c r="M220" s="42"/>
      <c r="N220" s="42"/>
      <c r="O220" s="42"/>
      <c r="P220" s="50"/>
      <c r="Q220" s="48"/>
    </row>
    <row r="221">
      <c r="A221" s="42"/>
      <c r="B221" s="43"/>
      <c r="C221" s="44"/>
      <c r="D221" s="45"/>
      <c r="E221" s="46"/>
      <c r="F221" s="47"/>
      <c r="G221" s="42"/>
      <c r="H221" s="48"/>
      <c r="I221" s="42"/>
      <c r="J221" s="47"/>
      <c r="K221" s="49"/>
      <c r="L221" s="42"/>
      <c r="M221" s="42"/>
      <c r="N221" s="42"/>
      <c r="O221" s="42"/>
      <c r="P221" s="50"/>
      <c r="Q221" s="48"/>
    </row>
    <row r="222">
      <c r="A222" s="42"/>
      <c r="B222" s="43"/>
      <c r="C222" s="44"/>
      <c r="D222" s="45"/>
      <c r="E222" s="46"/>
      <c r="F222" s="47"/>
      <c r="G222" s="42"/>
      <c r="H222" s="48"/>
      <c r="I222" s="42"/>
      <c r="J222" s="47"/>
      <c r="K222" s="49"/>
      <c r="L222" s="42"/>
      <c r="M222" s="42"/>
      <c r="N222" s="42"/>
      <c r="O222" s="42"/>
      <c r="P222" s="50"/>
      <c r="Q222" s="48"/>
    </row>
    <row r="223">
      <c r="A223" s="42"/>
      <c r="B223" s="43"/>
      <c r="C223" s="44"/>
      <c r="D223" s="45"/>
      <c r="E223" s="46"/>
      <c r="F223" s="47"/>
      <c r="G223" s="42"/>
      <c r="H223" s="48"/>
      <c r="I223" s="42"/>
      <c r="J223" s="47"/>
      <c r="K223" s="49"/>
      <c r="L223" s="42"/>
      <c r="M223" s="42"/>
      <c r="N223" s="42"/>
      <c r="O223" s="42"/>
      <c r="P223" s="50"/>
      <c r="Q223" s="48"/>
    </row>
    <row r="224">
      <c r="A224" s="42"/>
      <c r="B224" s="43"/>
      <c r="C224" s="44"/>
      <c r="D224" s="45"/>
      <c r="E224" s="46"/>
      <c r="F224" s="47"/>
      <c r="G224" s="42"/>
      <c r="H224" s="48"/>
      <c r="I224" s="42"/>
      <c r="J224" s="47"/>
      <c r="K224" s="49"/>
      <c r="L224" s="42"/>
      <c r="M224" s="42"/>
      <c r="N224" s="42"/>
      <c r="O224" s="42"/>
      <c r="P224" s="50"/>
      <c r="Q224" s="48"/>
    </row>
    <row r="225">
      <c r="A225" s="42"/>
      <c r="B225" s="43"/>
      <c r="C225" s="44"/>
      <c r="D225" s="45"/>
      <c r="E225" s="46"/>
      <c r="F225" s="47"/>
      <c r="G225" s="42"/>
      <c r="H225" s="48"/>
      <c r="I225" s="42"/>
      <c r="J225" s="47"/>
      <c r="K225" s="49"/>
      <c r="L225" s="42"/>
      <c r="M225" s="42"/>
      <c r="N225" s="42"/>
      <c r="O225" s="42"/>
      <c r="P225" s="50"/>
      <c r="Q225" s="48"/>
    </row>
    <row r="226">
      <c r="A226" s="42"/>
      <c r="B226" s="43"/>
      <c r="C226" s="44"/>
      <c r="D226" s="45"/>
      <c r="E226" s="46"/>
      <c r="F226" s="47"/>
      <c r="G226" s="42"/>
      <c r="H226" s="48"/>
      <c r="I226" s="42"/>
      <c r="J226" s="47"/>
      <c r="K226" s="49"/>
      <c r="L226" s="42"/>
      <c r="M226" s="42"/>
      <c r="N226" s="42"/>
      <c r="O226" s="42"/>
      <c r="P226" s="50"/>
      <c r="Q226" s="48"/>
    </row>
    <row r="227">
      <c r="A227" s="42"/>
      <c r="B227" s="43"/>
      <c r="C227" s="44"/>
      <c r="D227" s="45"/>
      <c r="E227" s="46"/>
      <c r="F227" s="47"/>
      <c r="G227" s="42"/>
      <c r="H227" s="48"/>
      <c r="I227" s="42"/>
      <c r="J227" s="47"/>
      <c r="K227" s="49"/>
      <c r="L227" s="42"/>
      <c r="M227" s="42"/>
      <c r="N227" s="42"/>
      <c r="O227" s="42"/>
      <c r="P227" s="50"/>
      <c r="Q227" s="48"/>
    </row>
    <row r="228">
      <c r="A228" s="42"/>
      <c r="B228" s="43"/>
      <c r="C228" s="44"/>
      <c r="D228" s="45"/>
      <c r="E228" s="46"/>
      <c r="F228" s="47"/>
      <c r="G228" s="42"/>
      <c r="H228" s="48"/>
      <c r="I228" s="42"/>
      <c r="J228" s="47"/>
      <c r="K228" s="49"/>
      <c r="L228" s="42"/>
      <c r="M228" s="42"/>
      <c r="N228" s="42"/>
      <c r="O228" s="42"/>
      <c r="P228" s="50"/>
      <c r="Q228" s="48"/>
    </row>
    <row r="229">
      <c r="A229" s="42"/>
      <c r="B229" s="43"/>
      <c r="C229" s="44"/>
      <c r="D229" s="45"/>
      <c r="E229" s="46"/>
      <c r="F229" s="47"/>
      <c r="G229" s="42"/>
      <c r="H229" s="48"/>
      <c r="I229" s="42"/>
      <c r="J229" s="47"/>
      <c r="K229" s="49"/>
      <c r="L229" s="42"/>
      <c r="M229" s="42"/>
      <c r="N229" s="42"/>
      <c r="O229" s="42"/>
      <c r="P229" s="50"/>
      <c r="Q229" s="48"/>
    </row>
    <row r="230">
      <c r="A230" s="42"/>
      <c r="B230" s="43"/>
      <c r="C230" s="44"/>
      <c r="D230" s="45"/>
      <c r="E230" s="46"/>
      <c r="F230" s="47"/>
      <c r="G230" s="42"/>
      <c r="H230" s="48"/>
      <c r="I230" s="42"/>
      <c r="J230" s="47"/>
      <c r="K230" s="49"/>
      <c r="L230" s="42"/>
      <c r="M230" s="42"/>
      <c r="N230" s="42"/>
      <c r="O230" s="42"/>
      <c r="P230" s="50"/>
      <c r="Q230" s="48"/>
    </row>
    <row r="231">
      <c r="A231" s="42"/>
      <c r="B231" s="43"/>
      <c r="C231" s="44"/>
      <c r="D231" s="45"/>
      <c r="E231" s="46"/>
      <c r="F231" s="47"/>
      <c r="G231" s="42"/>
      <c r="H231" s="48"/>
      <c r="I231" s="42"/>
      <c r="J231" s="47"/>
      <c r="K231" s="49"/>
      <c r="L231" s="42"/>
      <c r="M231" s="42"/>
      <c r="N231" s="42"/>
      <c r="O231" s="42"/>
      <c r="P231" s="50"/>
      <c r="Q231" s="48"/>
    </row>
    <row r="232">
      <c r="A232" s="42"/>
      <c r="B232" s="43"/>
      <c r="C232" s="44"/>
      <c r="D232" s="45"/>
      <c r="E232" s="46"/>
      <c r="F232" s="47"/>
      <c r="G232" s="42"/>
      <c r="H232" s="48"/>
      <c r="I232" s="42"/>
      <c r="J232" s="47"/>
      <c r="K232" s="49"/>
      <c r="L232" s="42"/>
      <c r="M232" s="42"/>
      <c r="N232" s="42"/>
      <c r="O232" s="42"/>
      <c r="P232" s="50"/>
      <c r="Q232" s="48"/>
    </row>
    <row r="233">
      <c r="A233" s="42"/>
      <c r="B233" s="43"/>
      <c r="C233" s="44"/>
      <c r="D233" s="45"/>
      <c r="E233" s="46"/>
      <c r="F233" s="47"/>
      <c r="G233" s="42"/>
      <c r="H233" s="48"/>
      <c r="I233" s="42"/>
      <c r="J233" s="47"/>
      <c r="K233" s="49"/>
      <c r="L233" s="42"/>
      <c r="M233" s="42"/>
      <c r="N233" s="42"/>
      <c r="O233" s="42"/>
      <c r="P233" s="50"/>
      <c r="Q233" s="48"/>
    </row>
    <row r="234">
      <c r="A234" s="42"/>
      <c r="B234" s="43"/>
      <c r="C234" s="44"/>
      <c r="D234" s="45"/>
      <c r="E234" s="46"/>
      <c r="F234" s="47"/>
      <c r="G234" s="42"/>
      <c r="H234" s="48"/>
      <c r="I234" s="42"/>
      <c r="J234" s="47"/>
      <c r="K234" s="49"/>
      <c r="L234" s="42"/>
      <c r="M234" s="42"/>
      <c r="N234" s="42"/>
      <c r="O234" s="42"/>
      <c r="P234" s="50"/>
      <c r="Q234" s="48"/>
    </row>
    <row r="235">
      <c r="A235" s="42"/>
      <c r="B235" s="43"/>
      <c r="C235" s="44"/>
      <c r="D235" s="45"/>
      <c r="E235" s="46"/>
      <c r="F235" s="47"/>
      <c r="G235" s="42"/>
      <c r="H235" s="48"/>
      <c r="I235" s="42"/>
      <c r="J235" s="47"/>
      <c r="K235" s="49"/>
      <c r="L235" s="42"/>
      <c r="M235" s="42"/>
      <c r="N235" s="42"/>
      <c r="O235" s="42"/>
      <c r="P235" s="50"/>
      <c r="Q235" s="48"/>
    </row>
    <row r="236">
      <c r="A236" s="42"/>
      <c r="B236" s="43"/>
      <c r="C236" s="44"/>
      <c r="D236" s="45"/>
      <c r="E236" s="46"/>
      <c r="F236" s="47"/>
      <c r="G236" s="42"/>
      <c r="H236" s="48"/>
      <c r="I236" s="42"/>
      <c r="J236" s="47"/>
      <c r="K236" s="49"/>
      <c r="L236" s="42"/>
      <c r="M236" s="42"/>
      <c r="N236" s="42"/>
      <c r="O236" s="42"/>
      <c r="P236" s="50"/>
      <c r="Q236" s="48"/>
    </row>
    <row r="237">
      <c r="A237" s="42"/>
      <c r="B237" s="43"/>
      <c r="C237" s="44"/>
      <c r="D237" s="45"/>
      <c r="E237" s="46"/>
      <c r="F237" s="47"/>
      <c r="G237" s="42"/>
      <c r="H237" s="48"/>
      <c r="I237" s="42"/>
      <c r="J237" s="47"/>
      <c r="K237" s="49"/>
      <c r="L237" s="42"/>
      <c r="M237" s="42"/>
      <c r="N237" s="42"/>
      <c r="O237" s="42"/>
      <c r="P237" s="50"/>
      <c r="Q237" s="48"/>
    </row>
    <row r="238">
      <c r="A238" s="42"/>
      <c r="B238" s="43"/>
      <c r="C238" s="44"/>
      <c r="D238" s="45"/>
      <c r="E238" s="46"/>
      <c r="F238" s="47"/>
      <c r="G238" s="42"/>
      <c r="H238" s="48"/>
      <c r="I238" s="42"/>
      <c r="J238" s="47"/>
      <c r="K238" s="49"/>
      <c r="L238" s="42"/>
      <c r="M238" s="42"/>
      <c r="N238" s="42"/>
      <c r="O238" s="42"/>
      <c r="P238" s="50"/>
      <c r="Q238" s="48"/>
    </row>
    <row r="239">
      <c r="A239" s="42"/>
      <c r="B239" s="43"/>
      <c r="C239" s="44"/>
      <c r="D239" s="45"/>
      <c r="E239" s="46"/>
      <c r="F239" s="47"/>
      <c r="G239" s="42"/>
      <c r="H239" s="48"/>
      <c r="I239" s="42"/>
      <c r="J239" s="47"/>
      <c r="K239" s="49"/>
      <c r="L239" s="42"/>
      <c r="M239" s="42"/>
      <c r="N239" s="42"/>
      <c r="O239" s="42"/>
      <c r="P239" s="50"/>
      <c r="Q239" s="48"/>
    </row>
    <row r="240">
      <c r="A240" s="42"/>
      <c r="B240" s="43"/>
      <c r="C240" s="44"/>
      <c r="D240" s="45"/>
      <c r="E240" s="46"/>
      <c r="F240" s="47"/>
      <c r="G240" s="42"/>
      <c r="H240" s="48"/>
      <c r="I240" s="42"/>
      <c r="J240" s="47"/>
      <c r="K240" s="49"/>
      <c r="L240" s="42"/>
      <c r="M240" s="42"/>
      <c r="N240" s="42"/>
      <c r="O240" s="42"/>
      <c r="P240" s="50"/>
      <c r="Q240" s="48"/>
    </row>
    <row r="241">
      <c r="A241" s="42"/>
      <c r="B241" s="43"/>
      <c r="C241" s="44"/>
      <c r="D241" s="45"/>
      <c r="E241" s="46"/>
      <c r="F241" s="47"/>
      <c r="G241" s="42"/>
      <c r="H241" s="48"/>
      <c r="I241" s="42"/>
      <c r="J241" s="47"/>
      <c r="K241" s="49"/>
      <c r="L241" s="42"/>
      <c r="M241" s="42"/>
      <c r="N241" s="42"/>
      <c r="O241" s="42"/>
      <c r="P241" s="50"/>
      <c r="Q241" s="48"/>
    </row>
    <row r="242">
      <c r="A242" s="42"/>
      <c r="B242" s="43"/>
      <c r="C242" s="44"/>
      <c r="D242" s="45"/>
      <c r="E242" s="46"/>
      <c r="F242" s="47"/>
      <c r="G242" s="42"/>
      <c r="H242" s="48"/>
      <c r="I242" s="42"/>
      <c r="J242" s="47"/>
      <c r="K242" s="49"/>
      <c r="L242" s="42"/>
      <c r="M242" s="42"/>
      <c r="N242" s="42"/>
      <c r="O242" s="42"/>
      <c r="P242" s="50"/>
      <c r="Q242" s="48"/>
    </row>
    <row r="243">
      <c r="A243" s="42"/>
      <c r="B243" s="43"/>
      <c r="C243" s="44"/>
      <c r="D243" s="45"/>
      <c r="E243" s="46"/>
      <c r="F243" s="47"/>
      <c r="G243" s="42"/>
      <c r="H243" s="48"/>
      <c r="I243" s="42"/>
      <c r="J243" s="47"/>
      <c r="K243" s="49"/>
      <c r="L243" s="42"/>
      <c r="M243" s="42"/>
      <c r="N243" s="42"/>
      <c r="O243" s="42"/>
      <c r="P243" s="50"/>
      <c r="Q243" s="48"/>
    </row>
    <row r="244">
      <c r="A244" s="42"/>
      <c r="B244" s="43"/>
      <c r="C244" s="44"/>
      <c r="D244" s="45"/>
      <c r="E244" s="46"/>
      <c r="F244" s="47"/>
      <c r="G244" s="42"/>
      <c r="H244" s="48"/>
      <c r="I244" s="42"/>
      <c r="J244" s="47"/>
      <c r="K244" s="49"/>
      <c r="L244" s="42"/>
      <c r="M244" s="42"/>
      <c r="N244" s="42"/>
      <c r="O244" s="42"/>
      <c r="P244" s="50"/>
      <c r="Q244" s="48"/>
    </row>
    <row r="245">
      <c r="A245" s="42"/>
      <c r="B245" s="43"/>
      <c r="C245" s="44"/>
      <c r="D245" s="45"/>
      <c r="E245" s="46"/>
      <c r="F245" s="47"/>
      <c r="G245" s="42"/>
      <c r="H245" s="48"/>
      <c r="I245" s="42"/>
      <c r="J245" s="47"/>
      <c r="K245" s="49"/>
      <c r="L245" s="42"/>
      <c r="M245" s="42"/>
      <c r="N245" s="42"/>
      <c r="O245" s="42"/>
      <c r="P245" s="50"/>
      <c r="Q245" s="48"/>
    </row>
    <row r="246">
      <c r="A246" s="42"/>
      <c r="B246" s="43"/>
      <c r="C246" s="44"/>
      <c r="D246" s="45"/>
      <c r="E246" s="46"/>
      <c r="F246" s="47"/>
      <c r="G246" s="42"/>
      <c r="H246" s="48"/>
      <c r="I246" s="42"/>
      <c r="J246" s="47"/>
      <c r="K246" s="49"/>
      <c r="L246" s="42"/>
      <c r="M246" s="42"/>
      <c r="N246" s="42"/>
      <c r="O246" s="42"/>
      <c r="P246" s="50"/>
      <c r="Q246" s="48"/>
    </row>
    <row r="247">
      <c r="A247" s="42"/>
      <c r="B247" s="43"/>
      <c r="C247" s="44"/>
      <c r="D247" s="45"/>
      <c r="E247" s="46"/>
      <c r="F247" s="47"/>
      <c r="G247" s="42"/>
      <c r="H247" s="48"/>
      <c r="I247" s="42"/>
      <c r="J247" s="47"/>
      <c r="K247" s="49"/>
      <c r="L247" s="42"/>
      <c r="M247" s="42"/>
      <c r="N247" s="42"/>
      <c r="O247" s="42"/>
      <c r="P247" s="50"/>
      <c r="Q247" s="48"/>
    </row>
    <row r="248">
      <c r="A248" s="42"/>
      <c r="B248" s="43"/>
      <c r="C248" s="44"/>
      <c r="D248" s="45"/>
      <c r="E248" s="46"/>
      <c r="F248" s="47"/>
      <c r="G248" s="42"/>
      <c r="H248" s="48"/>
      <c r="I248" s="42"/>
      <c r="J248" s="47"/>
      <c r="K248" s="49"/>
      <c r="L248" s="42"/>
      <c r="M248" s="42"/>
      <c r="N248" s="42"/>
      <c r="O248" s="42"/>
      <c r="P248" s="50"/>
      <c r="Q248" s="48"/>
    </row>
    <row r="249">
      <c r="A249" s="42"/>
      <c r="B249" s="43"/>
      <c r="C249" s="44"/>
      <c r="D249" s="45"/>
      <c r="E249" s="46"/>
      <c r="F249" s="47"/>
      <c r="G249" s="42"/>
      <c r="H249" s="48"/>
      <c r="I249" s="42"/>
      <c r="J249" s="47"/>
      <c r="K249" s="49"/>
      <c r="L249" s="42"/>
      <c r="M249" s="42"/>
      <c r="N249" s="42"/>
      <c r="O249" s="42"/>
      <c r="P249" s="50"/>
      <c r="Q249" s="48"/>
    </row>
    <row r="250">
      <c r="A250" s="42"/>
      <c r="B250" s="43"/>
      <c r="C250" s="44"/>
      <c r="D250" s="45"/>
      <c r="E250" s="46"/>
      <c r="F250" s="47"/>
      <c r="G250" s="42"/>
      <c r="H250" s="48"/>
      <c r="I250" s="42"/>
      <c r="J250" s="47"/>
      <c r="K250" s="49"/>
      <c r="L250" s="42"/>
      <c r="M250" s="42"/>
      <c r="N250" s="42"/>
      <c r="O250" s="42"/>
      <c r="P250" s="50"/>
      <c r="Q250" s="48"/>
    </row>
    <row r="251">
      <c r="A251" s="42"/>
      <c r="B251" s="43"/>
      <c r="C251" s="44"/>
      <c r="D251" s="45"/>
      <c r="E251" s="46"/>
      <c r="F251" s="47"/>
      <c r="G251" s="42"/>
      <c r="H251" s="48"/>
      <c r="I251" s="42"/>
      <c r="J251" s="47"/>
      <c r="K251" s="49"/>
      <c r="L251" s="42"/>
      <c r="M251" s="42"/>
      <c r="N251" s="42"/>
      <c r="O251" s="42"/>
      <c r="P251" s="50"/>
      <c r="Q251" s="48"/>
    </row>
    <row r="252">
      <c r="A252" s="42"/>
      <c r="B252" s="43"/>
      <c r="C252" s="44"/>
      <c r="D252" s="45"/>
      <c r="E252" s="46"/>
      <c r="F252" s="47"/>
      <c r="G252" s="42"/>
      <c r="H252" s="48"/>
      <c r="I252" s="42"/>
      <c r="J252" s="47"/>
      <c r="K252" s="49"/>
      <c r="L252" s="42"/>
      <c r="M252" s="42"/>
      <c r="N252" s="42"/>
      <c r="O252" s="42"/>
      <c r="P252" s="50"/>
      <c r="Q252" s="48"/>
    </row>
    <row r="253">
      <c r="A253" s="42"/>
      <c r="B253" s="43"/>
      <c r="C253" s="44"/>
      <c r="D253" s="45"/>
      <c r="E253" s="46"/>
      <c r="F253" s="47"/>
      <c r="G253" s="42"/>
      <c r="H253" s="48"/>
      <c r="I253" s="42"/>
      <c r="J253" s="47"/>
      <c r="K253" s="49"/>
      <c r="L253" s="42"/>
      <c r="M253" s="42"/>
      <c r="N253" s="42"/>
      <c r="O253" s="42"/>
      <c r="P253" s="50"/>
      <c r="Q253" s="48"/>
    </row>
    <row r="254">
      <c r="A254" s="42"/>
      <c r="B254" s="43"/>
      <c r="C254" s="44"/>
      <c r="D254" s="45"/>
      <c r="E254" s="46"/>
      <c r="F254" s="47"/>
      <c r="G254" s="42"/>
      <c r="H254" s="48"/>
      <c r="I254" s="42"/>
      <c r="J254" s="47"/>
      <c r="K254" s="49"/>
      <c r="L254" s="42"/>
      <c r="M254" s="42"/>
      <c r="N254" s="42"/>
      <c r="O254" s="42"/>
      <c r="P254" s="50"/>
      <c r="Q254" s="48"/>
    </row>
    <row r="255">
      <c r="A255" s="42"/>
      <c r="B255" s="43"/>
      <c r="C255" s="44"/>
      <c r="D255" s="45"/>
      <c r="E255" s="46"/>
      <c r="F255" s="47"/>
      <c r="G255" s="42"/>
      <c r="H255" s="48"/>
      <c r="I255" s="42"/>
      <c r="J255" s="47"/>
      <c r="K255" s="49"/>
      <c r="L255" s="42"/>
      <c r="M255" s="42"/>
      <c r="N255" s="42"/>
      <c r="O255" s="42"/>
      <c r="P255" s="50"/>
      <c r="Q255" s="48"/>
    </row>
    <row r="256">
      <c r="A256" s="42"/>
      <c r="B256" s="43"/>
      <c r="C256" s="44"/>
      <c r="D256" s="45"/>
      <c r="E256" s="46"/>
      <c r="F256" s="47"/>
      <c r="G256" s="42"/>
      <c r="H256" s="48"/>
      <c r="I256" s="42"/>
      <c r="J256" s="47"/>
      <c r="K256" s="49"/>
      <c r="L256" s="42"/>
      <c r="M256" s="42"/>
      <c r="N256" s="42"/>
      <c r="O256" s="42"/>
      <c r="P256" s="50"/>
      <c r="Q256" s="48"/>
    </row>
    <row r="257">
      <c r="A257" s="42"/>
      <c r="B257" s="43"/>
      <c r="C257" s="44"/>
      <c r="D257" s="45"/>
      <c r="E257" s="46"/>
      <c r="F257" s="47"/>
      <c r="G257" s="42"/>
      <c r="H257" s="48"/>
      <c r="I257" s="42"/>
      <c r="J257" s="47"/>
      <c r="K257" s="49"/>
      <c r="L257" s="42"/>
      <c r="M257" s="42"/>
      <c r="N257" s="42"/>
      <c r="O257" s="42"/>
      <c r="P257" s="50"/>
      <c r="Q257" s="48"/>
    </row>
    <row r="258">
      <c r="A258" s="42"/>
      <c r="B258" s="43"/>
      <c r="C258" s="44"/>
      <c r="D258" s="45"/>
      <c r="E258" s="46"/>
      <c r="F258" s="47"/>
      <c r="G258" s="42"/>
      <c r="H258" s="48"/>
      <c r="I258" s="42"/>
      <c r="J258" s="47"/>
      <c r="K258" s="49"/>
      <c r="L258" s="42"/>
      <c r="M258" s="42"/>
      <c r="N258" s="42"/>
      <c r="O258" s="42"/>
      <c r="P258" s="50"/>
      <c r="Q258" s="48"/>
    </row>
    <row r="259">
      <c r="A259" s="42"/>
      <c r="B259" s="43"/>
      <c r="C259" s="44"/>
      <c r="D259" s="45"/>
      <c r="E259" s="46"/>
      <c r="F259" s="47"/>
      <c r="G259" s="42"/>
      <c r="H259" s="48"/>
      <c r="I259" s="42"/>
      <c r="J259" s="47"/>
      <c r="K259" s="49"/>
      <c r="L259" s="42"/>
      <c r="M259" s="42"/>
      <c r="N259" s="42"/>
      <c r="O259" s="42"/>
      <c r="P259" s="50"/>
      <c r="Q259" s="48"/>
    </row>
    <row r="260">
      <c r="A260" s="42"/>
      <c r="B260" s="43"/>
      <c r="C260" s="44"/>
      <c r="D260" s="45"/>
      <c r="E260" s="46"/>
      <c r="F260" s="47"/>
      <c r="G260" s="42"/>
      <c r="H260" s="48"/>
      <c r="I260" s="42"/>
      <c r="J260" s="47"/>
      <c r="K260" s="49"/>
      <c r="L260" s="42"/>
      <c r="M260" s="42"/>
      <c r="N260" s="42"/>
      <c r="O260" s="42"/>
      <c r="P260" s="50"/>
      <c r="Q260" s="48"/>
    </row>
    <row r="261">
      <c r="A261" s="42"/>
      <c r="B261" s="43"/>
      <c r="C261" s="44"/>
      <c r="D261" s="45"/>
      <c r="E261" s="46"/>
      <c r="F261" s="47"/>
      <c r="G261" s="42"/>
      <c r="H261" s="48"/>
      <c r="I261" s="42"/>
      <c r="J261" s="47"/>
      <c r="K261" s="49"/>
      <c r="L261" s="42"/>
      <c r="M261" s="42"/>
      <c r="N261" s="42"/>
      <c r="O261" s="42"/>
      <c r="P261" s="50"/>
      <c r="Q261" s="48"/>
    </row>
    <row r="262">
      <c r="A262" s="42"/>
      <c r="B262" s="43"/>
      <c r="C262" s="44"/>
      <c r="D262" s="45"/>
      <c r="E262" s="46"/>
      <c r="F262" s="47"/>
      <c r="G262" s="42"/>
      <c r="H262" s="48"/>
      <c r="I262" s="42"/>
      <c r="J262" s="47"/>
      <c r="K262" s="49"/>
      <c r="L262" s="42"/>
      <c r="M262" s="42"/>
      <c r="N262" s="42"/>
      <c r="O262" s="42"/>
      <c r="P262" s="50"/>
      <c r="Q262" s="48"/>
    </row>
    <row r="263">
      <c r="A263" s="42"/>
      <c r="B263" s="43"/>
      <c r="C263" s="44"/>
      <c r="D263" s="45"/>
      <c r="E263" s="46"/>
      <c r="F263" s="47"/>
      <c r="G263" s="42"/>
      <c r="H263" s="48"/>
      <c r="I263" s="42"/>
      <c r="J263" s="47"/>
      <c r="K263" s="49"/>
      <c r="L263" s="42"/>
      <c r="M263" s="42"/>
      <c r="N263" s="42"/>
      <c r="O263" s="42"/>
      <c r="P263" s="50"/>
      <c r="Q263" s="48"/>
    </row>
    <row r="264">
      <c r="A264" s="42"/>
      <c r="B264" s="43"/>
      <c r="C264" s="44"/>
      <c r="D264" s="45"/>
      <c r="E264" s="46"/>
      <c r="F264" s="47"/>
      <c r="G264" s="42"/>
      <c r="H264" s="48"/>
      <c r="I264" s="42"/>
      <c r="J264" s="47"/>
      <c r="K264" s="49"/>
      <c r="L264" s="42"/>
      <c r="M264" s="42"/>
      <c r="N264" s="42"/>
      <c r="O264" s="42"/>
      <c r="P264" s="50"/>
      <c r="Q264" s="48"/>
    </row>
    <row r="265">
      <c r="A265" s="42"/>
      <c r="B265" s="43"/>
      <c r="C265" s="44"/>
      <c r="D265" s="45"/>
      <c r="E265" s="46"/>
      <c r="F265" s="47"/>
      <c r="G265" s="42"/>
      <c r="H265" s="48"/>
      <c r="I265" s="42"/>
      <c r="J265" s="47"/>
      <c r="K265" s="49"/>
      <c r="L265" s="42"/>
      <c r="M265" s="42"/>
      <c r="N265" s="42"/>
      <c r="O265" s="42"/>
      <c r="P265" s="50"/>
      <c r="Q265" s="48"/>
    </row>
    <row r="266">
      <c r="A266" s="42"/>
      <c r="B266" s="43"/>
      <c r="C266" s="44"/>
      <c r="D266" s="45"/>
      <c r="E266" s="46"/>
      <c r="F266" s="47"/>
      <c r="G266" s="42"/>
      <c r="H266" s="48"/>
      <c r="I266" s="42"/>
      <c r="J266" s="47"/>
      <c r="K266" s="49"/>
      <c r="L266" s="42"/>
      <c r="M266" s="42"/>
      <c r="N266" s="42"/>
      <c r="O266" s="42"/>
      <c r="P266" s="50"/>
      <c r="Q266" s="48"/>
    </row>
    <row r="267">
      <c r="A267" s="42"/>
      <c r="B267" s="43"/>
      <c r="C267" s="44"/>
      <c r="D267" s="45"/>
      <c r="E267" s="46"/>
      <c r="F267" s="47"/>
      <c r="G267" s="42"/>
      <c r="H267" s="48"/>
      <c r="I267" s="42"/>
      <c r="J267" s="47"/>
      <c r="K267" s="49"/>
      <c r="L267" s="42"/>
      <c r="M267" s="42"/>
      <c r="N267" s="42"/>
      <c r="O267" s="42"/>
      <c r="P267" s="50"/>
      <c r="Q267" s="48"/>
    </row>
    <row r="268">
      <c r="A268" s="42"/>
      <c r="B268" s="43"/>
      <c r="C268" s="44"/>
      <c r="D268" s="45"/>
      <c r="E268" s="46"/>
      <c r="F268" s="47"/>
      <c r="G268" s="42"/>
      <c r="H268" s="48"/>
      <c r="I268" s="42"/>
      <c r="J268" s="47"/>
      <c r="K268" s="49"/>
      <c r="L268" s="42"/>
      <c r="M268" s="42"/>
      <c r="N268" s="42"/>
      <c r="O268" s="42"/>
      <c r="P268" s="50"/>
      <c r="Q268" s="48"/>
    </row>
    <row r="269">
      <c r="A269" s="42"/>
      <c r="B269" s="43"/>
      <c r="C269" s="44"/>
      <c r="D269" s="45"/>
      <c r="E269" s="46"/>
      <c r="F269" s="47"/>
      <c r="G269" s="42"/>
      <c r="H269" s="48"/>
      <c r="I269" s="42"/>
      <c r="J269" s="47"/>
      <c r="K269" s="49"/>
      <c r="L269" s="42"/>
      <c r="M269" s="42"/>
      <c r="N269" s="42"/>
      <c r="O269" s="42"/>
      <c r="P269" s="50"/>
      <c r="Q269" s="48"/>
    </row>
    <row r="270">
      <c r="A270" s="42"/>
      <c r="B270" s="43"/>
      <c r="C270" s="44"/>
      <c r="D270" s="45"/>
      <c r="E270" s="46"/>
      <c r="F270" s="47"/>
      <c r="G270" s="42"/>
      <c r="H270" s="48"/>
      <c r="I270" s="42"/>
      <c r="J270" s="47"/>
      <c r="K270" s="49"/>
      <c r="L270" s="42"/>
      <c r="M270" s="42"/>
      <c r="N270" s="42"/>
      <c r="O270" s="42"/>
      <c r="P270" s="50"/>
      <c r="Q270" s="48"/>
    </row>
    <row r="271">
      <c r="A271" s="42"/>
      <c r="B271" s="43"/>
      <c r="C271" s="44"/>
      <c r="D271" s="45"/>
      <c r="E271" s="46"/>
      <c r="F271" s="47"/>
      <c r="G271" s="42"/>
      <c r="H271" s="48"/>
      <c r="I271" s="42"/>
      <c r="J271" s="47"/>
      <c r="K271" s="49"/>
      <c r="L271" s="42"/>
      <c r="M271" s="42"/>
      <c r="N271" s="42"/>
      <c r="O271" s="42"/>
      <c r="P271" s="50"/>
      <c r="Q271" s="48"/>
    </row>
    <row r="272">
      <c r="A272" s="42"/>
      <c r="B272" s="43"/>
      <c r="C272" s="44"/>
      <c r="D272" s="45"/>
      <c r="E272" s="46"/>
      <c r="F272" s="47"/>
      <c r="G272" s="42"/>
      <c r="H272" s="48"/>
      <c r="I272" s="42"/>
      <c r="J272" s="47"/>
      <c r="K272" s="49"/>
      <c r="L272" s="42"/>
      <c r="M272" s="42"/>
      <c r="N272" s="42"/>
      <c r="O272" s="42"/>
      <c r="P272" s="50"/>
      <c r="Q272" s="48"/>
    </row>
    <row r="273">
      <c r="A273" s="42"/>
      <c r="B273" s="43"/>
      <c r="C273" s="44"/>
      <c r="D273" s="45"/>
      <c r="E273" s="46"/>
      <c r="F273" s="47"/>
      <c r="G273" s="42"/>
      <c r="H273" s="48"/>
      <c r="I273" s="42"/>
      <c r="J273" s="47"/>
      <c r="K273" s="49"/>
      <c r="L273" s="42"/>
      <c r="M273" s="42"/>
      <c r="N273" s="42"/>
      <c r="O273" s="42"/>
      <c r="P273" s="50"/>
      <c r="Q273" s="48"/>
    </row>
    <row r="274">
      <c r="A274" s="42"/>
      <c r="B274" s="43"/>
      <c r="C274" s="44"/>
      <c r="D274" s="45"/>
      <c r="E274" s="46"/>
      <c r="F274" s="47"/>
      <c r="G274" s="42"/>
      <c r="H274" s="48"/>
      <c r="I274" s="42"/>
      <c r="J274" s="47"/>
      <c r="K274" s="49"/>
      <c r="L274" s="42"/>
      <c r="M274" s="42"/>
      <c r="N274" s="42"/>
      <c r="O274" s="42"/>
      <c r="P274" s="50"/>
      <c r="Q274" s="48"/>
    </row>
    <row r="275">
      <c r="A275" s="42"/>
      <c r="B275" s="43"/>
      <c r="C275" s="44"/>
      <c r="D275" s="45"/>
      <c r="E275" s="46"/>
      <c r="F275" s="47"/>
      <c r="G275" s="42"/>
      <c r="H275" s="48"/>
      <c r="I275" s="42"/>
      <c r="J275" s="47"/>
      <c r="K275" s="49"/>
      <c r="L275" s="42"/>
      <c r="M275" s="42"/>
      <c r="N275" s="42"/>
      <c r="O275" s="42"/>
      <c r="P275" s="50"/>
      <c r="Q275" s="48"/>
    </row>
    <row r="276">
      <c r="A276" s="42"/>
      <c r="B276" s="43"/>
      <c r="C276" s="44"/>
      <c r="D276" s="45"/>
      <c r="E276" s="46"/>
      <c r="F276" s="47"/>
      <c r="G276" s="42"/>
      <c r="H276" s="48"/>
      <c r="I276" s="42"/>
      <c r="J276" s="47"/>
      <c r="K276" s="49"/>
      <c r="L276" s="42"/>
      <c r="M276" s="42"/>
      <c r="N276" s="42"/>
      <c r="O276" s="42"/>
      <c r="P276" s="50"/>
      <c r="Q276" s="48"/>
    </row>
    <row r="277">
      <c r="A277" s="42"/>
      <c r="B277" s="43"/>
      <c r="C277" s="44"/>
      <c r="D277" s="45"/>
      <c r="E277" s="46"/>
      <c r="F277" s="47"/>
      <c r="G277" s="42"/>
      <c r="H277" s="48"/>
      <c r="I277" s="42"/>
      <c r="J277" s="47"/>
      <c r="K277" s="49"/>
      <c r="L277" s="42"/>
      <c r="M277" s="42"/>
      <c r="N277" s="42"/>
      <c r="O277" s="42"/>
      <c r="P277" s="50"/>
      <c r="Q277" s="48"/>
    </row>
    <row r="278">
      <c r="A278" s="42"/>
      <c r="B278" s="43"/>
      <c r="C278" s="44"/>
      <c r="D278" s="45"/>
      <c r="E278" s="46"/>
      <c r="F278" s="47"/>
      <c r="G278" s="42"/>
      <c r="H278" s="48"/>
      <c r="I278" s="42"/>
      <c r="J278" s="47"/>
      <c r="K278" s="49"/>
      <c r="L278" s="42"/>
      <c r="M278" s="42"/>
      <c r="N278" s="42"/>
      <c r="O278" s="42"/>
      <c r="P278" s="50"/>
      <c r="Q278" s="48"/>
    </row>
    <row r="279">
      <c r="A279" s="42"/>
      <c r="B279" s="43"/>
      <c r="C279" s="44"/>
      <c r="D279" s="45"/>
      <c r="E279" s="46"/>
      <c r="F279" s="47"/>
      <c r="G279" s="42"/>
      <c r="H279" s="48"/>
      <c r="I279" s="42"/>
      <c r="J279" s="47"/>
      <c r="K279" s="49"/>
      <c r="L279" s="42"/>
      <c r="M279" s="42"/>
      <c r="N279" s="42"/>
      <c r="O279" s="42"/>
      <c r="P279" s="50"/>
      <c r="Q279" s="48"/>
    </row>
    <row r="280">
      <c r="A280" s="42"/>
      <c r="B280" s="43"/>
      <c r="C280" s="44"/>
      <c r="D280" s="45"/>
      <c r="E280" s="46"/>
      <c r="F280" s="47"/>
      <c r="G280" s="42"/>
      <c r="H280" s="48"/>
      <c r="I280" s="42"/>
      <c r="J280" s="47"/>
      <c r="K280" s="49"/>
      <c r="L280" s="42"/>
      <c r="M280" s="42"/>
      <c r="N280" s="42"/>
      <c r="O280" s="42"/>
      <c r="P280" s="50"/>
      <c r="Q280" s="48"/>
    </row>
    <row r="281">
      <c r="A281" s="42"/>
      <c r="B281" s="43"/>
      <c r="C281" s="44"/>
      <c r="D281" s="45"/>
      <c r="E281" s="46"/>
      <c r="F281" s="47"/>
      <c r="G281" s="42"/>
      <c r="H281" s="48"/>
      <c r="I281" s="42"/>
      <c r="J281" s="47"/>
      <c r="K281" s="49"/>
      <c r="L281" s="42"/>
      <c r="M281" s="42"/>
      <c r="N281" s="42"/>
      <c r="O281" s="42"/>
      <c r="P281" s="50"/>
      <c r="Q281" s="48"/>
    </row>
    <row r="282">
      <c r="A282" s="42"/>
      <c r="B282" s="43"/>
      <c r="C282" s="44"/>
      <c r="D282" s="45"/>
      <c r="E282" s="46"/>
      <c r="F282" s="47"/>
      <c r="G282" s="42"/>
      <c r="H282" s="48"/>
      <c r="I282" s="42"/>
      <c r="J282" s="47"/>
      <c r="K282" s="49"/>
      <c r="L282" s="42"/>
      <c r="M282" s="42"/>
      <c r="N282" s="42"/>
      <c r="O282" s="42"/>
      <c r="P282" s="50"/>
      <c r="Q282" s="48"/>
    </row>
    <row r="283">
      <c r="A283" s="42"/>
      <c r="B283" s="43"/>
      <c r="C283" s="44"/>
      <c r="D283" s="45"/>
      <c r="E283" s="46"/>
      <c r="F283" s="47"/>
      <c r="G283" s="42"/>
      <c r="H283" s="48"/>
      <c r="I283" s="42"/>
      <c r="J283" s="47"/>
      <c r="K283" s="49"/>
      <c r="L283" s="42"/>
      <c r="M283" s="42"/>
      <c r="N283" s="42"/>
      <c r="O283" s="42"/>
      <c r="P283" s="50"/>
      <c r="Q283" s="48"/>
    </row>
    <row r="284">
      <c r="A284" s="42"/>
      <c r="B284" s="43"/>
      <c r="C284" s="44"/>
      <c r="D284" s="45"/>
      <c r="E284" s="46"/>
      <c r="F284" s="47"/>
      <c r="G284" s="42"/>
      <c r="H284" s="48"/>
      <c r="I284" s="42"/>
      <c r="J284" s="47"/>
      <c r="K284" s="49"/>
      <c r="L284" s="42"/>
      <c r="M284" s="42"/>
      <c r="N284" s="42"/>
      <c r="O284" s="42"/>
      <c r="P284" s="50"/>
      <c r="Q284" s="48"/>
    </row>
    <row r="285">
      <c r="A285" s="42"/>
      <c r="B285" s="43"/>
      <c r="C285" s="44"/>
      <c r="D285" s="45"/>
      <c r="E285" s="46"/>
      <c r="F285" s="47"/>
      <c r="G285" s="42"/>
      <c r="H285" s="48"/>
      <c r="I285" s="42"/>
      <c r="J285" s="47"/>
      <c r="K285" s="49"/>
      <c r="L285" s="42"/>
      <c r="M285" s="42"/>
      <c r="N285" s="42"/>
      <c r="O285" s="42"/>
      <c r="P285" s="50"/>
      <c r="Q285" s="48"/>
    </row>
    <row r="286">
      <c r="A286" s="42"/>
      <c r="B286" s="43"/>
      <c r="C286" s="44"/>
      <c r="D286" s="45"/>
      <c r="E286" s="46"/>
      <c r="F286" s="47"/>
      <c r="G286" s="42"/>
      <c r="H286" s="48"/>
      <c r="I286" s="42"/>
      <c r="J286" s="47"/>
      <c r="K286" s="49"/>
      <c r="L286" s="42"/>
      <c r="M286" s="42"/>
      <c r="N286" s="42"/>
      <c r="O286" s="42"/>
      <c r="P286" s="50"/>
      <c r="Q286" s="48"/>
    </row>
    <row r="287">
      <c r="A287" s="42"/>
      <c r="B287" s="43"/>
      <c r="C287" s="44"/>
      <c r="D287" s="45"/>
      <c r="E287" s="46"/>
      <c r="F287" s="47"/>
      <c r="G287" s="42"/>
      <c r="H287" s="48"/>
      <c r="I287" s="42"/>
      <c r="J287" s="47"/>
      <c r="K287" s="49"/>
      <c r="L287" s="42"/>
      <c r="M287" s="42"/>
      <c r="N287" s="42"/>
      <c r="O287" s="42"/>
      <c r="P287" s="50"/>
      <c r="Q287" s="48"/>
    </row>
    <row r="288">
      <c r="A288" s="42"/>
      <c r="B288" s="43"/>
      <c r="C288" s="44"/>
      <c r="D288" s="45"/>
      <c r="E288" s="46"/>
      <c r="F288" s="47"/>
      <c r="G288" s="42"/>
      <c r="H288" s="48"/>
      <c r="I288" s="42"/>
      <c r="J288" s="47"/>
      <c r="K288" s="49"/>
      <c r="L288" s="42"/>
      <c r="M288" s="42"/>
      <c r="N288" s="42"/>
      <c r="O288" s="42"/>
      <c r="P288" s="50"/>
      <c r="Q288" s="48"/>
    </row>
    <row r="289">
      <c r="A289" s="42"/>
      <c r="B289" s="43"/>
      <c r="C289" s="44"/>
      <c r="D289" s="45"/>
      <c r="E289" s="46"/>
      <c r="F289" s="47"/>
      <c r="G289" s="42"/>
      <c r="H289" s="48"/>
      <c r="I289" s="42"/>
      <c r="J289" s="47"/>
      <c r="K289" s="49"/>
      <c r="L289" s="42"/>
      <c r="M289" s="42"/>
      <c r="N289" s="42"/>
      <c r="O289" s="42"/>
      <c r="P289" s="50"/>
      <c r="Q289" s="48"/>
    </row>
    <row r="290">
      <c r="A290" s="42"/>
      <c r="B290" s="43"/>
      <c r="C290" s="44"/>
      <c r="D290" s="45"/>
      <c r="E290" s="46"/>
      <c r="F290" s="47"/>
      <c r="G290" s="42"/>
      <c r="H290" s="48"/>
      <c r="I290" s="42"/>
      <c r="J290" s="47"/>
      <c r="K290" s="49"/>
      <c r="L290" s="42"/>
      <c r="M290" s="42"/>
      <c r="N290" s="42"/>
      <c r="O290" s="42"/>
      <c r="P290" s="50"/>
      <c r="Q290" s="48"/>
    </row>
    <row r="291">
      <c r="A291" s="42"/>
      <c r="B291" s="43"/>
      <c r="C291" s="44"/>
      <c r="D291" s="45"/>
      <c r="E291" s="46"/>
      <c r="F291" s="47"/>
      <c r="G291" s="42"/>
      <c r="H291" s="48"/>
      <c r="I291" s="42"/>
      <c r="J291" s="47"/>
      <c r="K291" s="49"/>
      <c r="L291" s="42"/>
      <c r="M291" s="42"/>
      <c r="N291" s="42"/>
      <c r="O291" s="42"/>
      <c r="P291" s="50"/>
      <c r="Q291" s="48"/>
    </row>
    <row r="292">
      <c r="A292" s="42"/>
      <c r="B292" s="43"/>
      <c r="C292" s="44"/>
      <c r="D292" s="45"/>
      <c r="E292" s="46"/>
      <c r="F292" s="47"/>
      <c r="G292" s="42"/>
      <c r="H292" s="48"/>
      <c r="I292" s="42"/>
      <c r="J292" s="47"/>
      <c r="K292" s="49"/>
      <c r="L292" s="42"/>
      <c r="M292" s="42"/>
      <c r="N292" s="42"/>
      <c r="O292" s="42"/>
      <c r="P292" s="50"/>
      <c r="Q292" s="48"/>
    </row>
    <row r="293">
      <c r="A293" s="42"/>
      <c r="B293" s="43"/>
      <c r="C293" s="44"/>
      <c r="D293" s="45"/>
      <c r="E293" s="46"/>
      <c r="F293" s="47"/>
      <c r="G293" s="42"/>
      <c r="H293" s="48"/>
      <c r="I293" s="42"/>
      <c r="J293" s="47"/>
      <c r="K293" s="49"/>
      <c r="L293" s="42"/>
      <c r="M293" s="42"/>
      <c r="N293" s="42"/>
      <c r="O293" s="42"/>
      <c r="P293" s="50"/>
      <c r="Q293" s="48"/>
    </row>
    <row r="294">
      <c r="A294" s="42"/>
      <c r="B294" s="43"/>
      <c r="C294" s="44"/>
      <c r="D294" s="45"/>
      <c r="E294" s="46"/>
      <c r="F294" s="47"/>
      <c r="G294" s="42"/>
      <c r="H294" s="48"/>
      <c r="I294" s="42"/>
      <c r="J294" s="47"/>
      <c r="K294" s="49"/>
      <c r="L294" s="42"/>
      <c r="M294" s="42"/>
      <c r="N294" s="42"/>
      <c r="O294" s="42"/>
      <c r="P294" s="50"/>
      <c r="Q294" s="48"/>
    </row>
    <row r="295">
      <c r="A295" s="42"/>
      <c r="B295" s="43"/>
      <c r="C295" s="44"/>
      <c r="D295" s="45"/>
      <c r="E295" s="46"/>
      <c r="F295" s="47"/>
      <c r="G295" s="42"/>
      <c r="H295" s="48"/>
      <c r="I295" s="42"/>
      <c r="J295" s="47"/>
      <c r="K295" s="49"/>
      <c r="L295" s="42"/>
      <c r="M295" s="42"/>
      <c r="N295" s="42"/>
      <c r="O295" s="42"/>
      <c r="P295" s="50"/>
      <c r="Q295" s="48"/>
    </row>
    <row r="296">
      <c r="A296" s="42"/>
      <c r="B296" s="43"/>
      <c r="C296" s="44"/>
      <c r="D296" s="45"/>
      <c r="E296" s="46"/>
      <c r="F296" s="47"/>
      <c r="G296" s="42"/>
      <c r="H296" s="48"/>
      <c r="I296" s="42"/>
      <c r="J296" s="47"/>
      <c r="K296" s="49"/>
      <c r="L296" s="42"/>
      <c r="M296" s="42"/>
      <c r="N296" s="42"/>
      <c r="O296" s="42"/>
      <c r="P296" s="50"/>
      <c r="Q296" s="48"/>
    </row>
    <row r="297">
      <c r="A297" s="42"/>
      <c r="B297" s="43"/>
      <c r="C297" s="44"/>
      <c r="D297" s="45"/>
      <c r="E297" s="46"/>
      <c r="F297" s="47"/>
      <c r="G297" s="42"/>
      <c r="H297" s="48"/>
      <c r="I297" s="42"/>
      <c r="J297" s="47"/>
      <c r="K297" s="49"/>
      <c r="L297" s="42"/>
      <c r="M297" s="42"/>
      <c r="N297" s="42"/>
      <c r="O297" s="42"/>
      <c r="P297" s="50"/>
      <c r="Q297" s="48"/>
    </row>
    <row r="298">
      <c r="A298" s="42"/>
      <c r="B298" s="43"/>
      <c r="C298" s="44"/>
      <c r="D298" s="45"/>
      <c r="E298" s="46"/>
      <c r="F298" s="47"/>
      <c r="G298" s="42"/>
      <c r="H298" s="48"/>
      <c r="I298" s="42"/>
      <c r="J298" s="47"/>
      <c r="K298" s="49"/>
      <c r="L298" s="42"/>
      <c r="M298" s="42"/>
      <c r="N298" s="42"/>
      <c r="O298" s="42"/>
      <c r="P298" s="50"/>
      <c r="Q298" s="48"/>
    </row>
    <row r="299">
      <c r="A299" s="42"/>
      <c r="B299" s="43"/>
      <c r="C299" s="44"/>
      <c r="D299" s="45"/>
      <c r="E299" s="46"/>
      <c r="F299" s="47"/>
      <c r="G299" s="42"/>
      <c r="H299" s="48"/>
      <c r="I299" s="42"/>
      <c r="J299" s="47"/>
      <c r="K299" s="49"/>
      <c r="L299" s="42"/>
      <c r="M299" s="42"/>
      <c r="N299" s="42"/>
      <c r="O299" s="42"/>
      <c r="P299" s="50"/>
      <c r="Q299" s="48"/>
    </row>
    <row r="300">
      <c r="A300" s="42"/>
      <c r="B300" s="43"/>
      <c r="C300" s="44"/>
      <c r="D300" s="45"/>
      <c r="E300" s="46"/>
      <c r="F300" s="47"/>
      <c r="G300" s="42"/>
      <c r="H300" s="48"/>
      <c r="I300" s="42"/>
      <c r="J300" s="47"/>
      <c r="K300" s="49"/>
      <c r="L300" s="42"/>
      <c r="M300" s="42"/>
      <c r="N300" s="42"/>
      <c r="O300" s="42"/>
      <c r="P300" s="50"/>
      <c r="Q300" s="48"/>
    </row>
    <row r="301">
      <c r="A301" s="42"/>
      <c r="B301" s="43"/>
      <c r="C301" s="44"/>
      <c r="D301" s="45"/>
      <c r="E301" s="46"/>
      <c r="F301" s="47"/>
      <c r="G301" s="42"/>
      <c r="H301" s="48"/>
      <c r="I301" s="42"/>
      <c r="J301" s="47"/>
      <c r="K301" s="49"/>
      <c r="L301" s="42"/>
      <c r="M301" s="42"/>
      <c r="N301" s="42"/>
      <c r="O301" s="42"/>
      <c r="P301" s="50"/>
      <c r="Q301" s="48"/>
    </row>
    <row r="302">
      <c r="A302" s="42"/>
      <c r="B302" s="43"/>
      <c r="C302" s="44"/>
      <c r="D302" s="45"/>
      <c r="E302" s="46"/>
      <c r="F302" s="47"/>
      <c r="G302" s="42"/>
      <c r="H302" s="48"/>
      <c r="I302" s="42"/>
      <c r="J302" s="47"/>
      <c r="K302" s="49"/>
      <c r="L302" s="42"/>
      <c r="M302" s="42"/>
      <c r="N302" s="42"/>
      <c r="O302" s="42"/>
      <c r="P302" s="50"/>
      <c r="Q302" s="48"/>
    </row>
    <row r="303">
      <c r="A303" s="42"/>
      <c r="B303" s="43"/>
      <c r="C303" s="44"/>
      <c r="D303" s="45"/>
      <c r="E303" s="46"/>
      <c r="F303" s="47"/>
      <c r="G303" s="42"/>
      <c r="H303" s="48"/>
      <c r="I303" s="42"/>
      <c r="J303" s="47"/>
      <c r="K303" s="49"/>
      <c r="L303" s="42"/>
      <c r="M303" s="42"/>
      <c r="N303" s="42"/>
      <c r="O303" s="42"/>
      <c r="P303" s="50"/>
      <c r="Q303" s="48"/>
    </row>
    <row r="304">
      <c r="A304" s="42"/>
      <c r="B304" s="43"/>
      <c r="C304" s="44"/>
      <c r="D304" s="45"/>
      <c r="E304" s="46"/>
      <c r="F304" s="47"/>
      <c r="G304" s="42"/>
      <c r="H304" s="48"/>
      <c r="I304" s="42"/>
      <c r="J304" s="47"/>
      <c r="K304" s="49"/>
      <c r="L304" s="42"/>
      <c r="M304" s="42"/>
      <c r="N304" s="42"/>
      <c r="O304" s="42"/>
      <c r="P304" s="50"/>
      <c r="Q304" s="48"/>
    </row>
    <row r="305">
      <c r="A305" s="42"/>
      <c r="B305" s="43"/>
      <c r="C305" s="44"/>
      <c r="D305" s="45"/>
      <c r="E305" s="46"/>
      <c r="F305" s="47"/>
      <c r="G305" s="42"/>
      <c r="H305" s="48"/>
      <c r="I305" s="42"/>
      <c r="J305" s="47"/>
      <c r="K305" s="49"/>
      <c r="L305" s="42"/>
      <c r="M305" s="42"/>
      <c r="N305" s="42"/>
      <c r="O305" s="42"/>
      <c r="P305" s="50"/>
      <c r="Q305" s="48"/>
    </row>
    <row r="306">
      <c r="A306" s="42"/>
      <c r="B306" s="43"/>
      <c r="C306" s="44"/>
      <c r="D306" s="45"/>
      <c r="E306" s="46"/>
      <c r="F306" s="47"/>
      <c r="G306" s="42"/>
      <c r="H306" s="48"/>
      <c r="I306" s="42"/>
      <c r="J306" s="47"/>
      <c r="K306" s="49"/>
      <c r="L306" s="42"/>
      <c r="M306" s="42"/>
      <c r="N306" s="42"/>
      <c r="O306" s="42"/>
      <c r="P306" s="50"/>
      <c r="Q306" s="48"/>
    </row>
    <row r="307">
      <c r="A307" s="42"/>
      <c r="B307" s="43"/>
      <c r="C307" s="44"/>
      <c r="D307" s="45"/>
      <c r="E307" s="46"/>
      <c r="F307" s="47"/>
      <c r="G307" s="42"/>
      <c r="H307" s="48"/>
      <c r="I307" s="42"/>
      <c r="J307" s="47"/>
      <c r="K307" s="49"/>
      <c r="L307" s="42"/>
      <c r="M307" s="42"/>
      <c r="N307" s="42"/>
      <c r="O307" s="42"/>
      <c r="P307" s="50"/>
      <c r="Q307" s="48"/>
    </row>
    <row r="308">
      <c r="A308" s="42"/>
      <c r="B308" s="43"/>
      <c r="C308" s="44"/>
      <c r="D308" s="45"/>
      <c r="E308" s="46"/>
      <c r="F308" s="47"/>
      <c r="G308" s="42"/>
      <c r="H308" s="48"/>
      <c r="I308" s="42"/>
      <c r="J308" s="47"/>
      <c r="K308" s="49"/>
      <c r="L308" s="42"/>
      <c r="M308" s="42"/>
      <c r="N308" s="42"/>
      <c r="O308" s="42"/>
      <c r="P308" s="50"/>
      <c r="Q308" s="48"/>
    </row>
    <row r="309">
      <c r="A309" s="42"/>
      <c r="B309" s="43"/>
      <c r="C309" s="44"/>
      <c r="D309" s="45"/>
      <c r="E309" s="46"/>
      <c r="F309" s="47"/>
      <c r="G309" s="42"/>
      <c r="H309" s="48"/>
      <c r="I309" s="42"/>
      <c r="J309" s="47"/>
      <c r="K309" s="49"/>
      <c r="L309" s="42"/>
      <c r="M309" s="42"/>
      <c r="N309" s="42"/>
      <c r="O309" s="42"/>
      <c r="P309" s="50"/>
      <c r="Q309" s="48"/>
    </row>
    <row r="310">
      <c r="A310" s="42"/>
      <c r="B310" s="43"/>
      <c r="C310" s="44"/>
      <c r="D310" s="45"/>
      <c r="E310" s="46"/>
      <c r="F310" s="47"/>
      <c r="G310" s="42"/>
      <c r="H310" s="48"/>
      <c r="I310" s="42"/>
      <c r="J310" s="47"/>
      <c r="K310" s="49"/>
      <c r="L310" s="42"/>
      <c r="M310" s="42"/>
      <c r="N310" s="42"/>
      <c r="O310" s="42"/>
      <c r="P310" s="50"/>
      <c r="Q310" s="48"/>
    </row>
    <row r="311">
      <c r="A311" s="42"/>
      <c r="B311" s="43"/>
      <c r="C311" s="44"/>
      <c r="D311" s="45"/>
      <c r="E311" s="46"/>
      <c r="F311" s="47"/>
      <c r="G311" s="42"/>
      <c r="H311" s="48"/>
      <c r="I311" s="42"/>
      <c r="J311" s="47"/>
      <c r="K311" s="49"/>
      <c r="L311" s="42"/>
      <c r="M311" s="42"/>
      <c r="N311" s="42"/>
      <c r="O311" s="42"/>
      <c r="P311" s="50"/>
      <c r="Q311" s="48"/>
    </row>
    <row r="312">
      <c r="A312" s="42"/>
      <c r="B312" s="43"/>
      <c r="C312" s="44"/>
      <c r="D312" s="45"/>
      <c r="E312" s="46"/>
      <c r="F312" s="47"/>
      <c r="G312" s="42"/>
      <c r="H312" s="48"/>
      <c r="I312" s="42"/>
      <c r="J312" s="47"/>
      <c r="K312" s="49"/>
      <c r="L312" s="42"/>
      <c r="M312" s="42"/>
      <c r="N312" s="42"/>
      <c r="O312" s="42"/>
      <c r="P312" s="50"/>
      <c r="Q312" s="48"/>
    </row>
    <row r="313">
      <c r="A313" s="42"/>
      <c r="B313" s="43"/>
      <c r="C313" s="44"/>
      <c r="D313" s="45"/>
      <c r="E313" s="46"/>
      <c r="F313" s="47"/>
      <c r="G313" s="42"/>
      <c r="H313" s="48"/>
      <c r="I313" s="42"/>
      <c r="J313" s="47"/>
      <c r="K313" s="49"/>
      <c r="L313" s="42"/>
      <c r="M313" s="42"/>
      <c r="N313" s="42"/>
      <c r="O313" s="42"/>
      <c r="P313" s="50"/>
      <c r="Q313" s="48"/>
    </row>
    <row r="314">
      <c r="A314" s="42"/>
      <c r="B314" s="43"/>
      <c r="C314" s="44"/>
      <c r="D314" s="45"/>
      <c r="E314" s="46"/>
      <c r="F314" s="47"/>
      <c r="G314" s="42"/>
      <c r="H314" s="48"/>
      <c r="I314" s="42"/>
      <c r="J314" s="47"/>
      <c r="K314" s="49"/>
      <c r="L314" s="42"/>
      <c r="M314" s="42"/>
      <c r="N314" s="42"/>
      <c r="O314" s="42"/>
      <c r="P314" s="50"/>
      <c r="Q314" s="48"/>
    </row>
    <row r="315">
      <c r="A315" s="42"/>
      <c r="B315" s="43"/>
      <c r="C315" s="44"/>
      <c r="D315" s="45"/>
      <c r="E315" s="46"/>
      <c r="F315" s="47"/>
      <c r="G315" s="42"/>
      <c r="H315" s="48"/>
      <c r="I315" s="42"/>
      <c r="J315" s="47"/>
      <c r="K315" s="49"/>
      <c r="L315" s="42"/>
      <c r="M315" s="42"/>
      <c r="N315" s="42"/>
      <c r="O315" s="42"/>
      <c r="P315" s="50"/>
      <c r="Q315" s="48"/>
    </row>
    <row r="316">
      <c r="A316" s="42"/>
      <c r="B316" s="43"/>
      <c r="C316" s="44"/>
      <c r="D316" s="45"/>
      <c r="E316" s="46"/>
      <c r="F316" s="47"/>
      <c r="G316" s="42"/>
      <c r="H316" s="48"/>
      <c r="I316" s="42"/>
      <c r="J316" s="47"/>
      <c r="K316" s="49"/>
      <c r="L316" s="42"/>
      <c r="M316" s="42"/>
      <c r="N316" s="42"/>
      <c r="O316" s="42"/>
      <c r="P316" s="50"/>
      <c r="Q316" s="48"/>
    </row>
    <row r="317">
      <c r="A317" s="42"/>
      <c r="B317" s="43"/>
      <c r="C317" s="44"/>
      <c r="D317" s="45"/>
      <c r="E317" s="46"/>
      <c r="F317" s="47"/>
      <c r="G317" s="42"/>
      <c r="H317" s="48"/>
      <c r="I317" s="42"/>
      <c r="J317" s="47"/>
      <c r="K317" s="49"/>
      <c r="L317" s="42"/>
      <c r="M317" s="42"/>
      <c r="N317" s="42"/>
      <c r="O317" s="42"/>
      <c r="P317" s="50"/>
      <c r="Q317" s="48"/>
    </row>
    <row r="318">
      <c r="A318" s="42"/>
      <c r="B318" s="43"/>
      <c r="C318" s="44"/>
      <c r="D318" s="45"/>
      <c r="E318" s="46"/>
      <c r="F318" s="47"/>
      <c r="G318" s="42"/>
      <c r="H318" s="48"/>
      <c r="I318" s="42"/>
      <c r="J318" s="47"/>
      <c r="K318" s="49"/>
      <c r="L318" s="42"/>
      <c r="M318" s="42"/>
      <c r="N318" s="42"/>
      <c r="O318" s="42"/>
      <c r="P318" s="50"/>
      <c r="Q318" s="48"/>
    </row>
    <row r="319">
      <c r="A319" s="42"/>
      <c r="B319" s="43"/>
      <c r="C319" s="44"/>
      <c r="D319" s="45"/>
      <c r="E319" s="46"/>
      <c r="F319" s="47"/>
      <c r="G319" s="42"/>
      <c r="H319" s="48"/>
      <c r="I319" s="42"/>
      <c r="J319" s="47"/>
      <c r="K319" s="49"/>
      <c r="L319" s="42"/>
      <c r="M319" s="42"/>
      <c r="N319" s="42"/>
      <c r="O319" s="42"/>
      <c r="P319" s="50"/>
      <c r="Q319" s="48"/>
    </row>
    <row r="320">
      <c r="A320" s="42"/>
      <c r="B320" s="43"/>
      <c r="C320" s="44"/>
      <c r="D320" s="45"/>
      <c r="E320" s="46"/>
      <c r="F320" s="47"/>
      <c r="G320" s="42"/>
      <c r="H320" s="48"/>
      <c r="I320" s="42"/>
      <c r="J320" s="47"/>
      <c r="K320" s="49"/>
      <c r="L320" s="42"/>
      <c r="M320" s="42"/>
      <c r="N320" s="42"/>
      <c r="O320" s="42"/>
      <c r="P320" s="50"/>
      <c r="Q320" s="48"/>
    </row>
    <row r="321">
      <c r="A321" s="42"/>
      <c r="B321" s="43"/>
      <c r="C321" s="44"/>
      <c r="D321" s="45"/>
      <c r="E321" s="46"/>
      <c r="F321" s="47"/>
      <c r="G321" s="42"/>
      <c r="H321" s="48"/>
      <c r="I321" s="42"/>
      <c r="J321" s="47"/>
      <c r="K321" s="49"/>
      <c r="L321" s="42"/>
      <c r="M321" s="42"/>
      <c r="N321" s="42"/>
      <c r="O321" s="42"/>
      <c r="P321" s="50"/>
      <c r="Q321" s="48"/>
    </row>
    <row r="322">
      <c r="A322" s="42"/>
      <c r="B322" s="43"/>
      <c r="C322" s="44"/>
      <c r="D322" s="45"/>
      <c r="E322" s="46"/>
      <c r="F322" s="47"/>
      <c r="G322" s="42"/>
      <c r="H322" s="48"/>
      <c r="I322" s="42"/>
      <c r="J322" s="47"/>
      <c r="K322" s="49"/>
      <c r="L322" s="42"/>
      <c r="M322" s="42"/>
      <c r="N322" s="42"/>
      <c r="O322" s="42"/>
      <c r="P322" s="50"/>
      <c r="Q322" s="48"/>
    </row>
    <row r="323">
      <c r="A323" s="42"/>
      <c r="B323" s="43"/>
      <c r="C323" s="44"/>
      <c r="D323" s="45"/>
      <c r="E323" s="46"/>
      <c r="F323" s="47"/>
      <c r="G323" s="42"/>
      <c r="H323" s="48"/>
      <c r="I323" s="42"/>
      <c r="J323" s="47"/>
      <c r="K323" s="49"/>
      <c r="L323" s="42"/>
      <c r="M323" s="42"/>
      <c r="N323" s="42"/>
      <c r="O323" s="42"/>
      <c r="P323" s="50"/>
      <c r="Q323" s="48"/>
    </row>
    <row r="324">
      <c r="A324" s="42"/>
      <c r="B324" s="43"/>
      <c r="C324" s="44"/>
      <c r="D324" s="45"/>
      <c r="E324" s="46"/>
      <c r="F324" s="47"/>
      <c r="G324" s="42"/>
      <c r="H324" s="48"/>
      <c r="I324" s="42"/>
      <c r="J324" s="47"/>
      <c r="K324" s="49"/>
      <c r="L324" s="42"/>
      <c r="M324" s="42"/>
      <c r="N324" s="42"/>
      <c r="O324" s="42"/>
      <c r="P324" s="50"/>
      <c r="Q324" s="48"/>
    </row>
    <row r="325">
      <c r="A325" s="42"/>
      <c r="B325" s="43"/>
      <c r="C325" s="44"/>
      <c r="D325" s="45"/>
      <c r="E325" s="46"/>
      <c r="F325" s="47"/>
      <c r="G325" s="42"/>
      <c r="H325" s="48"/>
      <c r="I325" s="42"/>
      <c r="J325" s="47"/>
      <c r="K325" s="49"/>
      <c r="L325" s="42"/>
      <c r="M325" s="42"/>
      <c r="N325" s="42"/>
      <c r="O325" s="42"/>
      <c r="P325" s="50"/>
      <c r="Q325" s="48"/>
    </row>
    <row r="326">
      <c r="A326" s="42"/>
      <c r="B326" s="43"/>
      <c r="C326" s="44"/>
      <c r="D326" s="45"/>
      <c r="E326" s="46"/>
      <c r="F326" s="47"/>
      <c r="G326" s="42"/>
      <c r="H326" s="48"/>
      <c r="I326" s="42"/>
      <c r="J326" s="47"/>
      <c r="K326" s="49"/>
      <c r="L326" s="42"/>
      <c r="M326" s="42"/>
      <c r="N326" s="42"/>
      <c r="O326" s="42"/>
      <c r="P326" s="50"/>
      <c r="Q326" s="48"/>
    </row>
    <row r="327">
      <c r="A327" s="42"/>
      <c r="B327" s="43"/>
      <c r="C327" s="44"/>
      <c r="D327" s="45"/>
      <c r="E327" s="46"/>
      <c r="F327" s="47"/>
      <c r="G327" s="42"/>
      <c r="H327" s="48"/>
      <c r="I327" s="42"/>
      <c r="J327" s="47"/>
      <c r="K327" s="49"/>
      <c r="L327" s="42"/>
      <c r="M327" s="42"/>
      <c r="N327" s="42"/>
      <c r="O327" s="42"/>
      <c r="P327" s="50"/>
      <c r="Q327" s="48"/>
    </row>
    <row r="328">
      <c r="A328" s="42"/>
      <c r="B328" s="43"/>
      <c r="C328" s="44"/>
      <c r="D328" s="45"/>
      <c r="E328" s="46"/>
      <c r="F328" s="47"/>
      <c r="G328" s="42"/>
      <c r="H328" s="48"/>
      <c r="I328" s="42"/>
      <c r="J328" s="47"/>
      <c r="K328" s="49"/>
      <c r="L328" s="42"/>
      <c r="M328" s="42"/>
      <c r="N328" s="42"/>
      <c r="O328" s="42"/>
      <c r="P328" s="50"/>
      <c r="Q328" s="48"/>
    </row>
    <row r="329">
      <c r="A329" s="42"/>
      <c r="B329" s="43"/>
      <c r="C329" s="44"/>
      <c r="D329" s="45"/>
      <c r="E329" s="46"/>
      <c r="F329" s="47"/>
      <c r="G329" s="42"/>
      <c r="H329" s="48"/>
      <c r="I329" s="42"/>
      <c r="J329" s="47"/>
      <c r="K329" s="49"/>
      <c r="L329" s="42"/>
      <c r="M329" s="42"/>
      <c r="N329" s="42"/>
      <c r="O329" s="42"/>
      <c r="P329" s="50"/>
      <c r="Q329" s="48"/>
    </row>
    <row r="330">
      <c r="A330" s="42"/>
      <c r="B330" s="43"/>
      <c r="C330" s="44"/>
      <c r="D330" s="45"/>
      <c r="E330" s="46"/>
      <c r="F330" s="47"/>
      <c r="G330" s="42"/>
      <c r="H330" s="48"/>
      <c r="I330" s="42"/>
      <c r="J330" s="47"/>
      <c r="K330" s="49"/>
      <c r="L330" s="42"/>
      <c r="M330" s="42"/>
      <c r="N330" s="42"/>
      <c r="O330" s="42"/>
      <c r="P330" s="50"/>
      <c r="Q330" s="48"/>
    </row>
    <row r="331">
      <c r="A331" s="42"/>
      <c r="B331" s="43"/>
      <c r="C331" s="44"/>
      <c r="D331" s="45"/>
      <c r="E331" s="46"/>
      <c r="F331" s="47"/>
      <c r="G331" s="42"/>
      <c r="H331" s="48"/>
      <c r="I331" s="42"/>
      <c r="J331" s="47"/>
      <c r="K331" s="49"/>
      <c r="L331" s="42"/>
      <c r="M331" s="42"/>
      <c r="N331" s="42"/>
      <c r="O331" s="42"/>
      <c r="P331" s="50"/>
      <c r="Q331" s="48"/>
    </row>
    <row r="332">
      <c r="A332" s="42"/>
      <c r="B332" s="43"/>
      <c r="C332" s="44"/>
      <c r="D332" s="45"/>
      <c r="E332" s="46"/>
      <c r="F332" s="47"/>
      <c r="G332" s="42"/>
      <c r="H332" s="48"/>
      <c r="I332" s="42"/>
      <c r="J332" s="47"/>
      <c r="K332" s="49"/>
      <c r="L332" s="42"/>
      <c r="M332" s="42"/>
      <c r="N332" s="42"/>
      <c r="O332" s="42"/>
      <c r="P332" s="50"/>
      <c r="Q332" s="48"/>
    </row>
    <row r="333">
      <c r="A333" s="42"/>
      <c r="B333" s="43"/>
      <c r="C333" s="44"/>
      <c r="D333" s="45"/>
      <c r="E333" s="46"/>
      <c r="F333" s="47"/>
      <c r="G333" s="42"/>
      <c r="H333" s="48"/>
      <c r="I333" s="42"/>
      <c r="J333" s="47"/>
      <c r="K333" s="49"/>
      <c r="L333" s="42"/>
      <c r="M333" s="42"/>
      <c r="N333" s="42"/>
      <c r="O333" s="42"/>
      <c r="P333" s="50"/>
      <c r="Q333" s="48"/>
    </row>
    <row r="334">
      <c r="A334" s="42"/>
      <c r="B334" s="43"/>
      <c r="C334" s="44"/>
      <c r="D334" s="45"/>
      <c r="E334" s="46"/>
      <c r="F334" s="47"/>
      <c r="G334" s="42"/>
      <c r="H334" s="48"/>
      <c r="I334" s="42"/>
      <c r="J334" s="47"/>
      <c r="K334" s="49"/>
      <c r="L334" s="42"/>
      <c r="M334" s="42"/>
      <c r="N334" s="42"/>
      <c r="O334" s="42"/>
      <c r="P334" s="50"/>
      <c r="Q334" s="48"/>
    </row>
    <row r="335">
      <c r="A335" s="42"/>
      <c r="B335" s="43"/>
      <c r="C335" s="44"/>
      <c r="D335" s="45"/>
      <c r="E335" s="46"/>
      <c r="F335" s="47"/>
      <c r="G335" s="42"/>
      <c r="H335" s="48"/>
      <c r="I335" s="42"/>
      <c r="J335" s="47"/>
      <c r="K335" s="49"/>
      <c r="L335" s="42"/>
      <c r="M335" s="42"/>
      <c r="N335" s="42"/>
      <c r="O335" s="42"/>
      <c r="P335" s="50"/>
      <c r="Q335" s="48"/>
    </row>
    <row r="336">
      <c r="A336" s="42"/>
      <c r="B336" s="43"/>
      <c r="C336" s="44"/>
      <c r="D336" s="45"/>
      <c r="E336" s="46"/>
      <c r="F336" s="47"/>
      <c r="G336" s="42"/>
      <c r="H336" s="48"/>
      <c r="I336" s="42"/>
      <c r="J336" s="47"/>
      <c r="K336" s="49"/>
      <c r="L336" s="42"/>
      <c r="M336" s="42"/>
      <c r="N336" s="42"/>
      <c r="O336" s="42"/>
      <c r="P336" s="50"/>
      <c r="Q336" s="48"/>
    </row>
    <row r="337">
      <c r="A337" s="42"/>
      <c r="B337" s="43"/>
      <c r="C337" s="44"/>
      <c r="D337" s="45"/>
      <c r="E337" s="46"/>
      <c r="F337" s="47"/>
      <c r="G337" s="42"/>
      <c r="H337" s="48"/>
      <c r="I337" s="42"/>
      <c r="J337" s="47"/>
      <c r="K337" s="49"/>
      <c r="L337" s="42"/>
      <c r="M337" s="42"/>
      <c r="N337" s="42"/>
      <c r="O337" s="42"/>
      <c r="P337" s="50"/>
      <c r="Q337" s="48"/>
    </row>
    <row r="338">
      <c r="A338" s="42"/>
      <c r="B338" s="43"/>
      <c r="C338" s="44"/>
      <c r="D338" s="45"/>
      <c r="E338" s="46"/>
      <c r="F338" s="47"/>
      <c r="G338" s="42"/>
      <c r="H338" s="48"/>
      <c r="I338" s="42"/>
      <c r="J338" s="47"/>
      <c r="K338" s="49"/>
      <c r="L338" s="42"/>
      <c r="M338" s="42"/>
      <c r="N338" s="42"/>
      <c r="O338" s="42"/>
      <c r="P338" s="50"/>
      <c r="Q338" s="48"/>
    </row>
    <row r="339">
      <c r="A339" s="42"/>
      <c r="B339" s="43"/>
      <c r="C339" s="44"/>
      <c r="D339" s="45"/>
      <c r="E339" s="46"/>
      <c r="F339" s="47"/>
      <c r="G339" s="42"/>
      <c r="H339" s="48"/>
      <c r="I339" s="42"/>
      <c r="J339" s="47"/>
      <c r="K339" s="49"/>
      <c r="L339" s="42"/>
      <c r="M339" s="42"/>
      <c r="N339" s="42"/>
      <c r="O339" s="42"/>
      <c r="P339" s="50"/>
      <c r="Q339" s="48"/>
    </row>
    <row r="340">
      <c r="A340" s="42"/>
      <c r="B340" s="43"/>
      <c r="C340" s="44"/>
      <c r="D340" s="45"/>
      <c r="E340" s="46"/>
      <c r="F340" s="47"/>
      <c r="G340" s="42"/>
      <c r="H340" s="48"/>
      <c r="I340" s="42"/>
      <c r="J340" s="47"/>
      <c r="K340" s="49"/>
      <c r="L340" s="42"/>
      <c r="M340" s="42"/>
      <c r="N340" s="42"/>
      <c r="O340" s="42"/>
      <c r="P340" s="50"/>
      <c r="Q340" s="48"/>
    </row>
    <row r="341">
      <c r="A341" s="42"/>
      <c r="B341" s="43"/>
      <c r="C341" s="44"/>
      <c r="D341" s="45"/>
      <c r="E341" s="46"/>
      <c r="F341" s="47"/>
      <c r="G341" s="42"/>
      <c r="H341" s="48"/>
      <c r="I341" s="42"/>
      <c r="J341" s="47"/>
      <c r="K341" s="49"/>
      <c r="L341" s="42"/>
      <c r="M341" s="42"/>
      <c r="N341" s="42"/>
      <c r="O341" s="42"/>
      <c r="P341" s="50"/>
      <c r="Q341" s="48"/>
    </row>
    <row r="342">
      <c r="A342" s="42"/>
      <c r="B342" s="43"/>
      <c r="C342" s="44"/>
      <c r="D342" s="45"/>
      <c r="E342" s="46"/>
      <c r="F342" s="47"/>
      <c r="G342" s="42"/>
      <c r="H342" s="48"/>
      <c r="I342" s="42"/>
      <c r="J342" s="47"/>
      <c r="K342" s="49"/>
      <c r="L342" s="42"/>
      <c r="M342" s="42"/>
      <c r="N342" s="42"/>
      <c r="O342" s="42"/>
      <c r="P342" s="50"/>
      <c r="Q342" s="48"/>
    </row>
    <row r="343">
      <c r="A343" s="42"/>
      <c r="B343" s="43"/>
      <c r="C343" s="44"/>
      <c r="D343" s="45"/>
      <c r="E343" s="46"/>
      <c r="F343" s="47"/>
      <c r="G343" s="42"/>
      <c r="H343" s="48"/>
      <c r="I343" s="42"/>
      <c r="J343" s="47"/>
      <c r="K343" s="49"/>
      <c r="L343" s="42"/>
      <c r="M343" s="42"/>
      <c r="N343" s="42"/>
      <c r="O343" s="42"/>
      <c r="P343" s="50"/>
      <c r="Q343" s="48"/>
    </row>
    <row r="344">
      <c r="A344" s="42"/>
      <c r="B344" s="43"/>
      <c r="C344" s="44"/>
      <c r="D344" s="45"/>
      <c r="E344" s="46"/>
      <c r="F344" s="47"/>
      <c r="G344" s="42"/>
      <c r="H344" s="48"/>
      <c r="I344" s="42"/>
      <c r="J344" s="47"/>
      <c r="K344" s="49"/>
      <c r="L344" s="42"/>
      <c r="M344" s="42"/>
      <c r="N344" s="42"/>
      <c r="O344" s="42"/>
      <c r="P344" s="50"/>
      <c r="Q344" s="48"/>
    </row>
    <row r="345">
      <c r="A345" s="42"/>
      <c r="B345" s="43"/>
      <c r="C345" s="44"/>
      <c r="D345" s="45"/>
      <c r="E345" s="46"/>
      <c r="F345" s="47"/>
      <c r="G345" s="42"/>
      <c r="H345" s="48"/>
      <c r="I345" s="42"/>
      <c r="J345" s="47"/>
      <c r="K345" s="49"/>
      <c r="L345" s="42"/>
      <c r="M345" s="42"/>
      <c r="N345" s="42"/>
      <c r="O345" s="42"/>
      <c r="P345" s="50"/>
      <c r="Q345" s="48"/>
    </row>
    <row r="346">
      <c r="A346" s="42"/>
      <c r="B346" s="43"/>
      <c r="C346" s="44"/>
      <c r="D346" s="45"/>
      <c r="E346" s="46"/>
      <c r="F346" s="47"/>
      <c r="G346" s="42"/>
      <c r="H346" s="48"/>
      <c r="I346" s="42"/>
      <c r="J346" s="47"/>
      <c r="K346" s="49"/>
      <c r="L346" s="42"/>
      <c r="M346" s="42"/>
      <c r="N346" s="42"/>
      <c r="O346" s="42"/>
      <c r="P346" s="50"/>
      <c r="Q346" s="48"/>
    </row>
    <row r="347">
      <c r="A347" s="42"/>
      <c r="B347" s="43"/>
      <c r="C347" s="44"/>
      <c r="D347" s="45"/>
      <c r="E347" s="46"/>
      <c r="F347" s="47"/>
      <c r="G347" s="42"/>
      <c r="H347" s="48"/>
      <c r="I347" s="42"/>
      <c r="J347" s="47"/>
      <c r="K347" s="49"/>
      <c r="L347" s="42"/>
      <c r="M347" s="42"/>
      <c r="N347" s="42"/>
      <c r="O347" s="42"/>
      <c r="P347" s="50"/>
      <c r="Q347" s="48"/>
    </row>
    <row r="348">
      <c r="A348" s="42"/>
      <c r="B348" s="43"/>
      <c r="C348" s="44"/>
      <c r="D348" s="45"/>
      <c r="E348" s="46"/>
      <c r="F348" s="47"/>
      <c r="G348" s="42"/>
      <c r="H348" s="48"/>
      <c r="I348" s="42"/>
      <c r="J348" s="47"/>
      <c r="K348" s="49"/>
      <c r="L348" s="42"/>
      <c r="M348" s="42"/>
      <c r="N348" s="42"/>
      <c r="O348" s="42"/>
      <c r="P348" s="50"/>
      <c r="Q348" s="48"/>
    </row>
    <row r="349">
      <c r="A349" s="42"/>
      <c r="B349" s="43"/>
      <c r="C349" s="44"/>
      <c r="D349" s="45"/>
      <c r="E349" s="46"/>
      <c r="F349" s="47"/>
      <c r="G349" s="42"/>
      <c r="H349" s="48"/>
      <c r="I349" s="42"/>
      <c r="J349" s="47"/>
      <c r="K349" s="49"/>
      <c r="L349" s="42"/>
      <c r="M349" s="42"/>
      <c r="N349" s="42"/>
      <c r="O349" s="42"/>
      <c r="P349" s="50"/>
      <c r="Q349" s="48"/>
    </row>
    <row r="350">
      <c r="A350" s="42"/>
      <c r="B350" s="43"/>
      <c r="C350" s="44"/>
      <c r="D350" s="45"/>
      <c r="E350" s="46"/>
      <c r="F350" s="47"/>
      <c r="G350" s="42"/>
      <c r="H350" s="48"/>
      <c r="I350" s="42"/>
      <c r="J350" s="47"/>
      <c r="K350" s="49"/>
      <c r="L350" s="42"/>
      <c r="M350" s="42"/>
      <c r="N350" s="42"/>
      <c r="O350" s="42"/>
      <c r="P350" s="50"/>
      <c r="Q350" s="48"/>
    </row>
    <row r="351">
      <c r="A351" s="42"/>
      <c r="B351" s="43"/>
      <c r="C351" s="44"/>
      <c r="D351" s="45"/>
      <c r="E351" s="46"/>
      <c r="F351" s="47"/>
      <c r="G351" s="42"/>
      <c r="H351" s="48"/>
      <c r="I351" s="42"/>
      <c r="J351" s="47"/>
      <c r="K351" s="49"/>
      <c r="L351" s="42"/>
      <c r="M351" s="42"/>
      <c r="N351" s="42"/>
      <c r="O351" s="42"/>
      <c r="P351" s="50"/>
      <c r="Q351" s="48"/>
    </row>
    <row r="352">
      <c r="A352" s="42"/>
      <c r="B352" s="43"/>
      <c r="C352" s="44"/>
      <c r="D352" s="45"/>
      <c r="E352" s="46"/>
      <c r="F352" s="47"/>
      <c r="G352" s="42"/>
      <c r="H352" s="48"/>
      <c r="I352" s="42"/>
      <c r="J352" s="47"/>
      <c r="K352" s="49"/>
      <c r="L352" s="42"/>
      <c r="M352" s="42"/>
      <c r="N352" s="42"/>
      <c r="O352" s="42"/>
      <c r="P352" s="50"/>
      <c r="Q352" s="48"/>
    </row>
    <row r="353">
      <c r="A353" s="42"/>
      <c r="B353" s="43"/>
      <c r="C353" s="44"/>
      <c r="D353" s="45"/>
      <c r="E353" s="46"/>
      <c r="F353" s="47"/>
      <c r="G353" s="42"/>
      <c r="H353" s="48"/>
      <c r="I353" s="42"/>
      <c r="J353" s="47"/>
      <c r="K353" s="49"/>
      <c r="L353" s="42"/>
      <c r="M353" s="42"/>
      <c r="N353" s="42"/>
      <c r="O353" s="42"/>
      <c r="P353" s="50"/>
      <c r="Q353" s="48"/>
    </row>
    <row r="354">
      <c r="A354" s="42"/>
      <c r="B354" s="43"/>
      <c r="C354" s="44"/>
      <c r="D354" s="45"/>
      <c r="E354" s="46"/>
      <c r="F354" s="47"/>
      <c r="G354" s="42"/>
      <c r="H354" s="48"/>
      <c r="I354" s="42"/>
      <c r="J354" s="47"/>
      <c r="K354" s="49"/>
      <c r="L354" s="42"/>
      <c r="M354" s="42"/>
      <c r="N354" s="42"/>
      <c r="O354" s="42"/>
      <c r="P354" s="50"/>
      <c r="Q354" s="48"/>
    </row>
    <row r="355">
      <c r="A355" s="42"/>
      <c r="B355" s="43"/>
      <c r="C355" s="44"/>
      <c r="D355" s="45"/>
      <c r="E355" s="46"/>
      <c r="F355" s="47"/>
      <c r="G355" s="42"/>
      <c r="H355" s="48"/>
      <c r="I355" s="42"/>
      <c r="J355" s="47"/>
      <c r="K355" s="49"/>
      <c r="L355" s="42"/>
      <c r="M355" s="42"/>
      <c r="N355" s="42"/>
      <c r="O355" s="42"/>
      <c r="P355" s="50"/>
      <c r="Q355" s="48"/>
    </row>
    <row r="356">
      <c r="A356" s="42"/>
      <c r="B356" s="43"/>
      <c r="C356" s="44"/>
      <c r="D356" s="45"/>
      <c r="E356" s="46"/>
      <c r="F356" s="47"/>
      <c r="G356" s="42"/>
      <c r="H356" s="48"/>
      <c r="I356" s="42"/>
      <c r="J356" s="47"/>
      <c r="K356" s="49"/>
      <c r="L356" s="42"/>
      <c r="M356" s="42"/>
      <c r="N356" s="42"/>
      <c r="O356" s="42"/>
      <c r="P356" s="50"/>
      <c r="Q356" s="48"/>
    </row>
    <row r="357">
      <c r="A357" s="42"/>
      <c r="B357" s="43"/>
      <c r="C357" s="44"/>
      <c r="D357" s="45"/>
      <c r="E357" s="46"/>
      <c r="F357" s="47"/>
      <c r="G357" s="42"/>
      <c r="H357" s="48"/>
      <c r="I357" s="42"/>
      <c r="J357" s="47"/>
      <c r="K357" s="49"/>
      <c r="L357" s="42"/>
      <c r="M357" s="42"/>
      <c r="N357" s="42"/>
      <c r="O357" s="42"/>
      <c r="P357" s="50"/>
      <c r="Q357" s="48"/>
    </row>
    <row r="358">
      <c r="A358" s="42"/>
      <c r="B358" s="43"/>
      <c r="C358" s="44"/>
      <c r="D358" s="45"/>
      <c r="E358" s="46"/>
      <c r="F358" s="47"/>
      <c r="G358" s="42"/>
      <c r="H358" s="48"/>
      <c r="I358" s="42"/>
      <c r="J358" s="47"/>
      <c r="K358" s="49"/>
      <c r="L358" s="42"/>
      <c r="M358" s="42"/>
      <c r="N358" s="42"/>
      <c r="O358" s="42"/>
      <c r="P358" s="50"/>
      <c r="Q358" s="48"/>
    </row>
    <row r="359">
      <c r="A359" s="42"/>
      <c r="B359" s="43"/>
      <c r="C359" s="44"/>
      <c r="D359" s="45"/>
      <c r="E359" s="46"/>
      <c r="F359" s="47"/>
      <c r="G359" s="42"/>
      <c r="H359" s="48"/>
      <c r="I359" s="42"/>
      <c r="J359" s="47"/>
      <c r="K359" s="49"/>
      <c r="L359" s="42"/>
      <c r="M359" s="42"/>
      <c r="N359" s="42"/>
      <c r="O359" s="42"/>
      <c r="P359" s="50"/>
      <c r="Q359" s="48"/>
    </row>
    <row r="360">
      <c r="A360" s="42"/>
      <c r="B360" s="43"/>
      <c r="C360" s="44"/>
      <c r="D360" s="45"/>
      <c r="E360" s="46"/>
      <c r="F360" s="47"/>
      <c r="G360" s="42"/>
      <c r="H360" s="48"/>
      <c r="I360" s="42"/>
      <c r="J360" s="47"/>
      <c r="K360" s="49"/>
      <c r="L360" s="42"/>
      <c r="M360" s="42"/>
      <c r="N360" s="42"/>
      <c r="O360" s="42"/>
      <c r="P360" s="50"/>
      <c r="Q360" s="48"/>
    </row>
    <row r="361">
      <c r="A361" s="42"/>
      <c r="B361" s="43"/>
      <c r="C361" s="44"/>
      <c r="D361" s="45"/>
      <c r="E361" s="46"/>
      <c r="F361" s="47"/>
      <c r="G361" s="42"/>
      <c r="H361" s="48"/>
      <c r="I361" s="42"/>
      <c r="J361" s="47"/>
      <c r="K361" s="49"/>
      <c r="L361" s="42"/>
      <c r="M361" s="42"/>
      <c r="N361" s="42"/>
      <c r="O361" s="42"/>
      <c r="P361" s="50"/>
      <c r="Q361" s="48"/>
    </row>
    <row r="362">
      <c r="A362" s="42"/>
      <c r="B362" s="43"/>
      <c r="C362" s="44"/>
      <c r="D362" s="45"/>
      <c r="E362" s="46"/>
      <c r="F362" s="47"/>
      <c r="G362" s="42"/>
      <c r="H362" s="48"/>
      <c r="I362" s="42"/>
      <c r="J362" s="47"/>
      <c r="K362" s="49"/>
      <c r="L362" s="42"/>
      <c r="M362" s="42"/>
      <c r="N362" s="42"/>
      <c r="O362" s="42"/>
      <c r="P362" s="50"/>
      <c r="Q362" s="48"/>
    </row>
    <row r="363">
      <c r="A363" s="42"/>
      <c r="B363" s="43"/>
      <c r="C363" s="44"/>
      <c r="D363" s="45"/>
      <c r="E363" s="46"/>
      <c r="F363" s="47"/>
      <c r="G363" s="42"/>
      <c r="H363" s="48"/>
      <c r="I363" s="42"/>
      <c r="J363" s="47"/>
      <c r="K363" s="49"/>
      <c r="L363" s="42"/>
      <c r="M363" s="42"/>
      <c r="N363" s="42"/>
      <c r="O363" s="42"/>
      <c r="P363" s="50"/>
      <c r="Q363" s="48"/>
    </row>
    <row r="364">
      <c r="A364" s="42"/>
      <c r="B364" s="43"/>
      <c r="C364" s="44"/>
      <c r="D364" s="45"/>
      <c r="E364" s="46"/>
      <c r="F364" s="47"/>
      <c r="G364" s="42"/>
      <c r="H364" s="48"/>
      <c r="I364" s="42"/>
      <c r="J364" s="47"/>
      <c r="K364" s="49"/>
      <c r="L364" s="42"/>
      <c r="M364" s="42"/>
      <c r="N364" s="42"/>
      <c r="O364" s="42"/>
      <c r="P364" s="50"/>
      <c r="Q364" s="48"/>
    </row>
    <row r="365">
      <c r="A365" s="42"/>
      <c r="B365" s="43"/>
      <c r="C365" s="44"/>
      <c r="D365" s="45"/>
      <c r="E365" s="46"/>
      <c r="F365" s="47"/>
      <c r="G365" s="42"/>
      <c r="H365" s="48"/>
      <c r="I365" s="42"/>
      <c r="J365" s="47"/>
      <c r="K365" s="49"/>
      <c r="L365" s="42"/>
      <c r="M365" s="42"/>
      <c r="N365" s="42"/>
      <c r="O365" s="42"/>
      <c r="P365" s="50"/>
      <c r="Q365" s="48"/>
    </row>
    <row r="366">
      <c r="A366" s="42"/>
      <c r="B366" s="43"/>
      <c r="C366" s="44"/>
      <c r="D366" s="45"/>
      <c r="E366" s="46"/>
      <c r="F366" s="47"/>
      <c r="G366" s="42"/>
      <c r="H366" s="48"/>
      <c r="I366" s="42"/>
      <c r="J366" s="47"/>
      <c r="K366" s="49"/>
      <c r="L366" s="42"/>
      <c r="M366" s="42"/>
      <c r="N366" s="42"/>
      <c r="O366" s="42"/>
      <c r="P366" s="50"/>
      <c r="Q366" s="48"/>
    </row>
    <row r="367">
      <c r="A367" s="42"/>
      <c r="B367" s="43"/>
      <c r="C367" s="44"/>
      <c r="D367" s="45"/>
      <c r="E367" s="46"/>
      <c r="F367" s="47"/>
      <c r="G367" s="42"/>
      <c r="H367" s="48"/>
      <c r="I367" s="42"/>
      <c r="J367" s="47"/>
      <c r="K367" s="49"/>
      <c r="L367" s="42"/>
      <c r="M367" s="42"/>
      <c r="N367" s="42"/>
      <c r="O367" s="42"/>
      <c r="P367" s="50"/>
      <c r="Q367" s="48"/>
    </row>
    <row r="368">
      <c r="A368" s="42"/>
      <c r="B368" s="43"/>
      <c r="C368" s="44"/>
      <c r="D368" s="45"/>
      <c r="E368" s="46"/>
      <c r="F368" s="47"/>
      <c r="G368" s="42"/>
      <c r="H368" s="48"/>
      <c r="I368" s="42"/>
      <c r="J368" s="47"/>
      <c r="K368" s="49"/>
      <c r="L368" s="42"/>
      <c r="M368" s="42"/>
      <c r="N368" s="42"/>
      <c r="O368" s="42"/>
      <c r="P368" s="50"/>
      <c r="Q368" s="48"/>
    </row>
    <row r="369">
      <c r="A369" s="42"/>
      <c r="B369" s="43"/>
      <c r="C369" s="44"/>
      <c r="D369" s="45"/>
      <c r="E369" s="46"/>
      <c r="F369" s="47"/>
      <c r="G369" s="42"/>
      <c r="H369" s="48"/>
      <c r="I369" s="42"/>
      <c r="J369" s="47"/>
      <c r="K369" s="49"/>
      <c r="L369" s="42"/>
      <c r="M369" s="42"/>
      <c r="N369" s="42"/>
      <c r="O369" s="42"/>
      <c r="P369" s="50"/>
      <c r="Q369" s="48"/>
    </row>
    <row r="370">
      <c r="A370" s="42"/>
      <c r="B370" s="43"/>
      <c r="C370" s="44"/>
      <c r="D370" s="45"/>
      <c r="E370" s="46"/>
      <c r="F370" s="47"/>
      <c r="G370" s="42"/>
      <c r="H370" s="48"/>
      <c r="I370" s="42"/>
      <c r="J370" s="47"/>
      <c r="K370" s="49"/>
      <c r="L370" s="42"/>
      <c r="M370" s="42"/>
      <c r="N370" s="42"/>
      <c r="O370" s="42"/>
      <c r="P370" s="50"/>
      <c r="Q370" s="48"/>
    </row>
    <row r="371">
      <c r="A371" s="42"/>
      <c r="B371" s="43"/>
      <c r="C371" s="44"/>
      <c r="D371" s="45"/>
      <c r="E371" s="46"/>
      <c r="F371" s="47"/>
      <c r="G371" s="42"/>
      <c r="H371" s="48"/>
      <c r="I371" s="42"/>
      <c r="J371" s="47"/>
      <c r="K371" s="49"/>
      <c r="L371" s="42"/>
      <c r="M371" s="42"/>
      <c r="N371" s="42"/>
      <c r="O371" s="42"/>
      <c r="P371" s="50"/>
      <c r="Q371" s="48"/>
    </row>
    <row r="372">
      <c r="A372" s="42"/>
      <c r="B372" s="43"/>
      <c r="C372" s="44"/>
      <c r="D372" s="45"/>
      <c r="E372" s="46"/>
      <c r="F372" s="47"/>
      <c r="G372" s="42"/>
      <c r="H372" s="48"/>
      <c r="I372" s="42"/>
      <c r="J372" s="47"/>
      <c r="K372" s="49"/>
      <c r="L372" s="42"/>
      <c r="M372" s="42"/>
      <c r="N372" s="42"/>
      <c r="O372" s="42"/>
      <c r="P372" s="50"/>
      <c r="Q372" s="48"/>
    </row>
    <row r="373">
      <c r="A373" s="42"/>
      <c r="B373" s="43"/>
      <c r="C373" s="44"/>
      <c r="D373" s="45"/>
      <c r="E373" s="46"/>
      <c r="F373" s="47"/>
      <c r="G373" s="42"/>
      <c r="H373" s="48"/>
      <c r="I373" s="42"/>
      <c r="J373" s="47"/>
      <c r="K373" s="49"/>
      <c r="L373" s="42"/>
      <c r="M373" s="42"/>
      <c r="N373" s="42"/>
      <c r="O373" s="42"/>
      <c r="P373" s="50"/>
      <c r="Q373" s="48"/>
    </row>
    <row r="374">
      <c r="A374" s="42"/>
      <c r="B374" s="43"/>
      <c r="C374" s="44"/>
      <c r="D374" s="45"/>
      <c r="E374" s="46"/>
      <c r="F374" s="47"/>
      <c r="G374" s="42"/>
      <c r="H374" s="48"/>
      <c r="I374" s="42"/>
      <c r="J374" s="47"/>
      <c r="K374" s="49"/>
      <c r="L374" s="42"/>
      <c r="M374" s="42"/>
      <c r="N374" s="42"/>
      <c r="O374" s="42"/>
      <c r="P374" s="50"/>
      <c r="Q374" s="48"/>
    </row>
    <row r="375">
      <c r="A375" s="42"/>
      <c r="B375" s="43"/>
      <c r="C375" s="44"/>
      <c r="D375" s="45"/>
      <c r="E375" s="46"/>
      <c r="F375" s="47"/>
      <c r="G375" s="42"/>
      <c r="H375" s="48"/>
      <c r="I375" s="42"/>
      <c r="J375" s="47"/>
      <c r="K375" s="49"/>
      <c r="L375" s="42"/>
      <c r="M375" s="42"/>
      <c r="N375" s="42"/>
      <c r="O375" s="42"/>
      <c r="P375" s="50"/>
      <c r="Q375" s="48"/>
    </row>
    <row r="376">
      <c r="A376" s="42"/>
      <c r="B376" s="43"/>
      <c r="C376" s="44"/>
      <c r="D376" s="45"/>
      <c r="E376" s="46"/>
      <c r="F376" s="47"/>
      <c r="G376" s="42"/>
      <c r="H376" s="48"/>
      <c r="I376" s="42"/>
      <c r="J376" s="47"/>
      <c r="K376" s="49"/>
      <c r="L376" s="42"/>
      <c r="M376" s="42"/>
      <c r="N376" s="42"/>
      <c r="O376" s="42"/>
      <c r="P376" s="50"/>
      <c r="Q376" s="48"/>
    </row>
    <row r="377">
      <c r="A377" s="42"/>
      <c r="B377" s="43"/>
      <c r="C377" s="44"/>
      <c r="D377" s="45"/>
      <c r="E377" s="46"/>
      <c r="F377" s="47"/>
      <c r="G377" s="42"/>
      <c r="H377" s="48"/>
      <c r="I377" s="42"/>
      <c r="J377" s="47"/>
      <c r="K377" s="49"/>
      <c r="L377" s="42"/>
      <c r="M377" s="42"/>
      <c r="N377" s="42"/>
      <c r="O377" s="42"/>
      <c r="P377" s="50"/>
      <c r="Q377" s="48"/>
    </row>
    <row r="378">
      <c r="A378" s="42"/>
      <c r="B378" s="43"/>
      <c r="C378" s="44"/>
      <c r="D378" s="45"/>
      <c r="E378" s="46"/>
      <c r="F378" s="47"/>
      <c r="G378" s="42"/>
      <c r="H378" s="48"/>
      <c r="I378" s="42"/>
      <c r="J378" s="47"/>
      <c r="K378" s="49"/>
      <c r="L378" s="42"/>
      <c r="M378" s="42"/>
      <c r="N378" s="42"/>
      <c r="O378" s="42"/>
      <c r="P378" s="50"/>
      <c r="Q378" s="48"/>
    </row>
    <row r="379">
      <c r="A379" s="42"/>
      <c r="B379" s="43"/>
      <c r="C379" s="44"/>
      <c r="D379" s="45"/>
      <c r="E379" s="46"/>
      <c r="F379" s="47"/>
      <c r="G379" s="42"/>
      <c r="H379" s="48"/>
      <c r="I379" s="42"/>
      <c r="J379" s="47"/>
      <c r="K379" s="49"/>
      <c r="L379" s="42"/>
      <c r="M379" s="42"/>
      <c r="N379" s="42"/>
      <c r="O379" s="42"/>
      <c r="P379" s="50"/>
      <c r="Q379" s="48"/>
    </row>
    <row r="380">
      <c r="A380" s="42"/>
      <c r="B380" s="43"/>
      <c r="C380" s="44"/>
      <c r="D380" s="45"/>
      <c r="E380" s="46"/>
      <c r="F380" s="47"/>
      <c r="G380" s="42"/>
      <c r="H380" s="48"/>
      <c r="I380" s="42"/>
      <c r="J380" s="47"/>
      <c r="K380" s="49"/>
      <c r="L380" s="42"/>
      <c r="M380" s="42"/>
      <c r="N380" s="42"/>
      <c r="O380" s="42"/>
      <c r="P380" s="50"/>
      <c r="Q380" s="48"/>
    </row>
    <row r="381">
      <c r="A381" s="42"/>
      <c r="B381" s="43"/>
      <c r="C381" s="44"/>
      <c r="D381" s="45"/>
      <c r="E381" s="46"/>
      <c r="F381" s="47"/>
      <c r="G381" s="42"/>
      <c r="H381" s="48"/>
      <c r="I381" s="42"/>
      <c r="J381" s="47"/>
      <c r="K381" s="49"/>
      <c r="L381" s="42"/>
      <c r="M381" s="42"/>
      <c r="N381" s="42"/>
      <c r="O381" s="42"/>
      <c r="P381" s="50"/>
      <c r="Q381" s="48"/>
    </row>
    <row r="382">
      <c r="A382" s="42"/>
      <c r="B382" s="43"/>
      <c r="C382" s="44"/>
      <c r="D382" s="45"/>
      <c r="E382" s="46"/>
      <c r="F382" s="47"/>
      <c r="G382" s="42"/>
      <c r="H382" s="48"/>
      <c r="I382" s="42"/>
      <c r="J382" s="47"/>
      <c r="K382" s="49"/>
      <c r="L382" s="42"/>
      <c r="M382" s="42"/>
      <c r="N382" s="42"/>
      <c r="O382" s="42"/>
      <c r="P382" s="50"/>
      <c r="Q382" s="48"/>
    </row>
    <row r="383">
      <c r="A383" s="42"/>
      <c r="B383" s="43"/>
      <c r="C383" s="44"/>
      <c r="D383" s="45"/>
      <c r="E383" s="46"/>
      <c r="F383" s="47"/>
      <c r="G383" s="42"/>
      <c r="H383" s="48"/>
      <c r="I383" s="42"/>
      <c r="J383" s="47"/>
      <c r="K383" s="49"/>
      <c r="L383" s="42"/>
      <c r="M383" s="42"/>
      <c r="N383" s="42"/>
      <c r="O383" s="42"/>
      <c r="P383" s="50"/>
      <c r="Q383" s="48"/>
    </row>
    <row r="384">
      <c r="A384" s="42"/>
      <c r="B384" s="43"/>
      <c r="C384" s="44"/>
      <c r="D384" s="45"/>
      <c r="E384" s="46"/>
      <c r="F384" s="47"/>
      <c r="G384" s="42"/>
      <c r="H384" s="48"/>
      <c r="I384" s="42"/>
      <c r="J384" s="47"/>
      <c r="K384" s="49"/>
      <c r="L384" s="42"/>
      <c r="M384" s="42"/>
      <c r="N384" s="42"/>
      <c r="O384" s="42"/>
      <c r="P384" s="50"/>
      <c r="Q384" s="48"/>
    </row>
    <row r="385">
      <c r="A385" s="42"/>
      <c r="B385" s="43"/>
      <c r="C385" s="44"/>
      <c r="D385" s="45"/>
      <c r="E385" s="46"/>
      <c r="F385" s="47"/>
      <c r="G385" s="42"/>
      <c r="H385" s="48"/>
      <c r="I385" s="42"/>
      <c r="J385" s="47"/>
      <c r="K385" s="49"/>
      <c r="L385" s="42"/>
      <c r="M385" s="42"/>
      <c r="N385" s="42"/>
      <c r="O385" s="42"/>
      <c r="P385" s="50"/>
      <c r="Q385" s="48"/>
    </row>
    <row r="386">
      <c r="A386" s="42"/>
      <c r="B386" s="43"/>
      <c r="C386" s="44"/>
      <c r="D386" s="45"/>
      <c r="E386" s="46"/>
      <c r="F386" s="47"/>
      <c r="G386" s="42"/>
      <c r="H386" s="48"/>
      <c r="I386" s="42"/>
      <c r="J386" s="47"/>
      <c r="K386" s="49"/>
      <c r="L386" s="42"/>
      <c r="M386" s="42"/>
      <c r="N386" s="42"/>
      <c r="O386" s="42"/>
      <c r="P386" s="50"/>
      <c r="Q386" s="48"/>
    </row>
    <row r="387">
      <c r="A387" s="42"/>
      <c r="B387" s="43"/>
      <c r="C387" s="44"/>
      <c r="D387" s="45"/>
      <c r="E387" s="46"/>
      <c r="F387" s="47"/>
      <c r="G387" s="42"/>
      <c r="H387" s="48"/>
      <c r="I387" s="42"/>
      <c r="J387" s="47"/>
      <c r="K387" s="49"/>
      <c r="L387" s="42"/>
      <c r="M387" s="42"/>
      <c r="N387" s="42"/>
      <c r="O387" s="42"/>
      <c r="P387" s="50"/>
      <c r="Q387" s="48"/>
    </row>
    <row r="388">
      <c r="A388" s="42"/>
      <c r="B388" s="43"/>
      <c r="C388" s="44"/>
      <c r="D388" s="45"/>
      <c r="E388" s="46"/>
      <c r="F388" s="47"/>
      <c r="G388" s="42"/>
      <c r="H388" s="48"/>
      <c r="I388" s="42"/>
      <c r="J388" s="47"/>
      <c r="K388" s="49"/>
      <c r="L388" s="42"/>
      <c r="M388" s="42"/>
      <c r="N388" s="42"/>
      <c r="O388" s="42"/>
      <c r="P388" s="50"/>
      <c r="Q388" s="48"/>
    </row>
    <row r="389">
      <c r="A389" s="42"/>
      <c r="B389" s="43"/>
      <c r="C389" s="44"/>
      <c r="D389" s="45"/>
      <c r="E389" s="46"/>
      <c r="F389" s="47"/>
      <c r="G389" s="42"/>
      <c r="H389" s="48"/>
      <c r="I389" s="42"/>
      <c r="J389" s="47"/>
      <c r="K389" s="49"/>
      <c r="L389" s="42"/>
      <c r="M389" s="42"/>
      <c r="N389" s="42"/>
      <c r="O389" s="42"/>
      <c r="P389" s="50"/>
      <c r="Q389" s="48"/>
    </row>
    <row r="390">
      <c r="A390" s="42"/>
      <c r="B390" s="43"/>
      <c r="C390" s="44"/>
      <c r="D390" s="45"/>
      <c r="E390" s="46"/>
      <c r="F390" s="47"/>
      <c r="G390" s="42"/>
      <c r="H390" s="48"/>
      <c r="I390" s="42"/>
      <c r="J390" s="47"/>
      <c r="K390" s="49"/>
      <c r="L390" s="42"/>
      <c r="M390" s="42"/>
      <c r="N390" s="42"/>
      <c r="O390" s="42"/>
      <c r="P390" s="50"/>
      <c r="Q390" s="48"/>
    </row>
    <row r="391">
      <c r="A391" s="42"/>
      <c r="B391" s="43"/>
      <c r="C391" s="44"/>
      <c r="D391" s="45"/>
      <c r="E391" s="46"/>
      <c r="F391" s="47"/>
      <c r="G391" s="42"/>
      <c r="H391" s="48"/>
      <c r="I391" s="42"/>
      <c r="J391" s="47"/>
      <c r="K391" s="49"/>
      <c r="L391" s="42"/>
      <c r="M391" s="42"/>
      <c r="N391" s="42"/>
      <c r="O391" s="42"/>
      <c r="P391" s="50"/>
      <c r="Q391" s="48"/>
    </row>
    <row r="392">
      <c r="A392" s="42"/>
      <c r="B392" s="43"/>
      <c r="C392" s="44"/>
      <c r="D392" s="45"/>
      <c r="E392" s="46"/>
      <c r="F392" s="47"/>
      <c r="G392" s="42"/>
      <c r="H392" s="48"/>
      <c r="I392" s="42"/>
      <c r="J392" s="47"/>
      <c r="K392" s="49"/>
      <c r="L392" s="42"/>
      <c r="M392" s="42"/>
      <c r="N392" s="42"/>
      <c r="O392" s="42"/>
      <c r="P392" s="50"/>
      <c r="Q392" s="48"/>
    </row>
    <row r="393">
      <c r="A393" s="42"/>
      <c r="B393" s="43"/>
      <c r="C393" s="44"/>
      <c r="D393" s="45"/>
      <c r="E393" s="46"/>
      <c r="F393" s="47"/>
      <c r="G393" s="42"/>
      <c r="H393" s="48"/>
      <c r="I393" s="42"/>
      <c r="J393" s="47"/>
      <c r="K393" s="49"/>
      <c r="L393" s="42"/>
      <c r="M393" s="42"/>
      <c r="N393" s="42"/>
      <c r="O393" s="42"/>
      <c r="P393" s="50"/>
      <c r="Q393" s="48"/>
    </row>
    <row r="394">
      <c r="A394" s="42"/>
      <c r="B394" s="43"/>
      <c r="C394" s="44"/>
      <c r="D394" s="45"/>
      <c r="E394" s="46"/>
      <c r="F394" s="47"/>
      <c r="G394" s="42"/>
      <c r="H394" s="48"/>
      <c r="I394" s="42"/>
      <c r="J394" s="47"/>
      <c r="K394" s="49"/>
      <c r="L394" s="42"/>
      <c r="M394" s="42"/>
      <c r="N394" s="42"/>
      <c r="O394" s="42"/>
      <c r="P394" s="50"/>
      <c r="Q394" s="48"/>
    </row>
    <row r="395">
      <c r="A395" s="42"/>
      <c r="B395" s="43"/>
      <c r="C395" s="44"/>
      <c r="D395" s="45"/>
      <c r="E395" s="46"/>
      <c r="F395" s="47"/>
      <c r="G395" s="42"/>
      <c r="H395" s="48"/>
      <c r="I395" s="42"/>
      <c r="J395" s="47"/>
      <c r="K395" s="49"/>
      <c r="L395" s="42"/>
      <c r="M395" s="42"/>
      <c r="N395" s="42"/>
      <c r="O395" s="42"/>
      <c r="P395" s="50"/>
      <c r="Q395" s="48"/>
    </row>
    <row r="396">
      <c r="A396" s="42"/>
      <c r="B396" s="43"/>
      <c r="C396" s="44"/>
      <c r="D396" s="45"/>
      <c r="E396" s="46"/>
      <c r="F396" s="47"/>
      <c r="G396" s="42"/>
      <c r="H396" s="48"/>
      <c r="I396" s="42"/>
      <c r="J396" s="47"/>
      <c r="K396" s="49"/>
      <c r="L396" s="42"/>
      <c r="M396" s="42"/>
      <c r="N396" s="42"/>
      <c r="O396" s="42"/>
      <c r="P396" s="50"/>
      <c r="Q396" s="48"/>
    </row>
    <row r="397">
      <c r="A397" s="42"/>
      <c r="B397" s="43"/>
      <c r="C397" s="44"/>
      <c r="D397" s="45"/>
      <c r="E397" s="46"/>
      <c r="F397" s="47"/>
      <c r="G397" s="42"/>
      <c r="H397" s="48"/>
      <c r="I397" s="42"/>
      <c r="J397" s="47"/>
      <c r="K397" s="49"/>
      <c r="L397" s="42"/>
      <c r="M397" s="42"/>
      <c r="N397" s="42"/>
      <c r="O397" s="42"/>
      <c r="P397" s="50"/>
      <c r="Q397" s="48"/>
    </row>
    <row r="398">
      <c r="A398" s="42"/>
      <c r="B398" s="43"/>
      <c r="C398" s="44"/>
      <c r="D398" s="45"/>
      <c r="E398" s="46"/>
      <c r="F398" s="47"/>
      <c r="G398" s="42"/>
      <c r="H398" s="48"/>
      <c r="I398" s="42"/>
      <c r="J398" s="47"/>
      <c r="K398" s="49"/>
      <c r="L398" s="42"/>
      <c r="M398" s="42"/>
      <c r="N398" s="42"/>
      <c r="O398" s="42"/>
      <c r="P398" s="50"/>
      <c r="Q398" s="48"/>
    </row>
    <row r="399">
      <c r="A399" s="42"/>
      <c r="B399" s="43"/>
      <c r="C399" s="44"/>
      <c r="D399" s="45"/>
      <c r="E399" s="46"/>
      <c r="F399" s="47"/>
      <c r="G399" s="42"/>
      <c r="H399" s="48"/>
      <c r="I399" s="42"/>
      <c r="J399" s="47"/>
      <c r="K399" s="49"/>
      <c r="L399" s="42"/>
      <c r="M399" s="42"/>
      <c r="N399" s="42"/>
      <c r="O399" s="42"/>
      <c r="P399" s="50"/>
      <c r="Q399" s="48"/>
    </row>
    <row r="400">
      <c r="A400" s="42"/>
      <c r="B400" s="43"/>
      <c r="C400" s="44"/>
      <c r="D400" s="45"/>
      <c r="E400" s="46"/>
      <c r="F400" s="47"/>
      <c r="G400" s="42"/>
      <c r="H400" s="48"/>
      <c r="I400" s="42"/>
      <c r="J400" s="47"/>
      <c r="K400" s="49"/>
      <c r="L400" s="42"/>
      <c r="M400" s="42"/>
      <c r="N400" s="42"/>
      <c r="O400" s="42"/>
      <c r="P400" s="50"/>
      <c r="Q400" s="48"/>
    </row>
    <row r="401">
      <c r="A401" s="42"/>
      <c r="B401" s="43"/>
      <c r="C401" s="44"/>
      <c r="D401" s="45"/>
      <c r="E401" s="46"/>
      <c r="F401" s="47"/>
      <c r="G401" s="42"/>
      <c r="H401" s="48"/>
      <c r="I401" s="42"/>
      <c r="J401" s="47"/>
      <c r="K401" s="49"/>
      <c r="L401" s="42"/>
      <c r="M401" s="42"/>
      <c r="N401" s="42"/>
      <c r="O401" s="42"/>
      <c r="P401" s="50"/>
      <c r="Q401" s="48"/>
    </row>
    <row r="402">
      <c r="A402" s="42"/>
      <c r="B402" s="43"/>
      <c r="C402" s="44"/>
      <c r="D402" s="45"/>
      <c r="E402" s="46"/>
      <c r="F402" s="47"/>
      <c r="G402" s="42"/>
      <c r="H402" s="48"/>
      <c r="I402" s="42"/>
      <c r="J402" s="47"/>
      <c r="K402" s="49"/>
      <c r="L402" s="42"/>
      <c r="M402" s="42"/>
      <c r="N402" s="42"/>
      <c r="O402" s="42"/>
      <c r="P402" s="50"/>
      <c r="Q402" s="48"/>
    </row>
    <row r="403">
      <c r="A403" s="42"/>
      <c r="B403" s="43"/>
      <c r="C403" s="44"/>
      <c r="D403" s="45"/>
      <c r="E403" s="46"/>
      <c r="F403" s="47"/>
      <c r="G403" s="42"/>
      <c r="H403" s="48"/>
      <c r="I403" s="42"/>
      <c r="J403" s="47"/>
      <c r="K403" s="49"/>
      <c r="L403" s="42"/>
      <c r="M403" s="42"/>
      <c r="N403" s="42"/>
      <c r="O403" s="42"/>
      <c r="P403" s="50"/>
      <c r="Q403" s="48"/>
    </row>
    <row r="404">
      <c r="A404" s="42"/>
      <c r="B404" s="43"/>
      <c r="C404" s="44"/>
      <c r="D404" s="45"/>
      <c r="E404" s="46"/>
      <c r="F404" s="47"/>
      <c r="G404" s="42"/>
      <c r="H404" s="48"/>
      <c r="I404" s="42"/>
      <c r="J404" s="47"/>
      <c r="K404" s="49"/>
      <c r="L404" s="42"/>
      <c r="M404" s="42"/>
      <c r="N404" s="42"/>
      <c r="O404" s="42"/>
      <c r="P404" s="50"/>
      <c r="Q404" s="48"/>
    </row>
    <row r="405">
      <c r="A405" s="42"/>
      <c r="B405" s="43"/>
      <c r="C405" s="44"/>
      <c r="D405" s="45"/>
      <c r="E405" s="46"/>
      <c r="F405" s="47"/>
      <c r="G405" s="42"/>
      <c r="H405" s="48"/>
      <c r="I405" s="42"/>
      <c r="J405" s="47"/>
      <c r="K405" s="49"/>
      <c r="L405" s="42"/>
      <c r="M405" s="42"/>
      <c r="N405" s="42"/>
      <c r="O405" s="42"/>
      <c r="P405" s="50"/>
      <c r="Q405" s="48"/>
    </row>
    <row r="406">
      <c r="A406" s="42"/>
      <c r="B406" s="43"/>
      <c r="C406" s="44"/>
      <c r="D406" s="45"/>
      <c r="E406" s="46"/>
      <c r="F406" s="47"/>
      <c r="G406" s="42"/>
      <c r="H406" s="48"/>
      <c r="I406" s="42"/>
      <c r="J406" s="47"/>
      <c r="K406" s="49"/>
      <c r="L406" s="42"/>
      <c r="M406" s="42"/>
      <c r="N406" s="42"/>
      <c r="O406" s="42"/>
      <c r="P406" s="50"/>
      <c r="Q406" s="48"/>
    </row>
    <row r="407">
      <c r="A407" s="42"/>
      <c r="B407" s="43"/>
      <c r="C407" s="44"/>
      <c r="D407" s="45"/>
      <c r="E407" s="46"/>
      <c r="F407" s="47"/>
      <c r="G407" s="42"/>
      <c r="H407" s="48"/>
      <c r="I407" s="42"/>
      <c r="J407" s="47"/>
      <c r="K407" s="49"/>
      <c r="L407" s="42"/>
      <c r="M407" s="42"/>
      <c r="N407" s="42"/>
      <c r="O407" s="42"/>
      <c r="P407" s="50"/>
      <c r="Q407" s="48"/>
    </row>
    <row r="408">
      <c r="A408" s="42"/>
      <c r="B408" s="43"/>
      <c r="C408" s="44"/>
      <c r="D408" s="45"/>
      <c r="E408" s="46"/>
      <c r="F408" s="47"/>
      <c r="G408" s="42"/>
      <c r="H408" s="48"/>
      <c r="I408" s="42"/>
      <c r="J408" s="47"/>
      <c r="K408" s="49"/>
      <c r="L408" s="42"/>
      <c r="M408" s="42"/>
      <c r="N408" s="42"/>
      <c r="O408" s="42"/>
      <c r="P408" s="50"/>
      <c r="Q408" s="48"/>
    </row>
    <row r="409">
      <c r="A409" s="42"/>
      <c r="B409" s="43"/>
      <c r="C409" s="44"/>
      <c r="D409" s="45"/>
      <c r="E409" s="46"/>
      <c r="F409" s="47"/>
      <c r="G409" s="42"/>
      <c r="H409" s="48"/>
      <c r="I409" s="42"/>
      <c r="J409" s="47"/>
      <c r="K409" s="49"/>
      <c r="L409" s="42"/>
      <c r="M409" s="42"/>
      <c r="N409" s="42"/>
      <c r="O409" s="42"/>
      <c r="P409" s="50"/>
      <c r="Q409" s="48"/>
    </row>
    <row r="410">
      <c r="A410" s="42"/>
      <c r="B410" s="43"/>
      <c r="C410" s="44"/>
      <c r="D410" s="45"/>
      <c r="E410" s="46"/>
      <c r="F410" s="47"/>
      <c r="G410" s="42"/>
      <c r="H410" s="48"/>
      <c r="I410" s="42"/>
      <c r="J410" s="47"/>
      <c r="K410" s="49"/>
      <c r="L410" s="42"/>
      <c r="M410" s="42"/>
      <c r="N410" s="42"/>
      <c r="O410" s="42"/>
      <c r="P410" s="50"/>
      <c r="Q410" s="48"/>
    </row>
    <row r="411">
      <c r="A411" s="42"/>
      <c r="B411" s="43"/>
      <c r="C411" s="44"/>
      <c r="D411" s="45"/>
      <c r="E411" s="46"/>
      <c r="F411" s="47"/>
      <c r="G411" s="42"/>
      <c r="H411" s="48"/>
      <c r="I411" s="42"/>
      <c r="J411" s="47"/>
      <c r="K411" s="49"/>
      <c r="L411" s="42"/>
      <c r="M411" s="42"/>
      <c r="N411" s="42"/>
      <c r="O411" s="42"/>
      <c r="P411" s="50"/>
      <c r="Q411" s="48"/>
    </row>
    <row r="412">
      <c r="A412" s="42"/>
      <c r="B412" s="43"/>
      <c r="C412" s="44"/>
      <c r="D412" s="45"/>
      <c r="E412" s="46"/>
      <c r="F412" s="47"/>
      <c r="G412" s="42"/>
      <c r="H412" s="48"/>
      <c r="I412" s="42"/>
      <c r="J412" s="47"/>
      <c r="K412" s="49"/>
      <c r="L412" s="42"/>
      <c r="M412" s="42"/>
      <c r="N412" s="42"/>
      <c r="O412" s="42"/>
      <c r="P412" s="50"/>
      <c r="Q412" s="48"/>
    </row>
    <row r="413">
      <c r="A413" s="42"/>
      <c r="B413" s="43"/>
      <c r="C413" s="44"/>
      <c r="D413" s="45"/>
      <c r="E413" s="46"/>
      <c r="F413" s="47"/>
      <c r="G413" s="42"/>
      <c r="H413" s="48"/>
      <c r="I413" s="42"/>
      <c r="J413" s="47"/>
      <c r="K413" s="49"/>
      <c r="L413" s="42"/>
      <c r="M413" s="42"/>
      <c r="N413" s="42"/>
      <c r="O413" s="42"/>
      <c r="P413" s="50"/>
      <c r="Q413" s="48"/>
    </row>
    <row r="414">
      <c r="A414" s="42"/>
      <c r="B414" s="43"/>
      <c r="C414" s="44"/>
      <c r="D414" s="45"/>
      <c r="E414" s="46"/>
      <c r="F414" s="47"/>
      <c r="G414" s="42"/>
      <c r="H414" s="48"/>
      <c r="I414" s="42"/>
      <c r="J414" s="47"/>
      <c r="K414" s="49"/>
      <c r="L414" s="42"/>
      <c r="M414" s="42"/>
      <c r="N414" s="42"/>
      <c r="O414" s="42"/>
      <c r="P414" s="50"/>
      <c r="Q414" s="48"/>
    </row>
    <row r="415">
      <c r="A415" s="42"/>
      <c r="B415" s="43"/>
      <c r="C415" s="44"/>
      <c r="D415" s="45"/>
      <c r="E415" s="46"/>
      <c r="F415" s="47"/>
      <c r="G415" s="42"/>
      <c r="H415" s="48"/>
      <c r="I415" s="42"/>
      <c r="J415" s="47"/>
      <c r="K415" s="49"/>
      <c r="L415" s="42"/>
      <c r="M415" s="42"/>
      <c r="N415" s="42"/>
      <c r="O415" s="42"/>
      <c r="P415" s="50"/>
      <c r="Q415" s="48"/>
    </row>
    <row r="416">
      <c r="A416" s="42"/>
      <c r="B416" s="43"/>
      <c r="C416" s="44"/>
      <c r="D416" s="45"/>
      <c r="E416" s="46"/>
      <c r="F416" s="47"/>
      <c r="G416" s="42"/>
      <c r="H416" s="48"/>
      <c r="I416" s="42"/>
      <c r="J416" s="47"/>
      <c r="K416" s="49"/>
      <c r="L416" s="42"/>
      <c r="M416" s="42"/>
      <c r="N416" s="42"/>
      <c r="O416" s="42"/>
      <c r="P416" s="50"/>
      <c r="Q416" s="48"/>
    </row>
    <row r="417">
      <c r="A417" s="42"/>
      <c r="B417" s="43"/>
      <c r="C417" s="44"/>
      <c r="D417" s="45"/>
      <c r="E417" s="46"/>
      <c r="F417" s="47"/>
      <c r="G417" s="42"/>
      <c r="H417" s="48"/>
      <c r="I417" s="42"/>
      <c r="J417" s="47"/>
      <c r="K417" s="49"/>
      <c r="L417" s="42"/>
      <c r="M417" s="42"/>
      <c r="N417" s="42"/>
      <c r="O417" s="42"/>
      <c r="P417" s="50"/>
      <c r="Q417" s="48"/>
    </row>
    <row r="418">
      <c r="A418" s="42"/>
      <c r="B418" s="43"/>
      <c r="C418" s="44"/>
      <c r="D418" s="45"/>
      <c r="E418" s="46"/>
      <c r="F418" s="47"/>
      <c r="G418" s="42"/>
      <c r="H418" s="48"/>
      <c r="I418" s="42"/>
      <c r="J418" s="47"/>
      <c r="K418" s="49"/>
      <c r="L418" s="42"/>
      <c r="M418" s="42"/>
      <c r="N418" s="42"/>
      <c r="O418" s="42"/>
      <c r="P418" s="50"/>
      <c r="Q418" s="48"/>
    </row>
    <row r="419">
      <c r="A419" s="42"/>
      <c r="B419" s="43"/>
      <c r="C419" s="44"/>
      <c r="D419" s="45"/>
      <c r="E419" s="46"/>
      <c r="F419" s="47"/>
      <c r="G419" s="42"/>
      <c r="H419" s="48"/>
      <c r="I419" s="42"/>
      <c r="J419" s="47"/>
      <c r="K419" s="49"/>
      <c r="L419" s="42"/>
      <c r="M419" s="42"/>
      <c r="N419" s="42"/>
      <c r="O419" s="42"/>
      <c r="P419" s="50"/>
      <c r="Q419" s="48"/>
    </row>
    <row r="420">
      <c r="A420" s="42"/>
      <c r="B420" s="43"/>
      <c r="C420" s="44"/>
      <c r="D420" s="45"/>
      <c r="E420" s="46"/>
      <c r="F420" s="47"/>
      <c r="G420" s="42"/>
      <c r="H420" s="48"/>
      <c r="I420" s="42"/>
      <c r="J420" s="47"/>
      <c r="K420" s="49"/>
      <c r="L420" s="42"/>
      <c r="M420" s="42"/>
      <c r="N420" s="42"/>
      <c r="O420" s="42"/>
      <c r="P420" s="50"/>
      <c r="Q420" s="48"/>
    </row>
    <row r="421">
      <c r="A421" s="42"/>
      <c r="B421" s="43"/>
      <c r="C421" s="44"/>
      <c r="D421" s="45"/>
      <c r="E421" s="46"/>
      <c r="F421" s="47"/>
      <c r="G421" s="42"/>
      <c r="H421" s="48"/>
      <c r="I421" s="42"/>
      <c r="J421" s="47"/>
      <c r="K421" s="49"/>
      <c r="L421" s="42"/>
      <c r="M421" s="42"/>
      <c r="N421" s="42"/>
      <c r="O421" s="42"/>
      <c r="P421" s="50"/>
      <c r="Q421" s="48"/>
    </row>
    <row r="422">
      <c r="A422" s="42"/>
      <c r="B422" s="43"/>
      <c r="C422" s="44"/>
      <c r="D422" s="45"/>
      <c r="E422" s="46"/>
      <c r="F422" s="47"/>
      <c r="G422" s="42"/>
      <c r="H422" s="48"/>
      <c r="I422" s="42"/>
      <c r="J422" s="47"/>
      <c r="K422" s="49"/>
      <c r="L422" s="42"/>
      <c r="M422" s="42"/>
      <c r="N422" s="42"/>
      <c r="O422" s="42"/>
      <c r="P422" s="50"/>
      <c r="Q422" s="48"/>
    </row>
    <row r="423">
      <c r="A423" s="42"/>
      <c r="B423" s="43"/>
      <c r="C423" s="44"/>
      <c r="D423" s="45"/>
      <c r="E423" s="46"/>
      <c r="F423" s="47"/>
      <c r="G423" s="42"/>
      <c r="H423" s="48"/>
      <c r="I423" s="42"/>
      <c r="J423" s="47"/>
      <c r="K423" s="49"/>
      <c r="L423" s="42"/>
      <c r="M423" s="42"/>
      <c r="N423" s="42"/>
      <c r="O423" s="42"/>
      <c r="P423" s="50"/>
      <c r="Q423" s="48"/>
    </row>
    <row r="424">
      <c r="A424" s="42"/>
      <c r="B424" s="43"/>
      <c r="C424" s="44"/>
      <c r="D424" s="45"/>
      <c r="E424" s="46"/>
      <c r="F424" s="47"/>
      <c r="G424" s="42"/>
      <c r="H424" s="48"/>
      <c r="I424" s="42"/>
      <c r="J424" s="47"/>
      <c r="K424" s="49"/>
      <c r="L424" s="42"/>
      <c r="M424" s="42"/>
      <c r="N424" s="42"/>
      <c r="O424" s="42"/>
      <c r="P424" s="50"/>
      <c r="Q424" s="48"/>
    </row>
    <row r="425">
      <c r="A425" s="42"/>
      <c r="B425" s="43"/>
      <c r="C425" s="44"/>
      <c r="D425" s="45"/>
      <c r="E425" s="46"/>
      <c r="F425" s="47"/>
      <c r="G425" s="42"/>
      <c r="H425" s="48"/>
      <c r="I425" s="42"/>
      <c r="J425" s="47"/>
      <c r="K425" s="49"/>
      <c r="L425" s="42"/>
      <c r="M425" s="42"/>
      <c r="N425" s="42"/>
      <c r="O425" s="42"/>
      <c r="P425" s="50"/>
      <c r="Q425" s="48"/>
    </row>
    <row r="426">
      <c r="A426" s="42"/>
      <c r="B426" s="43"/>
      <c r="C426" s="44"/>
      <c r="D426" s="45"/>
      <c r="E426" s="46"/>
      <c r="F426" s="47"/>
      <c r="G426" s="42"/>
      <c r="H426" s="48"/>
      <c r="I426" s="42"/>
      <c r="J426" s="47"/>
      <c r="K426" s="49"/>
      <c r="L426" s="42"/>
      <c r="M426" s="42"/>
      <c r="N426" s="42"/>
      <c r="O426" s="42"/>
      <c r="P426" s="50"/>
      <c r="Q426" s="48"/>
    </row>
    <row r="427">
      <c r="A427" s="42"/>
      <c r="B427" s="43"/>
      <c r="C427" s="44"/>
      <c r="D427" s="45"/>
      <c r="E427" s="46"/>
      <c r="F427" s="47"/>
      <c r="G427" s="42"/>
      <c r="H427" s="48"/>
      <c r="I427" s="42"/>
      <c r="J427" s="47"/>
      <c r="K427" s="49"/>
      <c r="L427" s="42"/>
      <c r="M427" s="42"/>
      <c r="N427" s="42"/>
      <c r="O427" s="42"/>
      <c r="P427" s="50"/>
      <c r="Q427" s="48"/>
    </row>
    <row r="428">
      <c r="A428" s="42"/>
      <c r="B428" s="43"/>
      <c r="C428" s="44"/>
      <c r="D428" s="45"/>
      <c r="E428" s="46"/>
      <c r="F428" s="47"/>
      <c r="G428" s="42"/>
      <c r="H428" s="48"/>
      <c r="I428" s="42"/>
      <c r="J428" s="47"/>
      <c r="K428" s="49"/>
      <c r="L428" s="42"/>
      <c r="M428" s="42"/>
      <c r="N428" s="42"/>
      <c r="O428" s="42"/>
      <c r="P428" s="50"/>
      <c r="Q428" s="48"/>
    </row>
    <row r="429">
      <c r="A429" s="42"/>
      <c r="B429" s="43"/>
      <c r="C429" s="44"/>
      <c r="D429" s="45"/>
      <c r="E429" s="46"/>
      <c r="F429" s="47"/>
      <c r="G429" s="42"/>
      <c r="H429" s="48"/>
      <c r="I429" s="42"/>
      <c r="J429" s="47"/>
      <c r="K429" s="49"/>
      <c r="L429" s="42"/>
      <c r="M429" s="42"/>
      <c r="N429" s="42"/>
      <c r="O429" s="42"/>
      <c r="P429" s="50"/>
      <c r="Q429" s="48"/>
    </row>
    <row r="430">
      <c r="A430" s="42"/>
      <c r="B430" s="43"/>
      <c r="C430" s="44"/>
      <c r="D430" s="45"/>
      <c r="E430" s="46"/>
      <c r="F430" s="47"/>
      <c r="G430" s="42"/>
      <c r="H430" s="48"/>
      <c r="I430" s="42"/>
      <c r="J430" s="47"/>
      <c r="K430" s="49"/>
      <c r="L430" s="42"/>
      <c r="M430" s="42"/>
      <c r="N430" s="42"/>
      <c r="O430" s="42"/>
      <c r="P430" s="50"/>
      <c r="Q430" s="48"/>
    </row>
    <row r="431">
      <c r="A431" s="42"/>
      <c r="B431" s="43"/>
      <c r="C431" s="44"/>
      <c r="D431" s="45"/>
      <c r="E431" s="46"/>
      <c r="F431" s="47"/>
      <c r="G431" s="42"/>
      <c r="H431" s="48"/>
      <c r="I431" s="42"/>
      <c r="J431" s="47"/>
      <c r="K431" s="49"/>
      <c r="L431" s="42"/>
      <c r="M431" s="42"/>
      <c r="N431" s="42"/>
      <c r="O431" s="42"/>
      <c r="P431" s="50"/>
      <c r="Q431" s="48"/>
    </row>
    <row r="432">
      <c r="A432" s="42"/>
      <c r="B432" s="43"/>
      <c r="C432" s="44"/>
      <c r="D432" s="45"/>
      <c r="E432" s="46"/>
      <c r="F432" s="47"/>
      <c r="G432" s="42"/>
      <c r="H432" s="48"/>
      <c r="I432" s="42"/>
      <c r="J432" s="47"/>
      <c r="K432" s="49"/>
      <c r="L432" s="42"/>
      <c r="M432" s="42"/>
      <c r="N432" s="42"/>
      <c r="O432" s="42"/>
      <c r="P432" s="50"/>
      <c r="Q432" s="48"/>
    </row>
    <row r="433">
      <c r="A433" s="42"/>
      <c r="B433" s="43"/>
      <c r="C433" s="44"/>
      <c r="D433" s="45"/>
      <c r="E433" s="46"/>
      <c r="F433" s="47"/>
      <c r="G433" s="42"/>
      <c r="H433" s="48"/>
      <c r="I433" s="42"/>
      <c r="J433" s="47"/>
      <c r="K433" s="49"/>
      <c r="L433" s="42"/>
      <c r="M433" s="42"/>
      <c r="N433" s="42"/>
      <c r="O433" s="42"/>
      <c r="P433" s="50"/>
      <c r="Q433" s="48"/>
    </row>
    <row r="434">
      <c r="A434" s="42"/>
      <c r="B434" s="43"/>
      <c r="C434" s="44"/>
      <c r="D434" s="45"/>
      <c r="E434" s="46"/>
      <c r="F434" s="47"/>
      <c r="G434" s="42"/>
      <c r="H434" s="48"/>
      <c r="I434" s="42"/>
      <c r="J434" s="47"/>
      <c r="K434" s="49"/>
      <c r="L434" s="42"/>
      <c r="M434" s="42"/>
      <c r="N434" s="42"/>
      <c r="O434" s="42"/>
      <c r="P434" s="50"/>
      <c r="Q434" s="48"/>
    </row>
    <row r="435">
      <c r="A435" s="42"/>
      <c r="B435" s="43"/>
      <c r="C435" s="44"/>
      <c r="D435" s="45"/>
      <c r="E435" s="46"/>
      <c r="F435" s="47"/>
      <c r="G435" s="42"/>
      <c r="H435" s="48"/>
      <c r="I435" s="42"/>
      <c r="J435" s="47"/>
      <c r="K435" s="49"/>
      <c r="L435" s="42"/>
      <c r="M435" s="42"/>
      <c r="N435" s="42"/>
      <c r="O435" s="42"/>
      <c r="P435" s="50"/>
      <c r="Q435" s="48"/>
    </row>
    <row r="436">
      <c r="A436" s="42"/>
      <c r="B436" s="43"/>
      <c r="C436" s="44"/>
      <c r="D436" s="45"/>
      <c r="E436" s="46"/>
      <c r="F436" s="47"/>
      <c r="G436" s="42"/>
      <c r="H436" s="48"/>
      <c r="I436" s="42"/>
      <c r="J436" s="47"/>
      <c r="K436" s="49"/>
      <c r="L436" s="42"/>
      <c r="M436" s="42"/>
      <c r="N436" s="42"/>
      <c r="O436" s="42"/>
      <c r="P436" s="50"/>
      <c r="Q436" s="48"/>
    </row>
    <row r="437">
      <c r="A437" s="42"/>
      <c r="B437" s="43"/>
      <c r="C437" s="44"/>
      <c r="D437" s="45"/>
      <c r="E437" s="46"/>
      <c r="F437" s="47"/>
      <c r="G437" s="42"/>
      <c r="H437" s="48"/>
      <c r="I437" s="42"/>
      <c r="J437" s="47"/>
      <c r="K437" s="49"/>
      <c r="L437" s="42"/>
      <c r="M437" s="42"/>
      <c r="N437" s="42"/>
      <c r="O437" s="42"/>
      <c r="P437" s="50"/>
      <c r="Q437" s="48"/>
    </row>
    <row r="438">
      <c r="A438" s="42"/>
      <c r="B438" s="43"/>
      <c r="C438" s="44"/>
      <c r="D438" s="45"/>
      <c r="E438" s="46"/>
      <c r="F438" s="47"/>
      <c r="G438" s="42"/>
      <c r="H438" s="48"/>
      <c r="I438" s="42"/>
      <c r="J438" s="47"/>
      <c r="K438" s="49"/>
      <c r="L438" s="42"/>
      <c r="M438" s="42"/>
      <c r="N438" s="42"/>
      <c r="O438" s="42"/>
      <c r="P438" s="50"/>
      <c r="Q438" s="48"/>
    </row>
    <row r="439">
      <c r="A439" s="42"/>
      <c r="B439" s="43"/>
      <c r="C439" s="44"/>
      <c r="D439" s="45"/>
      <c r="E439" s="46"/>
      <c r="F439" s="47"/>
      <c r="G439" s="42"/>
      <c r="H439" s="48"/>
      <c r="I439" s="42"/>
      <c r="J439" s="47"/>
      <c r="K439" s="49"/>
      <c r="L439" s="42"/>
      <c r="M439" s="42"/>
      <c r="N439" s="42"/>
      <c r="O439" s="42"/>
      <c r="P439" s="50"/>
      <c r="Q439" s="48"/>
    </row>
    <row r="440">
      <c r="A440" s="42"/>
      <c r="B440" s="43"/>
      <c r="C440" s="44"/>
      <c r="D440" s="45"/>
      <c r="E440" s="46"/>
      <c r="F440" s="47"/>
      <c r="G440" s="42"/>
      <c r="H440" s="48"/>
      <c r="I440" s="42"/>
      <c r="J440" s="47"/>
      <c r="K440" s="49"/>
      <c r="L440" s="42"/>
      <c r="M440" s="42"/>
      <c r="N440" s="42"/>
      <c r="O440" s="42"/>
      <c r="P440" s="50"/>
      <c r="Q440" s="48"/>
    </row>
    <row r="441">
      <c r="A441" s="42"/>
      <c r="B441" s="43"/>
      <c r="C441" s="44"/>
      <c r="D441" s="45"/>
      <c r="E441" s="46"/>
      <c r="F441" s="47"/>
      <c r="G441" s="42"/>
      <c r="H441" s="48"/>
      <c r="I441" s="42"/>
      <c r="J441" s="47"/>
      <c r="K441" s="49"/>
      <c r="L441" s="42"/>
      <c r="M441" s="42"/>
      <c r="N441" s="42"/>
      <c r="O441" s="42"/>
      <c r="P441" s="50"/>
      <c r="Q441" s="48"/>
    </row>
    <row r="442">
      <c r="A442" s="42"/>
      <c r="B442" s="43"/>
      <c r="C442" s="44"/>
      <c r="D442" s="45"/>
      <c r="E442" s="46"/>
      <c r="F442" s="47"/>
      <c r="G442" s="42"/>
      <c r="H442" s="48"/>
      <c r="I442" s="42"/>
      <c r="J442" s="47"/>
      <c r="K442" s="49"/>
      <c r="L442" s="42"/>
      <c r="M442" s="42"/>
      <c r="N442" s="42"/>
      <c r="O442" s="42"/>
      <c r="P442" s="50"/>
      <c r="Q442" s="48"/>
    </row>
    <row r="443">
      <c r="A443" s="42"/>
      <c r="B443" s="43"/>
      <c r="C443" s="44"/>
      <c r="D443" s="45"/>
      <c r="E443" s="46"/>
      <c r="F443" s="47"/>
      <c r="G443" s="42"/>
      <c r="H443" s="48"/>
      <c r="I443" s="42"/>
      <c r="J443" s="47"/>
      <c r="K443" s="49"/>
      <c r="L443" s="42"/>
      <c r="M443" s="42"/>
      <c r="N443" s="42"/>
      <c r="O443" s="42"/>
      <c r="P443" s="50"/>
      <c r="Q443" s="48"/>
    </row>
    <row r="444">
      <c r="A444" s="42"/>
      <c r="B444" s="43"/>
      <c r="C444" s="44"/>
      <c r="D444" s="45"/>
      <c r="E444" s="46"/>
      <c r="F444" s="47"/>
      <c r="G444" s="42"/>
      <c r="H444" s="48"/>
      <c r="I444" s="42"/>
      <c r="J444" s="47"/>
      <c r="K444" s="49"/>
      <c r="L444" s="42"/>
      <c r="M444" s="42"/>
      <c r="N444" s="42"/>
      <c r="O444" s="42"/>
      <c r="P444" s="50"/>
      <c r="Q444" s="48"/>
    </row>
    <row r="445">
      <c r="A445" s="42"/>
      <c r="B445" s="43"/>
      <c r="C445" s="44"/>
      <c r="D445" s="45"/>
      <c r="E445" s="46"/>
      <c r="F445" s="47"/>
      <c r="G445" s="42"/>
      <c r="H445" s="48"/>
      <c r="I445" s="42"/>
      <c r="J445" s="47"/>
      <c r="K445" s="49"/>
      <c r="L445" s="42"/>
      <c r="M445" s="42"/>
      <c r="N445" s="42"/>
      <c r="O445" s="42"/>
      <c r="P445" s="50"/>
      <c r="Q445" s="48"/>
    </row>
    <row r="446">
      <c r="A446" s="42"/>
      <c r="B446" s="43"/>
      <c r="C446" s="44"/>
      <c r="D446" s="45"/>
      <c r="E446" s="46"/>
      <c r="F446" s="47"/>
      <c r="G446" s="42"/>
      <c r="H446" s="48"/>
      <c r="I446" s="42"/>
      <c r="J446" s="47"/>
      <c r="K446" s="49"/>
      <c r="L446" s="42"/>
      <c r="M446" s="42"/>
      <c r="N446" s="42"/>
      <c r="O446" s="42"/>
      <c r="P446" s="50"/>
      <c r="Q446" s="48"/>
    </row>
    <row r="447">
      <c r="A447" s="42"/>
      <c r="B447" s="43"/>
      <c r="C447" s="44"/>
      <c r="D447" s="45"/>
      <c r="E447" s="46"/>
      <c r="F447" s="47"/>
      <c r="G447" s="42"/>
      <c r="H447" s="48"/>
      <c r="I447" s="42"/>
      <c r="J447" s="47"/>
      <c r="K447" s="49"/>
      <c r="L447" s="42"/>
      <c r="M447" s="42"/>
      <c r="N447" s="42"/>
      <c r="O447" s="42"/>
      <c r="P447" s="50"/>
      <c r="Q447" s="48"/>
    </row>
    <row r="448">
      <c r="A448" s="42"/>
      <c r="B448" s="43"/>
      <c r="C448" s="44"/>
      <c r="D448" s="45"/>
      <c r="E448" s="46"/>
      <c r="F448" s="47"/>
      <c r="G448" s="42"/>
      <c r="H448" s="48"/>
      <c r="I448" s="42"/>
      <c r="J448" s="47"/>
      <c r="K448" s="49"/>
      <c r="L448" s="42"/>
      <c r="M448" s="42"/>
      <c r="N448" s="42"/>
      <c r="O448" s="42"/>
      <c r="P448" s="50"/>
      <c r="Q448" s="48"/>
    </row>
    <row r="449">
      <c r="A449" s="42"/>
      <c r="B449" s="43"/>
      <c r="C449" s="44"/>
      <c r="D449" s="45"/>
      <c r="E449" s="46"/>
      <c r="F449" s="47"/>
      <c r="G449" s="42"/>
      <c r="H449" s="48"/>
      <c r="I449" s="42"/>
      <c r="J449" s="47"/>
      <c r="K449" s="49"/>
      <c r="L449" s="42"/>
      <c r="M449" s="42"/>
      <c r="N449" s="42"/>
      <c r="O449" s="42"/>
      <c r="P449" s="50"/>
      <c r="Q449" s="48"/>
    </row>
    <row r="450">
      <c r="A450" s="42"/>
      <c r="B450" s="43"/>
      <c r="C450" s="44"/>
      <c r="D450" s="45"/>
      <c r="E450" s="46"/>
      <c r="F450" s="47"/>
      <c r="G450" s="42"/>
      <c r="H450" s="48"/>
      <c r="I450" s="42"/>
      <c r="J450" s="47"/>
      <c r="K450" s="49"/>
      <c r="L450" s="42"/>
      <c r="M450" s="42"/>
      <c r="N450" s="42"/>
      <c r="O450" s="42"/>
      <c r="P450" s="50"/>
      <c r="Q450" s="48"/>
    </row>
    <row r="451">
      <c r="A451" s="42"/>
      <c r="B451" s="43"/>
      <c r="C451" s="44"/>
      <c r="D451" s="45"/>
      <c r="E451" s="46"/>
      <c r="F451" s="47"/>
      <c r="G451" s="42"/>
      <c r="H451" s="48"/>
      <c r="I451" s="42"/>
      <c r="J451" s="47"/>
      <c r="K451" s="49"/>
      <c r="L451" s="42"/>
      <c r="M451" s="42"/>
      <c r="N451" s="42"/>
      <c r="O451" s="42"/>
      <c r="P451" s="50"/>
      <c r="Q451" s="48"/>
    </row>
    <row r="452">
      <c r="A452" s="42"/>
      <c r="B452" s="43"/>
      <c r="C452" s="44"/>
      <c r="D452" s="45"/>
      <c r="E452" s="46"/>
      <c r="F452" s="47"/>
      <c r="G452" s="42"/>
      <c r="H452" s="48"/>
      <c r="I452" s="42"/>
      <c r="J452" s="47"/>
      <c r="K452" s="49"/>
      <c r="L452" s="42"/>
      <c r="M452" s="42"/>
      <c r="N452" s="42"/>
      <c r="O452" s="42"/>
      <c r="P452" s="50"/>
      <c r="Q452" s="48"/>
    </row>
    <row r="453">
      <c r="A453" s="42"/>
      <c r="B453" s="43"/>
      <c r="C453" s="44"/>
      <c r="D453" s="45"/>
      <c r="E453" s="46"/>
      <c r="F453" s="47"/>
      <c r="G453" s="42"/>
      <c r="H453" s="48"/>
      <c r="I453" s="42"/>
      <c r="J453" s="47"/>
      <c r="K453" s="49"/>
      <c r="L453" s="42"/>
      <c r="M453" s="42"/>
      <c r="N453" s="42"/>
      <c r="O453" s="42"/>
      <c r="P453" s="50"/>
      <c r="Q453" s="48"/>
    </row>
    <row r="454">
      <c r="A454" s="42"/>
      <c r="B454" s="43"/>
      <c r="C454" s="44"/>
      <c r="D454" s="45"/>
      <c r="E454" s="46"/>
      <c r="F454" s="47"/>
      <c r="G454" s="42"/>
      <c r="H454" s="48"/>
      <c r="I454" s="42"/>
      <c r="J454" s="47"/>
      <c r="K454" s="49"/>
      <c r="L454" s="42"/>
      <c r="M454" s="42"/>
      <c r="N454" s="42"/>
      <c r="O454" s="42"/>
      <c r="P454" s="50"/>
      <c r="Q454" s="48"/>
    </row>
    <row r="455">
      <c r="A455" s="42"/>
      <c r="B455" s="43"/>
      <c r="C455" s="44"/>
      <c r="D455" s="45"/>
      <c r="E455" s="46"/>
      <c r="F455" s="47"/>
      <c r="G455" s="42"/>
      <c r="H455" s="48"/>
      <c r="I455" s="42"/>
      <c r="J455" s="47"/>
      <c r="K455" s="49"/>
      <c r="L455" s="42"/>
      <c r="M455" s="42"/>
      <c r="N455" s="42"/>
      <c r="O455" s="42"/>
      <c r="P455" s="50"/>
      <c r="Q455" s="48"/>
    </row>
    <row r="456">
      <c r="A456" s="42"/>
      <c r="B456" s="43"/>
      <c r="C456" s="44"/>
      <c r="D456" s="45"/>
      <c r="E456" s="46"/>
      <c r="F456" s="47"/>
      <c r="G456" s="42"/>
      <c r="H456" s="48"/>
      <c r="I456" s="42"/>
      <c r="J456" s="47"/>
      <c r="K456" s="49"/>
      <c r="L456" s="42"/>
      <c r="M456" s="42"/>
      <c r="N456" s="42"/>
      <c r="O456" s="42"/>
      <c r="P456" s="50"/>
      <c r="Q456" s="48"/>
    </row>
    <row r="457">
      <c r="A457" s="42"/>
      <c r="B457" s="43"/>
      <c r="C457" s="44"/>
      <c r="D457" s="45"/>
      <c r="E457" s="46"/>
      <c r="F457" s="47"/>
      <c r="G457" s="42"/>
      <c r="H457" s="48"/>
      <c r="I457" s="42"/>
      <c r="J457" s="47"/>
      <c r="K457" s="49"/>
      <c r="L457" s="42"/>
      <c r="M457" s="42"/>
      <c r="N457" s="42"/>
      <c r="O457" s="42"/>
      <c r="P457" s="50"/>
      <c r="Q457" s="48"/>
    </row>
    <row r="458">
      <c r="A458" s="42"/>
      <c r="B458" s="43"/>
      <c r="C458" s="44"/>
      <c r="D458" s="45"/>
      <c r="E458" s="46"/>
      <c r="F458" s="47"/>
      <c r="G458" s="42"/>
      <c r="H458" s="48"/>
      <c r="I458" s="42"/>
      <c r="J458" s="47"/>
      <c r="K458" s="49"/>
      <c r="L458" s="42"/>
      <c r="M458" s="42"/>
      <c r="N458" s="42"/>
      <c r="O458" s="42"/>
      <c r="P458" s="50"/>
      <c r="Q458" s="48"/>
    </row>
    <row r="459">
      <c r="A459" s="42"/>
      <c r="B459" s="43"/>
      <c r="C459" s="44"/>
      <c r="D459" s="45"/>
      <c r="E459" s="46"/>
      <c r="F459" s="47"/>
      <c r="G459" s="42"/>
      <c r="H459" s="48"/>
      <c r="I459" s="42"/>
      <c r="J459" s="47"/>
      <c r="K459" s="49"/>
      <c r="L459" s="42"/>
      <c r="M459" s="42"/>
      <c r="N459" s="42"/>
      <c r="O459" s="42"/>
      <c r="P459" s="50"/>
      <c r="Q459" s="48"/>
    </row>
    <row r="460">
      <c r="A460" s="42"/>
      <c r="B460" s="43"/>
      <c r="C460" s="44"/>
      <c r="D460" s="45"/>
      <c r="E460" s="46"/>
      <c r="F460" s="47"/>
      <c r="G460" s="42"/>
      <c r="H460" s="48"/>
      <c r="I460" s="42"/>
      <c r="J460" s="47"/>
      <c r="K460" s="49"/>
      <c r="L460" s="42"/>
      <c r="M460" s="42"/>
      <c r="N460" s="42"/>
      <c r="O460" s="42"/>
      <c r="P460" s="50"/>
      <c r="Q460" s="48"/>
    </row>
    <row r="461">
      <c r="A461" s="42"/>
      <c r="B461" s="43"/>
      <c r="C461" s="44"/>
      <c r="D461" s="45"/>
      <c r="E461" s="46"/>
      <c r="F461" s="47"/>
      <c r="G461" s="42"/>
      <c r="H461" s="48"/>
      <c r="I461" s="42"/>
      <c r="J461" s="47"/>
      <c r="K461" s="49"/>
      <c r="L461" s="42"/>
      <c r="M461" s="42"/>
      <c r="N461" s="42"/>
      <c r="O461" s="42"/>
      <c r="P461" s="50"/>
      <c r="Q461" s="48"/>
    </row>
    <row r="462">
      <c r="A462" s="42"/>
      <c r="B462" s="43"/>
      <c r="C462" s="44"/>
      <c r="D462" s="45"/>
      <c r="E462" s="46"/>
      <c r="F462" s="47"/>
      <c r="G462" s="42"/>
      <c r="H462" s="48"/>
      <c r="I462" s="42"/>
      <c r="J462" s="47"/>
      <c r="K462" s="49"/>
      <c r="L462" s="42"/>
      <c r="M462" s="42"/>
      <c r="N462" s="42"/>
      <c r="O462" s="42"/>
      <c r="P462" s="50"/>
      <c r="Q462" s="48"/>
    </row>
    <row r="463">
      <c r="A463" s="42"/>
      <c r="B463" s="43"/>
      <c r="C463" s="44"/>
      <c r="D463" s="45"/>
      <c r="E463" s="46"/>
      <c r="F463" s="47"/>
      <c r="G463" s="42"/>
      <c r="H463" s="48"/>
      <c r="I463" s="42"/>
      <c r="J463" s="47"/>
      <c r="K463" s="49"/>
      <c r="L463" s="42"/>
      <c r="M463" s="42"/>
      <c r="N463" s="42"/>
      <c r="O463" s="42"/>
      <c r="P463" s="50"/>
      <c r="Q463" s="48"/>
    </row>
    <row r="464">
      <c r="A464" s="42"/>
      <c r="B464" s="43"/>
      <c r="C464" s="44"/>
      <c r="D464" s="45"/>
      <c r="E464" s="46"/>
      <c r="F464" s="47"/>
      <c r="G464" s="42"/>
      <c r="H464" s="48"/>
      <c r="I464" s="42"/>
      <c r="J464" s="47"/>
      <c r="K464" s="49"/>
      <c r="L464" s="42"/>
      <c r="M464" s="42"/>
      <c r="N464" s="42"/>
      <c r="O464" s="42"/>
      <c r="P464" s="50"/>
      <c r="Q464" s="48"/>
    </row>
    <row r="465">
      <c r="A465" s="42"/>
      <c r="B465" s="43"/>
      <c r="C465" s="44"/>
      <c r="D465" s="45"/>
      <c r="E465" s="46"/>
      <c r="F465" s="47"/>
      <c r="G465" s="42"/>
      <c r="H465" s="48"/>
      <c r="I465" s="42"/>
      <c r="J465" s="47"/>
      <c r="K465" s="49"/>
      <c r="L465" s="42"/>
      <c r="M465" s="42"/>
      <c r="N465" s="42"/>
      <c r="O465" s="42"/>
      <c r="P465" s="50"/>
      <c r="Q465" s="48"/>
    </row>
    <row r="466">
      <c r="A466" s="42"/>
      <c r="B466" s="43"/>
      <c r="C466" s="44"/>
      <c r="D466" s="45"/>
      <c r="E466" s="46"/>
      <c r="F466" s="47"/>
      <c r="G466" s="42"/>
      <c r="H466" s="48"/>
      <c r="I466" s="42"/>
      <c r="J466" s="47"/>
      <c r="K466" s="49"/>
      <c r="L466" s="42"/>
      <c r="M466" s="42"/>
      <c r="N466" s="42"/>
      <c r="O466" s="42"/>
      <c r="P466" s="50"/>
      <c r="Q466" s="48"/>
    </row>
    <row r="467">
      <c r="A467" s="42"/>
      <c r="B467" s="43"/>
      <c r="C467" s="44"/>
      <c r="D467" s="45"/>
      <c r="E467" s="46"/>
      <c r="F467" s="47"/>
      <c r="G467" s="42"/>
      <c r="H467" s="48"/>
      <c r="I467" s="42"/>
      <c r="J467" s="47"/>
      <c r="K467" s="49"/>
      <c r="L467" s="42"/>
      <c r="M467" s="42"/>
      <c r="N467" s="42"/>
      <c r="O467" s="42"/>
      <c r="P467" s="50"/>
      <c r="Q467" s="48"/>
    </row>
    <row r="468">
      <c r="A468" s="42"/>
      <c r="B468" s="43"/>
      <c r="C468" s="44"/>
      <c r="D468" s="45"/>
      <c r="E468" s="46"/>
      <c r="F468" s="47"/>
      <c r="G468" s="42"/>
      <c r="H468" s="48"/>
      <c r="I468" s="42"/>
      <c r="J468" s="47"/>
      <c r="K468" s="49"/>
      <c r="L468" s="42"/>
      <c r="M468" s="42"/>
      <c r="N468" s="42"/>
      <c r="O468" s="42"/>
      <c r="P468" s="50"/>
      <c r="Q468" s="48"/>
    </row>
    <row r="469">
      <c r="A469" s="42"/>
      <c r="B469" s="43"/>
      <c r="C469" s="44"/>
      <c r="D469" s="45"/>
      <c r="E469" s="46"/>
      <c r="F469" s="47"/>
      <c r="G469" s="42"/>
      <c r="H469" s="48"/>
      <c r="I469" s="42"/>
      <c r="J469" s="47"/>
      <c r="K469" s="49"/>
      <c r="L469" s="42"/>
      <c r="M469" s="42"/>
      <c r="N469" s="42"/>
      <c r="O469" s="42"/>
      <c r="P469" s="50"/>
      <c r="Q469" s="48"/>
    </row>
    <row r="470">
      <c r="A470" s="42"/>
      <c r="B470" s="43"/>
      <c r="C470" s="44"/>
      <c r="D470" s="45"/>
      <c r="E470" s="46"/>
      <c r="F470" s="47"/>
      <c r="G470" s="42"/>
      <c r="H470" s="48"/>
      <c r="I470" s="42"/>
      <c r="J470" s="47"/>
      <c r="K470" s="49"/>
      <c r="L470" s="42"/>
      <c r="M470" s="42"/>
      <c r="N470" s="42"/>
      <c r="O470" s="42"/>
      <c r="P470" s="50"/>
      <c r="Q470" s="48"/>
    </row>
    <row r="471">
      <c r="A471" s="42"/>
      <c r="B471" s="43"/>
      <c r="C471" s="44"/>
      <c r="D471" s="45"/>
      <c r="E471" s="46"/>
      <c r="F471" s="47"/>
      <c r="G471" s="42"/>
      <c r="H471" s="48"/>
      <c r="I471" s="42"/>
      <c r="J471" s="47"/>
      <c r="K471" s="49"/>
      <c r="L471" s="42"/>
      <c r="M471" s="42"/>
      <c r="N471" s="42"/>
      <c r="O471" s="42"/>
      <c r="P471" s="50"/>
      <c r="Q471" s="48"/>
    </row>
    <row r="472">
      <c r="A472" s="42"/>
      <c r="B472" s="43"/>
      <c r="C472" s="44"/>
      <c r="D472" s="45"/>
      <c r="E472" s="46"/>
      <c r="F472" s="47"/>
      <c r="G472" s="42"/>
      <c r="H472" s="48"/>
      <c r="I472" s="42"/>
      <c r="J472" s="47"/>
      <c r="K472" s="49"/>
      <c r="L472" s="42"/>
      <c r="M472" s="42"/>
      <c r="N472" s="42"/>
      <c r="O472" s="42"/>
      <c r="P472" s="50"/>
      <c r="Q472" s="48"/>
    </row>
    <row r="473">
      <c r="A473" s="42"/>
      <c r="B473" s="43"/>
      <c r="C473" s="44"/>
      <c r="D473" s="45"/>
      <c r="E473" s="46"/>
      <c r="F473" s="47"/>
      <c r="G473" s="42"/>
      <c r="H473" s="48"/>
      <c r="I473" s="42"/>
      <c r="J473" s="47"/>
      <c r="K473" s="49"/>
      <c r="L473" s="42"/>
      <c r="M473" s="42"/>
      <c r="N473" s="42"/>
      <c r="O473" s="42"/>
      <c r="P473" s="50"/>
      <c r="Q473" s="48"/>
    </row>
    <row r="474">
      <c r="A474" s="42"/>
      <c r="B474" s="43"/>
      <c r="C474" s="44"/>
      <c r="D474" s="45"/>
      <c r="E474" s="46"/>
      <c r="F474" s="47"/>
      <c r="G474" s="42"/>
      <c r="H474" s="48"/>
      <c r="I474" s="42"/>
      <c r="J474" s="47"/>
      <c r="K474" s="49"/>
      <c r="L474" s="42"/>
      <c r="M474" s="42"/>
      <c r="N474" s="42"/>
      <c r="O474" s="42"/>
      <c r="P474" s="50"/>
      <c r="Q474" s="48"/>
    </row>
    <row r="475">
      <c r="A475" s="42"/>
      <c r="B475" s="43"/>
      <c r="C475" s="44"/>
      <c r="D475" s="45"/>
      <c r="E475" s="46"/>
      <c r="F475" s="47"/>
      <c r="G475" s="42"/>
      <c r="H475" s="48"/>
      <c r="I475" s="42"/>
      <c r="J475" s="47"/>
      <c r="K475" s="49"/>
      <c r="L475" s="42"/>
      <c r="M475" s="42"/>
      <c r="N475" s="42"/>
      <c r="O475" s="42"/>
      <c r="P475" s="50"/>
      <c r="Q475" s="48"/>
    </row>
    <row r="476">
      <c r="A476" s="42"/>
      <c r="B476" s="43"/>
      <c r="C476" s="44"/>
      <c r="D476" s="45"/>
      <c r="E476" s="46"/>
      <c r="F476" s="47"/>
      <c r="G476" s="42"/>
      <c r="H476" s="48"/>
      <c r="I476" s="42"/>
      <c r="J476" s="47"/>
      <c r="K476" s="49"/>
      <c r="L476" s="42"/>
      <c r="M476" s="42"/>
      <c r="N476" s="42"/>
      <c r="O476" s="42"/>
      <c r="P476" s="50"/>
      <c r="Q476" s="48"/>
    </row>
    <row r="477">
      <c r="A477" s="42"/>
      <c r="B477" s="43"/>
      <c r="C477" s="44"/>
      <c r="D477" s="45"/>
      <c r="E477" s="46"/>
      <c r="F477" s="47"/>
      <c r="G477" s="42"/>
      <c r="H477" s="48"/>
      <c r="I477" s="42"/>
      <c r="J477" s="47"/>
      <c r="K477" s="49"/>
      <c r="L477" s="42"/>
      <c r="M477" s="42"/>
      <c r="N477" s="42"/>
      <c r="O477" s="42"/>
      <c r="P477" s="50"/>
      <c r="Q477" s="48"/>
    </row>
    <row r="478">
      <c r="A478" s="42"/>
      <c r="B478" s="43"/>
      <c r="C478" s="44"/>
      <c r="D478" s="45"/>
      <c r="E478" s="46"/>
      <c r="F478" s="47"/>
      <c r="G478" s="42"/>
      <c r="H478" s="48"/>
      <c r="I478" s="42"/>
      <c r="J478" s="47"/>
      <c r="K478" s="49"/>
      <c r="L478" s="42"/>
      <c r="M478" s="42"/>
      <c r="N478" s="42"/>
      <c r="O478" s="42"/>
      <c r="P478" s="50"/>
      <c r="Q478" s="48"/>
    </row>
    <row r="479">
      <c r="A479" s="42"/>
      <c r="B479" s="43"/>
      <c r="C479" s="44"/>
      <c r="D479" s="45"/>
      <c r="E479" s="46"/>
      <c r="F479" s="47"/>
      <c r="G479" s="42"/>
      <c r="H479" s="48"/>
      <c r="I479" s="42"/>
      <c r="J479" s="47"/>
      <c r="K479" s="49"/>
      <c r="L479" s="42"/>
      <c r="M479" s="42"/>
      <c r="N479" s="42"/>
      <c r="O479" s="42"/>
      <c r="P479" s="50"/>
      <c r="Q479" s="48"/>
    </row>
    <row r="480">
      <c r="A480" s="42"/>
      <c r="B480" s="43"/>
      <c r="C480" s="44"/>
      <c r="D480" s="45"/>
      <c r="E480" s="46"/>
      <c r="F480" s="47"/>
      <c r="G480" s="42"/>
      <c r="H480" s="48"/>
      <c r="I480" s="42"/>
      <c r="J480" s="47"/>
      <c r="K480" s="49"/>
      <c r="L480" s="42"/>
      <c r="M480" s="42"/>
      <c r="N480" s="42"/>
      <c r="O480" s="42"/>
      <c r="P480" s="50"/>
      <c r="Q480" s="48"/>
    </row>
    <row r="481">
      <c r="A481" s="42"/>
      <c r="B481" s="43"/>
      <c r="C481" s="44"/>
      <c r="D481" s="45"/>
      <c r="E481" s="46"/>
      <c r="F481" s="47"/>
      <c r="G481" s="42"/>
      <c r="H481" s="48"/>
      <c r="I481" s="42"/>
      <c r="J481" s="47"/>
      <c r="K481" s="49"/>
      <c r="L481" s="42"/>
      <c r="M481" s="42"/>
      <c r="N481" s="42"/>
      <c r="O481" s="42"/>
      <c r="P481" s="50"/>
      <c r="Q481" s="48"/>
    </row>
    <row r="482">
      <c r="A482" s="42"/>
      <c r="B482" s="43"/>
      <c r="C482" s="44"/>
      <c r="D482" s="45"/>
      <c r="E482" s="46"/>
      <c r="F482" s="47"/>
      <c r="G482" s="42"/>
      <c r="H482" s="48"/>
      <c r="I482" s="42"/>
      <c r="J482" s="47"/>
      <c r="K482" s="49"/>
      <c r="L482" s="42"/>
      <c r="M482" s="42"/>
      <c r="N482" s="42"/>
      <c r="O482" s="42"/>
      <c r="P482" s="50"/>
      <c r="Q482" s="48"/>
    </row>
    <row r="483">
      <c r="A483" s="42"/>
      <c r="B483" s="43"/>
      <c r="C483" s="44"/>
      <c r="D483" s="45"/>
      <c r="E483" s="46"/>
      <c r="F483" s="47"/>
      <c r="G483" s="42"/>
      <c r="H483" s="48"/>
      <c r="I483" s="42"/>
      <c r="J483" s="47"/>
      <c r="K483" s="49"/>
      <c r="L483" s="42"/>
      <c r="M483" s="42"/>
      <c r="N483" s="42"/>
      <c r="O483" s="42"/>
      <c r="P483" s="50"/>
      <c r="Q483" s="48"/>
    </row>
    <row r="484">
      <c r="A484" s="42"/>
      <c r="B484" s="43"/>
      <c r="C484" s="44"/>
      <c r="D484" s="45"/>
      <c r="E484" s="46"/>
      <c r="F484" s="47"/>
      <c r="G484" s="42"/>
      <c r="H484" s="48"/>
      <c r="I484" s="42"/>
      <c r="J484" s="47"/>
      <c r="K484" s="49"/>
      <c r="L484" s="42"/>
      <c r="M484" s="42"/>
      <c r="N484" s="42"/>
      <c r="O484" s="42"/>
      <c r="P484" s="50"/>
      <c r="Q484" s="48"/>
    </row>
    <row r="485">
      <c r="A485" s="42"/>
      <c r="B485" s="43"/>
      <c r="C485" s="44"/>
      <c r="D485" s="45"/>
      <c r="E485" s="46"/>
      <c r="F485" s="47"/>
      <c r="G485" s="42"/>
      <c r="H485" s="48"/>
      <c r="I485" s="42"/>
      <c r="J485" s="47"/>
      <c r="K485" s="49"/>
      <c r="L485" s="42"/>
      <c r="M485" s="42"/>
      <c r="N485" s="42"/>
      <c r="O485" s="42"/>
      <c r="P485" s="50"/>
      <c r="Q485" s="48"/>
    </row>
    <row r="486">
      <c r="A486" s="42"/>
      <c r="B486" s="43"/>
      <c r="C486" s="44"/>
      <c r="D486" s="45"/>
      <c r="E486" s="46"/>
      <c r="F486" s="47"/>
      <c r="G486" s="42"/>
      <c r="H486" s="48"/>
      <c r="I486" s="42"/>
      <c r="J486" s="47"/>
      <c r="K486" s="49"/>
      <c r="L486" s="42"/>
      <c r="M486" s="42"/>
      <c r="N486" s="42"/>
      <c r="O486" s="42"/>
      <c r="P486" s="50"/>
      <c r="Q486" s="48"/>
    </row>
    <row r="487">
      <c r="A487" s="42"/>
      <c r="B487" s="43"/>
      <c r="C487" s="44"/>
      <c r="D487" s="45"/>
      <c r="E487" s="46"/>
      <c r="F487" s="47"/>
      <c r="G487" s="42"/>
      <c r="H487" s="48"/>
      <c r="I487" s="42"/>
      <c r="J487" s="47"/>
      <c r="K487" s="49"/>
      <c r="L487" s="42"/>
      <c r="M487" s="42"/>
      <c r="N487" s="42"/>
      <c r="O487" s="42"/>
      <c r="P487" s="50"/>
      <c r="Q487" s="48"/>
    </row>
    <row r="488">
      <c r="A488" s="42"/>
      <c r="B488" s="43"/>
      <c r="C488" s="44"/>
      <c r="D488" s="45"/>
      <c r="E488" s="46"/>
      <c r="F488" s="47"/>
      <c r="G488" s="42"/>
      <c r="H488" s="48"/>
      <c r="I488" s="42"/>
      <c r="J488" s="47"/>
      <c r="K488" s="49"/>
      <c r="L488" s="42"/>
      <c r="M488" s="42"/>
      <c r="N488" s="42"/>
      <c r="O488" s="42"/>
      <c r="P488" s="50"/>
      <c r="Q488" s="48"/>
    </row>
    <row r="489">
      <c r="A489" s="42"/>
      <c r="B489" s="43"/>
      <c r="C489" s="44"/>
      <c r="D489" s="45"/>
      <c r="E489" s="46"/>
      <c r="F489" s="47"/>
      <c r="G489" s="42"/>
      <c r="H489" s="48"/>
      <c r="I489" s="42"/>
      <c r="J489" s="47"/>
      <c r="K489" s="49"/>
      <c r="L489" s="42"/>
      <c r="M489" s="42"/>
      <c r="N489" s="42"/>
      <c r="O489" s="42"/>
      <c r="P489" s="50"/>
      <c r="Q489" s="48"/>
    </row>
    <row r="490">
      <c r="A490" s="42"/>
      <c r="B490" s="43"/>
      <c r="C490" s="44"/>
      <c r="D490" s="45"/>
      <c r="E490" s="46"/>
      <c r="F490" s="47"/>
      <c r="G490" s="42"/>
      <c r="H490" s="48"/>
      <c r="I490" s="42"/>
      <c r="J490" s="47"/>
      <c r="K490" s="49"/>
      <c r="L490" s="42"/>
      <c r="M490" s="42"/>
      <c r="N490" s="42"/>
      <c r="O490" s="42"/>
      <c r="P490" s="50"/>
      <c r="Q490" s="48"/>
    </row>
    <row r="491">
      <c r="A491" s="42"/>
      <c r="B491" s="43"/>
      <c r="C491" s="44"/>
      <c r="D491" s="45"/>
      <c r="E491" s="46"/>
      <c r="F491" s="47"/>
      <c r="G491" s="42"/>
      <c r="H491" s="48"/>
      <c r="I491" s="42"/>
      <c r="J491" s="47"/>
      <c r="K491" s="49"/>
      <c r="L491" s="42"/>
      <c r="M491" s="42"/>
      <c r="N491" s="42"/>
      <c r="O491" s="42"/>
      <c r="P491" s="50"/>
      <c r="Q491" s="48"/>
    </row>
    <row r="492">
      <c r="A492" s="42"/>
      <c r="B492" s="43"/>
      <c r="C492" s="44"/>
      <c r="D492" s="45"/>
      <c r="E492" s="46"/>
      <c r="F492" s="47"/>
      <c r="G492" s="42"/>
      <c r="H492" s="48"/>
      <c r="I492" s="42"/>
      <c r="J492" s="47"/>
      <c r="K492" s="49"/>
      <c r="L492" s="42"/>
      <c r="M492" s="42"/>
      <c r="N492" s="42"/>
      <c r="O492" s="42"/>
      <c r="P492" s="50"/>
      <c r="Q492" s="48"/>
    </row>
    <row r="493">
      <c r="A493" s="42"/>
      <c r="B493" s="43"/>
      <c r="C493" s="44"/>
      <c r="D493" s="45"/>
      <c r="E493" s="46"/>
      <c r="F493" s="47"/>
      <c r="G493" s="42"/>
      <c r="H493" s="48"/>
      <c r="I493" s="42"/>
      <c r="J493" s="47"/>
      <c r="K493" s="49"/>
      <c r="L493" s="42"/>
      <c r="M493" s="42"/>
      <c r="N493" s="42"/>
      <c r="O493" s="42"/>
      <c r="P493" s="50"/>
      <c r="Q493" s="48"/>
    </row>
    <row r="494">
      <c r="A494" s="42"/>
      <c r="B494" s="43"/>
      <c r="C494" s="44"/>
      <c r="D494" s="45"/>
      <c r="E494" s="46"/>
      <c r="F494" s="47"/>
      <c r="G494" s="42"/>
      <c r="H494" s="48"/>
      <c r="I494" s="42"/>
      <c r="J494" s="47"/>
      <c r="K494" s="49"/>
      <c r="L494" s="42"/>
      <c r="M494" s="42"/>
      <c r="N494" s="42"/>
      <c r="O494" s="42"/>
      <c r="P494" s="50"/>
      <c r="Q494" s="48"/>
    </row>
    <row r="495">
      <c r="A495" s="42"/>
      <c r="B495" s="43"/>
      <c r="C495" s="44"/>
      <c r="D495" s="45"/>
      <c r="E495" s="46"/>
      <c r="F495" s="47"/>
      <c r="G495" s="42"/>
      <c r="H495" s="48"/>
      <c r="I495" s="42"/>
      <c r="J495" s="47"/>
      <c r="K495" s="49"/>
      <c r="L495" s="42"/>
      <c r="M495" s="42"/>
      <c r="N495" s="42"/>
      <c r="O495" s="42"/>
      <c r="P495" s="50"/>
      <c r="Q495" s="48"/>
    </row>
    <row r="496">
      <c r="A496" s="42"/>
      <c r="B496" s="43"/>
      <c r="C496" s="44"/>
      <c r="D496" s="45"/>
      <c r="E496" s="46"/>
      <c r="F496" s="47"/>
      <c r="G496" s="42"/>
      <c r="H496" s="48"/>
      <c r="I496" s="42"/>
      <c r="J496" s="47"/>
      <c r="K496" s="49"/>
      <c r="L496" s="42"/>
      <c r="M496" s="42"/>
      <c r="N496" s="42"/>
      <c r="O496" s="42"/>
      <c r="P496" s="50"/>
      <c r="Q496" s="48"/>
    </row>
    <row r="497">
      <c r="A497" s="42"/>
      <c r="B497" s="43"/>
      <c r="C497" s="44"/>
      <c r="D497" s="45"/>
      <c r="E497" s="46"/>
      <c r="F497" s="47"/>
      <c r="G497" s="42"/>
      <c r="H497" s="48"/>
      <c r="I497" s="42"/>
      <c r="J497" s="47"/>
      <c r="K497" s="49"/>
      <c r="L497" s="42"/>
      <c r="M497" s="42"/>
      <c r="N497" s="42"/>
      <c r="O497" s="42"/>
      <c r="P497" s="50"/>
      <c r="Q497" s="48"/>
    </row>
    <row r="498">
      <c r="A498" s="42"/>
      <c r="B498" s="43"/>
      <c r="C498" s="44"/>
      <c r="D498" s="45"/>
      <c r="E498" s="46"/>
      <c r="F498" s="47"/>
      <c r="G498" s="42"/>
      <c r="H498" s="48"/>
      <c r="I498" s="42"/>
      <c r="J498" s="47"/>
      <c r="K498" s="49"/>
      <c r="L498" s="42"/>
      <c r="M498" s="42"/>
      <c r="N498" s="42"/>
      <c r="O498" s="42"/>
      <c r="P498" s="50"/>
      <c r="Q498" s="48"/>
    </row>
    <row r="499">
      <c r="A499" s="42"/>
      <c r="B499" s="43"/>
      <c r="C499" s="44"/>
      <c r="D499" s="45"/>
      <c r="E499" s="46"/>
      <c r="F499" s="47"/>
      <c r="G499" s="42"/>
      <c r="H499" s="48"/>
      <c r="I499" s="42"/>
      <c r="J499" s="47"/>
      <c r="K499" s="49"/>
      <c r="L499" s="42"/>
      <c r="M499" s="42"/>
      <c r="N499" s="42"/>
      <c r="O499" s="42"/>
      <c r="P499" s="50"/>
      <c r="Q499" s="48"/>
    </row>
    <row r="500">
      <c r="A500" s="42"/>
      <c r="B500" s="43"/>
      <c r="C500" s="44"/>
      <c r="D500" s="45"/>
      <c r="E500" s="46"/>
      <c r="F500" s="47"/>
      <c r="G500" s="42"/>
      <c r="H500" s="48"/>
      <c r="I500" s="42"/>
      <c r="J500" s="47"/>
      <c r="K500" s="49"/>
      <c r="L500" s="42"/>
      <c r="M500" s="42"/>
      <c r="N500" s="42"/>
      <c r="O500" s="42"/>
      <c r="P500" s="50"/>
      <c r="Q500" s="48"/>
    </row>
    <row r="501">
      <c r="A501" s="42"/>
      <c r="B501" s="43"/>
      <c r="C501" s="44"/>
      <c r="D501" s="45"/>
      <c r="E501" s="46"/>
      <c r="F501" s="47"/>
      <c r="G501" s="42"/>
      <c r="H501" s="48"/>
      <c r="I501" s="42"/>
      <c r="J501" s="47"/>
      <c r="K501" s="49"/>
      <c r="L501" s="42"/>
      <c r="M501" s="42"/>
      <c r="N501" s="42"/>
      <c r="O501" s="42"/>
      <c r="P501" s="50"/>
      <c r="Q501" s="48"/>
    </row>
    <row r="502">
      <c r="A502" s="42"/>
      <c r="B502" s="43"/>
      <c r="C502" s="44"/>
      <c r="D502" s="45"/>
      <c r="E502" s="46"/>
      <c r="F502" s="47"/>
      <c r="G502" s="42"/>
      <c r="H502" s="48"/>
      <c r="I502" s="42"/>
      <c r="J502" s="47"/>
      <c r="K502" s="49"/>
      <c r="L502" s="42"/>
      <c r="M502" s="42"/>
      <c r="N502" s="42"/>
      <c r="O502" s="42"/>
      <c r="P502" s="50"/>
      <c r="Q502" s="48"/>
    </row>
    <row r="503">
      <c r="A503" s="42"/>
      <c r="B503" s="43"/>
      <c r="C503" s="44"/>
      <c r="D503" s="45"/>
      <c r="E503" s="46"/>
      <c r="F503" s="47"/>
      <c r="G503" s="42"/>
      <c r="H503" s="48"/>
      <c r="I503" s="42"/>
      <c r="J503" s="47"/>
      <c r="K503" s="49"/>
      <c r="L503" s="42"/>
      <c r="M503" s="42"/>
      <c r="N503" s="42"/>
      <c r="O503" s="42"/>
      <c r="P503" s="50"/>
      <c r="Q503" s="48"/>
    </row>
    <row r="504">
      <c r="A504" s="42"/>
      <c r="B504" s="43"/>
      <c r="C504" s="44"/>
      <c r="D504" s="45"/>
      <c r="E504" s="46"/>
      <c r="F504" s="47"/>
      <c r="G504" s="42"/>
      <c r="H504" s="48"/>
      <c r="I504" s="42"/>
      <c r="J504" s="47"/>
      <c r="K504" s="49"/>
      <c r="L504" s="42"/>
      <c r="M504" s="42"/>
      <c r="N504" s="42"/>
      <c r="O504" s="42"/>
      <c r="P504" s="50"/>
      <c r="Q504" s="48"/>
    </row>
    <row r="505">
      <c r="A505" s="42"/>
      <c r="B505" s="43"/>
      <c r="C505" s="44"/>
      <c r="D505" s="45"/>
      <c r="E505" s="46"/>
      <c r="F505" s="47"/>
      <c r="G505" s="42"/>
      <c r="H505" s="48"/>
      <c r="I505" s="42"/>
      <c r="J505" s="47"/>
      <c r="K505" s="49"/>
      <c r="L505" s="42"/>
      <c r="M505" s="42"/>
      <c r="N505" s="42"/>
      <c r="O505" s="42"/>
      <c r="P505" s="50"/>
      <c r="Q505" s="48"/>
    </row>
    <row r="506">
      <c r="A506" s="42"/>
      <c r="B506" s="43"/>
      <c r="C506" s="44"/>
      <c r="D506" s="45"/>
      <c r="E506" s="46"/>
      <c r="F506" s="47"/>
      <c r="G506" s="42"/>
      <c r="H506" s="48"/>
      <c r="I506" s="42"/>
      <c r="J506" s="47"/>
      <c r="K506" s="49"/>
      <c r="L506" s="42"/>
      <c r="M506" s="42"/>
      <c r="N506" s="42"/>
      <c r="O506" s="42"/>
      <c r="P506" s="50"/>
      <c r="Q506" s="48"/>
    </row>
    <row r="507">
      <c r="A507" s="42"/>
      <c r="B507" s="43"/>
      <c r="C507" s="44"/>
      <c r="D507" s="45"/>
      <c r="E507" s="46"/>
      <c r="F507" s="47"/>
      <c r="G507" s="42"/>
      <c r="H507" s="48"/>
      <c r="I507" s="42"/>
      <c r="J507" s="47"/>
      <c r="K507" s="49"/>
      <c r="L507" s="42"/>
      <c r="M507" s="42"/>
      <c r="N507" s="42"/>
      <c r="O507" s="42"/>
      <c r="P507" s="50"/>
      <c r="Q507" s="48"/>
    </row>
    <row r="508">
      <c r="A508" s="42"/>
      <c r="B508" s="43"/>
      <c r="C508" s="44"/>
      <c r="D508" s="45"/>
      <c r="E508" s="46"/>
      <c r="F508" s="47"/>
      <c r="G508" s="42"/>
      <c r="H508" s="48"/>
      <c r="I508" s="42"/>
      <c r="J508" s="47"/>
      <c r="K508" s="49"/>
      <c r="L508" s="42"/>
      <c r="M508" s="42"/>
      <c r="N508" s="42"/>
      <c r="O508" s="42"/>
      <c r="P508" s="50"/>
      <c r="Q508" s="48"/>
    </row>
    <row r="509">
      <c r="A509" s="42"/>
      <c r="B509" s="43"/>
      <c r="C509" s="44"/>
      <c r="D509" s="45"/>
      <c r="E509" s="46"/>
      <c r="F509" s="47"/>
      <c r="G509" s="42"/>
      <c r="H509" s="48"/>
      <c r="I509" s="42"/>
      <c r="J509" s="47"/>
      <c r="K509" s="49"/>
      <c r="L509" s="42"/>
      <c r="M509" s="42"/>
      <c r="N509" s="42"/>
      <c r="O509" s="42"/>
      <c r="P509" s="50"/>
      <c r="Q509" s="48"/>
    </row>
    <row r="510">
      <c r="A510" s="42"/>
      <c r="B510" s="43"/>
      <c r="C510" s="44"/>
      <c r="D510" s="45"/>
      <c r="E510" s="46"/>
      <c r="F510" s="47"/>
      <c r="G510" s="42"/>
      <c r="H510" s="48"/>
      <c r="I510" s="42"/>
      <c r="J510" s="47"/>
      <c r="K510" s="49"/>
      <c r="L510" s="42"/>
      <c r="M510" s="42"/>
      <c r="N510" s="42"/>
      <c r="O510" s="42"/>
      <c r="P510" s="50"/>
      <c r="Q510" s="48"/>
    </row>
    <row r="511">
      <c r="A511" s="42"/>
      <c r="B511" s="43"/>
      <c r="C511" s="44"/>
      <c r="D511" s="45"/>
      <c r="E511" s="46"/>
      <c r="F511" s="47"/>
      <c r="G511" s="42"/>
      <c r="H511" s="48"/>
      <c r="I511" s="42"/>
      <c r="J511" s="47"/>
      <c r="K511" s="49"/>
      <c r="L511" s="42"/>
      <c r="M511" s="42"/>
      <c r="N511" s="42"/>
      <c r="O511" s="42"/>
      <c r="P511" s="50"/>
      <c r="Q511" s="48"/>
    </row>
    <row r="512">
      <c r="A512" s="42"/>
      <c r="B512" s="43"/>
      <c r="C512" s="44"/>
      <c r="D512" s="45"/>
      <c r="E512" s="46"/>
      <c r="F512" s="47"/>
      <c r="G512" s="42"/>
      <c r="H512" s="48"/>
      <c r="I512" s="42"/>
      <c r="J512" s="47"/>
      <c r="K512" s="49"/>
      <c r="L512" s="42"/>
      <c r="M512" s="42"/>
      <c r="N512" s="42"/>
      <c r="O512" s="42"/>
      <c r="P512" s="50"/>
      <c r="Q512" s="48"/>
    </row>
    <row r="513">
      <c r="A513" s="42"/>
      <c r="B513" s="43"/>
      <c r="C513" s="44"/>
      <c r="D513" s="45"/>
      <c r="E513" s="46"/>
      <c r="F513" s="47"/>
      <c r="G513" s="42"/>
      <c r="H513" s="48"/>
      <c r="I513" s="42"/>
      <c r="J513" s="47"/>
      <c r="K513" s="49"/>
      <c r="L513" s="42"/>
      <c r="M513" s="42"/>
      <c r="N513" s="42"/>
      <c r="O513" s="42"/>
      <c r="P513" s="50"/>
      <c r="Q513" s="48"/>
    </row>
    <row r="514">
      <c r="A514" s="42"/>
      <c r="B514" s="43"/>
      <c r="C514" s="44"/>
      <c r="D514" s="45"/>
      <c r="E514" s="46"/>
      <c r="F514" s="47"/>
      <c r="G514" s="42"/>
      <c r="H514" s="48"/>
      <c r="I514" s="42"/>
      <c r="J514" s="47"/>
      <c r="K514" s="49"/>
      <c r="L514" s="42"/>
      <c r="M514" s="42"/>
      <c r="N514" s="42"/>
      <c r="O514" s="42"/>
      <c r="P514" s="50"/>
      <c r="Q514" s="48"/>
    </row>
    <row r="515">
      <c r="A515" s="42"/>
      <c r="B515" s="43"/>
      <c r="C515" s="44"/>
      <c r="D515" s="45"/>
      <c r="E515" s="46"/>
      <c r="F515" s="47"/>
      <c r="G515" s="42"/>
      <c r="H515" s="48"/>
      <c r="I515" s="42"/>
      <c r="J515" s="47"/>
      <c r="K515" s="49"/>
      <c r="L515" s="42"/>
      <c r="M515" s="42"/>
      <c r="N515" s="42"/>
      <c r="O515" s="42"/>
      <c r="P515" s="50"/>
      <c r="Q515" s="48"/>
    </row>
    <row r="516">
      <c r="A516" s="42"/>
      <c r="B516" s="43"/>
      <c r="C516" s="44"/>
      <c r="D516" s="45"/>
      <c r="E516" s="46"/>
      <c r="F516" s="47"/>
      <c r="G516" s="42"/>
      <c r="H516" s="48"/>
      <c r="I516" s="42"/>
      <c r="J516" s="47"/>
      <c r="K516" s="49"/>
      <c r="L516" s="42"/>
      <c r="M516" s="42"/>
      <c r="N516" s="42"/>
      <c r="O516" s="42"/>
      <c r="P516" s="50"/>
      <c r="Q516" s="48"/>
    </row>
    <row r="517">
      <c r="A517" s="42"/>
      <c r="B517" s="43"/>
      <c r="C517" s="44"/>
      <c r="D517" s="45"/>
      <c r="E517" s="46"/>
      <c r="F517" s="47"/>
      <c r="G517" s="42"/>
      <c r="H517" s="48"/>
      <c r="I517" s="42"/>
      <c r="J517" s="47"/>
      <c r="K517" s="49"/>
      <c r="L517" s="42"/>
      <c r="M517" s="42"/>
      <c r="N517" s="42"/>
      <c r="O517" s="42"/>
      <c r="P517" s="50"/>
      <c r="Q517" s="48"/>
    </row>
    <row r="518">
      <c r="A518" s="42"/>
      <c r="B518" s="43"/>
      <c r="C518" s="44"/>
      <c r="D518" s="45"/>
      <c r="E518" s="46"/>
      <c r="F518" s="47"/>
      <c r="G518" s="42"/>
      <c r="H518" s="48"/>
      <c r="I518" s="42"/>
      <c r="J518" s="47"/>
      <c r="K518" s="49"/>
      <c r="L518" s="42"/>
      <c r="M518" s="42"/>
      <c r="N518" s="42"/>
      <c r="O518" s="42"/>
      <c r="P518" s="50"/>
      <c r="Q518" s="48"/>
    </row>
    <row r="519">
      <c r="A519" s="42"/>
      <c r="B519" s="43"/>
      <c r="C519" s="44"/>
      <c r="D519" s="45"/>
      <c r="E519" s="46"/>
      <c r="F519" s="47"/>
      <c r="G519" s="42"/>
      <c r="H519" s="48"/>
      <c r="I519" s="42"/>
      <c r="J519" s="47"/>
      <c r="K519" s="49"/>
      <c r="L519" s="42"/>
      <c r="M519" s="42"/>
      <c r="N519" s="42"/>
      <c r="O519" s="42"/>
      <c r="P519" s="50"/>
      <c r="Q519" s="48"/>
    </row>
    <row r="520">
      <c r="A520" s="42"/>
      <c r="B520" s="43"/>
      <c r="C520" s="44"/>
      <c r="D520" s="45"/>
      <c r="E520" s="46"/>
      <c r="F520" s="47"/>
      <c r="G520" s="42"/>
      <c r="H520" s="48"/>
      <c r="I520" s="42"/>
      <c r="J520" s="47"/>
      <c r="K520" s="49"/>
      <c r="L520" s="42"/>
      <c r="M520" s="42"/>
      <c r="N520" s="42"/>
      <c r="O520" s="42"/>
      <c r="P520" s="50"/>
      <c r="Q520" s="48"/>
    </row>
    <row r="521">
      <c r="A521" s="42"/>
      <c r="B521" s="43"/>
      <c r="C521" s="44"/>
      <c r="D521" s="45"/>
      <c r="E521" s="46"/>
      <c r="F521" s="47"/>
      <c r="G521" s="42"/>
      <c r="H521" s="48"/>
      <c r="I521" s="42"/>
      <c r="J521" s="47"/>
      <c r="K521" s="49"/>
      <c r="L521" s="42"/>
      <c r="M521" s="42"/>
      <c r="N521" s="42"/>
      <c r="O521" s="42"/>
      <c r="P521" s="50"/>
      <c r="Q521" s="48"/>
    </row>
    <row r="522">
      <c r="A522" s="42"/>
      <c r="B522" s="43"/>
      <c r="C522" s="44"/>
      <c r="D522" s="45"/>
      <c r="E522" s="46"/>
      <c r="F522" s="47"/>
      <c r="G522" s="42"/>
      <c r="H522" s="48"/>
      <c r="I522" s="42"/>
      <c r="J522" s="47"/>
      <c r="K522" s="49"/>
      <c r="L522" s="42"/>
      <c r="M522" s="42"/>
      <c r="N522" s="42"/>
      <c r="O522" s="42"/>
      <c r="P522" s="50"/>
      <c r="Q522" s="48"/>
    </row>
    <row r="523">
      <c r="A523" s="42"/>
      <c r="B523" s="43"/>
      <c r="C523" s="44"/>
      <c r="D523" s="45"/>
      <c r="E523" s="46"/>
      <c r="F523" s="47"/>
      <c r="G523" s="42"/>
      <c r="H523" s="48"/>
      <c r="I523" s="42"/>
      <c r="J523" s="47"/>
      <c r="K523" s="49"/>
      <c r="L523" s="42"/>
      <c r="M523" s="42"/>
      <c r="N523" s="42"/>
      <c r="O523" s="42"/>
      <c r="P523" s="50"/>
      <c r="Q523" s="48"/>
    </row>
    <row r="524">
      <c r="A524" s="42"/>
      <c r="B524" s="43"/>
      <c r="C524" s="44"/>
      <c r="D524" s="45"/>
      <c r="E524" s="46"/>
      <c r="F524" s="47"/>
      <c r="G524" s="42"/>
      <c r="H524" s="48"/>
      <c r="I524" s="42"/>
      <c r="J524" s="47"/>
      <c r="K524" s="49"/>
      <c r="L524" s="42"/>
      <c r="M524" s="42"/>
      <c r="N524" s="42"/>
      <c r="O524" s="42"/>
      <c r="P524" s="50"/>
      <c r="Q524" s="48"/>
    </row>
    <row r="525">
      <c r="A525" s="42"/>
      <c r="B525" s="43"/>
      <c r="C525" s="44"/>
      <c r="D525" s="45"/>
      <c r="E525" s="46"/>
      <c r="F525" s="47"/>
      <c r="G525" s="42"/>
      <c r="H525" s="48"/>
      <c r="I525" s="42"/>
      <c r="J525" s="47"/>
      <c r="K525" s="49"/>
      <c r="L525" s="42"/>
      <c r="M525" s="42"/>
      <c r="N525" s="42"/>
      <c r="O525" s="42"/>
      <c r="P525" s="50"/>
      <c r="Q525" s="48"/>
    </row>
    <row r="526">
      <c r="A526" s="42"/>
      <c r="B526" s="43"/>
      <c r="C526" s="44"/>
      <c r="D526" s="45"/>
      <c r="E526" s="46"/>
      <c r="F526" s="47"/>
      <c r="G526" s="42"/>
      <c r="H526" s="48"/>
      <c r="I526" s="42"/>
      <c r="J526" s="47"/>
      <c r="K526" s="49"/>
      <c r="L526" s="42"/>
      <c r="M526" s="42"/>
      <c r="N526" s="42"/>
      <c r="O526" s="42"/>
      <c r="P526" s="50"/>
      <c r="Q526" s="48"/>
    </row>
    <row r="527">
      <c r="A527" s="42"/>
      <c r="B527" s="43"/>
      <c r="C527" s="44"/>
      <c r="D527" s="45"/>
      <c r="E527" s="46"/>
      <c r="F527" s="47"/>
      <c r="G527" s="42"/>
      <c r="H527" s="48"/>
      <c r="I527" s="42"/>
      <c r="J527" s="47"/>
      <c r="K527" s="49"/>
      <c r="L527" s="42"/>
      <c r="M527" s="42"/>
      <c r="N527" s="42"/>
      <c r="O527" s="42"/>
      <c r="P527" s="50"/>
      <c r="Q527" s="48"/>
    </row>
    <row r="528">
      <c r="A528" s="42"/>
      <c r="B528" s="43"/>
      <c r="C528" s="44"/>
      <c r="D528" s="45"/>
      <c r="E528" s="46"/>
      <c r="F528" s="47"/>
      <c r="G528" s="42"/>
      <c r="H528" s="48"/>
      <c r="I528" s="42"/>
      <c r="J528" s="47"/>
      <c r="K528" s="49"/>
      <c r="L528" s="42"/>
      <c r="M528" s="42"/>
      <c r="N528" s="42"/>
      <c r="O528" s="42"/>
      <c r="P528" s="50"/>
      <c r="Q528" s="48"/>
    </row>
    <row r="529">
      <c r="A529" s="42"/>
      <c r="B529" s="43"/>
      <c r="C529" s="44"/>
      <c r="D529" s="45"/>
      <c r="E529" s="46"/>
      <c r="F529" s="47"/>
      <c r="G529" s="42"/>
      <c r="H529" s="48"/>
      <c r="I529" s="42"/>
      <c r="J529" s="47"/>
      <c r="K529" s="49"/>
      <c r="L529" s="42"/>
      <c r="M529" s="42"/>
      <c r="N529" s="42"/>
      <c r="O529" s="42"/>
      <c r="P529" s="50"/>
      <c r="Q529" s="48"/>
    </row>
    <row r="530">
      <c r="A530" s="42"/>
      <c r="B530" s="43"/>
      <c r="C530" s="44"/>
      <c r="D530" s="45"/>
      <c r="E530" s="46"/>
      <c r="F530" s="47"/>
      <c r="G530" s="42"/>
      <c r="H530" s="48"/>
      <c r="I530" s="42"/>
      <c r="J530" s="47"/>
      <c r="K530" s="49"/>
      <c r="L530" s="42"/>
      <c r="M530" s="42"/>
      <c r="N530" s="42"/>
      <c r="O530" s="42"/>
      <c r="P530" s="50"/>
      <c r="Q530" s="48"/>
    </row>
    <row r="531">
      <c r="A531" s="42"/>
      <c r="B531" s="43"/>
      <c r="C531" s="44"/>
      <c r="D531" s="45"/>
      <c r="E531" s="46"/>
      <c r="F531" s="47"/>
      <c r="G531" s="42"/>
      <c r="H531" s="48"/>
      <c r="I531" s="42"/>
      <c r="J531" s="47"/>
      <c r="K531" s="49"/>
      <c r="L531" s="42"/>
      <c r="M531" s="42"/>
      <c r="N531" s="42"/>
      <c r="O531" s="42"/>
      <c r="P531" s="50"/>
      <c r="Q531" s="48"/>
    </row>
    <row r="532">
      <c r="A532" s="42"/>
      <c r="B532" s="43"/>
      <c r="C532" s="44"/>
      <c r="D532" s="45"/>
      <c r="E532" s="46"/>
      <c r="F532" s="47"/>
      <c r="G532" s="42"/>
      <c r="H532" s="48"/>
      <c r="I532" s="42"/>
      <c r="J532" s="47"/>
      <c r="K532" s="49"/>
      <c r="L532" s="42"/>
      <c r="M532" s="42"/>
      <c r="N532" s="42"/>
      <c r="O532" s="42"/>
      <c r="P532" s="50"/>
      <c r="Q532" s="48"/>
    </row>
    <row r="533">
      <c r="A533" s="42"/>
      <c r="B533" s="43"/>
      <c r="C533" s="44"/>
      <c r="D533" s="45"/>
      <c r="E533" s="46"/>
      <c r="F533" s="47"/>
      <c r="G533" s="42"/>
      <c r="H533" s="48"/>
      <c r="I533" s="42"/>
      <c r="J533" s="47"/>
      <c r="K533" s="49"/>
      <c r="L533" s="42"/>
      <c r="M533" s="42"/>
      <c r="N533" s="42"/>
      <c r="O533" s="42"/>
      <c r="P533" s="50"/>
      <c r="Q533" s="48"/>
    </row>
    <row r="534">
      <c r="A534" s="42"/>
      <c r="B534" s="43"/>
      <c r="C534" s="44"/>
      <c r="D534" s="45"/>
      <c r="E534" s="46"/>
      <c r="F534" s="47"/>
      <c r="G534" s="42"/>
      <c r="H534" s="48"/>
      <c r="I534" s="42"/>
      <c r="J534" s="47"/>
      <c r="K534" s="49"/>
      <c r="L534" s="42"/>
      <c r="M534" s="42"/>
      <c r="N534" s="42"/>
      <c r="O534" s="42"/>
      <c r="P534" s="50"/>
      <c r="Q534" s="48"/>
    </row>
    <row r="535">
      <c r="A535" s="42"/>
      <c r="B535" s="43"/>
      <c r="C535" s="44"/>
      <c r="D535" s="45"/>
      <c r="E535" s="46"/>
      <c r="F535" s="47"/>
      <c r="G535" s="42"/>
      <c r="H535" s="48"/>
      <c r="I535" s="42"/>
      <c r="J535" s="47"/>
      <c r="K535" s="49"/>
      <c r="L535" s="42"/>
      <c r="M535" s="42"/>
      <c r="N535" s="42"/>
      <c r="O535" s="42"/>
      <c r="P535" s="50"/>
      <c r="Q535" s="48"/>
    </row>
    <row r="536">
      <c r="A536" s="42"/>
      <c r="B536" s="43"/>
      <c r="C536" s="44"/>
      <c r="D536" s="45"/>
      <c r="E536" s="46"/>
      <c r="F536" s="47"/>
      <c r="G536" s="42"/>
      <c r="H536" s="48"/>
      <c r="I536" s="42"/>
      <c r="J536" s="47"/>
      <c r="K536" s="49"/>
      <c r="L536" s="42"/>
      <c r="M536" s="42"/>
      <c r="N536" s="42"/>
      <c r="O536" s="42"/>
      <c r="P536" s="50"/>
      <c r="Q536" s="48"/>
    </row>
    <row r="537">
      <c r="A537" s="42"/>
      <c r="B537" s="43"/>
      <c r="C537" s="44"/>
      <c r="D537" s="45"/>
      <c r="E537" s="46"/>
      <c r="F537" s="47"/>
      <c r="G537" s="42"/>
      <c r="H537" s="48"/>
      <c r="I537" s="42"/>
      <c r="J537" s="47"/>
      <c r="K537" s="49"/>
      <c r="L537" s="42"/>
      <c r="M537" s="42"/>
      <c r="N537" s="42"/>
      <c r="O537" s="42"/>
      <c r="P537" s="50"/>
      <c r="Q537" s="48"/>
    </row>
    <row r="538">
      <c r="A538" s="42"/>
      <c r="B538" s="43"/>
      <c r="C538" s="44"/>
      <c r="D538" s="45"/>
      <c r="E538" s="46"/>
      <c r="F538" s="47"/>
      <c r="G538" s="42"/>
      <c r="H538" s="48"/>
      <c r="I538" s="42"/>
      <c r="J538" s="47"/>
      <c r="K538" s="49"/>
      <c r="L538" s="42"/>
      <c r="M538" s="42"/>
      <c r="N538" s="42"/>
      <c r="O538" s="42"/>
      <c r="P538" s="50"/>
      <c r="Q538" s="48"/>
    </row>
    <row r="539">
      <c r="A539" s="42"/>
      <c r="B539" s="43"/>
      <c r="C539" s="44"/>
      <c r="D539" s="45"/>
      <c r="E539" s="46"/>
      <c r="F539" s="47"/>
      <c r="G539" s="42"/>
      <c r="H539" s="48"/>
      <c r="I539" s="42"/>
      <c r="J539" s="47"/>
      <c r="K539" s="49"/>
      <c r="L539" s="42"/>
      <c r="M539" s="42"/>
      <c r="N539" s="42"/>
      <c r="O539" s="42"/>
      <c r="P539" s="50"/>
      <c r="Q539" s="48"/>
    </row>
    <row r="540">
      <c r="A540" s="42"/>
      <c r="B540" s="43"/>
      <c r="C540" s="44"/>
      <c r="D540" s="45"/>
      <c r="E540" s="46"/>
      <c r="F540" s="47"/>
      <c r="G540" s="42"/>
      <c r="H540" s="48"/>
      <c r="I540" s="42"/>
      <c r="J540" s="47"/>
      <c r="K540" s="49"/>
      <c r="L540" s="42"/>
      <c r="M540" s="42"/>
      <c r="N540" s="42"/>
      <c r="O540" s="42"/>
      <c r="P540" s="50"/>
      <c r="Q540" s="48"/>
    </row>
    <row r="541">
      <c r="A541" s="42"/>
      <c r="B541" s="43"/>
      <c r="C541" s="44"/>
      <c r="D541" s="45"/>
      <c r="E541" s="46"/>
      <c r="F541" s="47"/>
      <c r="G541" s="42"/>
      <c r="H541" s="48"/>
      <c r="I541" s="42"/>
      <c r="J541" s="47"/>
      <c r="K541" s="49"/>
      <c r="L541" s="42"/>
      <c r="M541" s="42"/>
      <c r="N541" s="42"/>
      <c r="O541" s="42"/>
      <c r="P541" s="50"/>
      <c r="Q541" s="48"/>
    </row>
    <row r="542">
      <c r="A542" s="42"/>
      <c r="B542" s="43"/>
      <c r="C542" s="44"/>
      <c r="D542" s="45"/>
      <c r="E542" s="46"/>
      <c r="F542" s="47"/>
      <c r="G542" s="42"/>
      <c r="H542" s="48"/>
      <c r="I542" s="42"/>
      <c r="J542" s="47"/>
      <c r="K542" s="49"/>
      <c r="L542" s="42"/>
      <c r="M542" s="42"/>
      <c r="N542" s="42"/>
      <c r="O542" s="42"/>
      <c r="P542" s="50"/>
      <c r="Q542" s="48"/>
    </row>
    <row r="543">
      <c r="A543" s="42"/>
      <c r="B543" s="43"/>
      <c r="C543" s="44"/>
      <c r="D543" s="45"/>
      <c r="E543" s="46"/>
      <c r="F543" s="47"/>
      <c r="G543" s="42"/>
      <c r="H543" s="48"/>
      <c r="I543" s="42"/>
      <c r="J543" s="47"/>
      <c r="K543" s="49"/>
      <c r="L543" s="42"/>
      <c r="M543" s="42"/>
      <c r="N543" s="42"/>
      <c r="O543" s="42"/>
      <c r="P543" s="50"/>
      <c r="Q543" s="48"/>
    </row>
    <row r="544">
      <c r="A544" s="42"/>
      <c r="B544" s="43"/>
      <c r="C544" s="44"/>
      <c r="D544" s="45"/>
      <c r="E544" s="46"/>
      <c r="F544" s="47"/>
      <c r="G544" s="42"/>
      <c r="H544" s="48"/>
      <c r="I544" s="42"/>
      <c r="J544" s="47"/>
      <c r="K544" s="49"/>
      <c r="L544" s="42"/>
      <c r="M544" s="42"/>
      <c r="N544" s="42"/>
      <c r="O544" s="42"/>
      <c r="P544" s="50"/>
      <c r="Q544" s="48"/>
    </row>
    <row r="545">
      <c r="A545" s="42"/>
      <c r="B545" s="43"/>
      <c r="C545" s="44"/>
      <c r="D545" s="45"/>
      <c r="E545" s="46"/>
      <c r="F545" s="47"/>
      <c r="G545" s="42"/>
      <c r="H545" s="48"/>
      <c r="I545" s="42"/>
      <c r="J545" s="47"/>
      <c r="K545" s="49"/>
      <c r="L545" s="42"/>
      <c r="M545" s="42"/>
      <c r="N545" s="42"/>
      <c r="O545" s="42"/>
      <c r="P545" s="50"/>
      <c r="Q545" s="48"/>
    </row>
    <row r="546">
      <c r="A546" s="42"/>
      <c r="B546" s="43"/>
      <c r="C546" s="44"/>
      <c r="D546" s="45"/>
      <c r="E546" s="46"/>
      <c r="F546" s="47"/>
      <c r="G546" s="42"/>
      <c r="H546" s="48"/>
      <c r="I546" s="42"/>
      <c r="J546" s="47"/>
      <c r="K546" s="49"/>
      <c r="L546" s="42"/>
      <c r="M546" s="42"/>
      <c r="N546" s="42"/>
      <c r="O546" s="42"/>
      <c r="P546" s="50"/>
      <c r="Q546" s="48"/>
    </row>
    <row r="547">
      <c r="A547" s="42"/>
      <c r="B547" s="43"/>
      <c r="C547" s="44"/>
      <c r="D547" s="45"/>
      <c r="E547" s="46"/>
      <c r="F547" s="47"/>
      <c r="G547" s="42"/>
      <c r="H547" s="48"/>
      <c r="I547" s="42"/>
      <c r="J547" s="47"/>
      <c r="K547" s="49"/>
      <c r="L547" s="42"/>
      <c r="M547" s="42"/>
      <c r="N547" s="42"/>
      <c r="O547" s="42"/>
      <c r="P547" s="50"/>
      <c r="Q547" s="48"/>
    </row>
    <row r="548">
      <c r="A548" s="42"/>
      <c r="B548" s="43"/>
      <c r="C548" s="44"/>
      <c r="D548" s="45"/>
      <c r="E548" s="46"/>
      <c r="F548" s="47"/>
      <c r="G548" s="42"/>
      <c r="H548" s="48"/>
      <c r="I548" s="42"/>
      <c r="J548" s="47"/>
      <c r="K548" s="49"/>
      <c r="L548" s="42"/>
      <c r="M548" s="42"/>
      <c r="N548" s="42"/>
      <c r="O548" s="42"/>
      <c r="P548" s="50"/>
      <c r="Q548" s="48"/>
    </row>
    <row r="549">
      <c r="A549" s="42"/>
      <c r="B549" s="43"/>
      <c r="C549" s="44"/>
      <c r="D549" s="45"/>
      <c r="E549" s="46"/>
      <c r="F549" s="47"/>
      <c r="G549" s="42"/>
      <c r="H549" s="48"/>
      <c r="I549" s="42"/>
      <c r="J549" s="47"/>
      <c r="K549" s="49"/>
      <c r="L549" s="42"/>
      <c r="M549" s="42"/>
      <c r="N549" s="42"/>
      <c r="O549" s="42"/>
      <c r="P549" s="50"/>
      <c r="Q549" s="48"/>
    </row>
    <row r="550">
      <c r="A550" s="42"/>
      <c r="B550" s="43"/>
      <c r="C550" s="44"/>
      <c r="D550" s="45"/>
      <c r="E550" s="46"/>
      <c r="F550" s="47"/>
      <c r="G550" s="42"/>
      <c r="H550" s="48"/>
      <c r="I550" s="42"/>
      <c r="J550" s="47"/>
      <c r="K550" s="49"/>
      <c r="L550" s="42"/>
      <c r="M550" s="42"/>
      <c r="N550" s="42"/>
      <c r="O550" s="42"/>
      <c r="P550" s="50"/>
      <c r="Q550" s="48"/>
    </row>
    <row r="551">
      <c r="A551" s="42"/>
      <c r="B551" s="43"/>
      <c r="C551" s="44"/>
      <c r="D551" s="45"/>
      <c r="E551" s="46"/>
      <c r="F551" s="47"/>
      <c r="G551" s="42"/>
      <c r="H551" s="48"/>
      <c r="I551" s="42"/>
      <c r="J551" s="47"/>
      <c r="K551" s="49"/>
      <c r="L551" s="42"/>
      <c r="M551" s="42"/>
      <c r="N551" s="42"/>
      <c r="O551" s="42"/>
      <c r="P551" s="50"/>
      <c r="Q551" s="48"/>
    </row>
    <row r="552">
      <c r="A552" s="42"/>
      <c r="B552" s="43"/>
      <c r="C552" s="44"/>
      <c r="D552" s="45"/>
      <c r="E552" s="46"/>
      <c r="F552" s="47"/>
      <c r="G552" s="42"/>
      <c r="H552" s="48"/>
      <c r="I552" s="42"/>
      <c r="J552" s="47"/>
      <c r="K552" s="49"/>
      <c r="L552" s="42"/>
      <c r="M552" s="42"/>
      <c r="N552" s="42"/>
      <c r="O552" s="42"/>
      <c r="P552" s="50"/>
      <c r="Q552" s="48"/>
    </row>
    <row r="553">
      <c r="A553" s="42"/>
      <c r="B553" s="43"/>
      <c r="C553" s="44"/>
      <c r="D553" s="45"/>
      <c r="E553" s="46"/>
      <c r="F553" s="47"/>
      <c r="G553" s="42"/>
      <c r="H553" s="48"/>
      <c r="I553" s="42"/>
      <c r="J553" s="47"/>
      <c r="K553" s="49"/>
      <c r="L553" s="42"/>
      <c r="M553" s="42"/>
      <c r="N553" s="42"/>
      <c r="O553" s="42"/>
      <c r="P553" s="50"/>
      <c r="Q553" s="48"/>
    </row>
    <row r="554">
      <c r="A554" s="42"/>
      <c r="B554" s="43"/>
      <c r="C554" s="44"/>
      <c r="D554" s="45"/>
      <c r="E554" s="46"/>
      <c r="F554" s="47"/>
      <c r="G554" s="42"/>
      <c r="H554" s="48"/>
      <c r="I554" s="42"/>
      <c r="J554" s="47"/>
      <c r="K554" s="49"/>
      <c r="L554" s="42"/>
      <c r="M554" s="42"/>
      <c r="N554" s="42"/>
      <c r="O554" s="42"/>
      <c r="P554" s="50"/>
      <c r="Q554" s="48"/>
    </row>
    <row r="555">
      <c r="A555" s="42"/>
      <c r="B555" s="43"/>
      <c r="C555" s="44"/>
      <c r="D555" s="45"/>
      <c r="E555" s="46"/>
      <c r="F555" s="47"/>
      <c r="G555" s="42"/>
      <c r="H555" s="48"/>
      <c r="I555" s="42"/>
      <c r="J555" s="47"/>
      <c r="K555" s="49"/>
      <c r="L555" s="42"/>
      <c r="M555" s="42"/>
      <c r="N555" s="42"/>
      <c r="O555" s="42"/>
      <c r="P555" s="50"/>
      <c r="Q555" s="48"/>
    </row>
    <row r="556">
      <c r="A556" s="42"/>
      <c r="B556" s="43"/>
      <c r="C556" s="44"/>
      <c r="D556" s="45"/>
      <c r="E556" s="46"/>
      <c r="F556" s="47"/>
      <c r="G556" s="42"/>
      <c r="H556" s="48"/>
      <c r="I556" s="42"/>
      <c r="J556" s="47"/>
      <c r="K556" s="49"/>
      <c r="L556" s="42"/>
      <c r="M556" s="42"/>
      <c r="N556" s="42"/>
      <c r="O556" s="42"/>
      <c r="P556" s="50"/>
      <c r="Q556" s="48"/>
    </row>
    <row r="557">
      <c r="A557" s="42"/>
      <c r="B557" s="43"/>
      <c r="C557" s="44"/>
      <c r="D557" s="45"/>
      <c r="E557" s="46"/>
      <c r="F557" s="47"/>
      <c r="G557" s="42"/>
      <c r="H557" s="48"/>
      <c r="I557" s="42"/>
      <c r="J557" s="47"/>
      <c r="K557" s="49"/>
      <c r="L557" s="42"/>
      <c r="M557" s="42"/>
      <c r="N557" s="42"/>
      <c r="O557" s="42"/>
      <c r="P557" s="50"/>
      <c r="Q557" s="48"/>
    </row>
    <row r="558">
      <c r="A558" s="42"/>
      <c r="B558" s="43"/>
      <c r="C558" s="44"/>
      <c r="D558" s="45"/>
      <c r="E558" s="46"/>
      <c r="F558" s="47"/>
      <c r="G558" s="42"/>
      <c r="H558" s="48"/>
      <c r="I558" s="42"/>
      <c r="J558" s="47"/>
      <c r="K558" s="49"/>
      <c r="L558" s="42"/>
      <c r="M558" s="42"/>
      <c r="N558" s="42"/>
      <c r="O558" s="42"/>
      <c r="P558" s="50"/>
      <c r="Q558" s="48"/>
    </row>
    <row r="559">
      <c r="A559" s="42"/>
      <c r="B559" s="43"/>
      <c r="C559" s="44"/>
      <c r="D559" s="45"/>
      <c r="E559" s="46"/>
      <c r="F559" s="47"/>
      <c r="G559" s="42"/>
      <c r="H559" s="48"/>
      <c r="I559" s="42"/>
      <c r="J559" s="47"/>
      <c r="K559" s="49"/>
      <c r="L559" s="42"/>
      <c r="M559" s="42"/>
      <c r="N559" s="42"/>
      <c r="O559" s="42"/>
      <c r="P559" s="50"/>
      <c r="Q559" s="48"/>
    </row>
    <row r="560">
      <c r="A560" s="42"/>
      <c r="B560" s="43"/>
      <c r="C560" s="44"/>
      <c r="D560" s="45"/>
      <c r="E560" s="46"/>
      <c r="F560" s="47"/>
      <c r="G560" s="42"/>
      <c r="H560" s="48"/>
      <c r="I560" s="42"/>
      <c r="J560" s="47"/>
      <c r="K560" s="49"/>
      <c r="L560" s="42"/>
      <c r="M560" s="42"/>
      <c r="N560" s="42"/>
      <c r="O560" s="42"/>
      <c r="P560" s="50"/>
      <c r="Q560" s="48"/>
    </row>
    <row r="561">
      <c r="A561" s="42"/>
      <c r="B561" s="43"/>
      <c r="C561" s="44"/>
      <c r="D561" s="45"/>
      <c r="E561" s="46"/>
      <c r="F561" s="47"/>
      <c r="G561" s="42"/>
      <c r="H561" s="48"/>
      <c r="I561" s="42"/>
      <c r="J561" s="47"/>
      <c r="K561" s="49"/>
      <c r="L561" s="42"/>
      <c r="M561" s="42"/>
      <c r="N561" s="42"/>
      <c r="O561" s="42"/>
      <c r="P561" s="50"/>
      <c r="Q561" s="48"/>
    </row>
    <row r="562">
      <c r="A562" s="42"/>
      <c r="B562" s="43"/>
      <c r="C562" s="44"/>
      <c r="D562" s="45"/>
      <c r="E562" s="46"/>
      <c r="F562" s="47"/>
      <c r="G562" s="42"/>
      <c r="H562" s="48"/>
      <c r="I562" s="42"/>
      <c r="J562" s="47"/>
      <c r="K562" s="49"/>
      <c r="L562" s="42"/>
      <c r="M562" s="42"/>
      <c r="N562" s="42"/>
      <c r="O562" s="42"/>
      <c r="P562" s="50"/>
      <c r="Q562" s="48"/>
    </row>
    <row r="563">
      <c r="A563" s="42"/>
      <c r="B563" s="43"/>
      <c r="C563" s="44"/>
      <c r="D563" s="45"/>
      <c r="E563" s="46"/>
      <c r="F563" s="47"/>
      <c r="G563" s="42"/>
      <c r="H563" s="48"/>
      <c r="I563" s="42"/>
      <c r="J563" s="47"/>
      <c r="K563" s="49"/>
      <c r="L563" s="42"/>
      <c r="M563" s="42"/>
      <c r="N563" s="42"/>
      <c r="O563" s="42"/>
      <c r="P563" s="50"/>
      <c r="Q563" s="48"/>
    </row>
    <row r="564">
      <c r="A564" s="42"/>
      <c r="B564" s="43"/>
      <c r="C564" s="44"/>
      <c r="D564" s="45"/>
      <c r="E564" s="46"/>
      <c r="F564" s="47"/>
      <c r="G564" s="42"/>
      <c r="H564" s="48"/>
      <c r="I564" s="42"/>
      <c r="J564" s="47"/>
      <c r="K564" s="49"/>
      <c r="L564" s="42"/>
      <c r="M564" s="42"/>
      <c r="N564" s="42"/>
      <c r="O564" s="42"/>
      <c r="P564" s="50"/>
      <c r="Q564" s="48"/>
    </row>
    <row r="565">
      <c r="A565" s="42"/>
      <c r="B565" s="43"/>
      <c r="C565" s="44"/>
      <c r="D565" s="45"/>
      <c r="E565" s="46"/>
      <c r="F565" s="47"/>
      <c r="G565" s="42"/>
      <c r="H565" s="48"/>
      <c r="I565" s="42"/>
      <c r="J565" s="47"/>
      <c r="K565" s="49"/>
      <c r="L565" s="42"/>
      <c r="M565" s="42"/>
      <c r="N565" s="42"/>
      <c r="O565" s="42"/>
      <c r="P565" s="50"/>
      <c r="Q565" s="48"/>
    </row>
    <row r="566">
      <c r="A566" s="42"/>
      <c r="B566" s="43"/>
      <c r="C566" s="44"/>
      <c r="D566" s="45"/>
      <c r="E566" s="46"/>
      <c r="F566" s="47"/>
      <c r="G566" s="42"/>
      <c r="H566" s="48"/>
      <c r="I566" s="42"/>
      <c r="J566" s="47"/>
      <c r="K566" s="49"/>
      <c r="L566" s="42"/>
      <c r="M566" s="42"/>
      <c r="N566" s="42"/>
      <c r="O566" s="42"/>
      <c r="P566" s="50"/>
      <c r="Q566" s="48"/>
    </row>
    <row r="567">
      <c r="A567" s="42"/>
      <c r="B567" s="43"/>
      <c r="C567" s="44"/>
      <c r="D567" s="45"/>
      <c r="E567" s="46"/>
      <c r="F567" s="47"/>
      <c r="G567" s="42"/>
      <c r="H567" s="48"/>
      <c r="I567" s="42"/>
      <c r="J567" s="47"/>
      <c r="K567" s="49"/>
      <c r="L567" s="42"/>
      <c r="M567" s="42"/>
      <c r="N567" s="42"/>
      <c r="O567" s="42"/>
      <c r="P567" s="50"/>
      <c r="Q567" s="48"/>
    </row>
    <row r="568">
      <c r="A568" s="42"/>
      <c r="B568" s="43"/>
      <c r="C568" s="44"/>
      <c r="D568" s="45"/>
      <c r="E568" s="46"/>
      <c r="F568" s="47"/>
      <c r="G568" s="42"/>
      <c r="H568" s="48"/>
      <c r="I568" s="42"/>
      <c r="J568" s="47"/>
      <c r="K568" s="49"/>
      <c r="L568" s="42"/>
      <c r="M568" s="42"/>
      <c r="N568" s="42"/>
      <c r="O568" s="42"/>
      <c r="P568" s="50"/>
      <c r="Q568" s="48"/>
    </row>
    <row r="569">
      <c r="A569" s="42"/>
      <c r="B569" s="43"/>
      <c r="C569" s="44"/>
      <c r="D569" s="45"/>
      <c r="E569" s="46"/>
      <c r="F569" s="47"/>
      <c r="G569" s="42"/>
      <c r="H569" s="48"/>
      <c r="I569" s="42"/>
      <c r="J569" s="47"/>
      <c r="K569" s="49"/>
      <c r="L569" s="42"/>
      <c r="M569" s="42"/>
      <c r="N569" s="42"/>
      <c r="O569" s="42"/>
      <c r="P569" s="50"/>
      <c r="Q569" s="48"/>
    </row>
    <row r="570">
      <c r="A570" s="42"/>
      <c r="B570" s="43"/>
      <c r="C570" s="44"/>
      <c r="D570" s="45"/>
      <c r="E570" s="46"/>
      <c r="F570" s="47"/>
      <c r="G570" s="42"/>
      <c r="H570" s="48"/>
      <c r="I570" s="42"/>
      <c r="J570" s="47"/>
      <c r="K570" s="49"/>
      <c r="L570" s="42"/>
      <c r="M570" s="42"/>
      <c r="N570" s="42"/>
      <c r="O570" s="42"/>
      <c r="P570" s="50"/>
      <c r="Q570" s="48"/>
    </row>
    <row r="571">
      <c r="A571" s="42"/>
      <c r="B571" s="43"/>
      <c r="C571" s="44"/>
      <c r="D571" s="45"/>
      <c r="E571" s="46"/>
      <c r="F571" s="47"/>
      <c r="G571" s="42"/>
      <c r="H571" s="48"/>
      <c r="I571" s="42"/>
      <c r="J571" s="47"/>
      <c r="K571" s="49"/>
      <c r="L571" s="42"/>
      <c r="M571" s="42"/>
      <c r="N571" s="42"/>
      <c r="O571" s="42"/>
      <c r="P571" s="50"/>
      <c r="Q571" s="48"/>
    </row>
    <row r="572">
      <c r="A572" s="42"/>
      <c r="B572" s="43"/>
      <c r="C572" s="44"/>
      <c r="D572" s="45"/>
      <c r="E572" s="46"/>
      <c r="F572" s="47"/>
      <c r="G572" s="42"/>
      <c r="H572" s="48"/>
      <c r="I572" s="42"/>
      <c r="J572" s="47"/>
      <c r="K572" s="49"/>
      <c r="L572" s="42"/>
      <c r="M572" s="42"/>
      <c r="N572" s="42"/>
      <c r="O572" s="42"/>
      <c r="P572" s="50"/>
      <c r="Q572" s="48"/>
    </row>
    <row r="573">
      <c r="A573" s="42"/>
      <c r="B573" s="43"/>
      <c r="C573" s="44"/>
      <c r="D573" s="45"/>
      <c r="E573" s="46"/>
      <c r="F573" s="47"/>
      <c r="G573" s="42"/>
      <c r="H573" s="48"/>
      <c r="I573" s="42"/>
      <c r="J573" s="47"/>
      <c r="K573" s="49"/>
      <c r="L573" s="42"/>
      <c r="M573" s="42"/>
      <c r="N573" s="42"/>
      <c r="O573" s="42"/>
      <c r="P573" s="50"/>
      <c r="Q573" s="48"/>
    </row>
    <row r="574">
      <c r="A574" s="42"/>
      <c r="B574" s="43"/>
      <c r="C574" s="44"/>
      <c r="D574" s="45"/>
      <c r="E574" s="46"/>
      <c r="F574" s="47"/>
      <c r="G574" s="42"/>
      <c r="H574" s="48"/>
      <c r="I574" s="42"/>
      <c r="J574" s="47"/>
      <c r="K574" s="49"/>
      <c r="L574" s="42"/>
      <c r="M574" s="42"/>
      <c r="N574" s="42"/>
      <c r="O574" s="42"/>
      <c r="P574" s="50"/>
      <c r="Q574" s="48"/>
    </row>
    <row r="575">
      <c r="A575" s="42"/>
      <c r="B575" s="43"/>
      <c r="C575" s="44"/>
      <c r="D575" s="45"/>
      <c r="E575" s="46"/>
      <c r="F575" s="47"/>
      <c r="G575" s="42"/>
      <c r="H575" s="48"/>
      <c r="I575" s="42"/>
      <c r="J575" s="47"/>
      <c r="K575" s="49"/>
      <c r="L575" s="42"/>
      <c r="M575" s="42"/>
      <c r="N575" s="42"/>
      <c r="O575" s="42"/>
      <c r="P575" s="50"/>
      <c r="Q575" s="48"/>
    </row>
    <row r="576">
      <c r="A576" s="42"/>
      <c r="B576" s="43"/>
      <c r="C576" s="44"/>
      <c r="D576" s="45"/>
      <c r="E576" s="46"/>
      <c r="F576" s="47"/>
      <c r="G576" s="42"/>
      <c r="H576" s="48"/>
      <c r="I576" s="42"/>
      <c r="J576" s="47"/>
      <c r="K576" s="49"/>
      <c r="L576" s="42"/>
      <c r="M576" s="42"/>
      <c r="N576" s="42"/>
      <c r="O576" s="42"/>
      <c r="P576" s="50"/>
      <c r="Q576" s="48"/>
    </row>
    <row r="577">
      <c r="A577" s="42"/>
      <c r="B577" s="43"/>
      <c r="C577" s="44"/>
      <c r="D577" s="45"/>
      <c r="E577" s="46"/>
      <c r="F577" s="47"/>
      <c r="G577" s="42"/>
      <c r="H577" s="48"/>
      <c r="I577" s="42"/>
      <c r="J577" s="47"/>
      <c r="K577" s="49"/>
      <c r="L577" s="42"/>
      <c r="M577" s="42"/>
      <c r="N577" s="42"/>
      <c r="O577" s="42"/>
      <c r="P577" s="50"/>
      <c r="Q577" s="48"/>
    </row>
    <row r="578">
      <c r="A578" s="42"/>
      <c r="B578" s="43"/>
      <c r="C578" s="44"/>
      <c r="D578" s="45"/>
      <c r="E578" s="46"/>
      <c r="F578" s="47"/>
      <c r="G578" s="42"/>
      <c r="H578" s="48"/>
      <c r="I578" s="42"/>
      <c r="J578" s="47"/>
      <c r="K578" s="49"/>
      <c r="L578" s="42"/>
      <c r="M578" s="42"/>
      <c r="N578" s="42"/>
      <c r="O578" s="42"/>
      <c r="P578" s="50"/>
      <c r="Q578" s="48"/>
    </row>
    <row r="579">
      <c r="A579" s="42"/>
      <c r="B579" s="43"/>
      <c r="C579" s="44"/>
      <c r="D579" s="45"/>
      <c r="E579" s="46"/>
      <c r="F579" s="47"/>
      <c r="G579" s="42"/>
      <c r="H579" s="48"/>
      <c r="I579" s="42"/>
      <c r="J579" s="47"/>
      <c r="K579" s="49"/>
      <c r="L579" s="42"/>
      <c r="M579" s="42"/>
      <c r="N579" s="42"/>
      <c r="O579" s="42"/>
      <c r="P579" s="50"/>
      <c r="Q579" s="48"/>
    </row>
    <row r="580">
      <c r="A580" s="42"/>
      <c r="B580" s="43"/>
      <c r="C580" s="44"/>
      <c r="D580" s="45"/>
      <c r="E580" s="46"/>
      <c r="F580" s="47"/>
      <c r="G580" s="42"/>
      <c r="H580" s="48"/>
      <c r="I580" s="42"/>
      <c r="J580" s="47"/>
      <c r="K580" s="49"/>
      <c r="L580" s="42"/>
      <c r="M580" s="42"/>
      <c r="N580" s="42"/>
      <c r="O580" s="42"/>
      <c r="P580" s="50"/>
      <c r="Q580" s="48"/>
    </row>
    <row r="581">
      <c r="A581" s="42"/>
      <c r="B581" s="43"/>
      <c r="C581" s="44"/>
      <c r="D581" s="45"/>
      <c r="E581" s="46"/>
      <c r="F581" s="47"/>
      <c r="G581" s="42"/>
      <c r="H581" s="48"/>
      <c r="I581" s="42"/>
      <c r="J581" s="47"/>
      <c r="K581" s="49"/>
      <c r="L581" s="42"/>
      <c r="M581" s="42"/>
      <c r="N581" s="42"/>
      <c r="O581" s="42"/>
      <c r="P581" s="50"/>
      <c r="Q581" s="48"/>
    </row>
    <row r="582">
      <c r="A582" s="42"/>
      <c r="B582" s="43"/>
      <c r="C582" s="44"/>
      <c r="D582" s="45"/>
      <c r="E582" s="46"/>
      <c r="F582" s="47"/>
      <c r="G582" s="42"/>
      <c r="H582" s="48"/>
      <c r="I582" s="42"/>
      <c r="J582" s="47"/>
      <c r="K582" s="49"/>
      <c r="L582" s="42"/>
      <c r="M582" s="42"/>
      <c r="N582" s="42"/>
      <c r="O582" s="42"/>
      <c r="P582" s="50"/>
      <c r="Q582" s="48"/>
    </row>
    <row r="583">
      <c r="A583" s="42"/>
      <c r="B583" s="43"/>
      <c r="C583" s="44"/>
      <c r="D583" s="45"/>
      <c r="E583" s="46"/>
      <c r="F583" s="47"/>
      <c r="G583" s="42"/>
      <c r="H583" s="48"/>
      <c r="I583" s="42"/>
      <c r="J583" s="47"/>
      <c r="K583" s="49"/>
      <c r="L583" s="42"/>
      <c r="M583" s="42"/>
      <c r="N583" s="42"/>
      <c r="O583" s="42"/>
      <c r="P583" s="50"/>
      <c r="Q583" s="48"/>
    </row>
    <row r="584">
      <c r="A584" s="42"/>
      <c r="B584" s="43"/>
      <c r="C584" s="44"/>
      <c r="D584" s="45"/>
      <c r="E584" s="46"/>
      <c r="F584" s="47"/>
      <c r="G584" s="42"/>
      <c r="H584" s="48"/>
      <c r="I584" s="42"/>
      <c r="J584" s="47"/>
      <c r="K584" s="49"/>
      <c r="L584" s="42"/>
      <c r="M584" s="42"/>
      <c r="N584" s="42"/>
      <c r="O584" s="42"/>
      <c r="P584" s="50"/>
      <c r="Q584" s="48"/>
    </row>
    <row r="585">
      <c r="A585" s="42"/>
      <c r="B585" s="43"/>
      <c r="C585" s="44"/>
      <c r="D585" s="45"/>
      <c r="E585" s="46"/>
      <c r="F585" s="47"/>
      <c r="G585" s="42"/>
      <c r="H585" s="48"/>
      <c r="I585" s="42"/>
      <c r="J585" s="47"/>
      <c r="K585" s="49"/>
      <c r="L585" s="42"/>
      <c r="M585" s="42"/>
      <c r="N585" s="42"/>
      <c r="O585" s="42"/>
      <c r="P585" s="50"/>
      <c r="Q585" s="48"/>
    </row>
    <row r="586">
      <c r="A586" s="42"/>
      <c r="B586" s="43"/>
      <c r="C586" s="44"/>
      <c r="D586" s="45"/>
      <c r="E586" s="46"/>
      <c r="F586" s="47"/>
      <c r="G586" s="42"/>
      <c r="H586" s="48"/>
      <c r="I586" s="42"/>
      <c r="J586" s="47"/>
      <c r="K586" s="49"/>
      <c r="L586" s="42"/>
      <c r="M586" s="42"/>
      <c r="N586" s="42"/>
      <c r="O586" s="42"/>
      <c r="P586" s="50"/>
      <c r="Q586" s="48"/>
    </row>
    <row r="587">
      <c r="A587" s="42"/>
      <c r="B587" s="43"/>
      <c r="C587" s="44"/>
      <c r="D587" s="45"/>
      <c r="E587" s="46"/>
      <c r="F587" s="47"/>
      <c r="G587" s="42"/>
      <c r="H587" s="48"/>
      <c r="I587" s="42"/>
      <c r="J587" s="47"/>
      <c r="K587" s="49"/>
      <c r="L587" s="42"/>
      <c r="M587" s="42"/>
      <c r="N587" s="42"/>
      <c r="O587" s="42"/>
      <c r="P587" s="50"/>
      <c r="Q587" s="48"/>
    </row>
    <row r="588">
      <c r="A588" s="42"/>
      <c r="B588" s="43"/>
      <c r="C588" s="44"/>
      <c r="D588" s="45"/>
      <c r="E588" s="46"/>
      <c r="F588" s="47"/>
      <c r="G588" s="42"/>
      <c r="H588" s="48"/>
      <c r="I588" s="42"/>
      <c r="J588" s="47"/>
      <c r="K588" s="49"/>
      <c r="L588" s="42"/>
      <c r="M588" s="42"/>
      <c r="N588" s="42"/>
      <c r="O588" s="42"/>
      <c r="P588" s="50"/>
      <c r="Q588" s="48"/>
    </row>
    <row r="589">
      <c r="A589" s="42"/>
      <c r="B589" s="43"/>
      <c r="C589" s="44"/>
      <c r="D589" s="45"/>
      <c r="E589" s="46"/>
      <c r="F589" s="47"/>
      <c r="G589" s="42"/>
      <c r="H589" s="48"/>
      <c r="I589" s="42"/>
      <c r="J589" s="47"/>
      <c r="K589" s="49"/>
      <c r="L589" s="42"/>
      <c r="M589" s="42"/>
      <c r="N589" s="42"/>
      <c r="O589" s="42"/>
      <c r="P589" s="50"/>
      <c r="Q589" s="48"/>
    </row>
    <row r="590">
      <c r="A590" s="42"/>
      <c r="B590" s="43"/>
      <c r="C590" s="44"/>
      <c r="D590" s="45"/>
      <c r="E590" s="46"/>
      <c r="F590" s="47"/>
      <c r="G590" s="42"/>
      <c r="H590" s="48"/>
      <c r="I590" s="42"/>
      <c r="J590" s="47"/>
      <c r="K590" s="49"/>
      <c r="L590" s="42"/>
      <c r="M590" s="42"/>
      <c r="N590" s="42"/>
      <c r="O590" s="42"/>
      <c r="P590" s="50"/>
      <c r="Q590" s="48"/>
    </row>
    <row r="591">
      <c r="A591" s="42"/>
      <c r="B591" s="43"/>
      <c r="C591" s="44"/>
      <c r="D591" s="45"/>
      <c r="E591" s="46"/>
      <c r="F591" s="47"/>
      <c r="G591" s="42"/>
      <c r="H591" s="48"/>
      <c r="I591" s="42"/>
      <c r="J591" s="47"/>
      <c r="K591" s="49"/>
      <c r="L591" s="42"/>
      <c r="M591" s="42"/>
      <c r="N591" s="42"/>
      <c r="O591" s="42"/>
      <c r="P591" s="50"/>
      <c r="Q591" s="48"/>
    </row>
    <row r="592">
      <c r="A592" s="42"/>
      <c r="B592" s="43"/>
      <c r="C592" s="44"/>
      <c r="D592" s="45"/>
      <c r="E592" s="46"/>
      <c r="F592" s="47"/>
      <c r="G592" s="42"/>
      <c r="H592" s="48"/>
      <c r="I592" s="42"/>
      <c r="J592" s="47"/>
      <c r="K592" s="49"/>
      <c r="L592" s="42"/>
      <c r="M592" s="42"/>
      <c r="N592" s="42"/>
      <c r="O592" s="42"/>
      <c r="P592" s="50"/>
      <c r="Q592" s="48"/>
    </row>
    <row r="593">
      <c r="A593" s="42"/>
      <c r="B593" s="43"/>
      <c r="C593" s="44"/>
      <c r="D593" s="45"/>
      <c r="E593" s="46"/>
      <c r="F593" s="47"/>
      <c r="G593" s="42"/>
      <c r="H593" s="48"/>
      <c r="I593" s="42"/>
      <c r="J593" s="47"/>
      <c r="K593" s="49"/>
      <c r="L593" s="42"/>
      <c r="M593" s="42"/>
      <c r="N593" s="42"/>
      <c r="O593" s="42"/>
      <c r="P593" s="50"/>
      <c r="Q593" s="48"/>
    </row>
    <row r="594">
      <c r="A594" s="42"/>
      <c r="B594" s="43"/>
      <c r="C594" s="44"/>
      <c r="D594" s="45"/>
      <c r="E594" s="46"/>
      <c r="F594" s="47"/>
      <c r="G594" s="42"/>
      <c r="H594" s="48"/>
      <c r="I594" s="42"/>
      <c r="J594" s="47"/>
      <c r="K594" s="49"/>
      <c r="L594" s="42"/>
      <c r="M594" s="42"/>
      <c r="N594" s="42"/>
      <c r="O594" s="42"/>
      <c r="P594" s="50"/>
      <c r="Q594" s="48"/>
    </row>
    <row r="595">
      <c r="A595" s="42"/>
      <c r="B595" s="43"/>
      <c r="C595" s="44"/>
      <c r="D595" s="45"/>
      <c r="E595" s="46"/>
      <c r="F595" s="47"/>
      <c r="G595" s="42"/>
      <c r="H595" s="48"/>
      <c r="I595" s="42"/>
      <c r="J595" s="47"/>
      <c r="K595" s="49"/>
      <c r="L595" s="42"/>
      <c r="M595" s="42"/>
      <c r="N595" s="42"/>
      <c r="O595" s="42"/>
      <c r="P595" s="50"/>
      <c r="Q595" s="48"/>
    </row>
    <row r="596">
      <c r="A596" s="42"/>
      <c r="B596" s="43"/>
      <c r="C596" s="44"/>
      <c r="D596" s="45"/>
      <c r="E596" s="46"/>
      <c r="F596" s="47"/>
      <c r="G596" s="42"/>
      <c r="H596" s="48"/>
      <c r="I596" s="42"/>
      <c r="J596" s="47"/>
      <c r="K596" s="49"/>
      <c r="L596" s="42"/>
      <c r="M596" s="42"/>
      <c r="N596" s="42"/>
      <c r="O596" s="42"/>
      <c r="P596" s="50"/>
      <c r="Q596" s="48"/>
    </row>
    <row r="597">
      <c r="A597" s="42"/>
      <c r="B597" s="43"/>
      <c r="C597" s="44"/>
      <c r="D597" s="45"/>
      <c r="E597" s="46"/>
      <c r="F597" s="47"/>
      <c r="G597" s="42"/>
      <c r="H597" s="48"/>
      <c r="I597" s="42"/>
      <c r="J597" s="47"/>
      <c r="K597" s="49"/>
      <c r="L597" s="42"/>
      <c r="M597" s="42"/>
      <c r="N597" s="42"/>
      <c r="O597" s="42"/>
      <c r="P597" s="50"/>
      <c r="Q597" s="48"/>
    </row>
    <row r="598">
      <c r="A598" s="42"/>
      <c r="B598" s="43"/>
      <c r="C598" s="44"/>
      <c r="D598" s="45"/>
      <c r="E598" s="46"/>
      <c r="F598" s="47"/>
      <c r="G598" s="42"/>
      <c r="H598" s="48"/>
      <c r="I598" s="42"/>
      <c r="J598" s="47"/>
      <c r="K598" s="49"/>
      <c r="L598" s="42"/>
      <c r="M598" s="42"/>
      <c r="N598" s="42"/>
      <c r="O598" s="42"/>
      <c r="P598" s="50"/>
      <c r="Q598" s="48"/>
    </row>
    <row r="599">
      <c r="A599" s="42"/>
      <c r="B599" s="43"/>
      <c r="C599" s="44"/>
      <c r="D599" s="45"/>
      <c r="E599" s="46"/>
      <c r="F599" s="47"/>
      <c r="G599" s="42"/>
      <c r="H599" s="48"/>
      <c r="I599" s="42"/>
      <c r="J599" s="47"/>
      <c r="K599" s="49"/>
      <c r="L599" s="42"/>
      <c r="M599" s="42"/>
      <c r="N599" s="42"/>
      <c r="O599" s="42"/>
      <c r="P599" s="50"/>
      <c r="Q599" s="48"/>
    </row>
    <row r="600">
      <c r="A600" s="42"/>
      <c r="B600" s="43"/>
      <c r="C600" s="44"/>
      <c r="D600" s="45"/>
      <c r="E600" s="46"/>
      <c r="F600" s="47"/>
      <c r="G600" s="42"/>
      <c r="H600" s="48"/>
      <c r="I600" s="42"/>
      <c r="J600" s="47"/>
      <c r="K600" s="49"/>
      <c r="L600" s="42"/>
      <c r="M600" s="42"/>
      <c r="N600" s="42"/>
      <c r="O600" s="42"/>
      <c r="P600" s="50"/>
      <c r="Q600" s="48"/>
    </row>
    <row r="601">
      <c r="A601" s="42"/>
      <c r="B601" s="43"/>
      <c r="C601" s="44"/>
      <c r="D601" s="45"/>
      <c r="E601" s="46"/>
      <c r="F601" s="47"/>
      <c r="G601" s="42"/>
      <c r="H601" s="48"/>
      <c r="I601" s="42"/>
      <c r="J601" s="47"/>
      <c r="K601" s="49"/>
      <c r="L601" s="42"/>
      <c r="M601" s="42"/>
      <c r="N601" s="42"/>
      <c r="O601" s="42"/>
      <c r="P601" s="50"/>
      <c r="Q601" s="48"/>
    </row>
    <row r="602">
      <c r="A602" s="42"/>
      <c r="B602" s="43"/>
      <c r="C602" s="44"/>
      <c r="D602" s="45"/>
      <c r="E602" s="46"/>
      <c r="F602" s="47"/>
      <c r="G602" s="42"/>
      <c r="H602" s="48"/>
      <c r="I602" s="42"/>
      <c r="J602" s="47"/>
      <c r="K602" s="49"/>
      <c r="L602" s="42"/>
      <c r="M602" s="42"/>
      <c r="N602" s="42"/>
      <c r="O602" s="42"/>
      <c r="P602" s="50"/>
      <c r="Q602" s="48"/>
    </row>
    <row r="603">
      <c r="A603" s="42"/>
      <c r="B603" s="43"/>
      <c r="C603" s="44"/>
      <c r="D603" s="45"/>
      <c r="E603" s="46"/>
      <c r="F603" s="47"/>
      <c r="G603" s="42"/>
      <c r="H603" s="48"/>
      <c r="I603" s="42"/>
      <c r="J603" s="47"/>
      <c r="K603" s="49"/>
      <c r="L603" s="42"/>
      <c r="M603" s="42"/>
      <c r="N603" s="42"/>
      <c r="O603" s="42"/>
      <c r="P603" s="50"/>
      <c r="Q603" s="48"/>
    </row>
    <row r="604">
      <c r="A604" s="42"/>
      <c r="B604" s="43"/>
      <c r="C604" s="44"/>
      <c r="D604" s="45"/>
      <c r="E604" s="46"/>
      <c r="F604" s="47"/>
      <c r="G604" s="42"/>
      <c r="H604" s="48"/>
      <c r="I604" s="42"/>
      <c r="J604" s="47"/>
      <c r="K604" s="49"/>
      <c r="L604" s="42"/>
      <c r="M604" s="42"/>
      <c r="N604" s="42"/>
      <c r="O604" s="42"/>
      <c r="P604" s="50"/>
      <c r="Q604" s="48"/>
    </row>
    <row r="605">
      <c r="A605" s="42"/>
      <c r="B605" s="43"/>
      <c r="C605" s="44"/>
      <c r="D605" s="45"/>
      <c r="E605" s="46"/>
      <c r="F605" s="47"/>
      <c r="G605" s="42"/>
      <c r="H605" s="48"/>
      <c r="I605" s="42"/>
      <c r="J605" s="47"/>
      <c r="K605" s="49"/>
      <c r="L605" s="42"/>
      <c r="M605" s="42"/>
      <c r="N605" s="42"/>
      <c r="O605" s="42"/>
      <c r="P605" s="50"/>
      <c r="Q605" s="48"/>
    </row>
    <row r="606">
      <c r="A606" s="42"/>
      <c r="B606" s="43"/>
      <c r="C606" s="44"/>
      <c r="D606" s="45"/>
      <c r="E606" s="46"/>
      <c r="F606" s="47"/>
      <c r="G606" s="42"/>
      <c r="H606" s="48"/>
      <c r="I606" s="42"/>
      <c r="J606" s="47"/>
      <c r="K606" s="49"/>
      <c r="L606" s="42"/>
      <c r="M606" s="42"/>
      <c r="N606" s="42"/>
      <c r="O606" s="42"/>
      <c r="P606" s="50"/>
      <c r="Q606" s="48"/>
    </row>
    <row r="607">
      <c r="A607" s="42"/>
      <c r="B607" s="43"/>
      <c r="C607" s="44"/>
      <c r="D607" s="45"/>
      <c r="E607" s="46"/>
      <c r="F607" s="47"/>
      <c r="G607" s="42"/>
      <c r="H607" s="48"/>
      <c r="I607" s="42"/>
      <c r="J607" s="47"/>
      <c r="K607" s="49"/>
      <c r="L607" s="42"/>
      <c r="M607" s="42"/>
      <c r="N607" s="42"/>
      <c r="O607" s="42"/>
      <c r="P607" s="50"/>
      <c r="Q607" s="48"/>
    </row>
    <row r="608">
      <c r="A608" s="42"/>
      <c r="B608" s="43"/>
      <c r="C608" s="44"/>
      <c r="D608" s="45"/>
      <c r="E608" s="46"/>
      <c r="F608" s="47"/>
      <c r="G608" s="42"/>
      <c r="H608" s="48"/>
      <c r="I608" s="42"/>
      <c r="J608" s="47"/>
      <c r="K608" s="49"/>
      <c r="L608" s="42"/>
      <c r="M608" s="42"/>
      <c r="N608" s="42"/>
      <c r="O608" s="42"/>
      <c r="P608" s="50"/>
      <c r="Q608" s="48"/>
    </row>
    <row r="609">
      <c r="A609" s="42"/>
      <c r="B609" s="43"/>
      <c r="C609" s="44"/>
      <c r="D609" s="45"/>
      <c r="E609" s="46"/>
      <c r="F609" s="47"/>
      <c r="G609" s="42"/>
      <c r="H609" s="48"/>
      <c r="I609" s="42"/>
      <c r="J609" s="47"/>
      <c r="K609" s="49"/>
      <c r="L609" s="42"/>
      <c r="M609" s="42"/>
      <c r="N609" s="42"/>
      <c r="O609" s="42"/>
      <c r="P609" s="50"/>
      <c r="Q609" s="48"/>
    </row>
    <row r="610">
      <c r="A610" s="42"/>
      <c r="B610" s="43"/>
      <c r="C610" s="44"/>
      <c r="D610" s="45"/>
      <c r="E610" s="46"/>
      <c r="F610" s="47"/>
      <c r="G610" s="42"/>
      <c r="H610" s="48"/>
      <c r="I610" s="42"/>
      <c r="J610" s="47"/>
      <c r="K610" s="49"/>
      <c r="L610" s="42"/>
      <c r="M610" s="42"/>
      <c r="N610" s="42"/>
      <c r="O610" s="42"/>
      <c r="P610" s="50"/>
      <c r="Q610" s="48"/>
    </row>
    <row r="611">
      <c r="A611" s="42"/>
      <c r="B611" s="43"/>
      <c r="C611" s="44"/>
      <c r="D611" s="45"/>
      <c r="E611" s="46"/>
      <c r="F611" s="47"/>
      <c r="G611" s="42"/>
      <c r="H611" s="48"/>
      <c r="I611" s="42"/>
      <c r="J611" s="47"/>
      <c r="K611" s="49"/>
      <c r="L611" s="42"/>
      <c r="M611" s="42"/>
      <c r="N611" s="42"/>
      <c r="O611" s="42"/>
      <c r="P611" s="50"/>
      <c r="Q611" s="48"/>
    </row>
    <row r="612">
      <c r="A612" s="42"/>
      <c r="B612" s="43"/>
      <c r="C612" s="44"/>
      <c r="D612" s="45"/>
      <c r="E612" s="46"/>
      <c r="F612" s="47"/>
      <c r="G612" s="42"/>
      <c r="H612" s="48"/>
      <c r="I612" s="42"/>
      <c r="J612" s="47"/>
      <c r="K612" s="49"/>
      <c r="L612" s="42"/>
      <c r="M612" s="42"/>
      <c r="N612" s="42"/>
      <c r="O612" s="42"/>
      <c r="P612" s="50"/>
      <c r="Q612" s="48"/>
    </row>
    <row r="613">
      <c r="A613" s="42"/>
      <c r="B613" s="43"/>
      <c r="C613" s="44"/>
      <c r="D613" s="45"/>
      <c r="E613" s="46"/>
      <c r="F613" s="47"/>
      <c r="G613" s="42"/>
      <c r="H613" s="48"/>
      <c r="I613" s="42"/>
      <c r="J613" s="47"/>
      <c r="K613" s="49"/>
      <c r="L613" s="42"/>
      <c r="M613" s="42"/>
      <c r="N613" s="42"/>
      <c r="O613" s="42"/>
      <c r="P613" s="50"/>
      <c r="Q613" s="48"/>
    </row>
    <row r="614">
      <c r="A614" s="42"/>
      <c r="B614" s="43"/>
      <c r="C614" s="44"/>
      <c r="D614" s="45"/>
      <c r="E614" s="46"/>
      <c r="F614" s="47"/>
      <c r="G614" s="42"/>
      <c r="H614" s="48"/>
      <c r="I614" s="42"/>
      <c r="J614" s="47"/>
      <c r="K614" s="49"/>
      <c r="L614" s="42"/>
      <c r="M614" s="42"/>
      <c r="N614" s="42"/>
      <c r="O614" s="42"/>
      <c r="P614" s="50"/>
      <c r="Q614" s="48"/>
    </row>
    <row r="615">
      <c r="A615" s="42"/>
      <c r="B615" s="43"/>
      <c r="C615" s="44"/>
      <c r="D615" s="45"/>
      <c r="E615" s="46"/>
      <c r="F615" s="47"/>
      <c r="G615" s="42"/>
      <c r="H615" s="48"/>
      <c r="I615" s="42"/>
      <c r="J615" s="47"/>
      <c r="K615" s="49"/>
      <c r="L615" s="42"/>
      <c r="M615" s="42"/>
      <c r="N615" s="42"/>
      <c r="O615" s="42"/>
      <c r="P615" s="50"/>
      <c r="Q615" s="48"/>
    </row>
    <row r="616">
      <c r="A616" s="42"/>
      <c r="B616" s="43"/>
      <c r="C616" s="44"/>
      <c r="D616" s="45"/>
      <c r="E616" s="46"/>
      <c r="F616" s="47"/>
      <c r="G616" s="42"/>
      <c r="H616" s="48"/>
      <c r="I616" s="42"/>
      <c r="J616" s="47"/>
      <c r="K616" s="49"/>
      <c r="L616" s="42"/>
      <c r="M616" s="42"/>
      <c r="N616" s="42"/>
      <c r="O616" s="42"/>
      <c r="P616" s="50"/>
      <c r="Q616" s="48"/>
    </row>
    <row r="617">
      <c r="A617" s="42"/>
      <c r="B617" s="43"/>
      <c r="C617" s="44"/>
      <c r="D617" s="45"/>
      <c r="E617" s="46"/>
      <c r="F617" s="47"/>
      <c r="G617" s="42"/>
      <c r="H617" s="48"/>
      <c r="I617" s="42"/>
      <c r="J617" s="47"/>
      <c r="K617" s="49"/>
      <c r="L617" s="42"/>
      <c r="M617" s="42"/>
      <c r="N617" s="42"/>
      <c r="O617" s="42"/>
      <c r="P617" s="50"/>
      <c r="Q617" s="48"/>
    </row>
    <row r="618">
      <c r="A618" s="42"/>
      <c r="B618" s="43"/>
      <c r="C618" s="44"/>
      <c r="D618" s="45"/>
      <c r="E618" s="46"/>
      <c r="F618" s="47"/>
      <c r="G618" s="42"/>
      <c r="H618" s="48"/>
      <c r="I618" s="42"/>
      <c r="J618" s="47"/>
      <c r="K618" s="49"/>
      <c r="L618" s="42"/>
      <c r="M618" s="42"/>
      <c r="N618" s="42"/>
      <c r="O618" s="42"/>
      <c r="P618" s="50"/>
      <c r="Q618" s="48"/>
    </row>
    <row r="619">
      <c r="A619" s="42"/>
      <c r="B619" s="43"/>
      <c r="C619" s="44"/>
      <c r="D619" s="45"/>
      <c r="E619" s="46"/>
      <c r="F619" s="47"/>
      <c r="G619" s="42"/>
      <c r="H619" s="48"/>
      <c r="I619" s="42"/>
      <c r="J619" s="47"/>
      <c r="K619" s="49"/>
      <c r="L619" s="42"/>
      <c r="M619" s="42"/>
      <c r="N619" s="42"/>
      <c r="O619" s="42"/>
      <c r="P619" s="50"/>
      <c r="Q619" s="48"/>
    </row>
    <row r="620">
      <c r="A620" s="42"/>
      <c r="B620" s="43"/>
      <c r="C620" s="44"/>
      <c r="D620" s="45"/>
      <c r="E620" s="46"/>
      <c r="F620" s="47"/>
      <c r="G620" s="42"/>
      <c r="H620" s="48"/>
      <c r="I620" s="42"/>
      <c r="J620" s="47"/>
      <c r="K620" s="49"/>
      <c r="L620" s="42"/>
      <c r="M620" s="42"/>
      <c r="N620" s="42"/>
      <c r="O620" s="42"/>
      <c r="P620" s="50"/>
      <c r="Q620" s="48"/>
    </row>
    <row r="621">
      <c r="A621" s="42"/>
      <c r="B621" s="43"/>
      <c r="C621" s="44"/>
      <c r="D621" s="45"/>
      <c r="E621" s="46"/>
      <c r="F621" s="47"/>
      <c r="G621" s="42"/>
      <c r="H621" s="48"/>
      <c r="I621" s="42"/>
      <c r="J621" s="47"/>
      <c r="K621" s="49"/>
      <c r="L621" s="42"/>
      <c r="M621" s="42"/>
      <c r="N621" s="42"/>
      <c r="O621" s="42"/>
      <c r="P621" s="50"/>
      <c r="Q621" s="48"/>
    </row>
    <row r="622">
      <c r="A622" s="42"/>
      <c r="B622" s="43"/>
      <c r="C622" s="44"/>
      <c r="D622" s="45"/>
      <c r="E622" s="46"/>
      <c r="F622" s="47"/>
      <c r="G622" s="42"/>
      <c r="H622" s="48"/>
      <c r="I622" s="42"/>
      <c r="J622" s="47"/>
      <c r="K622" s="49"/>
      <c r="L622" s="42"/>
      <c r="M622" s="42"/>
      <c r="N622" s="42"/>
      <c r="O622" s="42"/>
      <c r="P622" s="50"/>
      <c r="Q622" s="48"/>
    </row>
    <row r="623">
      <c r="A623" s="42"/>
      <c r="B623" s="43"/>
      <c r="C623" s="44"/>
      <c r="D623" s="45"/>
      <c r="E623" s="46"/>
      <c r="F623" s="47"/>
      <c r="G623" s="42"/>
      <c r="H623" s="48"/>
      <c r="I623" s="42"/>
      <c r="J623" s="47"/>
      <c r="K623" s="49"/>
      <c r="L623" s="42"/>
      <c r="M623" s="42"/>
      <c r="N623" s="42"/>
      <c r="O623" s="42"/>
      <c r="P623" s="50"/>
      <c r="Q623" s="48"/>
    </row>
    <row r="624">
      <c r="A624" s="42"/>
      <c r="B624" s="43"/>
      <c r="C624" s="44"/>
      <c r="D624" s="45"/>
      <c r="E624" s="46"/>
      <c r="F624" s="47"/>
      <c r="G624" s="42"/>
      <c r="H624" s="48"/>
      <c r="I624" s="42"/>
      <c r="J624" s="47"/>
      <c r="K624" s="49"/>
      <c r="L624" s="42"/>
      <c r="M624" s="42"/>
      <c r="N624" s="42"/>
      <c r="O624" s="42"/>
      <c r="P624" s="50"/>
      <c r="Q624" s="48"/>
    </row>
    <row r="625">
      <c r="A625" s="42"/>
      <c r="B625" s="43"/>
      <c r="C625" s="44"/>
      <c r="D625" s="45"/>
      <c r="E625" s="46"/>
      <c r="F625" s="47"/>
      <c r="G625" s="42"/>
      <c r="H625" s="48"/>
      <c r="I625" s="42"/>
      <c r="J625" s="47"/>
      <c r="K625" s="49"/>
      <c r="L625" s="42"/>
      <c r="M625" s="42"/>
      <c r="N625" s="42"/>
      <c r="O625" s="42"/>
      <c r="P625" s="50"/>
      <c r="Q625" s="48"/>
    </row>
    <row r="626">
      <c r="A626" s="42"/>
      <c r="B626" s="43"/>
      <c r="C626" s="44"/>
      <c r="D626" s="45"/>
      <c r="E626" s="46"/>
      <c r="F626" s="47"/>
      <c r="G626" s="42"/>
      <c r="H626" s="48"/>
      <c r="I626" s="42"/>
      <c r="J626" s="47"/>
      <c r="K626" s="49"/>
      <c r="L626" s="42"/>
      <c r="M626" s="42"/>
      <c r="N626" s="42"/>
      <c r="O626" s="42"/>
      <c r="P626" s="50"/>
      <c r="Q626" s="48"/>
    </row>
    <row r="627">
      <c r="A627" s="42"/>
      <c r="B627" s="43"/>
      <c r="C627" s="44"/>
      <c r="D627" s="45"/>
      <c r="E627" s="46"/>
      <c r="F627" s="47"/>
      <c r="G627" s="42"/>
      <c r="H627" s="48"/>
      <c r="I627" s="42"/>
      <c r="J627" s="47"/>
      <c r="K627" s="49"/>
      <c r="L627" s="42"/>
      <c r="M627" s="42"/>
      <c r="N627" s="42"/>
      <c r="O627" s="42"/>
      <c r="P627" s="50"/>
      <c r="Q627" s="48"/>
    </row>
    <row r="628">
      <c r="A628" s="42"/>
      <c r="B628" s="43"/>
      <c r="C628" s="44"/>
      <c r="D628" s="45"/>
      <c r="E628" s="46"/>
      <c r="F628" s="47"/>
      <c r="G628" s="42"/>
      <c r="H628" s="48"/>
      <c r="I628" s="42"/>
      <c r="J628" s="47"/>
      <c r="K628" s="49"/>
      <c r="L628" s="42"/>
      <c r="M628" s="42"/>
      <c r="N628" s="42"/>
      <c r="O628" s="42"/>
      <c r="P628" s="50"/>
      <c r="Q628" s="48"/>
    </row>
    <row r="629">
      <c r="A629" s="42"/>
      <c r="B629" s="43"/>
      <c r="C629" s="44"/>
      <c r="D629" s="45"/>
      <c r="E629" s="46"/>
      <c r="F629" s="47"/>
      <c r="G629" s="42"/>
      <c r="H629" s="48"/>
      <c r="I629" s="42"/>
      <c r="J629" s="47"/>
      <c r="K629" s="49"/>
      <c r="L629" s="42"/>
      <c r="M629" s="42"/>
      <c r="N629" s="42"/>
      <c r="O629" s="42"/>
      <c r="P629" s="50"/>
      <c r="Q629" s="48"/>
    </row>
    <row r="630">
      <c r="A630" s="42"/>
      <c r="B630" s="43"/>
      <c r="C630" s="44"/>
      <c r="D630" s="45"/>
      <c r="E630" s="46"/>
      <c r="F630" s="47"/>
      <c r="G630" s="42"/>
      <c r="H630" s="48"/>
      <c r="I630" s="42"/>
      <c r="J630" s="47"/>
      <c r="K630" s="49"/>
      <c r="L630" s="42"/>
      <c r="M630" s="42"/>
      <c r="N630" s="42"/>
      <c r="O630" s="42"/>
      <c r="P630" s="50"/>
      <c r="Q630" s="48"/>
    </row>
    <row r="631">
      <c r="A631" s="42"/>
      <c r="B631" s="43"/>
      <c r="C631" s="44"/>
      <c r="D631" s="45"/>
      <c r="E631" s="46"/>
      <c r="F631" s="47"/>
      <c r="G631" s="42"/>
      <c r="H631" s="48"/>
      <c r="I631" s="42"/>
      <c r="J631" s="47"/>
      <c r="K631" s="49"/>
      <c r="L631" s="42"/>
      <c r="M631" s="42"/>
      <c r="N631" s="42"/>
      <c r="O631" s="42"/>
      <c r="P631" s="50"/>
      <c r="Q631" s="48"/>
    </row>
    <row r="632">
      <c r="A632" s="42"/>
      <c r="B632" s="43"/>
      <c r="C632" s="44"/>
      <c r="D632" s="45"/>
      <c r="E632" s="46"/>
      <c r="F632" s="47"/>
      <c r="G632" s="42"/>
      <c r="H632" s="48"/>
      <c r="I632" s="42"/>
      <c r="J632" s="47"/>
      <c r="K632" s="49"/>
      <c r="L632" s="42"/>
      <c r="M632" s="42"/>
      <c r="N632" s="42"/>
      <c r="O632" s="42"/>
      <c r="P632" s="50"/>
      <c r="Q632" s="48"/>
    </row>
    <row r="633">
      <c r="A633" s="42"/>
      <c r="B633" s="43"/>
      <c r="C633" s="44"/>
      <c r="D633" s="45"/>
      <c r="E633" s="46"/>
      <c r="F633" s="47"/>
      <c r="G633" s="42"/>
      <c r="H633" s="48"/>
      <c r="I633" s="42"/>
      <c r="J633" s="47"/>
      <c r="K633" s="49"/>
      <c r="L633" s="42"/>
      <c r="M633" s="42"/>
      <c r="N633" s="42"/>
      <c r="O633" s="42"/>
      <c r="P633" s="50"/>
      <c r="Q633" s="48"/>
    </row>
    <row r="634">
      <c r="A634" s="42"/>
      <c r="B634" s="43"/>
      <c r="C634" s="44"/>
      <c r="D634" s="45"/>
      <c r="E634" s="46"/>
      <c r="F634" s="47"/>
      <c r="G634" s="42"/>
      <c r="H634" s="48"/>
      <c r="I634" s="42"/>
      <c r="J634" s="47"/>
      <c r="K634" s="49"/>
      <c r="L634" s="42"/>
      <c r="M634" s="42"/>
      <c r="N634" s="42"/>
      <c r="O634" s="42"/>
      <c r="P634" s="50"/>
      <c r="Q634" s="48"/>
    </row>
    <row r="635">
      <c r="A635" s="42"/>
      <c r="B635" s="43"/>
      <c r="C635" s="44"/>
      <c r="D635" s="45"/>
      <c r="E635" s="46"/>
      <c r="F635" s="47"/>
      <c r="G635" s="42"/>
      <c r="H635" s="48"/>
      <c r="I635" s="42"/>
      <c r="J635" s="47"/>
      <c r="K635" s="49"/>
      <c r="L635" s="42"/>
      <c r="M635" s="42"/>
      <c r="N635" s="42"/>
      <c r="O635" s="42"/>
      <c r="P635" s="50"/>
      <c r="Q635" s="48"/>
    </row>
    <row r="636">
      <c r="A636" s="42"/>
      <c r="B636" s="43"/>
      <c r="C636" s="44"/>
      <c r="D636" s="45"/>
      <c r="E636" s="46"/>
      <c r="F636" s="47"/>
      <c r="G636" s="42"/>
      <c r="H636" s="48"/>
      <c r="I636" s="42"/>
      <c r="J636" s="47"/>
      <c r="K636" s="49"/>
      <c r="L636" s="42"/>
      <c r="M636" s="42"/>
      <c r="N636" s="42"/>
      <c r="O636" s="42"/>
      <c r="P636" s="50"/>
      <c r="Q636" s="48"/>
    </row>
    <row r="637">
      <c r="A637" s="42"/>
      <c r="B637" s="43"/>
      <c r="C637" s="44"/>
      <c r="D637" s="45"/>
      <c r="E637" s="46"/>
      <c r="F637" s="47"/>
      <c r="G637" s="42"/>
      <c r="H637" s="48"/>
      <c r="I637" s="42"/>
      <c r="J637" s="47"/>
      <c r="K637" s="49"/>
      <c r="L637" s="42"/>
      <c r="M637" s="42"/>
      <c r="N637" s="42"/>
      <c r="O637" s="42"/>
      <c r="P637" s="50"/>
      <c r="Q637" s="48"/>
    </row>
    <row r="638">
      <c r="A638" s="42"/>
      <c r="B638" s="43"/>
      <c r="C638" s="44"/>
      <c r="D638" s="45"/>
      <c r="E638" s="46"/>
      <c r="F638" s="47"/>
      <c r="G638" s="42"/>
      <c r="H638" s="48"/>
      <c r="I638" s="42"/>
      <c r="J638" s="47"/>
      <c r="K638" s="49"/>
      <c r="L638" s="42"/>
      <c r="M638" s="42"/>
      <c r="N638" s="42"/>
      <c r="O638" s="42"/>
      <c r="P638" s="50"/>
      <c r="Q638" s="48"/>
    </row>
    <row r="639">
      <c r="A639" s="42"/>
      <c r="B639" s="43"/>
      <c r="C639" s="44"/>
      <c r="D639" s="45"/>
      <c r="E639" s="46"/>
      <c r="F639" s="47"/>
      <c r="G639" s="42"/>
      <c r="H639" s="48"/>
      <c r="I639" s="42"/>
      <c r="J639" s="47"/>
      <c r="K639" s="49"/>
      <c r="L639" s="42"/>
      <c r="M639" s="42"/>
      <c r="N639" s="42"/>
      <c r="O639" s="42"/>
      <c r="P639" s="50"/>
      <c r="Q639" s="48"/>
    </row>
    <row r="640">
      <c r="A640" s="42"/>
      <c r="B640" s="43"/>
      <c r="C640" s="44"/>
      <c r="D640" s="45"/>
      <c r="E640" s="46"/>
      <c r="F640" s="47"/>
      <c r="G640" s="42"/>
      <c r="H640" s="48"/>
      <c r="I640" s="42"/>
      <c r="J640" s="47"/>
      <c r="K640" s="49"/>
      <c r="L640" s="42"/>
      <c r="M640" s="42"/>
      <c r="N640" s="42"/>
      <c r="O640" s="42"/>
      <c r="P640" s="50"/>
      <c r="Q640" s="48"/>
    </row>
    <row r="641">
      <c r="A641" s="42"/>
      <c r="B641" s="43"/>
      <c r="C641" s="44"/>
      <c r="D641" s="45"/>
      <c r="E641" s="46"/>
      <c r="F641" s="47"/>
      <c r="G641" s="42"/>
      <c r="H641" s="48"/>
      <c r="I641" s="42"/>
      <c r="J641" s="47"/>
      <c r="K641" s="49"/>
      <c r="L641" s="42"/>
      <c r="M641" s="42"/>
      <c r="N641" s="42"/>
      <c r="O641" s="42"/>
      <c r="P641" s="50"/>
      <c r="Q641" s="48"/>
    </row>
    <row r="642">
      <c r="A642" s="42"/>
      <c r="B642" s="43"/>
      <c r="C642" s="44"/>
      <c r="D642" s="45"/>
      <c r="E642" s="46"/>
      <c r="F642" s="47"/>
      <c r="G642" s="42"/>
      <c r="H642" s="48"/>
      <c r="I642" s="42"/>
      <c r="J642" s="47"/>
      <c r="K642" s="49"/>
      <c r="L642" s="42"/>
      <c r="M642" s="42"/>
      <c r="N642" s="42"/>
      <c r="O642" s="42"/>
      <c r="P642" s="50"/>
      <c r="Q642" s="48"/>
    </row>
    <row r="643">
      <c r="A643" s="42"/>
      <c r="B643" s="43"/>
      <c r="C643" s="44"/>
      <c r="D643" s="45"/>
      <c r="E643" s="46"/>
      <c r="F643" s="47"/>
      <c r="G643" s="42"/>
      <c r="H643" s="48"/>
      <c r="I643" s="42"/>
      <c r="J643" s="47"/>
      <c r="K643" s="49"/>
      <c r="L643" s="42"/>
      <c r="M643" s="42"/>
      <c r="N643" s="42"/>
      <c r="O643" s="42"/>
      <c r="P643" s="50"/>
      <c r="Q643" s="48"/>
    </row>
    <row r="644">
      <c r="A644" s="42"/>
      <c r="B644" s="43"/>
      <c r="C644" s="44"/>
      <c r="D644" s="45"/>
      <c r="E644" s="46"/>
      <c r="F644" s="47"/>
      <c r="G644" s="42"/>
      <c r="H644" s="48"/>
      <c r="I644" s="42"/>
      <c r="J644" s="47"/>
      <c r="K644" s="49"/>
      <c r="L644" s="42"/>
      <c r="M644" s="42"/>
      <c r="N644" s="42"/>
      <c r="O644" s="42"/>
      <c r="P644" s="50"/>
      <c r="Q644" s="48"/>
    </row>
    <row r="645">
      <c r="A645" s="42"/>
      <c r="B645" s="43"/>
      <c r="C645" s="44"/>
      <c r="D645" s="45"/>
      <c r="E645" s="46"/>
      <c r="F645" s="47"/>
      <c r="G645" s="42"/>
      <c r="H645" s="48"/>
      <c r="I645" s="42"/>
      <c r="J645" s="47"/>
      <c r="K645" s="49"/>
      <c r="L645" s="42"/>
      <c r="M645" s="42"/>
      <c r="N645" s="42"/>
      <c r="O645" s="42"/>
      <c r="P645" s="50"/>
      <c r="Q645" s="48"/>
    </row>
    <row r="646">
      <c r="A646" s="42"/>
      <c r="B646" s="43"/>
      <c r="C646" s="44"/>
      <c r="D646" s="45"/>
      <c r="E646" s="46"/>
      <c r="F646" s="47"/>
      <c r="G646" s="42"/>
      <c r="H646" s="48"/>
      <c r="I646" s="42"/>
      <c r="J646" s="47"/>
      <c r="K646" s="49"/>
      <c r="L646" s="42"/>
      <c r="M646" s="42"/>
      <c r="N646" s="42"/>
      <c r="O646" s="42"/>
      <c r="P646" s="50"/>
      <c r="Q646" s="48"/>
    </row>
    <row r="647">
      <c r="A647" s="42"/>
      <c r="B647" s="43"/>
      <c r="C647" s="44"/>
      <c r="D647" s="45"/>
      <c r="E647" s="46"/>
      <c r="F647" s="47"/>
      <c r="G647" s="42"/>
      <c r="H647" s="48"/>
      <c r="I647" s="42"/>
      <c r="J647" s="47"/>
      <c r="K647" s="49"/>
      <c r="L647" s="42"/>
      <c r="M647" s="42"/>
      <c r="N647" s="42"/>
      <c r="O647" s="42"/>
      <c r="P647" s="50"/>
      <c r="Q647" s="48"/>
    </row>
    <row r="648">
      <c r="A648" s="42"/>
      <c r="B648" s="43"/>
      <c r="C648" s="44"/>
      <c r="D648" s="45"/>
      <c r="E648" s="46"/>
      <c r="F648" s="47"/>
      <c r="G648" s="42"/>
      <c r="H648" s="48"/>
      <c r="I648" s="42"/>
      <c r="J648" s="47"/>
      <c r="K648" s="49"/>
      <c r="L648" s="42"/>
      <c r="M648" s="42"/>
      <c r="N648" s="42"/>
      <c r="O648" s="42"/>
      <c r="P648" s="50"/>
      <c r="Q648" s="48"/>
    </row>
    <row r="649">
      <c r="A649" s="42"/>
      <c r="B649" s="43"/>
      <c r="C649" s="44"/>
      <c r="D649" s="45"/>
      <c r="E649" s="46"/>
      <c r="F649" s="47"/>
      <c r="G649" s="42"/>
      <c r="H649" s="48"/>
      <c r="I649" s="42"/>
      <c r="J649" s="47"/>
      <c r="K649" s="49"/>
      <c r="L649" s="42"/>
      <c r="M649" s="42"/>
      <c r="N649" s="42"/>
      <c r="O649" s="42"/>
      <c r="P649" s="50"/>
      <c r="Q649" s="48"/>
    </row>
    <row r="650">
      <c r="A650" s="42"/>
      <c r="B650" s="43"/>
      <c r="C650" s="44"/>
      <c r="D650" s="45"/>
      <c r="E650" s="46"/>
      <c r="F650" s="47"/>
      <c r="G650" s="42"/>
      <c r="H650" s="48"/>
      <c r="I650" s="42"/>
      <c r="J650" s="47"/>
      <c r="K650" s="49"/>
      <c r="L650" s="42"/>
      <c r="M650" s="42"/>
      <c r="N650" s="42"/>
      <c r="O650" s="42"/>
      <c r="P650" s="50"/>
      <c r="Q650" s="48"/>
    </row>
    <row r="651">
      <c r="A651" s="42"/>
      <c r="B651" s="43"/>
      <c r="C651" s="44"/>
      <c r="D651" s="45"/>
      <c r="E651" s="46"/>
      <c r="F651" s="47"/>
      <c r="G651" s="42"/>
      <c r="H651" s="48"/>
      <c r="I651" s="42"/>
      <c r="J651" s="47"/>
      <c r="K651" s="49"/>
      <c r="L651" s="42"/>
      <c r="M651" s="42"/>
      <c r="N651" s="42"/>
      <c r="O651" s="42"/>
      <c r="P651" s="50"/>
      <c r="Q651" s="48"/>
    </row>
    <row r="652">
      <c r="A652" s="42"/>
      <c r="B652" s="43"/>
      <c r="C652" s="44"/>
      <c r="D652" s="45"/>
      <c r="E652" s="46"/>
      <c r="F652" s="47"/>
      <c r="G652" s="42"/>
      <c r="H652" s="48"/>
      <c r="I652" s="42"/>
      <c r="J652" s="47"/>
      <c r="K652" s="49"/>
      <c r="L652" s="42"/>
      <c r="M652" s="42"/>
      <c r="N652" s="42"/>
      <c r="O652" s="42"/>
      <c r="P652" s="50"/>
      <c r="Q652" s="48"/>
    </row>
    <row r="653">
      <c r="A653" s="42"/>
      <c r="B653" s="43"/>
      <c r="C653" s="44"/>
      <c r="D653" s="45"/>
      <c r="E653" s="46"/>
      <c r="F653" s="47"/>
      <c r="G653" s="42"/>
      <c r="H653" s="48"/>
      <c r="I653" s="42"/>
      <c r="J653" s="47"/>
      <c r="K653" s="49"/>
      <c r="L653" s="42"/>
      <c r="M653" s="42"/>
      <c r="N653" s="42"/>
      <c r="O653" s="42"/>
      <c r="P653" s="50"/>
      <c r="Q653" s="48"/>
    </row>
    <row r="654">
      <c r="A654" s="42"/>
      <c r="B654" s="43"/>
      <c r="C654" s="44"/>
      <c r="D654" s="45"/>
      <c r="E654" s="46"/>
      <c r="F654" s="47"/>
      <c r="G654" s="42"/>
      <c r="H654" s="48"/>
      <c r="I654" s="42"/>
      <c r="J654" s="47"/>
      <c r="K654" s="49"/>
      <c r="L654" s="42"/>
      <c r="M654" s="42"/>
      <c r="N654" s="42"/>
      <c r="O654" s="42"/>
      <c r="P654" s="50"/>
      <c r="Q654" s="48"/>
    </row>
    <row r="655">
      <c r="A655" s="42"/>
      <c r="B655" s="43"/>
      <c r="C655" s="44"/>
      <c r="D655" s="45"/>
      <c r="E655" s="46"/>
      <c r="F655" s="47"/>
      <c r="G655" s="42"/>
      <c r="H655" s="48"/>
      <c r="I655" s="42"/>
      <c r="J655" s="47"/>
      <c r="K655" s="49"/>
      <c r="L655" s="42"/>
      <c r="M655" s="42"/>
      <c r="N655" s="42"/>
      <c r="O655" s="42"/>
      <c r="P655" s="50"/>
      <c r="Q655" s="48"/>
    </row>
    <row r="656">
      <c r="A656" s="42"/>
      <c r="B656" s="43"/>
      <c r="C656" s="44"/>
      <c r="D656" s="45"/>
      <c r="E656" s="46"/>
      <c r="F656" s="47"/>
      <c r="G656" s="42"/>
      <c r="H656" s="48"/>
      <c r="I656" s="42"/>
      <c r="J656" s="47"/>
      <c r="K656" s="49"/>
      <c r="L656" s="42"/>
      <c r="M656" s="42"/>
      <c r="N656" s="42"/>
      <c r="O656" s="42"/>
      <c r="P656" s="50"/>
      <c r="Q656" s="48"/>
    </row>
    <row r="657">
      <c r="A657" s="42"/>
      <c r="B657" s="43"/>
      <c r="C657" s="44"/>
      <c r="D657" s="45"/>
      <c r="E657" s="46"/>
      <c r="F657" s="47"/>
      <c r="G657" s="42"/>
      <c r="H657" s="48"/>
      <c r="I657" s="42"/>
      <c r="J657" s="47"/>
      <c r="K657" s="49"/>
      <c r="L657" s="42"/>
      <c r="M657" s="42"/>
      <c r="N657" s="42"/>
      <c r="O657" s="42"/>
      <c r="P657" s="50"/>
      <c r="Q657" s="48"/>
    </row>
    <row r="658">
      <c r="A658" s="42"/>
      <c r="B658" s="43"/>
      <c r="C658" s="44"/>
      <c r="D658" s="45"/>
      <c r="E658" s="46"/>
      <c r="F658" s="47"/>
      <c r="G658" s="42"/>
      <c r="H658" s="48"/>
      <c r="I658" s="42"/>
      <c r="J658" s="47"/>
      <c r="K658" s="49"/>
      <c r="L658" s="42"/>
      <c r="M658" s="42"/>
      <c r="N658" s="42"/>
      <c r="O658" s="42"/>
      <c r="P658" s="50"/>
      <c r="Q658" s="48"/>
    </row>
    <row r="659">
      <c r="A659" s="42"/>
      <c r="B659" s="43"/>
      <c r="C659" s="44"/>
      <c r="D659" s="45"/>
      <c r="E659" s="46"/>
      <c r="F659" s="47"/>
      <c r="G659" s="42"/>
      <c r="H659" s="48"/>
      <c r="I659" s="42"/>
      <c r="J659" s="47"/>
      <c r="K659" s="49"/>
      <c r="L659" s="42"/>
      <c r="M659" s="42"/>
      <c r="N659" s="42"/>
      <c r="O659" s="42"/>
      <c r="P659" s="50"/>
      <c r="Q659" s="48"/>
    </row>
    <row r="660">
      <c r="A660" s="42"/>
      <c r="B660" s="43"/>
      <c r="C660" s="44"/>
      <c r="D660" s="45"/>
      <c r="E660" s="46"/>
      <c r="F660" s="47"/>
      <c r="G660" s="42"/>
      <c r="H660" s="48"/>
      <c r="I660" s="42"/>
      <c r="J660" s="47"/>
      <c r="K660" s="49"/>
      <c r="L660" s="42"/>
      <c r="M660" s="42"/>
      <c r="N660" s="42"/>
      <c r="O660" s="42"/>
      <c r="P660" s="50"/>
      <c r="Q660" s="48"/>
    </row>
    <row r="661">
      <c r="A661" s="42"/>
      <c r="B661" s="43"/>
      <c r="C661" s="44"/>
      <c r="D661" s="45"/>
      <c r="E661" s="46"/>
      <c r="F661" s="47"/>
      <c r="G661" s="42"/>
      <c r="H661" s="48"/>
      <c r="I661" s="42"/>
      <c r="J661" s="47"/>
      <c r="K661" s="49"/>
      <c r="L661" s="42"/>
      <c r="M661" s="42"/>
      <c r="N661" s="42"/>
      <c r="O661" s="42"/>
      <c r="P661" s="50"/>
      <c r="Q661" s="48"/>
    </row>
    <row r="662">
      <c r="A662" s="42"/>
      <c r="B662" s="43"/>
      <c r="C662" s="44"/>
      <c r="D662" s="45"/>
      <c r="E662" s="46"/>
      <c r="F662" s="47"/>
      <c r="G662" s="42"/>
      <c r="H662" s="48"/>
      <c r="I662" s="42"/>
      <c r="J662" s="47"/>
      <c r="K662" s="49"/>
      <c r="L662" s="42"/>
      <c r="M662" s="42"/>
      <c r="N662" s="42"/>
      <c r="O662" s="42"/>
      <c r="P662" s="50"/>
      <c r="Q662" s="48"/>
    </row>
    <row r="663">
      <c r="A663" s="42"/>
      <c r="B663" s="43"/>
      <c r="C663" s="44"/>
      <c r="D663" s="45"/>
      <c r="E663" s="46"/>
      <c r="F663" s="47"/>
      <c r="G663" s="42"/>
      <c r="H663" s="48"/>
      <c r="I663" s="42"/>
      <c r="J663" s="47"/>
      <c r="K663" s="49"/>
      <c r="L663" s="42"/>
      <c r="M663" s="42"/>
      <c r="N663" s="42"/>
      <c r="O663" s="42"/>
      <c r="P663" s="50"/>
      <c r="Q663" s="48"/>
    </row>
    <row r="664">
      <c r="A664" s="42"/>
      <c r="B664" s="43"/>
      <c r="C664" s="44"/>
      <c r="D664" s="45"/>
      <c r="E664" s="46"/>
      <c r="F664" s="47"/>
      <c r="G664" s="42"/>
      <c r="H664" s="48"/>
      <c r="I664" s="42"/>
      <c r="J664" s="47"/>
      <c r="K664" s="49"/>
      <c r="L664" s="42"/>
      <c r="M664" s="42"/>
      <c r="N664" s="42"/>
      <c r="O664" s="42"/>
      <c r="P664" s="50"/>
      <c r="Q664" s="48"/>
    </row>
    <row r="665">
      <c r="A665" s="42"/>
      <c r="B665" s="43"/>
      <c r="C665" s="44"/>
      <c r="D665" s="45"/>
      <c r="E665" s="46"/>
      <c r="F665" s="47"/>
      <c r="G665" s="42"/>
      <c r="H665" s="48"/>
      <c r="I665" s="42"/>
      <c r="J665" s="47"/>
      <c r="K665" s="49"/>
      <c r="L665" s="42"/>
      <c r="M665" s="42"/>
      <c r="N665" s="42"/>
      <c r="O665" s="42"/>
      <c r="P665" s="50"/>
      <c r="Q665" s="48"/>
    </row>
    <row r="666">
      <c r="A666" s="42"/>
      <c r="B666" s="43"/>
      <c r="C666" s="44"/>
      <c r="D666" s="45"/>
      <c r="E666" s="46"/>
      <c r="F666" s="47"/>
      <c r="G666" s="42"/>
      <c r="H666" s="48"/>
      <c r="I666" s="42"/>
      <c r="J666" s="47"/>
      <c r="K666" s="49"/>
      <c r="L666" s="42"/>
      <c r="M666" s="42"/>
      <c r="N666" s="42"/>
      <c r="O666" s="42"/>
      <c r="P666" s="50"/>
      <c r="Q666" s="48"/>
    </row>
    <row r="667">
      <c r="A667" s="42"/>
      <c r="B667" s="43"/>
      <c r="C667" s="44"/>
      <c r="D667" s="45"/>
      <c r="E667" s="46"/>
      <c r="F667" s="47"/>
      <c r="G667" s="42"/>
      <c r="H667" s="48"/>
      <c r="I667" s="42"/>
      <c r="J667" s="47"/>
      <c r="K667" s="49"/>
      <c r="L667" s="42"/>
      <c r="M667" s="42"/>
      <c r="N667" s="42"/>
      <c r="O667" s="42"/>
      <c r="P667" s="50"/>
      <c r="Q667" s="48"/>
    </row>
    <row r="668">
      <c r="A668" s="42"/>
      <c r="B668" s="43"/>
      <c r="C668" s="44"/>
      <c r="D668" s="45"/>
      <c r="E668" s="46"/>
      <c r="F668" s="47"/>
      <c r="G668" s="42"/>
      <c r="H668" s="48"/>
      <c r="I668" s="42"/>
      <c r="J668" s="47"/>
      <c r="K668" s="49"/>
      <c r="L668" s="42"/>
      <c r="M668" s="42"/>
      <c r="N668" s="42"/>
      <c r="O668" s="42"/>
      <c r="P668" s="50"/>
      <c r="Q668" s="48"/>
    </row>
    <row r="669">
      <c r="A669" s="42"/>
      <c r="B669" s="43"/>
      <c r="C669" s="44"/>
      <c r="D669" s="45"/>
      <c r="E669" s="46"/>
      <c r="F669" s="47"/>
      <c r="G669" s="42"/>
      <c r="H669" s="48"/>
      <c r="I669" s="42"/>
      <c r="J669" s="47"/>
      <c r="K669" s="49"/>
      <c r="L669" s="42"/>
      <c r="M669" s="42"/>
      <c r="N669" s="42"/>
      <c r="O669" s="42"/>
      <c r="P669" s="50"/>
      <c r="Q669" s="48"/>
    </row>
    <row r="670">
      <c r="A670" s="42"/>
      <c r="B670" s="43"/>
      <c r="C670" s="44"/>
      <c r="D670" s="45"/>
      <c r="E670" s="46"/>
      <c r="F670" s="47"/>
      <c r="G670" s="42"/>
      <c r="H670" s="48"/>
      <c r="I670" s="42"/>
      <c r="J670" s="47"/>
      <c r="K670" s="49"/>
      <c r="L670" s="42"/>
      <c r="M670" s="42"/>
      <c r="N670" s="42"/>
      <c r="O670" s="42"/>
      <c r="P670" s="50"/>
      <c r="Q670" s="48"/>
    </row>
    <row r="671">
      <c r="A671" s="42"/>
      <c r="B671" s="43"/>
      <c r="C671" s="44"/>
      <c r="D671" s="45"/>
      <c r="E671" s="46"/>
      <c r="F671" s="47"/>
      <c r="G671" s="42"/>
      <c r="H671" s="48"/>
      <c r="I671" s="42"/>
      <c r="J671" s="47"/>
      <c r="K671" s="49"/>
      <c r="L671" s="42"/>
      <c r="M671" s="42"/>
      <c r="N671" s="42"/>
      <c r="O671" s="42"/>
      <c r="P671" s="50"/>
      <c r="Q671" s="48"/>
    </row>
    <row r="672">
      <c r="A672" s="42"/>
      <c r="B672" s="43"/>
      <c r="C672" s="44"/>
      <c r="D672" s="45"/>
      <c r="E672" s="46"/>
      <c r="F672" s="47"/>
      <c r="G672" s="42"/>
      <c r="H672" s="48"/>
      <c r="I672" s="42"/>
      <c r="J672" s="47"/>
      <c r="K672" s="49"/>
      <c r="L672" s="42"/>
      <c r="M672" s="42"/>
      <c r="N672" s="42"/>
      <c r="O672" s="42"/>
      <c r="P672" s="50"/>
      <c r="Q672" s="48"/>
    </row>
    <row r="673">
      <c r="A673" s="42"/>
      <c r="B673" s="43"/>
      <c r="C673" s="44"/>
      <c r="D673" s="45"/>
      <c r="E673" s="46"/>
      <c r="F673" s="47"/>
      <c r="G673" s="42"/>
      <c r="H673" s="48"/>
      <c r="I673" s="42"/>
      <c r="J673" s="47"/>
      <c r="K673" s="49"/>
      <c r="L673" s="42"/>
      <c r="M673" s="42"/>
      <c r="N673" s="42"/>
      <c r="O673" s="42"/>
      <c r="P673" s="50"/>
      <c r="Q673" s="48"/>
    </row>
    <row r="674">
      <c r="A674" s="42"/>
      <c r="B674" s="43"/>
      <c r="C674" s="44"/>
      <c r="D674" s="45"/>
      <c r="E674" s="46"/>
      <c r="F674" s="47"/>
      <c r="G674" s="42"/>
      <c r="H674" s="48"/>
      <c r="I674" s="42"/>
      <c r="J674" s="47"/>
      <c r="K674" s="49"/>
      <c r="L674" s="42"/>
      <c r="M674" s="42"/>
      <c r="N674" s="42"/>
      <c r="O674" s="42"/>
      <c r="P674" s="50"/>
      <c r="Q674" s="48"/>
    </row>
    <row r="675">
      <c r="A675" s="42"/>
      <c r="B675" s="43"/>
      <c r="C675" s="44"/>
      <c r="D675" s="45"/>
      <c r="E675" s="46"/>
      <c r="F675" s="47"/>
      <c r="G675" s="42"/>
      <c r="H675" s="48"/>
      <c r="I675" s="42"/>
      <c r="J675" s="47"/>
      <c r="K675" s="49"/>
      <c r="L675" s="42"/>
      <c r="M675" s="42"/>
      <c r="N675" s="42"/>
      <c r="O675" s="42"/>
      <c r="P675" s="50"/>
      <c r="Q675" s="48"/>
    </row>
    <row r="676">
      <c r="A676" s="42"/>
      <c r="B676" s="43"/>
      <c r="C676" s="44"/>
      <c r="D676" s="45"/>
      <c r="E676" s="46"/>
      <c r="F676" s="47"/>
      <c r="G676" s="42"/>
      <c r="H676" s="48"/>
      <c r="I676" s="42"/>
      <c r="J676" s="47"/>
      <c r="K676" s="49"/>
      <c r="L676" s="42"/>
      <c r="M676" s="42"/>
      <c r="N676" s="42"/>
      <c r="O676" s="42"/>
      <c r="P676" s="50"/>
      <c r="Q676" s="48"/>
    </row>
    <row r="677">
      <c r="A677" s="42"/>
      <c r="B677" s="43"/>
      <c r="C677" s="44"/>
      <c r="D677" s="45"/>
      <c r="E677" s="46"/>
      <c r="F677" s="47"/>
      <c r="G677" s="42"/>
      <c r="H677" s="48"/>
      <c r="I677" s="42"/>
      <c r="J677" s="47"/>
      <c r="K677" s="49"/>
      <c r="L677" s="42"/>
      <c r="M677" s="42"/>
      <c r="N677" s="42"/>
      <c r="O677" s="42"/>
      <c r="P677" s="50"/>
      <c r="Q677" s="48"/>
    </row>
    <row r="678">
      <c r="A678" s="42"/>
      <c r="B678" s="43"/>
      <c r="C678" s="44"/>
      <c r="D678" s="45"/>
      <c r="E678" s="46"/>
      <c r="F678" s="47"/>
      <c r="G678" s="42"/>
      <c r="H678" s="48"/>
      <c r="I678" s="42"/>
      <c r="J678" s="47"/>
      <c r="K678" s="49"/>
      <c r="L678" s="42"/>
      <c r="M678" s="42"/>
      <c r="N678" s="42"/>
      <c r="O678" s="42"/>
      <c r="P678" s="50"/>
      <c r="Q678" s="48"/>
    </row>
    <row r="679">
      <c r="A679" s="42"/>
      <c r="B679" s="43"/>
      <c r="C679" s="44"/>
      <c r="D679" s="45"/>
      <c r="E679" s="46"/>
      <c r="F679" s="47"/>
      <c r="G679" s="42"/>
      <c r="H679" s="48"/>
      <c r="I679" s="42"/>
      <c r="J679" s="47"/>
      <c r="K679" s="49"/>
      <c r="L679" s="42"/>
      <c r="M679" s="42"/>
      <c r="N679" s="42"/>
      <c r="O679" s="42"/>
      <c r="P679" s="50"/>
      <c r="Q679" s="48"/>
    </row>
    <row r="680">
      <c r="A680" s="42"/>
      <c r="B680" s="43"/>
      <c r="C680" s="44"/>
      <c r="D680" s="45"/>
      <c r="E680" s="46"/>
      <c r="F680" s="47"/>
      <c r="G680" s="42"/>
      <c r="H680" s="48"/>
      <c r="I680" s="42"/>
      <c r="J680" s="47"/>
      <c r="K680" s="49"/>
      <c r="L680" s="42"/>
      <c r="M680" s="42"/>
      <c r="N680" s="42"/>
      <c r="O680" s="42"/>
      <c r="P680" s="50"/>
      <c r="Q680" s="48"/>
    </row>
    <row r="681">
      <c r="A681" s="42"/>
      <c r="B681" s="43"/>
      <c r="C681" s="44"/>
      <c r="D681" s="45"/>
      <c r="E681" s="46"/>
      <c r="F681" s="47"/>
      <c r="G681" s="42"/>
      <c r="H681" s="48"/>
      <c r="I681" s="42"/>
      <c r="J681" s="47"/>
      <c r="K681" s="49"/>
      <c r="L681" s="42"/>
      <c r="M681" s="42"/>
      <c r="N681" s="42"/>
      <c r="O681" s="42"/>
      <c r="P681" s="50"/>
      <c r="Q681" s="48"/>
    </row>
    <row r="682">
      <c r="A682" s="42"/>
      <c r="B682" s="43"/>
      <c r="C682" s="44"/>
      <c r="D682" s="45"/>
      <c r="E682" s="46"/>
      <c r="F682" s="47"/>
      <c r="G682" s="42"/>
      <c r="H682" s="48"/>
      <c r="I682" s="42"/>
      <c r="J682" s="47"/>
      <c r="K682" s="49"/>
      <c r="L682" s="42"/>
      <c r="M682" s="42"/>
      <c r="N682" s="42"/>
      <c r="O682" s="42"/>
      <c r="P682" s="50"/>
      <c r="Q682" s="48"/>
    </row>
    <row r="683">
      <c r="A683" s="42"/>
      <c r="B683" s="43"/>
      <c r="C683" s="44"/>
      <c r="D683" s="45"/>
      <c r="E683" s="46"/>
      <c r="F683" s="47"/>
      <c r="G683" s="42"/>
      <c r="H683" s="48"/>
      <c r="I683" s="42"/>
      <c r="J683" s="47"/>
      <c r="K683" s="49"/>
      <c r="L683" s="42"/>
      <c r="M683" s="42"/>
      <c r="N683" s="42"/>
      <c r="O683" s="42"/>
      <c r="P683" s="50"/>
      <c r="Q683" s="48"/>
    </row>
    <row r="684">
      <c r="A684" s="42"/>
      <c r="B684" s="43"/>
      <c r="C684" s="44"/>
      <c r="D684" s="45"/>
      <c r="E684" s="46"/>
      <c r="F684" s="47"/>
      <c r="G684" s="42"/>
      <c r="H684" s="48"/>
      <c r="I684" s="42"/>
      <c r="J684" s="47"/>
      <c r="K684" s="49"/>
      <c r="L684" s="42"/>
      <c r="M684" s="42"/>
      <c r="N684" s="42"/>
      <c r="O684" s="42"/>
      <c r="P684" s="50"/>
      <c r="Q684" s="48"/>
    </row>
    <row r="685">
      <c r="A685" s="42"/>
      <c r="B685" s="43"/>
      <c r="C685" s="44"/>
      <c r="D685" s="45"/>
      <c r="E685" s="46"/>
      <c r="F685" s="47"/>
      <c r="G685" s="42"/>
      <c r="H685" s="48"/>
      <c r="I685" s="42"/>
      <c r="J685" s="47"/>
      <c r="K685" s="49"/>
      <c r="L685" s="42"/>
      <c r="M685" s="42"/>
      <c r="N685" s="42"/>
      <c r="O685" s="42"/>
      <c r="P685" s="50"/>
      <c r="Q685" s="48"/>
    </row>
    <row r="686">
      <c r="A686" s="42"/>
      <c r="B686" s="43"/>
      <c r="C686" s="44"/>
      <c r="D686" s="45"/>
      <c r="E686" s="46"/>
      <c r="F686" s="47"/>
      <c r="G686" s="42"/>
      <c r="H686" s="48"/>
      <c r="I686" s="42"/>
      <c r="J686" s="47"/>
      <c r="K686" s="49"/>
      <c r="L686" s="42"/>
      <c r="M686" s="42"/>
      <c r="N686" s="42"/>
      <c r="O686" s="42"/>
      <c r="P686" s="50"/>
      <c r="Q686" s="48"/>
    </row>
    <row r="687">
      <c r="A687" s="42"/>
      <c r="B687" s="43"/>
      <c r="C687" s="44"/>
      <c r="D687" s="45"/>
      <c r="E687" s="46"/>
      <c r="F687" s="47"/>
      <c r="G687" s="42"/>
      <c r="H687" s="48"/>
      <c r="I687" s="42"/>
      <c r="J687" s="47"/>
      <c r="K687" s="49"/>
      <c r="L687" s="42"/>
      <c r="M687" s="42"/>
      <c r="N687" s="42"/>
      <c r="O687" s="42"/>
      <c r="P687" s="50"/>
      <c r="Q687" s="48"/>
    </row>
    <row r="688">
      <c r="A688" s="42"/>
      <c r="B688" s="43"/>
      <c r="C688" s="44"/>
      <c r="D688" s="45"/>
      <c r="E688" s="46"/>
      <c r="F688" s="47"/>
      <c r="G688" s="42"/>
      <c r="H688" s="48"/>
      <c r="I688" s="42"/>
      <c r="J688" s="47"/>
      <c r="K688" s="49"/>
      <c r="L688" s="42"/>
      <c r="M688" s="42"/>
      <c r="N688" s="42"/>
      <c r="O688" s="42"/>
      <c r="P688" s="50"/>
      <c r="Q688" s="48"/>
    </row>
    <row r="689">
      <c r="A689" s="42"/>
      <c r="B689" s="43"/>
      <c r="C689" s="44"/>
      <c r="D689" s="45"/>
      <c r="E689" s="46"/>
      <c r="F689" s="47"/>
      <c r="G689" s="42"/>
      <c r="H689" s="48"/>
      <c r="I689" s="42"/>
      <c r="J689" s="47"/>
      <c r="K689" s="49"/>
      <c r="L689" s="42"/>
      <c r="M689" s="42"/>
      <c r="N689" s="42"/>
      <c r="O689" s="42"/>
      <c r="P689" s="50"/>
      <c r="Q689" s="48"/>
    </row>
    <row r="690">
      <c r="A690" s="42"/>
      <c r="B690" s="43"/>
      <c r="C690" s="44"/>
      <c r="D690" s="45"/>
      <c r="E690" s="46"/>
      <c r="F690" s="47"/>
      <c r="G690" s="42"/>
      <c r="H690" s="48"/>
      <c r="I690" s="42"/>
      <c r="J690" s="47"/>
      <c r="K690" s="49"/>
      <c r="L690" s="42"/>
      <c r="M690" s="42"/>
      <c r="N690" s="42"/>
      <c r="O690" s="42"/>
      <c r="P690" s="50"/>
      <c r="Q690" s="48"/>
    </row>
    <row r="691">
      <c r="A691" s="42"/>
      <c r="B691" s="43"/>
      <c r="C691" s="44"/>
      <c r="D691" s="45"/>
      <c r="E691" s="46"/>
      <c r="F691" s="47"/>
      <c r="G691" s="42"/>
      <c r="H691" s="48"/>
      <c r="I691" s="42"/>
      <c r="J691" s="47"/>
      <c r="K691" s="49"/>
      <c r="L691" s="42"/>
      <c r="M691" s="42"/>
      <c r="N691" s="42"/>
      <c r="O691" s="42"/>
      <c r="P691" s="50"/>
      <c r="Q691" s="48"/>
    </row>
    <row r="692">
      <c r="A692" s="42"/>
      <c r="B692" s="43"/>
      <c r="C692" s="44"/>
      <c r="D692" s="45"/>
      <c r="E692" s="46"/>
      <c r="F692" s="47"/>
      <c r="G692" s="42"/>
      <c r="H692" s="48"/>
      <c r="I692" s="42"/>
      <c r="J692" s="47"/>
      <c r="K692" s="49"/>
      <c r="L692" s="42"/>
      <c r="M692" s="42"/>
      <c r="N692" s="42"/>
      <c r="O692" s="42"/>
      <c r="P692" s="50"/>
      <c r="Q692" s="48"/>
    </row>
    <row r="693">
      <c r="A693" s="42"/>
      <c r="B693" s="43"/>
      <c r="C693" s="44"/>
      <c r="D693" s="45"/>
      <c r="E693" s="46"/>
      <c r="F693" s="47"/>
      <c r="G693" s="42"/>
      <c r="H693" s="48"/>
      <c r="I693" s="42"/>
      <c r="J693" s="47"/>
      <c r="K693" s="49"/>
      <c r="L693" s="42"/>
      <c r="M693" s="42"/>
      <c r="N693" s="42"/>
      <c r="O693" s="42"/>
      <c r="P693" s="50"/>
      <c r="Q693" s="48"/>
    </row>
    <row r="694">
      <c r="A694" s="42"/>
      <c r="B694" s="43"/>
      <c r="C694" s="44"/>
      <c r="D694" s="45"/>
      <c r="E694" s="46"/>
      <c r="F694" s="47"/>
      <c r="G694" s="42"/>
      <c r="H694" s="48"/>
      <c r="I694" s="42"/>
      <c r="J694" s="47"/>
      <c r="K694" s="49"/>
      <c r="L694" s="42"/>
      <c r="M694" s="42"/>
      <c r="N694" s="42"/>
      <c r="O694" s="42"/>
      <c r="P694" s="50"/>
      <c r="Q694" s="48"/>
    </row>
    <row r="695">
      <c r="A695" s="42"/>
      <c r="B695" s="43"/>
      <c r="C695" s="44"/>
      <c r="D695" s="45"/>
      <c r="E695" s="46"/>
      <c r="F695" s="47"/>
      <c r="G695" s="42"/>
      <c r="H695" s="48"/>
      <c r="I695" s="42"/>
      <c r="J695" s="47"/>
      <c r="K695" s="49"/>
      <c r="L695" s="42"/>
      <c r="M695" s="42"/>
      <c r="N695" s="42"/>
      <c r="O695" s="42"/>
      <c r="P695" s="50"/>
      <c r="Q695" s="48"/>
    </row>
    <row r="696">
      <c r="A696" s="42"/>
      <c r="B696" s="43"/>
      <c r="C696" s="44"/>
      <c r="D696" s="45"/>
      <c r="E696" s="46"/>
      <c r="F696" s="47"/>
      <c r="G696" s="42"/>
      <c r="H696" s="48"/>
      <c r="I696" s="42"/>
      <c r="J696" s="47"/>
      <c r="K696" s="49"/>
      <c r="L696" s="42"/>
      <c r="M696" s="42"/>
      <c r="N696" s="42"/>
      <c r="O696" s="42"/>
      <c r="P696" s="50"/>
      <c r="Q696" s="48"/>
    </row>
    <row r="697">
      <c r="A697" s="42"/>
      <c r="B697" s="43"/>
      <c r="C697" s="44"/>
      <c r="D697" s="45"/>
      <c r="E697" s="46"/>
      <c r="F697" s="47"/>
      <c r="G697" s="42"/>
      <c r="H697" s="48"/>
      <c r="I697" s="42"/>
      <c r="J697" s="47"/>
      <c r="K697" s="49"/>
      <c r="L697" s="42"/>
      <c r="M697" s="42"/>
      <c r="N697" s="42"/>
      <c r="O697" s="42"/>
      <c r="P697" s="50"/>
      <c r="Q697" s="48"/>
    </row>
    <row r="698">
      <c r="A698" s="42"/>
      <c r="B698" s="43"/>
      <c r="C698" s="44"/>
      <c r="D698" s="45"/>
      <c r="E698" s="46"/>
      <c r="F698" s="47"/>
      <c r="G698" s="42"/>
      <c r="H698" s="48"/>
      <c r="I698" s="42"/>
      <c r="J698" s="47"/>
      <c r="K698" s="49"/>
      <c r="L698" s="42"/>
      <c r="M698" s="42"/>
      <c r="N698" s="42"/>
      <c r="O698" s="42"/>
      <c r="P698" s="50"/>
      <c r="Q698" s="48"/>
    </row>
    <row r="699">
      <c r="A699" s="42"/>
      <c r="B699" s="43"/>
      <c r="C699" s="44"/>
      <c r="D699" s="45"/>
      <c r="E699" s="46"/>
      <c r="F699" s="47"/>
      <c r="G699" s="42"/>
      <c r="H699" s="48"/>
      <c r="I699" s="42"/>
      <c r="J699" s="47"/>
      <c r="K699" s="49"/>
      <c r="L699" s="42"/>
      <c r="M699" s="42"/>
      <c r="N699" s="42"/>
      <c r="O699" s="42"/>
      <c r="P699" s="50"/>
      <c r="Q699" s="48"/>
    </row>
    <row r="700">
      <c r="A700" s="42"/>
      <c r="B700" s="43"/>
      <c r="C700" s="44"/>
      <c r="D700" s="45"/>
      <c r="E700" s="46"/>
      <c r="F700" s="47"/>
      <c r="G700" s="42"/>
      <c r="H700" s="48"/>
      <c r="I700" s="42"/>
      <c r="J700" s="47"/>
      <c r="K700" s="49"/>
      <c r="L700" s="42"/>
      <c r="M700" s="42"/>
      <c r="N700" s="42"/>
      <c r="O700" s="42"/>
      <c r="P700" s="50"/>
      <c r="Q700" s="48"/>
    </row>
    <row r="701">
      <c r="A701" s="42"/>
      <c r="B701" s="43"/>
      <c r="C701" s="44"/>
      <c r="D701" s="45"/>
      <c r="E701" s="46"/>
      <c r="F701" s="47"/>
      <c r="G701" s="42"/>
      <c r="H701" s="48"/>
      <c r="I701" s="42"/>
      <c r="J701" s="47"/>
      <c r="K701" s="49"/>
      <c r="L701" s="42"/>
      <c r="M701" s="42"/>
      <c r="N701" s="42"/>
      <c r="O701" s="42"/>
      <c r="P701" s="50"/>
      <c r="Q701" s="48"/>
    </row>
    <row r="702">
      <c r="A702" s="42"/>
      <c r="B702" s="43"/>
      <c r="C702" s="44"/>
      <c r="D702" s="45"/>
      <c r="E702" s="46"/>
      <c r="F702" s="47"/>
      <c r="G702" s="42"/>
      <c r="H702" s="48"/>
      <c r="I702" s="42"/>
      <c r="J702" s="47"/>
      <c r="K702" s="49"/>
      <c r="L702" s="42"/>
      <c r="M702" s="42"/>
      <c r="N702" s="42"/>
      <c r="O702" s="42"/>
      <c r="P702" s="50"/>
      <c r="Q702" s="48"/>
    </row>
    <row r="703">
      <c r="A703" s="42"/>
      <c r="B703" s="43"/>
      <c r="C703" s="44"/>
      <c r="D703" s="45"/>
      <c r="E703" s="46"/>
      <c r="F703" s="47"/>
      <c r="G703" s="42"/>
      <c r="H703" s="48"/>
      <c r="I703" s="42"/>
      <c r="J703" s="47"/>
      <c r="K703" s="49"/>
      <c r="L703" s="42"/>
      <c r="M703" s="42"/>
      <c r="N703" s="42"/>
      <c r="O703" s="42"/>
      <c r="P703" s="50"/>
      <c r="Q703" s="48"/>
    </row>
    <row r="704">
      <c r="A704" s="42"/>
      <c r="B704" s="43"/>
      <c r="C704" s="44"/>
      <c r="D704" s="45"/>
      <c r="E704" s="46"/>
      <c r="F704" s="47"/>
      <c r="G704" s="42"/>
      <c r="H704" s="48"/>
      <c r="I704" s="42"/>
      <c r="J704" s="47"/>
      <c r="K704" s="49"/>
      <c r="L704" s="42"/>
      <c r="M704" s="42"/>
      <c r="N704" s="42"/>
      <c r="O704" s="42"/>
      <c r="P704" s="50"/>
      <c r="Q704" s="48"/>
    </row>
    <row r="705">
      <c r="A705" s="42"/>
      <c r="B705" s="43"/>
      <c r="C705" s="44"/>
      <c r="D705" s="45"/>
      <c r="E705" s="46"/>
      <c r="F705" s="47"/>
      <c r="G705" s="42"/>
      <c r="H705" s="48"/>
      <c r="I705" s="42"/>
      <c r="J705" s="47"/>
      <c r="K705" s="49"/>
      <c r="L705" s="42"/>
      <c r="M705" s="42"/>
      <c r="N705" s="42"/>
      <c r="O705" s="42"/>
      <c r="P705" s="50"/>
      <c r="Q705" s="48"/>
    </row>
    <row r="706">
      <c r="A706" s="42"/>
      <c r="B706" s="43"/>
      <c r="C706" s="44"/>
      <c r="D706" s="45"/>
      <c r="E706" s="46"/>
      <c r="F706" s="47"/>
      <c r="G706" s="42"/>
      <c r="H706" s="48"/>
      <c r="I706" s="42"/>
      <c r="J706" s="47"/>
      <c r="K706" s="49"/>
      <c r="L706" s="42"/>
      <c r="M706" s="42"/>
      <c r="N706" s="42"/>
      <c r="O706" s="42"/>
      <c r="P706" s="50"/>
      <c r="Q706" s="48"/>
    </row>
    <row r="707">
      <c r="A707" s="42"/>
      <c r="B707" s="43"/>
      <c r="C707" s="44"/>
      <c r="D707" s="45"/>
      <c r="E707" s="46"/>
      <c r="F707" s="47"/>
      <c r="G707" s="42"/>
      <c r="H707" s="48"/>
      <c r="I707" s="42"/>
      <c r="J707" s="47"/>
      <c r="K707" s="49"/>
      <c r="L707" s="42"/>
      <c r="M707" s="42"/>
      <c r="N707" s="42"/>
      <c r="O707" s="42"/>
      <c r="P707" s="50"/>
      <c r="Q707" s="48"/>
    </row>
    <row r="708">
      <c r="A708" s="42"/>
      <c r="B708" s="43"/>
      <c r="C708" s="44"/>
      <c r="D708" s="45"/>
      <c r="E708" s="46"/>
      <c r="F708" s="47"/>
      <c r="G708" s="42"/>
      <c r="H708" s="48"/>
      <c r="I708" s="42"/>
      <c r="J708" s="47"/>
      <c r="K708" s="49"/>
      <c r="L708" s="42"/>
      <c r="M708" s="42"/>
      <c r="N708" s="42"/>
      <c r="O708" s="42"/>
      <c r="P708" s="50"/>
      <c r="Q708" s="48"/>
    </row>
    <row r="709">
      <c r="A709" s="42"/>
      <c r="B709" s="43"/>
      <c r="C709" s="44"/>
      <c r="D709" s="45"/>
      <c r="E709" s="46"/>
      <c r="F709" s="47"/>
      <c r="G709" s="42"/>
      <c r="H709" s="48"/>
      <c r="I709" s="42"/>
      <c r="J709" s="47"/>
      <c r="K709" s="49"/>
      <c r="L709" s="42"/>
      <c r="M709" s="42"/>
      <c r="N709" s="42"/>
      <c r="O709" s="42"/>
      <c r="P709" s="50"/>
      <c r="Q709" s="48"/>
    </row>
    <row r="710">
      <c r="A710" s="42"/>
      <c r="B710" s="43"/>
      <c r="C710" s="44"/>
      <c r="D710" s="45"/>
      <c r="E710" s="46"/>
      <c r="F710" s="47"/>
      <c r="G710" s="42"/>
      <c r="H710" s="48"/>
      <c r="I710" s="42"/>
      <c r="J710" s="47"/>
      <c r="K710" s="49"/>
      <c r="L710" s="42"/>
      <c r="M710" s="42"/>
      <c r="N710" s="42"/>
      <c r="O710" s="42"/>
      <c r="P710" s="50"/>
      <c r="Q710" s="48"/>
    </row>
    <row r="711">
      <c r="A711" s="42"/>
      <c r="B711" s="43"/>
      <c r="C711" s="44"/>
      <c r="D711" s="45"/>
      <c r="E711" s="46"/>
      <c r="F711" s="47"/>
      <c r="G711" s="42"/>
      <c r="H711" s="48"/>
      <c r="I711" s="42"/>
      <c r="J711" s="47"/>
      <c r="K711" s="49"/>
      <c r="L711" s="42"/>
      <c r="M711" s="42"/>
      <c r="N711" s="42"/>
      <c r="O711" s="42"/>
      <c r="P711" s="50"/>
      <c r="Q711" s="48"/>
    </row>
    <row r="712">
      <c r="A712" s="42"/>
      <c r="B712" s="43"/>
      <c r="C712" s="44"/>
      <c r="D712" s="45"/>
      <c r="E712" s="46"/>
      <c r="F712" s="47"/>
      <c r="G712" s="42"/>
      <c r="H712" s="48"/>
      <c r="I712" s="42"/>
      <c r="J712" s="47"/>
      <c r="K712" s="49"/>
      <c r="L712" s="42"/>
      <c r="M712" s="42"/>
      <c r="N712" s="42"/>
      <c r="O712" s="42"/>
      <c r="P712" s="50"/>
      <c r="Q712" s="48"/>
    </row>
    <row r="713">
      <c r="A713" s="42"/>
      <c r="B713" s="43"/>
      <c r="C713" s="44"/>
      <c r="D713" s="45"/>
      <c r="E713" s="46"/>
      <c r="F713" s="47"/>
      <c r="G713" s="42"/>
      <c r="H713" s="48"/>
      <c r="I713" s="42"/>
      <c r="J713" s="47"/>
      <c r="K713" s="49"/>
      <c r="L713" s="42"/>
      <c r="M713" s="42"/>
      <c r="N713" s="42"/>
      <c r="O713" s="42"/>
      <c r="P713" s="50"/>
      <c r="Q713" s="48"/>
    </row>
    <row r="714">
      <c r="A714" s="42"/>
      <c r="B714" s="43"/>
      <c r="C714" s="44"/>
      <c r="D714" s="45"/>
      <c r="E714" s="46"/>
      <c r="F714" s="47"/>
      <c r="G714" s="42"/>
      <c r="H714" s="48"/>
      <c r="I714" s="42"/>
      <c r="J714" s="47"/>
      <c r="K714" s="49"/>
      <c r="L714" s="42"/>
      <c r="M714" s="42"/>
      <c r="N714" s="42"/>
      <c r="O714" s="42"/>
      <c r="P714" s="50"/>
      <c r="Q714" s="48"/>
    </row>
    <row r="715">
      <c r="A715" s="42"/>
      <c r="B715" s="43"/>
      <c r="C715" s="44"/>
      <c r="D715" s="45"/>
      <c r="E715" s="46"/>
      <c r="F715" s="47"/>
      <c r="G715" s="42"/>
      <c r="H715" s="48"/>
      <c r="I715" s="42"/>
      <c r="J715" s="47"/>
      <c r="K715" s="49"/>
      <c r="L715" s="42"/>
      <c r="M715" s="42"/>
      <c r="N715" s="42"/>
      <c r="O715" s="42"/>
      <c r="P715" s="50"/>
      <c r="Q715" s="48"/>
    </row>
    <row r="716">
      <c r="A716" s="42"/>
      <c r="B716" s="43"/>
      <c r="C716" s="44"/>
      <c r="D716" s="45"/>
      <c r="E716" s="46"/>
      <c r="F716" s="47"/>
      <c r="G716" s="42"/>
      <c r="H716" s="48"/>
      <c r="I716" s="42"/>
      <c r="J716" s="47"/>
      <c r="K716" s="49"/>
      <c r="L716" s="42"/>
      <c r="M716" s="42"/>
      <c r="N716" s="42"/>
      <c r="O716" s="42"/>
      <c r="P716" s="50"/>
      <c r="Q716" s="48"/>
    </row>
    <row r="717">
      <c r="A717" s="42"/>
      <c r="B717" s="43"/>
      <c r="C717" s="44"/>
      <c r="D717" s="45"/>
      <c r="E717" s="46"/>
      <c r="F717" s="47"/>
      <c r="G717" s="42"/>
      <c r="H717" s="48"/>
      <c r="I717" s="42"/>
      <c r="J717" s="47"/>
      <c r="K717" s="49"/>
      <c r="L717" s="42"/>
      <c r="M717" s="42"/>
      <c r="N717" s="42"/>
      <c r="O717" s="42"/>
      <c r="P717" s="50"/>
      <c r="Q717" s="48"/>
    </row>
    <row r="718">
      <c r="A718" s="42"/>
      <c r="B718" s="43"/>
      <c r="C718" s="44"/>
      <c r="D718" s="45"/>
      <c r="E718" s="46"/>
      <c r="F718" s="47"/>
      <c r="G718" s="42"/>
      <c r="H718" s="48"/>
      <c r="I718" s="42"/>
      <c r="J718" s="47"/>
      <c r="K718" s="49"/>
      <c r="L718" s="42"/>
      <c r="M718" s="42"/>
      <c r="N718" s="42"/>
      <c r="O718" s="42"/>
      <c r="P718" s="50"/>
      <c r="Q718" s="48"/>
    </row>
    <row r="719">
      <c r="A719" s="42"/>
      <c r="B719" s="43"/>
      <c r="C719" s="44"/>
      <c r="D719" s="45"/>
      <c r="E719" s="46"/>
      <c r="F719" s="47"/>
      <c r="G719" s="42"/>
      <c r="H719" s="48"/>
      <c r="I719" s="42"/>
      <c r="J719" s="47"/>
      <c r="K719" s="49"/>
      <c r="L719" s="42"/>
      <c r="M719" s="42"/>
      <c r="N719" s="42"/>
      <c r="O719" s="42"/>
      <c r="P719" s="50"/>
      <c r="Q719" s="48"/>
    </row>
    <row r="720">
      <c r="A720" s="42"/>
      <c r="B720" s="43"/>
      <c r="C720" s="44"/>
      <c r="D720" s="45"/>
      <c r="E720" s="46"/>
      <c r="F720" s="47"/>
      <c r="G720" s="42"/>
      <c r="H720" s="48"/>
      <c r="I720" s="42"/>
      <c r="J720" s="47"/>
      <c r="K720" s="49"/>
      <c r="L720" s="42"/>
      <c r="M720" s="42"/>
      <c r="N720" s="42"/>
      <c r="O720" s="42"/>
      <c r="P720" s="50"/>
      <c r="Q720" s="48"/>
    </row>
    <row r="721">
      <c r="A721" s="42"/>
      <c r="B721" s="43"/>
      <c r="C721" s="44"/>
      <c r="D721" s="45"/>
      <c r="E721" s="46"/>
      <c r="F721" s="47"/>
      <c r="G721" s="42"/>
      <c r="H721" s="48"/>
      <c r="I721" s="42"/>
      <c r="J721" s="47"/>
      <c r="K721" s="49"/>
      <c r="L721" s="42"/>
      <c r="M721" s="42"/>
      <c r="N721" s="42"/>
      <c r="O721" s="42"/>
      <c r="P721" s="50"/>
      <c r="Q721" s="48"/>
    </row>
    <row r="722">
      <c r="A722" s="42"/>
      <c r="B722" s="43"/>
      <c r="C722" s="44"/>
      <c r="D722" s="45"/>
      <c r="E722" s="46"/>
      <c r="F722" s="47"/>
      <c r="G722" s="42"/>
      <c r="H722" s="48"/>
      <c r="I722" s="42"/>
      <c r="J722" s="47"/>
      <c r="K722" s="49"/>
      <c r="L722" s="42"/>
      <c r="M722" s="42"/>
      <c r="N722" s="42"/>
      <c r="O722" s="42"/>
      <c r="P722" s="50"/>
      <c r="Q722" s="48"/>
    </row>
    <row r="723">
      <c r="A723" s="42"/>
      <c r="B723" s="43"/>
      <c r="C723" s="44"/>
      <c r="D723" s="45"/>
      <c r="E723" s="46"/>
      <c r="F723" s="47"/>
      <c r="G723" s="42"/>
      <c r="H723" s="48"/>
      <c r="I723" s="42"/>
      <c r="J723" s="47"/>
      <c r="K723" s="49"/>
      <c r="L723" s="42"/>
      <c r="M723" s="42"/>
      <c r="N723" s="42"/>
      <c r="O723" s="42"/>
      <c r="P723" s="50"/>
      <c r="Q723" s="48"/>
    </row>
    <row r="724">
      <c r="A724" s="42"/>
      <c r="B724" s="43"/>
      <c r="C724" s="44"/>
      <c r="D724" s="45"/>
      <c r="E724" s="46"/>
      <c r="F724" s="47"/>
      <c r="G724" s="42"/>
      <c r="H724" s="48"/>
      <c r="I724" s="42"/>
      <c r="J724" s="47"/>
      <c r="K724" s="49"/>
      <c r="L724" s="42"/>
      <c r="M724" s="42"/>
      <c r="N724" s="42"/>
      <c r="O724" s="42"/>
      <c r="P724" s="50"/>
      <c r="Q724" s="48"/>
    </row>
    <row r="725">
      <c r="A725" s="42"/>
      <c r="B725" s="43"/>
      <c r="C725" s="44"/>
      <c r="D725" s="45"/>
      <c r="E725" s="46"/>
      <c r="F725" s="47"/>
      <c r="G725" s="42"/>
      <c r="H725" s="48"/>
      <c r="I725" s="42"/>
      <c r="J725" s="47"/>
      <c r="K725" s="49"/>
      <c r="L725" s="42"/>
      <c r="M725" s="42"/>
      <c r="N725" s="42"/>
      <c r="O725" s="42"/>
      <c r="P725" s="50"/>
      <c r="Q725" s="48"/>
    </row>
    <row r="726">
      <c r="A726" s="42"/>
      <c r="B726" s="43"/>
      <c r="C726" s="44"/>
      <c r="D726" s="45"/>
      <c r="E726" s="46"/>
      <c r="F726" s="47"/>
      <c r="G726" s="42"/>
      <c r="H726" s="48"/>
      <c r="I726" s="42"/>
      <c r="J726" s="47"/>
      <c r="K726" s="49"/>
      <c r="L726" s="42"/>
      <c r="M726" s="42"/>
      <c r="N726" s="42"/>
      <c r="O726" s="42"/>
      <c r="P726" s="50"/>
      <c r="Q726" s="48"/>
    </row>
    <row r="727">
      <c r="A727" s="42"/>
      <c r="B727" s="43"/>
      <c r="C727" s="44"/>
      <c r="D727" s="45"/>
      <c r="E727" s="46"/>
      <c r="F727" s="47"/>
      <c r="G727" s="42"/>
      <c r="H727" s="48"/>
      <c r="I727" s="42"/>
      <c r="J727" s="47"/>
      <c r="K727" s="49"/>
      <c r="L727" s="42"/>
      <c r="M727" s="42"/>
      <c r="N727" s="42"/>
      <c r="O727" s="42"/>
      <c r="P727" s="50"/>
      <c r="Q727" s="48"/>
    </row>
    <row r="728">
      <c r="A728" s="42"/>
      <c r="B728" s="43"/>
      <c r="C728" s="44"/>
      <c r="D728" s="45"/>
      <c r="E728" s="46"/>
      <c r="F728" s="47"/>
      <c r="G728" s="42"/>
      <c r="H728" s="48"/>
      <c r="I728" s="42"/>
      <c r="J728" s="47"/>
      <c r="K728" s="49"/>
      <c r="L728" s="42"/>
      <c r="M728" s="42"/>
      <c r="N728" s="42"/>
      <c r="O728" s="42"/>
      <c r="P728" s="50"/>
      <c r="Q728" s="48"/>
    </row>
    <row r="729">
      <c r="A729" s="42"/>
      <c r="B729" s="43"/>
      <c r="C729" s="44"/>
      <c r="D729" s="45"/>
      <c r="E729" s="46"/>
      <c r="F729" s="47"/>
      <c r="G729" s="42"/>
      <c r="H729" s="48"/>
      <c r="I729" s="42"/>
      <c r="J729" s="47"/>
      <c r="K729" s="49"/>
      <c r="L729" s="42"/>
      <c r="M729" s="42"/>
      <c r="N729" s="42"/>
      <c r="O729" s="42"/>
      <c r="P729" s="50"/>
      <c r="Q729" s="48"/>
    </row>
    <row r="730">
      <c r="A730" s="42"/>
      <c r="B730" s="43"/>
      <c r="C730" s="44"/>
      <c r="D730" s="45"/>
      <c r="E730" s="46"/>
      <c r="F730" s="47"/>
      <c r="G730" s="42"/>
      <c r="H730" s="48"/>
      <c r="I730" s="42"/>
      <c r="J730" s="47"/>
      <c r="K730" s="49"/>
      <c r="L730" s="42"/>
      <c r="M730" s="42"/>
      <c r="N730" s="42"/>
      <c r="O730" s="42"/>
      <c r="P730" s="50"/>
      <c r="Q730" s="48"/>
    </row>
    <row r="731">
      <c r="A731" s="42"/>
      <c r="B731" s="43"/>
      <c r="C731" s="44"/>
      <c r="D731" s="45"/>
      <c r="E731" s="46"/>
      <c r="F731" s="47"/>
      <c r="G731" s="42"/>
      <c r="H731" s="48"/>
      <c r="I731" s="42"/>
      <c r="J731" s="47"/>
      <c r="K731" s="49"/>
      <c r="L731" s="42"/>
      <c r="M731" s="42"/>
      <c r="N731" s="42"/>
      <c r="O731" s="42"/>
      <c r="P731" s="50"/>
      <c r="Q731" s="48"/>
    </row>
    <row r="732">
      <c r="A732" s="42"/>
      <c r="B732" s="43"/>
      <c r="C732" s="44"/>
      <c r="D732" s="45"/>
      <c r="E732" s="46"/>
      <c r="F732" s="47"/>
      <c r="G732" s="42"/>
      <c r="H732" s="48"/>
      <c r="I732" s="42"/>
      <c r="J732" s="47"/>
      <c r="K732" s="49"/>
      <c r="L732" s="42"/>
      <c r="M732" s="42"/>
      <c r="N732" s="42"/>
      <c r="O732" s="42"/>
      <c r="P732" s="50"/>
      <c r="Q732" s="48"/>
    </row>
    <row r="733">
      <c r="A733" s="42"/>
      <c r="B733" s="43"/>
      <c r="C733" s="44"/>
      <c r="D733" s="45"/>
      <c r="E733" s="46"/>
      <c r="F733" s="47"/>
      <c r="G733" s="42"/>
      <c r="H733" s="48"/>
      <c r="I733" s="42"/>
      <c r="J733" s="47"/>
      <c r="K733" s="49"/>
      <c r="L733" s="42"/>
      <c r="M733" s="42"/>
      <c r="N733" s="42"/>
      <c r="O733" s="42"/>
      <c r="P733" s="50"/>
      <c r="Q733" s="48"/>
    </row>
    <row r="734">
      <c r="A734" s="42"/>
      <c r="B734" s="43"/>
      <c r="C734" s="44"/>
      <c r="D734" s="45"/>
      <c r="E734" s="46"/>
      <c r="F734" s="47"/>
      <c r="G734" s="42"/>
      <c r="H734" s="48"/>
      <c r="I734" s="42"/>
      <c r="J734" s="47"/>
      <c r="K734" s="49"/>
      <c r="L734" s="42"/>
      <c r="M734" s="42"/>
      <c r="N734" s="42"/>
      <c r="O734" s="42"/>
      <c r="P734" s="50"/>
      <c r="Q734" s="48"/>
    </row>
    <row r="735">
      <c r="A735" s="42"/>
      <c r="B735" s="43"/>
      <c r="C735" s="44"/>
      <c r="D735" s="45"/>
      <c r="E735" s="46"/>
      <c r="F735" s="47"/>
      <c r="G735" s="42"/>
      <c r="H735" s="48"/>
      <c r="I735" s="42"/>
      <c r="J735" s="47"/>
      <c r="K735" s="49"/>
      <c r="L735" s="42"/>
      <c r="M735" s="42"/>
      <c r="N735" s="42"/>
      <c r="O735" s="42"/>
      <c r="P735" s="50"/>
      <c r="Q735" s="48"/>
    </row>
    <row r="736">
      <c r="A736" s="42"/>
      <c r="B736" s="43"/>
      <c r="C736" s="44"/>
      <c r="D736" s="45"/>
      <c r="E736" s="46"/>
      <c r="F736" s="47"/>
      <c r="G736" s="42"/>
      <c r="H736" s="48"/>
      <c r="I736" s="42"/>
      <c r="J736" s="47"/>
      <c r="K736" s="49"/>
      <c r="L736" s="42"/>
      <c r="M736" s="42"/>
      <c r="N736" s="42"/>
      <c r="O736" s="42"/>
      <c r="P736" s="50"/>
      <c r="Q736" s="48"/>
    </row>
    <row r="737">
      <c r="A737" s="42"/>
      <c r="B737" s="43"/>
      <c r="C737" s="44"/>
      <c r="D737" s="45"/>
      <c r="E737" s="46"/>
      <c r="F737" s="47"/>
      <c r="G737" s="42"/>
      <c r="H737" s="48"/>
      <c r="I737" s="42"/>
      <c r="J737" s="47"/>
      <c r="K737" s="49"/>
      <c r="L737" s="42"/>
      <c r="M737" s="42"/>
      <c r="N737" s="42"/>
      <c r="O737" s="42"/>
      <c r="P737" s="50"/>
      <c r="Q737" s="48"/>
    </row>
    <row r="738">
      <c r="A738" s="42"/>
      <c r="B738" s="43"/>
      <c r="C738" s="44"/>
      <c r="D738" s="45"/>
      <c r="E738" s="46"/>
      <c r="F738" s="47"/>
      <c r="G738" s="42"/>
      <c r="H738" s="48"/>
      <c r="I738" s="42"/>
      <c r="J738" s="47"/>
      <c r="K738" s="49"/>
      <c r="L738" s="42"/>
      <c r="M738" s="42"/>
      <c r="N738" s="42"/>
      <c r="O738" s="42"/>
      <c r="P738" s="50"/>
      <c r="Q738" s="48"/>
    </row>
    <row r="739">
      <c r="A739" s="42"/>
      <c r="B739" s="43"/>
      <c r="C739" s="44"/>
      <c r="D739" s="45"/>
      <c r="E739" s="46"/>
      <c r="F739" s="47"/>
      <c r="G739" s="42"/>
      <c r="H739" s="48"/>
      <c r="I739" s="42"/>
      <c r="J739" s="47"/>
      <c r="K739" s="49"/>
      <c r="L739" s="42"/>
      <c r="M739" s="42"/>
      <c r="N739" s="42"/>
      <c r="O739" s="42"/>
      <c r="P739" s="50"/>
      <c r="Q739" s="48"/>
    </row>
    <row r="740">
      <c r="A740" s="42"/>
      <c r="B740" s="43"/>
      <c r="C740" s="44"/>
      <c r="D740" s="45"/>
      <c r="E740" s="46"/>
      <c r="F740" s="47"/>
      <c r="G740" s="42"/>
      <c r="H740" s="48"/>
      <c r="I740" s="42"/>
      <c r="J740" s="47"/>
      <c r="K740" s="49"/>
      <c r="L740" s="42"/>
      <c r="M740" s="42"/>
      <c r="N740" s="42"/>
      <c r="O740" s="42"/>
      <c r="P740" s="50"/>
      <c r="Q740" s="48"/>
    </row>
    <row r="741">
      <c r="A741" s="42"/>
      <c r="B741" s="43"/>
      <c r="C741" s="44"/>
      <c r="D741" s="45"/>
      <c r="E741" s="46"/>
      <c r="F741" s="47"/>
      <c r="G741" s="42"/>
      <c r="H741" s="48"/>
      <c r="I741" s="42"/>
      <c r="J741" s="47"/>
      <c r="K741" s="49"/>
      <c r="L741" s="42"/>
      <c r="M741" s="42"/>
      <c r="N741" s="42"/>
      <c r="O741" s="42"/>
      <c r="P741" s="50"/>
      <c r="Q741" s="48"/>
    </row>
    <row r="742">
      <c r="A742" s="42"/>
      <c r="B742" s="43"/>
      <c r="C742" s="44"/>
      <c r="D742" s="45"/>
      <c r="E742" s="46"/>
      <c r="F742" s="47"/>
      <c r="G742" s="42"/>
      <c r="H742" s="48"/>
      <c r="I742" s="42"/>
      <c r="J742" s="47"/>
      <c r="K742" s="49"/>
      <c r="L742" s="42"/>
      <c r="M742" s="42"/>
      <c r="N742" s="42"/>
      <c r="O742" s="42"/>
      <c r="P742" s="50"/>
      <c r="Q742" s="48"/>
    </row>
    <row r="743">
      <c r="A743" s="42"/>
      <c r="B743" s="43"/>
      <c r="C743" s="44"/>
      <c r="D743" s="45"/>
      <c r="E743" s="46"/>
      <c r="F743" s="47"/>
      <c r="G743" s="42"/>
      <c r="H743" s="48"/>
      <c r="I743" s="42"/>
      <c r="J743" s="47"/>
      <c r="K743" s="49"/>
      <c r="L743" s="42"/>
      <c r="M743" s="42"/>
      <c r="N743" s="42"/>
      <c r="O743" s="42"/>
      <c r="P743" s="50"/>
      <c r="Q743" s="48"/>
    </row>
    <row r="744">
      <c r="A744" s="42"/>
      <c r="B744" s="43"/>
      <c r="C744" s="44"/>
      <c r="D744" s="45"/>
      <c r="E744" s="46"/>
      <c r="F744" s="47"/>
      <c r="G744" s="42"/>
      <c r="H744" s="48"/>
      <c r="I744" s="42"/>
      <c r="J744" s="47"/>
      <c r="K744" s="49"/>
      <c r="L744" s="42"/>
      <c r="M744" s="42"/>
      <c r="N744" s="42"/>
      <c r="O744" s="42"/>
      <c r="P744" s="50"/>
      <c r="Q744" s="48"/>
    </row>
    <row r="745">
      <c r="A745" s="42"/>
      <c r="B745" s="43"/>
      <c r="C745" s="44"/>
      <c r="D745" s="45"/>
      <c r="E745" s="46"/>
      <c r="F745" s="47"/>
      <c r="G745" s="42"/>
      <c r="H745" s="48"/>
      <c r="I745" s="42"/>
      <c r="J745" s="47"/>
      <c r="K745" s="49"/>
      <c r="L745" s="42"/>
      <c r="M745" s="42"/>
      <c r="N745" s="42"/>
      <c r="O745" s="42"/>
      <c r="P745" s="50"/>
      <c r="Q745" s="48"/>
    </row>
    <row r="746">
      <c r="A746" s="42"/>
      <c r="B746" s="43"/>
      <c r="C746" s="44"/>
      <c r="D746" s="45"/>
      <c r="E746" s="46"/>
      <c r="F746" s="47"/>
      <c r="G746" s="42"/>
      <c r="H746" s="48"/>
      <c r="I746" s="42"/>
      <c r="J746" s="47"/>
      <c r="K746" s="49"/>
      <c r="L746" s="42"/>
      <c r="M746" s="42"/>
      <c r="N746" s="42"/>
      <c r="O746" s="42"/>
      <c r="P746" s="50"/>
      <c r="Q746" s="48"/>
    </row>
    <row r="747">
      <c r="A747" s="42"/>
      <c r="B747" s="43"/>
      <c r="C747" s="44"/>
      <c r="D747" s="45"/>
      <c r="E747" s="46"/>
      <c r="F747" s="47"/>
      <c r="G747" s="42"/>
      <c r="H747" s="48"/>
      <c r="I747" s="42"/>
      <c r="J747" s="47"/>
      <c r="K747" s="49"/>
      <c r="L747" s="42"/>
      <c r="M747" s="42"/>
      <c r="N747" s="42"/>
      <c r="O747" s="42"/>
      <c r="P747" s="50"/>
      <c r="Q747" s="48"/>
    </row>
    <row r="748">
      <c r="A748" s="42"/>
      <c r="B748" s="43"/>
      <c r="C748" s="44"/>
      <c r="D748" s="45"/>
      <c r="E748" s="46"/>
      <c r="F748" s="47"/>
      <c r="G748" s="42"/>
      <c r="H748" s="48"/>
      <c r="I748" s="42"/>
      <c r="J748" s="47"/>
      <c r="K748" s="49"/>
      <c r="L748" s="42"/>
      <c r="M748" s="42"/>
      <c r="N748" s="42"/>
      <c r="O748" s="42"/>
      <c r="P748" s="50"/>
      <c r="Q748" s="48"/>
    </row>
    <row r="749">
      <c r="A749" s="42"/>
      <c r="B749" s="43"/>
      <c r="C749" s="44"/>
      <c r="D749" s="45"/>
      <c r="E749" s="46"/>
      <c r="F749" s="47"/>
      <c r="G749" s="42"/>
      <c r="H749" s="48"/>
      <c r="I749" s="42"/>
      <c r="J749" s="47"/>
      <c r="K749" s="49"/>
      <c r="L749" s="42"/>
      <c r="M749" s="42"/>
      <c r="N749" s="42"/>
      <c r="O749" s="42"/>
      <c r="P749" s="50"/>
      <c r="Q749" s="48"/>
    </row>
    <row r="750">
      <c r="A750" s="42"/>
      <c r="B750" s="43"/>
      <c r="C750" s="44"/>
      <c r="D750" s="45"/>
      <c r="E750" s="46"/>
      <c r="F750" s="47"/>
      <c r="G750" s="42"/>
      <c r="H750" s="48"/>
      <c r="I750" s="42"/>
      <c r="J750" s="47"/>
      <c r="K750" s="49"/>
      <c r="L750" s="42"/>
      <c r="M750" s="42"/>
      <c r="N750" s="42"/>
      <c r="O750" s="42"/>
      <c r="P750" s="50"/>
      <c r="Q750" s="48"/>
    </row>
    <row r="751">
      <c r="A751" s="42"/>
      <c r="B751" s="43"/>
      <c r="C751" s="44"/>
      <c r="D751" s="45"/>
      <c r="E751" s="46"/>
      <c r="F751" s="47"/>
      <c r="G751" s="42"/>
      <c r="H751" s="48"/>
      <c r="I751" s="42"/>
      <c r="J751" s="47"/>
      <c r="K751" s="49"/>
      <c r="L751" s="42"/>
      <c r="M751" s="42"/>
      <c r="N751" s="42"/>
      <c r="O751" s="42"/>
      <c r="P751" s="50"/>
      <c r="Q751" s="48"/>
    </row>
    <row r="752">
      <c r="A752" s="42"/>
      <c r="B752" s="43"/>
      <c r="C752" s="44"/>
      <c r="D752" s="45"/>
      <c r="E752" s="46"/>
      <c r="F752" s="47"/>
      <c r="G752" s="42"/>
      <c r="H752" s="48"/>
      <c r="I752" s="42"/>
      <c r="J752" s="47"/>
      <c r="K752" s="49"/>
      <c r="L752" s="42"/>
      <c r="M752" s="42"/>
      <c r="N752" s="42"/>
      <c r="O752" s="42"/>
      <c r="P752" s="50"/>
      <c r="Q752" s="48"/>
    </row>
    <row r="753">
      <c r="A753" s="42"/>
      <c r="B753" s="43"/>
      <c r="C753" s="44"/>
      <c r="D753" s="45"/>
      <c r="E753" s="46"/>
      <c r="F753" s="47"/>
      <c r="G753" s="42"/>
      <c r="H753" s="48"/>
      <c r="I753" s="42"/>
      <c r="J753" s="47"/>
      <c r="K753" s="49"/>
      <c r="L753" s="42"/>
      <c r="M753" s="42"/>
      <c r="N753" s="42"/>
      <c r="O753" s="42"/>
      <c r="P753" s="50"/>
      <c r="Q753" s="48"/>
    </row>
    <row r="754">
      <c r="A754" s="42"/>
      <c r="B754" s="43"/>
      <c r="C754" s="44"/>
      <c r="D754" s="45"/>
      <c r="E754" s="46"/>
      <c r="F754" s="47"/>
      <c r="G754" s="42"/>
      <c r="H754" s="48"/>
      <c r="I754" s="42"/>
      <c r="J754" s="47"/>
      <c r="K754" s="49"/>
      <c r="L754" s="42"/>
      <c r="M754" s="42"/>
      <c r="N754" s="42"/>
      <c r="O754" s="42"/>
      <c r="P754" s="50"/>
      <c r="Q754" s="48"/>
    </row>
    <row r="755">
      <c r="A755" s="42"/>
      <c r="B755" s="43"/>
      <c r="C755" s="44"/>
      <c r="D755" s="45"/>
      <c r="E755" s="46"/>
      <c r="F755" s="47"/>
      <c r="G755" s="42"/>
      <c r="H755" s="48"/>
      <c r="I755" s="42"/>
      <c r="J755" s="47"/>
      <c r="K755" s="49"/>
      <c r="L755" s="42"/>
      <c r="M755" s="42"/>
      <c r="N755" s="42"/>
      <c r="O755" s="42"/>
      <c r="P755" s="50"/>
      <c r="Q755" s="48"/>
    </row>
    <row r="756">
      <c r="A756" s="42"/>
      <c r="B756" s="43"/>
      <c r="C756" s="44"/>
      <c r="D756" s="45"/>
      <c r="E756" s="46"/>
      <c r="F756" s="47"/>
      <c r="G756" s="42"/>
      <c r="H756" s="48"/>
      <c r="I756" s="42"/>
      <c r="J756" s="47"/>
      <c r="K756" s="49"/>
      <c r="L756" s="42"/>
      <c r="M756" s="42"/>
      <c r="N756" s="42"/>
      <c r="O756" s="42"/>
      <c r="P756" s="50"/>
      <c r="Q756" s="48"/>
    </row>
    <row r="757">
      <c r="A757" s="42"/>
      <c r="B757" s="43"/>
      <c r="C757" s="44"/>
      <c r="D757" s="45"/>
      <c r="E757" s="46"/>
      <c r="F757" s="47"/>
      <c r="G757" s="42"/>
      <c r="H757" s="48"/>
      <c r="I757" s="42"/>
      <c r="J757" s="47"/>
      <c r="K757" s="49"/>
      <c r="L757" s="42"/>
      <c r="M757" s="42"/>
      <c r="N757" s="42"/>
      <c r="O757" s="42"/>
      <c r="P757" s="50"/>
      <c r="Q757" s="48"/>
    </row>
    <row r="758">
      <c r="A758" s="42"/>
      <c r="B758" s="43"/>
      <c r="C758" s="44"/>
      <c r="D758" s="45"/>
      <c r="E758" s="46"/>
      <c r="F758" s="47"/>
      <c r="G758" s="42"/>
      <c r="H758" s="48"/>
      <c r="I758" s="42"/>
      <c r="J758" s="47"/>
      <c r="K758" s="49"/>
      <c r="L758" s="42"/>
      <c r="M758" s="42"/>
      <c r="N758" s="42"/>
      <c r="O758" s="42"/>
      <c r="P758" s="50"/>
      <c r="Q758" s="48"/>
    </row>
    <row r="759">
      <c r="A759" s="42"/>
      <c r="B759" s="43"/>
      <c r="C759" s="44"/>
      <c r="D759" s="45"/>
      <c r="E759" s="46"/>
      <c r="F759" s="47"/>
      <c r="G759" s="42"/>
      <c r="H759" s="48"/>
      <c r="I759" s="42"/>
      <c r="J759" s="47"/>
      <c r="K759" s="49"/>
      <c r="L759" s="42"/>
      <c r="M759" s="42"/>
      <c r="N759" s="42"/>
      <c r="O759" s="42"/>
      <c r="P759" s="50"/>
      <c r="Q759" s="48"/>
    </row>
    <row r="760">
      <c r="A760" s="42"/>
      <c r="B760" s="43"/>
      <c r="C760" s="44"/>
      <c r="D760" s="45"/>
      <c r="E760" s="46"/>
      <c r="F760" s="47"/>
      <c r="G760" s="42"/>
      <c r="H760" s="48"/>
      <c r="I760" s="42"/>
      <c r="J760" s="47"/>
      <c r="K760" s="49"/>
      <c r="L760" s="42"/>
      <c r="M760" s="42"/>
      <c r="N760" s="42"/>
      <c r="O760" s="42"/>
      <c r="P760" s="50"/>
      <c r="Q760" s="48"/>
    </row>
    <row r="761">
      <c r="A761" s="42"/>
      <c r="B761" s="43"/>
      <c r="C761" s="44"/>
      <c r="D761" s="45"/>
      <c r="E761" s="46"/>
      <c r="F761" s="47"/>
      <c r="G761" s="42"/>
      <c r="H761" s="48"/>
      <c r="I761" s="42"/>
      <c r="J761" s="47"/>
      <c r="K761" s="49"/>
      <c r="L761" s="42"/>
      <c r="M761" s="42"/>
      <c r="N761" s="42"/>
      <c r="O761" s="42"/>
      <c r="P761" s="50"/>
      <c r="Q761" s="48"/>
    </row>
    <row r="762">
      <c r="A762" s="42"/>
      <c r="B762" s="43"/>
      <c r="C762" s="44"/>
      <c r="D762" s="45"/>
      <c r="E762" s="46"/>
      <c r="F762" s="47"/>
      <c r="G762" s="42"/>
      <c r="H762" s="48"/>
      <c r="I762" s="42"/>
      <c r="J762" s="47"/>
      <c r="K762" s="49"/>
      <c r="L762" s="42"/>
      <c r="M762" s="42"/>
      <c r="N762" s="42"/>
      <c r="O762" s="42"/>
      <c r="P762" s="50"/>
      <c r="Q762" s="48"/>
    </row>
    <row r="763">
      <c r="A763" s="42"/>
      <c r="B763" s="43"/>
      <c r="C763" s="44"/>
      <c r="D763" s="45"/>
      <c r="E763" s="46"/>
      <c r="F763" s="47"/>
      <c r="G763" s="42"/>
      <c r="H763" s="48"/>
      <c r="I763" s="42"/>
      <c r="J763" s="47"/>
      <c r="K763" s="49"/>
      <c r="L763" s="42"/>
      <c r="M763" s="42"/>
      <c r="N763" s="42"/>
      <c r="O763" s="42"/>
      <c r="P763" s="50"/>
      <c r="Q763" s="48"/>
    </row>
    <row r="764">
      <c r="A764" s="42"/>
      <c r="B764" s="43"/>
      <c r="C764" s="44"/>
      <c r="D764" s="45"/>
      <c r="E764" s="46"/>
      <c r="F764" s="47"/>
      <c r="G764" s="42"/>
      <c r="H764" s="48"/>
      <c r="I764" s="42"/>
      <c r="J764" s="47"/>
      <c r="K764" s="49"/>
      <c r="L764" s="42"/>
      <c r="M764" s="42"/>
      <c r="N764" s="42"/>
      <c r="O764" s="42"/>
      <c r="P764" s="50"/>
      <c r="Q764" s="48"/>
    </row>
    <row r="765">
      <c r="A765" s="42"/>
      <c r="B765" s="43"/>
      <c r="C765" s="44"/>
      <c r="D765" s="45"/>
      <c r="E765" s="46"/>
      <c r="F765" s="47"/>
      <c r="G765" s="42"/>
      <c r="H765" s="48"/>
      <c r="I765" s="42"/>
      <c r="J765" s="47"/>
      <c r="K765" s="49"/>
      <c r="L765" s="42"/>
      <c r="M765" s="42"/>
      <c r="N765" s="42"/>
      <c r="O765" s="42"/>
      <c r="P765" s="50"/>
      <c r="Q765" s="48"/>
    </row>
    <row r="766">
      <c r="A766" s="42"/>
      <c r="B766" s="43"/>
      <c r="C766" s="44"/>
      <c r="D766" s="45"/>
      <c r="E766" s="46"/>
      <c r="F766" s="47"/>
      <c r="G766" s="42"/>
      <c r="H766" s="48"/>
      <c r="I766" s="42"/>
      <c r="J766" s="47"/>
      <c r="K766" s="49"/>
      <c r="L766" s="42"/>
      <c r="M766" s="42"/>
      <c r="N766" s="42"/>
      <c r="O766" s="42"/>
      <c r="P766" s="50"/>
      <c r="Q766" s="48"/>
    </row>
    <row r="767">
      <c r="A767" s="42"/>
      <c r="B767" s="43"/>
      <c r="C767" s="44"/>
      <c r="D767" s="45"/>
      <c r="E767" s="46"/>
      <c r="F767" s="47"/>
      <c r="G767" s="42"/>
      <c r="H767" s="48"/>
      <c r="I767" s="42"/>
      <c r="J767" s="47"/>
      <c r="K767" s="49"/>
      <c r="L767" s="42"/>
      <c r="M767" s="42"/>
      <c r="N767" s="42"/>
      <c r="O767" s="42"/>
      <c r="P767" s="50"/>
      <c r="Q767" s="48"/>
    </row>
    <row r="768">
      <c r="A768" s="42"/>
      <c r="B768" s="43"/>
      <c r="C768" s="44"/>
      <c r="D768" s="45"/>
      <c r="E768" s="46"/>
      <c r="F768" s="47"/>
      <c r="G768" s="42"/>
      <c r="H768" s="48"/>
      <c r="I768" s="42"/>
      <c r="J768" s="47"/>
      <c r="K768" s="49"/>
      <c r="L768" s="42"/>
      <c r="M768" s="42"/>
      <c r="N768" s="42"/>
      <c r="O768" s="42"/>
      <c r="P768" s="50"/>
      <c r="Q768" s="48"/>
    </row>
    <row r="769">
      <c r="A769" s="42"/>
      <c r="B769" s="43"/>
      <c r="C769" s="44"/>
      <c r="D769" s="45"/>
      <c r="E769" s="46"/>
      <c r="F769" s="47"/>
      <c r="G769" s="42"/>
      <c r="H769" s="48"/>
      <c r="I769" s="42"/>
      <c r="J769" s="47"/>
      <c r="K769" s="49"/>
      <c r="L769" s="42"/>
      <c r="M769" s="42"/>
      <c r="N769" s="42"/>
      <c r="O769" s="42"/>
      <c r="P769" s="50"/>
      <c r="Q769" s="48"/>
    </row>
    <row r="770">
      <c r="A770" s="42"/>
      <c r="B770" s="43"/>
      <c r="C770" s="44"/>
      <c r="D770" s="45"/>
      <c r="E770" s="46"/>
      <c r="F770" s="47"/>
      <c r="G770" s="42"/>
      <c r="H770" s="48"/>
      <c r="I770" s="42"/>
      <c r="J770" s="47"/>
      <c r="K770" s="49"/>
      <c r="L770" s="42"/>
      <c r="M770" s="42"/>
      <c r="N770" s="42"/>
      <c r="O770" s="42"/>
      <c r="P770" s="50"/>
      <c r="Q770" s="48"/>
    </row>
    <row r="771">
      <c r="A771" s="42"/>
      <c r="B771" s="43"/>
      <c r="C771" s="44"/>
      <c r="D771" s="45"/>
      <c r="E771" s="46"/>
      <c r="F771" s="47"/>
      <c r="G771" s="42"/>
      <c r="H771" s="48"/>
      <c r="I771" s="42"/>
      <c r="J771" s="47"/>
      <c r="K771" s="49"/>
      <c r="L771" s="42"/>
      <c r="M771" s="42"/>
      <c r="N771" s="42"/>
      <c r="O771" s="42"/>
      <c r="P771" s="50"/>
      <c r="Q771" s="48"/>
    </row>
    <row r="772">
      <c r="A772" s="42"/>
      <c r="B772" s="43"/>
      <c r="C772" s="44"/>
      <c r="D772" s="45"/>
      <c r="E772" s="46"/>
      <c r="F772" s="47"/>
      <c r="G772" s="42"/>
      <c r="H772" s="48"/>
      <c r="I772" s="42"/>
      <c r="J772" s="47"/>
      <c r="K772" s="49"/>
      <c r="L772" s="42"/>
      <c r="M772" s="42"/>
      <c r="N772" s="42"/>
      <c r="O772" s="42"/>
      <c r="P772" s="50"/>
      <c r="Q772" s="48"/>
    </row>
    <row r="773">
      <c r="A773" s="42"/>
      <c r="B773" s="43"/>
      <c r="C773" s="44"/>
      <c r="D773" s="45"/>
      <c r="E773" s="46"/>
      <c r="F773" s="47"/>
      <c r="G773" s="42"/>
      <c r="H773" s="48"/>
      <c r="I773" s="42"/>
      <c r="J773" s="47"/>
      <c r="K773" s="49"/>
      <c r="L773" s="42"/>
      <c r="M773" s="42"/>
      <c r="N773" s="42"/>
      <c r="O773" s="42"/>
      <c r="P773" s="50"/>
      <c r="Q773" s="48"/>
    </row>
    <row r="774">
      <c r="A774" s="42"/>
      <c r="B774" s="43"/>
      <c r="C774" s="44"/>
      <c r="D774" s="45"/>
      <c r="E774" s="46"/>
      <c r="F774" s="47"/>
      <c r="G774" s="42"/>
      <c r="H774" s="48"/>
      <c r="I774" s="42"/>
      <c r="J774" s="47"/>
      <c r="K774" s="49"/>
      <c r="L774" s="42"/>
      <c r="M774" s="42"/>
      <c r="N774" s="42"/>
      <c r="O774" s="42"/>
      <c r="P774" s="50"/>
      <c r="Q774" s="48"/>
    </row>
    <row r="775">
      <c r="A775" s="42"/>
      <c r="B775" s="43"/>
      <c r="C775" s="44"/>
      <c r="D775" s="45"/>
      <c r="E775" s="46"/>
      <c r="F775" s="47"/>
      <c r="G775" s="42"/>
      <c r="H775" s="48"/>
      <c r="I775" s="42"/>
      <c r="J775" s="47"/>
      <c r="K775" s="49"/>
      <c r="L775" s="42"/>
      <c r="M775" s="42"/>
      <c r="N775" s="42"/>
      <c r="O775" s="42"/>
      <c r="P775" s="50"/>
      <c r="Q775" s="48"/>
    </row>
    <row r="776">
      <c r="A776" s="42"/>
      <c r="B776" s="43"/>
      <c r="C776" s="44"/>
      <c r="D776" s="45"/>
      <c r="E776" s="46"/>
      <c r="F776" s="47"/>
      <c r="G776" s="42"/>
      <c r="H776" s="48"/>
      <c r="I776" s="42"/>
      <c r="J776" s="47"/>
      <c r="K776" s="49"/>
      <c r="L776" s="42"/>
      <c r="M776" s="42"/>
      <c r="N776" s="42"/>
      <c r="O776" s="42"/>
      <c r="P776" s="50"/>
      <c r="Q776" s="48"/>
    </row>
    <row r="777">
      <c r="A777" s="42"/>
      <c r="B777" s="43"/>
      <c r="C777" s="44"/>
      <c r="D777" s="45"/>
      <c r="E777" s="46"/>
      <c r="F777" s="47"/>
      <c r="G777" s="42"/>
      <c r="H777" s="48"/>
      <c r="I777" s="42"/>
      <c r="J777" s="47"/>
      <c r="K777" s="49"/>
      <c r="L777" s="42"/>
      <c r="M777" s="42"/>
      <c r="N777" s="42"/>
      <c r="O777" s="42"/>
      <c r="P777" s="50"/>
      <c r="Q777" s="48"/>
    </row>
    <row r="778">
      <c r="A778" s="42"/>
      <c r="B778" s="43"/>
      <c r="C778" s="44"/>
      <c r="D778" s="45"/>
      <c r="E778" s="46"/>
      <c r="F778" s="47"/>
      <c r="G778" s="42"/>
      <c r="H778" s="48"/>
      <c r="I778" s="42"/>
      <c r="J778" s="47"/>
      <c r="K778" s="49"/>
      <c r="L778" s="42"/>
      <c r="M778" s="42"/>
      <c r="N778" s="42"/>
      <c r="O778" s="42"/>
      <c r="P778" s="50"/>
      <c r="Q778" s="48"/>
    </row>
    <row r="779">
      <c r="A779" s="42"/>
      <c r="B779" s="43"/>
      <c r="C779" s="44"/>
      <c r="D779" s="45"/>
      <c r="E779" s="46"/>
      <c r="F779" s="47"/>
      <c r="G779" s="42"/>
      <c r="H779" s="48"/>
      <c r="I779" s="42"/>
      <c r="J779" s="47"/>
      <c r="K779" s="49"/>
      <c r="L779" s="42"/>
      <c r="M779" s="42"/>
      <c r="N779" s="42"/>
      <c r="O779" s="42"/>
      <c r="P779" s="50"/>
      <c r="Q779" s="48"/>
    </row>
    <row r="780">
      <c r="A780" s="42"/>
      <c r="B780" s="43"/>
      <c r="C780" s="44"/>
      <c r="D780" s="45"/>
      <c r="E780" s="46"/>
      <c r="F780" s="47"/>
      <c r="G780" s="42"/>
      <c r="H780" s="48"/>
      <c r="I780" s="42"/>
      <c r="J780" s="47"/>
      <c r="K780" s="49"/>
      <c r="L780" s="42"/>
      <c r="M780" s="42"/>
      <c r="N780" s="42"/>
      <c r="O780" s="42"/>
      <c r="P780" s="50"/>
      <c r="Q780" s="48"/>
    </row>
    <row r="781">
      <c r="A781" s="42"/>
      <c r="B781" s="43"/>
      <c r="C781" s="44"/>
      <c r="D781" s="45"/>
      <c r="E781" s="46"/>
      <c r="F781" s="47"/>
      <c r="G781" s="42"/>
      <c r="H781" s="48"/>
      <c r="I781" s="42"/>
      <c r="J781" s="47"/>
      <c r="K781" s="49"/>
      <c r="L781" s="42"/>
      <c r="M781" s="42"/>
      <c r="N781" s="42"/>
      <c r="O781" s="42"/>
      <c r="P781" s="50"/>
      <c r="Q781" s="48"/>
    </row>
    <row r="782">
      <c r="A782" s="42"/>
      <c r="B782" s="43"/>
      <c r="C782" s="44"/>
      <c r="D782" s="45"/>
      <c r="E782" s="46"/>
      <c r="F782" s="47"/>
      <c r="G782" s="42"/>
      <c r="H782" s="48"/>
      <c r="I782" s="42"/>
      <c r="J782" s="47"/>
      <c r="K782" s="49"/>
      <c r="L782" s="42"/>
      <c r="M782" s="42"/>
      <c r="N782" s="42"/>
      <c r="O782" s="42"/>
      <c r="P782" s="50"/>
      <c r="Q782" s="48"/>
    </row>
    <row r="783">
      <c r="A783" s="42"/>
      <c r="B783" s="43"/>
      <c r="C783" s="44"/>
      <c r="D783" s="45"/>
      <c r="E783" s="46"/>
      <c r="F783" s="47"/>
      <c r="G783" s="42"/>
      <c r="H783" s="48"/>
      <c r="I783" s="42"/>
      <c r="J783" s="47"/>
      <c r="K783" s="49"/>
      <c r="L783" s="42"/>
      <c r="M783" s="42"/>
      <c r="N783" s="42"/>
      <c r="O783" s="42"/>
      <c r="P783" s="50"/>
      <c r="Q783" s="48"/>
    </row>
    <row r="784">
      <c r="A784" s="42"/>
      <c r="B784" s="43"/>
      <c r="C784" s="44"/>
      <c r="D784" s="45"/>
      <c r="E784" s="46"/>
      <c r="F784" s="47"/>
      <c r="G784" s="42"/>
      <c r="H784" s="48"/>
      <c r="I784" s="42"/>
      <c r="J784" s="47"/>
      <c r="K784" s="49"/>
      <c r="L784" s="42"/>
      <c r="M784" s="42"/>
      <c r="N784" s="42"/>
      <c r="O784" s="42"/>
      <c r="P784" s="50"/>
      <c r="Q784" s="48"/>
    </row>
    <row r="785">
      <c r="A785" s="42"/>
      <c r="B785" s="43"/>
      <c r="C785" s="44"/>
      <c r="D785" s="45"/>
      <c r="E785" s="46"/>
      <c r="F785" s="47"/>
      <c r="G785" s="42"/>
      <c r="H785" s="48"/>
      <c r="I785" s="42"/>
      <c r="J785" s="47"/>
      <c r="K785" s="49"/>
      <c r="L785" s="42"/>
      <c r="M785" s="42"/>
      <c r="N785" s="42"/>
      <c r="O785" s="42"/>
      <c r="P785" s="50"/>
      <c r="Q785" s="48"/>
    </row>
    <row r="786">
      <c r="A786" s="42"/>
      <c r="B786" s="43"/>
      <c r="C786" s="44"/>
      <c r="D786" s="45"/>
      <c r="E786" s="46"/>
      <c r="F786" s="47"/>
      <c r="G786" s="42"/>
      <c r="H786" s="48"/>
      <c r="I786" s="42"/>
      <c r="J786" s="47"/>
      <c r="K786" s="49"/>
      <c r="L786" s="42"/>
      <c r="M786" s="42"/>
      <c r="N786" s="42"/>
      <c r="O786" s="42"/>
      <c r="P786" s="50"/>
      <c r="Q786" s="48"/>
    </row>
    <row r="787">
      <c r="A787" s="42"/>
      <c r="B787" s="43"/>
      <c r="C787" s="44"/>
      <c r="D787" s="45"/>
      <c r="E787" s="46"/>
      <c r="F787" s="47"/>
      <c r="G787" s="42"/>
      <c r="H787" s="48"/>
      <c r="I787" s="42"/>
      <c r="J787" s="47"/>
      <c r="K787" s="49"/>
      <c r="L787" s="42"/>
      <c r="M787" s="42"/>
      <c r="N787" s="42"/>
      <c r="O787" s="42"/>
      <c r="P787" s="50"/>
      <c r="Q787" s="48"/>
    </row>
    <row r="788">
      <c r="A788" s="42"/>
      <c r="B788" s="43"/>
      <c r="C788" s="44"/>
      <c r="D788" s="45"/>
      <c r="E788" s="46"/>
      <c r="F788" s="47"/>
      <c r="G788" s="42"/>
      <c r="H788" s="48"/>
      <c r="I788" s="42"/>
      <c r="J788" s="47"/>
      <c r="K788" s="49"/>
      <c r="L788" s="42"/>
      <c r="M788" s="42"/>
      <c r="N788" s="42"/>
      <c r="O788" s="42"/>
      <c r="P788" s="50"/>
      <c r="Q788" s="48"/>
    </row>
    <row r="789">
      <c r="A789" s="42"/>
      <c r="B789" s="43"/>
      <c r="C789" s="44"/>
      <c r="D789" s="45"/>
      <c r="E789" s="46"/>
      <c r="F789" s="47"/>
      <c r="G789" s="42"/>
      <c r="H789" s="48"/>
      <c r="I789" s="42"/>
      <c r="J789" s="47"/>
      <c r="K789" s="49"/>
      <c r="L789" s="42"/>
      <c r="M789" s="42"/>
      <c r="N789" s="42"/>
      <c r="O789" s="42"/>
      <c r="P789" s="50"/>
      <c r="Q789" s="48"/>
    </row>
    <row r="790">
      <c r="A790" s="42"/>
      <c r="B790" s="43"/>
      <c r="C790" s="44"/>
      <c r="D790" s="45"/>
      <c r="E790" s="46"/>
      <c r="F790" s="47"/>
      <c r="G790" s="42"/>
      <c r="H790" s="48"/>
      <c r="I790" s="42"/>
      <c r="J790" s="47"/>
      <c r="K790" s="49"/>
      <c r="L790" s="42"/>
      <c r="M790" s="42"/>
      <c r="N790" s="42"/>
      <c r="O790" s="42"/>
      <c r="P790" s="50"/>
      <c r="Q790" s="48"/>
    </row>
    <row r="791">
      <c r="A791" s="42"/>
      <c r="B791" s="43"/>
      <c r="C791" s="44"/>
      <c r="D791" s="45"/>
      <c r="E791" s="46"/>
      <c r="F791" s="47"/>
      <c r="G791" s="42"/>
      <c r="H791" s="48"/>
      <c r="I791" s="42"/>
      <c r="J791" s="47"/>
      <c r="K791" s="49"/>
      <c r="L791" s="42"/>
      <c r="M791" s="42"/>
      <c r="N791" s="42"/>
      <c r="O791" s="42"/>
      <c r="P791" s="50"/>
      <c r="Q791" s="48"/>
    </row>
    <row r="792">
      <c r="A792" s="42"/>
      <c r="B792" s="43"/>
      <c r="C792" s="44"/>
      <c r="D792" s="45"/>
      <c r="E792" s="46"/>
      <c r="F792" s="47"/>
      <c r="G792" s="42"/>
      <c r="H792" s="48"/>
      <c r="I792" s="42"/>
      <c r="J792" s="47"/>
      <c r="K792" s="49"/>
      <c r="L792" s="42"/>
      <c r="M792" s="42"/>
      <c r="N792" s="42"/>
      <c r="O792" s="42"/>
      <c r="P792" s="50"/>
      <c r="Q792" s="48"/>
    </row>
    <row r="793">
      <c r="A793" s="42"/>
      <c r="B793" s="43"/>
      <c r="C793" s="44"/>
      <c r="D793" s="45"/>
      <c r="E793" s="46"/>
      <c r="F793" s="47"/>
      <c r="G793" s="42"/>
      <c r="H793" s="48"/>
      <c r="I793" s="42"/>
      <c r="J793" s="47"/>
      <c r="K793" s="49"/>
      <c r="L793" s="42"/>
      <c r="M793" s="42"/>
      <c r="N793" s="42"/>
      <c r="O793" s="42"/>
      <c r="P793" s="50"/>
      <c r="Q793" s="48"/>
    </row>
    <row r="794">
      <c r="A794" s="42"/>
      <c r="B794" s="43"/>
      <c r="C794" s="44"/>
      <c r="D794" s="45"/>
      <c r="E794" s="46"/>
      <c r="F794" s="47"/>
      <c r="G794" s="42"/>
      <c r="H794" s="48"/>
      <c r="I794" s="42"/>
      <c r="J794" s="47"/>
      <c r="K794" s="49"/>
      <c r="L794" s="42"/>
      <c r="M794" s="42"/>
      <c r="N794" s="42"/>
      <c r="O794" s="42"/>
      <c r="P794" s="50"/>
      <c r="Q794" s="48"/>
    </row>
    <row r="795">
      <c r="A795" s="42"/>
      <c r="B795" s="43"/>
      <c r="C795" s="44"/>
      <c r="D795" s="45"/>
      <c r="E795" s="46"/>
      <c r="F795" s="47"/>
      <c r="G795" s="42"/>
      <c r="H795" s="48"/>
      <c r="I795" s="42"/>
      <c r="J795" s="47"/>
      <c r="K795" s="49"/>
      <c r="L795" s="42"/>
      <c r="M795" s="42"/>
      <c r="N795" s="42"/>
      <c r="O795" s="42"/>
      <c r="P795" s="50"/>
      <c r="Q795" s="48"/>
    </row>
    <row r="796">
      <c r="A796" s="42"/>
      <c r="B796" s="43"/>
      <c r="C796" s="44"/>
      <c r="D796" s="45"/>
      <c r="E796" s="46"/>
      <c r="F796" s="47"/>
      <c r="G796" s="42"/>
      <c r="H796" s="48"/>
      <c r="I796" s="42"/>
      <c r="J796" s="47"/>
      <c r="K796" s="49"/>
      <c r="L796" s="42"/>
      <c r="M796" s="42"/>
      <c r="N796" s="42"/>
      <c r="O796" s="42"/>
      <c r="P796" s="50"/>
      <c r="Q796" s="48"/>
    </row>
    <row r="797">
      <c r="A797" s="42"/>
      <c r="B797" s="43"/>
      <c r="C797" s="44"/>
      <c r="D797" s="45"/>
      <c r="E797" s="46"/>
      <c r="F797" s="47"/>
      <c r="G797" s="42"/>
      <c r="H797" s="48"/>
      <c r="I797" s="42"/>
      <c r="J797" s="47"/>
      <c r="K797" s="49"/>
      <c r="L797" s="42"/>
      <c r="M797" s="42"/>
      <c r="N797" s="42"/>
      <c r="O797" s="42"/>
      <c r="P797" s="50"/>
      <c r="Q797" s="48"/>
    </row>
    <row r="798">
      <c r="A798" s="42"/>
      <c r="B798" s="43"/>
      <c r="C798" s="44"/>
      <c r="D798" s="45"/>
      <c r="E798" s="46"/>
      <c r="F798" s="47"/>
      <c r="G798" s="42"/>
      <c r="H798" s="48"/>
      <c r="I798" s="42"/>
      <c r="J798" s="47"/>
      <c r="K798" s="49"/>
      <c r="L798" s="42"/>
      <c r="M798" s="42"/>
      <c r="N798" s="42"/>
      <c r="O798" s="42"/>
      <c r="P798" s="50"/>
      <c r="Q798" s="48"/>
    </row>
    <row r="799">
      <c r="A799" s="42"/>
      <c r="B799" s="43"/>
      <c r="C799" s="44"/>
      <c r="D799" s="45"/>
      <c r="E799" s="46"/>
      <c r="F799" s="47"/>
      <c r="G799" s="42"/>
      <c r="H799" s="48"/>
      <c r="I799" s="42"/>
      <c r="J799" s="47"/>
      <c r="K799" s="49"/>
      <c r="L799" s="42"/>
      <c r="M799" s="42"/>
      <c r="N799" s="42"/>
      <c r="O799" s="42"/>
      <c r="P799" s="50"/>
      <c r="Q799" s="48"/>
    </row>
    <row r="800">
      <c r="A800" s="42"/>
      <c r="B800" s="43"/>
      <c r="C800" s="44"/>
      <c r="D800" s="45"/>
      <c r="E800" s="46"/>
      <c r="F800" s="47"/>
      <c r="G800" s="42"/>
      <c r="H800" s="48"/>
      <c r="I800" s="42"/>
      <c r="J800" s="47"/>
      <c r="K800" s="49"/>
      <c r="L800" s="42"/>
      <c r="M800" s="42"/>
      <c r="N800" s="42"/>
      <c r="O800" s="42"/>
      <c r="P800" s="50"/>
      <c r="Q800" s="48"/>
    </row>
    <row r="801">
      <c r="A801" s="42"/>
      <c r="B801" s="43"/>
      <c r="C801" s="44"/>
      <c r="D801" s="45"/>
      <c r="E801" s="46"/>
      <c r="F801" s="47"/>
      <c r="G801" s="42"/>
      <c r="H801" s="48"/>
      <c r="I801" s="42"/>
      <c r="J801" s="47"/>
      <c r="K801" s="49"/>
      <c r="L801" s="42"/>
      <c r="M801" s="42"/>
      <c r="N801" s="42"/>
      <c r="O801" s="42"/>
      <c r="P801" s="50"/>
      <c r="Q801" s="48"/>
    </row>
    <row r="802">
      <c r="A802" s="42"/>
      <c r="B802" s="43"/>
      <c r="C802" s="44"/>
      <c r="D802" s="45"/>
      <c r="E802" s="46"/>
      <c r="F802" s="47"/>
      <c r="G802" s="42"/>
      <c r="H802" s="48"/>
      <c r="I802" s="42"/>
      <c r="J802" s="47"/>
      <c r="K802" s="49"/>
      <c r="L802" s="42"/>
      <c r="M802" s="42"/>
      <c r="N802" s="42"/>
      <c r="O802" s="42"/>
      <c r="P802" s="50"/>
      <c r="Q802" s="48"/>
    </row>
    <row r="803">
      <c r="A803" s="42"/>
      <c r="B803" s="43"/>
      <c r="C803" s="44"/>
      <c r="D803" s="45"/>
      <c r="E803" s="46"/>
      <c r="F803" s="47"/>
      <c r="G803" s="42"/>
      <c r="H803" s="48"/>
      <c r="I803" s="42"/>
      <c r="J803" s="47"/>
      <c r="K803" s="49"/>
      <c r="L803" s="42"/>
      <c r="M803" s="42"/>
      <c r="N803" s="42"/>
      <c r="O803" s="42"/>
      <c r="P803" s="50"/>
      <c r="Q803" s="48"/>
    </row>
    <row r="804">
      <c r="A804" s="42"/>
      <c r="B804" s="43"/>
      <c r="C804" s="44"/>
      <c r="D804" s="45"/>
      <c r="E804" s="46"/>
      <c r="F804" s="47"/>
      <c r="G804" s="42"/>
      <c r="H804" s="48"/>
      <c r="I804" s="42"/>
      <c r="J804" s="47"/>
      <c r="K804" s="49"/>
      <c r="L804" s="42"/>
      <c r="M804" s="42"/>
      <c r="N804" s="42"/>
      <c r="O804" s="42"/>
      <c r="P804" s="50"/>
      <c r="Q804" s="48"/>
    </row>
    <row r="805">
      <c r="A805" s="42"/>
      <c r="B805" s="43"/>
      <c r="C805" s="44"/>
      <c r="D805" s="45"/>
      <c r="E805" s="46"/>
      <c r="F805" s="47"/>
      <c r="G805" s="42"/>
      <c r="H805" s="48"/>
      <c r="I805" s="42"/>
      <c r="J805" s="47"/>
      <c r="K805" s="49"/>
      <c r="L805" s="42"/>
      <c r="M805" s="42"/>
      <c r="N805" s="42"/>
      <c r="O805" s="42"/>
      <c r="P805" s="50"/>
      <c r="Q805" s="48"/>
    </row>
    <row r="806">
      <c r="A806" s="42"/>
      <c r="B806" s="43"/>
      <c r="C806" s="44"/>
      <c r="D806" s="45"/>
      <c r="E806" s="46"/>
      <c r="F806" s="47"/>
      <c r="G806" s="42"/>
      <c r="H806" s="48"/>
      <c r="I806" s="42"/>
      <c r="J806" s="47"/>
      <c r="K806" s="49"/>
      <c r="L806" s="42"/>
      <c r="M806" s="42"/>
      <c r="N806" s="42"/>
      <c r="O806" s="42"/>
      <c r="P806" s="50"/>
      <c r="Q806" s="48"/>
    </row>
    <row r="807">
      <c r="A807" s="42"/>
      <c r="B807" s="43"/>
      <c r="C807" s="44"/>
      <c r="D807" s="45"/>
      <c r="E807" s="46"/>
      <c r="F807" s="47"/>
      <c r="G807" s="42"/>
      <c r="H807" s="48"/>
      <c r="I807" s="42"/>
      <c r="J807" s="47"/>
      <c r="K807" s="49"/>
      <c r="L807" s="42"/>
      <c r="M807" s="42"/>
      <c r="N807" s="42"/>
      <c r="O807" s="42"/>
      <c r="P807" s="50"/>
      <c r="Q807" s="48"/>
    </row>
    <row r="808">
      <c r="A808" s="42"/>
      <c r="B808" s="43"/>
      <c r="C808" s="44"/>
      <c r="D808" s="45"/>
      <c r="E808" s="46"/>
      <c r="F808" s="47"/>
      <c r="G808" s="42"/>
      <c r="H808" s="48"/>
      <c r="I808" s="42"/>
      <c r="J808" s="47"/>
      <c r="K808" s="49"/>
      <c r="L808" s="42"/>
      <c r="M808" s="42"/>
      <c r="N808" s="42"/>
      <c r="O808" s="42"/>
      <c r="P808" s="50"/>
      <c r="Q808" s="48"/>
    </row>
    <row r="809">
      <c r="A809" s="42"/>
      <c r="B809" s="43"/>
      <c r="C809" s="44"/>
      <c r="D809" s="45"/>
      <c r="E809" s="46"/>
      <c r="F809" s="47"/>
      <c r="G809" s="42"/>
      <c r="H809" s="48"/>
      <c r="I809" s="42"/>
      <c r="J809" s="47"/>
      <c r="K809" s="49"/>
      <c r="L809" s="42"/>
      <c r="M809" s="42"/>
      <c r="N809" s="42"/>
      <c r="O809" s="42"/>
      <c r="P809" s="50"/>
      <c r="Q809" s="48"/>
    </row>
    <row r="810">
      <c r="A810" s="42"/>
      <c r="B810" s="43"/>
      <c r="C810" s="44"/>
      <c r="D810" s="45"/>
      <c r="E810" s="46"/>
      <c r="F810" s="47"/>
      <c r="G810" s="42"/>
      <c r="H810" s="48"/>
      <c r="I810" s="42"/>
      <c r="J810" s="47"/>
      <c r="K810" s="49"/>
      <c r="L810" s="42"/>
      <c r="M810" s="42"/>
      <c r="N810" s="42"/>
      <c r="O810" s="42"/>
      <c r="P810" s="50"/>
      <c r="Q810" s="48"/>
    </row>
    <row r="811">
      <c r="A811" s="42"/>
      <c r="B811" s="43"/>
      <c r="C811" s="44"/>
      <c r="D811" s="45"/>
      <c r="E811" s="46"/>
      <c r="F811" s="47"/>
      <c r="G811" s="42"/>
      <c r="H811" s="48"/>
      <c r="I811" s="42"/>
      <c r="J811" s="47"/>
      <c r="K811" s="49"/>
      <c r="L811" s="42"/>
      <c r="M811" s="42"/>
      <c r="N811" s="42"/>
      <c r="O811" s="42"/>
      <c r="P811" s="50"/>
      <c r="Q811" s="48"/>
    </row>
    <row r="812">
      <c r="A812" s="42"/>
      <c r="B812" s="43"/>
      <c r="C812" s="44"/>
      <c r="D812" s="45"/>
      <c r="E812" s="46"/>
      <c r="F812" s="47"/>
      <c r="G812" s="42"/>
      <c r="H812" s="48"/>
      <c r="I812" s="42"/>
      <c r="J812" s="47"/>
      <c r="K812" s="49"/>
      <c r="L812" s="42"/>
      <c r="M812" s="42"/>
      <c r="N812" s="42"/>
      <c r="O812" s="42"/>
      <c r="P812" s="50"/>
      <c r="Q812" s="48"/>
    </row>
    <row r="813">
      <c r="A813" s="42"/>
      <c r="B813" s="43"/>
      <c r="C813" s="44"/>
      <c r="D813" s="45"/>
      <c r="E813" s="46"/>
      <c r="F813" s="47"/>
      <c r="G813" s="42"/>
      <c r="H813" s="48"/>
      <c r="I813" s="42"/>
      <c r="J813" s="47"/>
      <c r="K813" s="49"/>
      <c r="L813" s="42"/>
      <c r="M813" s="42"/>
      <c r="N813" s="42"/>
      <c r="O813" s="42"/>
      <c r="P813" s="50"/>
      <c r="Q813" s="48"/>
    </row>
    <row r="814">
      <c r="A814" s="42"/>
      <c r="B814" s="43"/>
      <c r="C814" s="44"/>
      <c r="D814" s="45"/>
      <c r="E814" s="46"/>
      <c r="F814" s="47"/>
      <c r="G814" s="42"/>
      <c r="H814" s="48"/>
      <c r="I814" s="42"/>
      <c r="J814" s="47"/>
      <c r="K814" s="49"/>
      <c r="L814" s="42"/>
      <c r="M814" s="42"/>
      <c r="N814" s="42"/>
      <c r="O814" s="42"/>
      <c r="P814" s="50"/>
      <c r="Q814" s="48"/>
    </row>
    <row r="815">
      <c r="A815" s="42"/>
      <c r="B815" s="43"/>
      <c r="C815" s="44"/>
      <c r="D815" s="45"/>
      <c r="E815" s="46"/>
      <c r="F815" s="47"/>
      <c r="G815" s="42"/>
      <c r="H815" s="48"/>
      <c r="I815" s="42"/>
      <c r="J815" s="47"/>
      <c r="K815" s="49"/>
      <c r="L815" s="42"/>
      <c r="M815" s="42"/>
      <c r="N815" s="42"/>
      <c r="O815" s="42"/>
      <c r="P815" s="50"/>
      <c r="Q815" s="48"/>
    </row>
    <row r="816">
      <c r="A816" s="42"/>
      <c r="B816" s="43"/>
      <c r="C816" s="44"/>
      <c r="D816" s="45"/>
      <c r="E816" s="46"/>
      <c r="F816" s="47"/>
      <c r="G816" s="42"/>
      <c r="H816" s="48"/>
      <c r="I816" s="42"/>
      <c r="J816" s="47"/>
      <c r="K816" s="49"/>
      <c r="L816" s="42"/>
      <c r="M816" s="42"/>
      <c r="N816" s="42"/>
      <c r="O816" s="42"/>
      <c r="P816" s="50"/>
      <c r="Q816" s="48"/>
    </row>
    <row r="817">
      <c r="A817" s="42"/>
      <c r="B817" s="43"/>
      <c r="C817" s="44"/>
      <c r="D817" s="45"/>
      <c r="E817" s="46"/>
      <c r="F817" s="47"/>
      <c r="G817" s="42"/>
      <c r="H817" s="48"/>
      <c r="I817" s="42"/>
      <c r="J817" s="47"/>
      <c r="K817" s="49"/>
      <c r="L817" s="42"/>
      <c r="M817" s="42"/>
      <c r="N817" s="42"/>
      <c r="O817" s="42"/>
      <c r="P817" s="50"/>
      <c r="Q817" s="48"/>
    </row>
    <row r="818">
      <c r="A818" s="42"/>
      <c r="B818" s="43"/>
      <c r="C818" s="44"/>
      <c r="D818" s="45"/>
      <c r="E818" s="46"/>
      <c r="F818" s="47"/>
      <c r="G818" s="42"/>
      <c r="H818" s="48"/>
      <c r="I818" s="42"/>
      <c r="J818" s="47"/>
      <c r="K818" s="49"/>
      <c r="L818" s="42"/>
      <c r="M818" s="42"/>
      <c r="N818" s="42"/>
      <c r="O818" s="42"/>
      <c r="P818" s="50"/>
      <c r="Q818" s="48"/>
    </row>
    <row r="819">
      <c r="A819" s="42"/>
      <c r="B819" s="43"/>
      <c r="C819" s="44"/>
      <c r="D819" s="45"/>
      <c r="E819" s="46"/>
      <c r="F819" s="47"/>
      <c r="G819" s="42"/>
      <c r="H819" s="48"/>
      <c r="I819" s="42"/>
      <c r="J819" s="47"/>
      <c r="K819" s="49"/>
      <c r="L819" s="42"/>
      <c r="M819" s="42"/>
      <c r="N819" s="42"/>
      <c r="O819" s="42"/>
      <c r="P819" s="50"/>
      <c r="Q819" s="48"/>
    </row>
    <row r="820">
      <c r="A820" s="42"/>
      <c r="B820" s="43"/>
      <c r="C820" s="44"/>
      <c r="D820" s="45"/>
      <c r="E820" s="46"/>
      <c r="F820" s="47"/>
      <c r="G820" s="42"/>
      <c r="H820" s="48"/>
      <c r="I820" s="42"/>
      <c r="J820" s="47"/>
      <c r="K820" s="49"/>
      <c r="L820" s="42"/>
      <c r="M820" s="42"/>
      <c r="N820" s="42"/>
      <c r="O820" s="42"/>
      <c r="P820" s="50"/>
      <c r="Q820" s="48"/>
    </row>
    <row r="821">
      <c r="A821" s="42"/>
      <c r="B821" s="43"/>
      <c r="C821" s="44"/>
      <c r="D821" s="45"/>
      <c r="E821" s="46"/>
      <c r="F821" s="47"/>
      <c r="G821" s="42"/>
      <c r="H821" s="48"/>
      <c r="I821" s="42"/>
      <c r="J821" s="47"/>
      <c r="K821" s="49"/>
      <c r="L821" s="42"/>
      <c r="M821" s="42"/>
      <c r="N821" s="42"/>
      <c r="O821" s="42"/>
      <c r="P821" s="50"/>
      <c r="Q821" s="48"/>
    </row>
    <row r="822">
      <c r="A822" s="42"/>
      <c r="B822" s="43"/>
      <c r="C822" s="44"/>
      <c r="D822" s="45"/>
      <c r="E822" s="46"/>
      <c r="F822" s="47"/>
      <c r="G822" s="42"/>
      <c r="H822" s="48"/>
      <c r="I822" s="42"/>
      <c r="J822" s="47"/>
      <c r="K822" s="49"/>
      <c r="L822" s="42"/>
      <c r="M822" s="42"/>
      <c r="N822" s="42"/>
      <c r="O822" s="42"/>
      <c r="P822" s="50"/>
      <c r="Q822" s="48"/>
    </row>
    <row r="823">
      <c r="A823" s="42"/>
      <c r="B823" s="43"/>
      <c r="C823" s="44"/>
      <c r="D823" s="45"/>
      <c r="E823" s="46"/>
      <c r="F823" s="47"/>
      <c r="G823" s="42"/>
      <c r="H823" s="48"/>
      <c r="I823" s="42"/>
      <c r="J823" s="47"/>
      <c r="K823" s="49"/>
      <c r="L823" s="42"/>
      <c r="M823" s="42"/>
      <c r="N823" s="42"/>
      <c r="O823" s="42"/>
      <c r="P823" s="50"/>
      <c r="Q823" s="48"/>
    </row>
    <row r="824">
      <c r="A824" s="42"/>
      <c r="B824" s="43"/>
      <c r="C824" s="44"/>
      <c r="D824" s="45"/>
      <c r="E824" s="46"/>
      <c r="F824" s="47"/>
      <c r="G824" s="42"/>
      <c r="H824" s="48"/>
      <c r="I824" s="42"/>
      <c r="J824" s="47"/>
      <c r="K824" s="49"/>
      <c r="L824" s="42"/>
      <c r="M824" s="42"/>
      <c r="N824" s="42"/>
      <c r="O824" s="42"/>
      <c r="P824" s="50"/>
      <c r="Q824" s="48"/>
    </row>
    <row r="825">
      <c r="A825" s="42"/>
      <c r="B825" s="43"/>
      <c r="C825" s="44"/>
      <c r="D825" s="45"/>
      <c r="E825" s="46"/>
      <c r="F825" s="47"/>
      <c r="G825" s="42"/>
      <c r="H825" s="48"/>
      <c r="I825" s="42"/>
      <c r="J825" s="47"/>
      <c r="K825" s="49"/>
      <c r="L825" s="42"/>
      <c r="M825" s="42"/>
      <c r="N825" s="42"/>
      <c r="O825" s="42"/>
      <c r="P825" s="50"/>
      <c r="Q825" s="48"/>
    </row>
    <row r="826">
      <c r="A826" s="42"/>
      <c r="B826" s="43"/>
      <c r="C826" s="44"/>
      <c r="D826" s="45"/>
      <c r="E826" s="46"/>
      <c r="F826" s="47"/>
      <c r="G826" s="42"/>
      <c r="H826" s="48"/>
      <c r="I826" s="42"/>
      <c r="J826" s="47"/>
      <c r="K826" s="49"/>
      <c r="L826" s="42"/>
      <c r="M826" s="42"/>
      <c r="N826" s="42"/>
      <c r="O826" s="42"/>
      <c r="P826" s="50"/>
      <c r="Q826" s="48"/>
    </row>
    <row r="827">
      <c r="A827" s="42"/>
      <c r="B827" s="43"/>
      <c r="C827" s="44"/>
      <c r="D827" s="45"/>
      <c r="E827" s="46"/>
      <c r="F827" s="47"/>
      <c r="G827" s="42"/>
      <c r="H827" s="48"/>
      <c r="I827" s="42"/>
      <c r="J827" s="47"/>
      <c r="K827" s="49"/>
      <c r="L827" s="42"/>
      <c r="M827" s="42"/>
      <c r="N827" s="42"/>
      <c r="O827" s="42"/>
      <c r="P827" s="50"/>
      <c r="Q827" s="48"/>
    </row>
    <row r="828">
      <c r="A828" s="42"/>
      <c r="B828" s="43"/>
      <c r="C828" s="44"/>
      <c r="D828" s="45"/>
      <c r="E828" s="46"/>
      <c r="F828" s="47"/>
      <c r="G828" s="42"/>
      <c r="H828" s="48"/>
      <c r="I828" s="42"/>
      <c r="J828" s="47"/>
      <c r="K828" s="49"/>
      <c r="L828" s="42"/>
      <c r="M828" s="42"/>
      <c r="N828" s="42"/>
      <c r="O828" s="42"/>
      <c r="P828" s="50"/>
      <c r="Q828" s="48"/>
    </row>
    <row r="829">
      <c r="A829" s="42"/>
      <c r="B829" s="43"/>
      <c r="C829" s="44"/>
      <c r="D829" s="45"/>
      <c r="E829" s="46"/>
      <c r="F829" s="47"/>
      <c r="G829" s="42"/>
      <c r="H829" s="48"/>
      <c r="I829" s="42"/>
      <c r="J829" s="47"/>
      <c r="K829" s="49"/>
      <c r="L829" s="42"/>
      <c r="M829" s="42"/>
      <c r="N829" s="42"/>
      <c r="O829" s="42"/>
      <c r="P829" s="50"/>
      <c r="Q829" s="48"/>
    </row>
    <row r="830">
      <c r="A830" s="42"/>
      <c r="B830" s="43"/>
      <c r="C830" s="44"/>
      <c r="D830" s="45"/>
      <c r="E830" s="46"/>
      <c r="F830" s="47"/>
      <c r="G830" s="42"/>
      <c r="H830" s="48"/>
      <c r="I830" s="42"/>
      <c r="J830" s="47"/>
      <c r="K830" s="49"/>
      <c r="L830" s="42"/>
      <c r="M830" s="42"/>
      <c r="N830" s="42"/>
      <c r="O830" s="42"/>
      <c r="P830" s="50"/>
      <c r="Q830" s="48"/>
    </row>
    <row r="831">
      <c r="A831" s="42"/>
      <c r="B831" s="43"/>
      <c r="C831" s="44"/>
      <c r="D831" s="45"/>
      <c r="E831" s="46"/>
      <c r="F831" s="47"/>
      <c r="G831" s="42"/>
      <c r="H831" s="48"/>
      <c r="I831" s="42"/>
      <c r="J831" s="47"/>
      <c r="K831" s="49"/>
      <c r="L831" s="42"/>
      <c r="M831" s="42"/>
      <c r="N831" s="42"/>
      <c r="O831" s="42"/>
      <c r="P831" s="50"/>
      <c r="Q831" s="48"/>
    </row>
    <row r="832">
      <c r="A832" s="42"/>
      <c r="B832" s="43"/>
      <c r="C832" s="44"/>
      <c r="D832" s="45"/>
      <c r="E832" s="46"/>
      <c r="F832" s="47"/>
      <c r="G832" s="42"/>
      <c r="H832" s="48"/>
      <c r="I832" s="42"/>
      <c r="J832" s="47"/>
      <c r="K832" s="49"/>
      <c r="L832" s="42"/>
      <c r="M832" s="42"/>
      <c r="N832" s="42"/>
      <c r="O832" s="42"/>
      <c r="P832" s="50"/>
      <c r="Q832" s="48"/>
    </row>
    <row r="833">
      <c r="A833" s="42"/>
      <c r="B833" s="43"/>
      <c r="C833" s="44"/>
      <c r="D833" s="45"/>
      <c r="E833" s="46"/>
      <c r="F833" s="47"/>
      <c r="G833" s="42"/>
      <c r="H833" s="48"/>
      <c r="I833" s="42"/>
      <c r="J833" s="47"/>
      <c r="K833" s="49"/>
      <c r="L833" s="42"/>
      <c r="M833" s="42"/>
      <c r="N833" s="42"/>
      <c r="O833" s="42"/>
      <c r="P833" s="50"/>
      <c r="Q833" s="48"/>
    </row>
    <row r="834">
      <c r="A834" s="42"/>
      <c r="B834" s="43"/>
      <c r="C834" s="44"/>
      <c r="D834" s="45"/>
      <c r="E834" s="46"/>
      <c r="F834" s="47"/>
      <c r="G834" s="42"/>
      <c r="H834" s="48"/>
      <c r="I834" s="42"/>
      <c r="J834" s="47"/>
      <c r="K834" s="49"/>
      <c r="L834" s="42"/>
      <c r="M834" s="42"/>
      <c r="N834" s="42"/>
      <c r="O834" s="42"/>
      <c r="P834" s="50"/>
      <c r="Q834" s="48"/>
    </row>
    <row r="835">
      <c r="A835" s="42"/>
      <c r="B835" s="43"/>
      <c r="C835" s="44"/>
      <c r="D835" s="45"/>
      <c r="E835" s="46"/>
      <c r="F835" s="47"/>
      <c r="G835" s="42"/>
      <c r="H835" s="48"/>
      <c r="I835" s="42"/>
      <c r="J835" s="47"/>
      <c r="K835" s="49"/>
      <c r="L835" s="42"/>
      <c r="M835" s="42"/>
      <c r="N835" s="42"/>
      <c r="O835" s="42"/>
      <c r="P835" s="50"/>
      <c r="Q835" s="48"/>
    </row>
    <row r="836">
      <c r="A836" s="42"/>
      <c r="B836" s="43"/>
      <c r="C836" s="44"/>
      <c r="D836" s="45"/>
      <c r="E836" s="46"/>
      <c r="F836" s="47"/>
      <c r="G836" s="42"/>
      <c r="H836" s="48"/>
      <c r="I836" s="42"/>
      <c r="J836" s="47"/>
      <c r="K836" s="49"/>
      <c r="L836" s="42"/>
      <c r="M836" s="42"/>
      <c r="N836" s="42"/>
      <c r="O836" s="42"/>
      <c r="P836" s="50"/>
      <c r="Q836" s="48"/>
    </row>
    <row r="837">
      <c r="A837" s="42"/>
      <c r="B837" s="43"/>
      <c r="C837" s="44"/>
      <c r="D837" s="45"/>
      <c r="E837" s="46"/>
      <c r="F837" s="47"/>
      <c r="G837" s="42"/>
      <c r="H837" s="48"/>
      <c r="I837" s="42"/>
      <c r="J837" s="47"/>
      <c r="K837" s="49"/>
      <c r="L837" s="42"/>
      <c r="M837" s="42"/>
      <c r="N837" s="42"/>
      <c r="O837" s="42"/>
      <c r="P837" s="50"/>
      <c r="Q837" s="48"/>
    </row>
    <row r="838">
      <c r="A838" s="42"/>
      <c r="B838" s="43"/>
      <c r="C838" s="44"/>
      <c r="D838" s="45"/>
      <c r="E838" s="46"/>
      <c r="F838" s="47"/>
      <c r="G838" s="42"/>
      <c r="H838" s="48"/>
      <c r="I838" s="42"/>
      <c r="J838" s="47"/>
      <c r="K838" s="49"/>
      <c r="L838" s="42"/>
      <c r="M838" s="42"/>
      <c r="N838" s="42"/>
      <c r="O838" s="42"/>
      <c r="P838" s="50"/>
      <c r="Q838" s="48"/>
    </row>
    <row r="839">
      <c r="A839" s="42"/>
      <c r="B839" s="43"/>
      <c r="C839" s="44"/>
      <c r="D839" s="45"/>
      <c r="E839" s="46"/>
      <c r="F839" s="47"/>
      <c r="G839" s="42"/>
      <c r="H839" s="48"/>
      <c r="I839" s="42"/>
      <c r="J839" s="47"/>
      <c r="K839" s="49"/>
      <c r="L839" s="42"/>
      <c r="M839" s="42"/>
      <c r="N839" s="42"/>
      <c r="O839" s="42"/>
      <c r="P839" s="50"/>
      <c r="Q839" s="48"/>
    </row>
    <row r="840">
      <c r="A840" s="42"/>
      <c r="B840" s="43"/>
      <c r="C840" s="44"/>
      <c r="D840" s="45"/>
      <c r="E840" s="46"/>
      <c r="F840" s="47"/>
      <c r="G840" s="42"/>
      <c r="H840" s="48"/>
      <c r="I840" s="42"/>
      <c r="J840" s="47"/>
      <c r="K840" s="49"/>
      <c r="L840" s="42"/>
      <c r="M840" s="42"/>
      <c r="N840" s="42"/>
      <c r="O840" s="42"/>
      <c r="P840" s="50"/>
      <c r="Q840" s="48"/>
    </row>
    <row r="841">
      <c r="A841" s="42"/>
      <c r="B841" s="43"/>
      <c r="C841" s="44"/>
      <c r="D841" s="45"/>
      <c r="E841" s="46"/>
      <c r="F841" s="47"/>
      <c r="G841" s="42"/>
      <c r="H841" s="48"/>
      <c r="I841" s="42"/>
      <c r="J841" s="47"/>
      <c r="K841" s="49"/>
      <c r="L841" s="42"/>
      <c r="M841" s="42"/>
      <c r="N841" s="42"/>
      <c r="O841" s="42"/>
      <c r="P841" s="50"/>
      <c r="Q841" s="48"/>
    </row>
    <row r="842">
      <c r="A842" s="42"/>
      <c r="B842" s="43"/>
      <c r="C842" s="44"/>
      <c r="D842" s="45"/>
      <c r="E842" s="46"/>
      <c r="F842" s="47"/>
      <c r="G842" s="42"/>
      <c r="H842" s="48"/>
      <c r="I842" s="42"/>
      <c r="J842" s="47"/>
      <c r="K842" s="49"/>
      <c r="L842" s="42"/>
      <c r="M842" s="42"/>
      <c r="N842" s="42"/>
      <c r="O842" s="42"/>
      <c r="P842" s="50"/>
      <c r="Q842" s="48"/>
    </row>
    <row r="843">
      <c r="A843" s="42"/>
      <c r="B843" s="43"/>
      <c r="C843" s="44"/>
      <c r="D843" s="45"/>
      <c r="E843" s="46"/>
      <c r="F843" s="47"/>
      <c r="G843" s="42"/>
      <c r="H843" s="48"/>
      <c r="I843" s="42"/>
      <c r="J843" s="47"/>
      <c r="K843" s="49"/>
      <c r="L843" s="42"/>
      <c r="M843" s="42"/>
      <c r="N843" s="42"/>
      <c r="O843" s="42"/>
      <c r="P843" s="50"/>
      <c r="Q843" s="48"/>
    </row>
    <row r="844">
      <c r="A844" s="42"/>
      <c r="B844" s="43"/>
      <c r="C844" s="44"/>
      <c r="D844" s="45"/>
      <c r="E844" s="46"/>
      <c r="F844" s="47"/>
      <c r="G844" s="42"/>
      <c r="H844" s="48"/>
      <c r="I844" s="42"/>
      <c r="J844" s="47"/>
      <c r="K844" s="49"/>
      <c r="L844" s="42"/>
      <c r="M844" s="42"/>
      <c r="N844" s="42"/>
      <c r="O844" s="42"/>
      <c r="P844" s="50"/>
      <c r="Q844" s="48"/>
    </row>
    <row r="845">
      <c r="A845" s="42"/>
      <c r="B845" s="43"/>
      <c r="C845" s="44"/>
      <c r="D845" s="45"/>
      <c r="E845" s="46"/>
      <c r="F845" s="47"/>
      <c r="G845" s="42"/>
      <c r="H845" s="48"/>
      <c r="I845" s="42"/>
      <c r="J845" s="47"/>
      <c r="K845" s="49"/>
      <c r="L845" s="42"/>
      <c r="M845" s="42"/>
      <c r="N845" s="42"/>
      <c r="O845" s="42"/>
      <c r="P845" s="50"/>
      <c r="Q845" s="48"/>
    </row>
    <row r="846">
      <c r="A846" s="42"/>
      <c r="B846" s="43"/>
      <c r="C846" s="44"/>
      <c r="D846" s="45"/>
      <c r="E846" s="46"/>
      <c r="F846" s="47"/>
      <c r="G846" s="42"/>
      <c r="H846" s="48"/>
      <c r="I846" s="42"/>
      <c r="J846" s="47"/>
      <c r="K846" s="49"/>
      <c r="L846" s="42"/>
      <c r="M846" s="42"/>
      <c r="N846" s="42"/>
      <c r="O846" s="42"/>
      <c r="P846" s="50"/>
      <c r="Q846" s="48"/>
    </row>
    <row r="847">
      <c r="A847" s="42"/>
      <c r="B847" s="43"/>
      <c r="C847" s="44"/>
      <c r="D847" s="45"/>
      <c r="E847" s="46"/>
      <c r="F847" s="47"/>
      <c r="G847" s="42"/>
      <c r="H847" s="48"/>
      <c r="I847" s="42"/>
      <c r="J847" s="47"/>
      <c r="K847" s="49"/>
      <c r="L847" s="42"/>
      <c r="M847" s="42"/>
      <c r="N847" s="42"/>
      <c r="O847" s="42"/>
      <c r="P847" s="50"/>
      <c r="Q847" s="48"/>
    </row>
    <row r="848">
      <c r="A848" s="42"/>
      <c r="B848" s="43"/>
      <c r="C848" s="44"/>
      <c r="D848" s="45"/>
      <c r="E848" s="46"/>
      <c r="F848" s="47"/>
      <c r="G848" s="42"/>
      <c r="H848" s="48"/>
      <c r="I848" s="42"/>
      <c r="J848" s="47"/>
      <c r="K848" s="49"/>
      <c r="L848" s="42"/>
      <c r="M848" s="42"/>
      <c r="N848" s="42"/>
      <c r="O848" s="42"/>
      <c r="P848" s="50"/>
      <c r="Q848" s="48"/>
    </row>
    <row r="849">
      <c r="A849" s="42"/>
      <c r="B849" s="43"/>
      <c r="C849" s="44"/>
      <c r="D849" s="45"/>
      <c r="E849" s="46"/>
      <c r="F849" s="47"/>
      <c r="G849" s="42"/>
      <c r="H849" s="48"/>
      <c r="I849" s="42"/>
      <c r="J849" s="47"/>
      <c r="K849" s="49"/>
      <c r="L849" s="42"/>
      <c r="M849" s="42"/>
      <c r="N849" s="42"/>
      <c r="O849" s="42"/>
      <c r="P849" s="50"/>
      <c r="Q849" s="48"/>
    </row>
    <row r="850">
      <c r="A850" s="42"/>
      <c r="B850" s="43"/>
      <c r="C850" s="44"/>
      <c r="D850" s="45"/>
      <c r="E850" s="46"/>
      <c r="F850" s="47"/>
      <c r="G850" s="42"/>
      <c r="H850" s="48"/>
      <c r="I850" s="42"/>
      <c r="J850" s="47"/>
      <c r="K850" s="49"/>
      <c r="L850" s="42"/>
      <c r="M850" s="42"/>
      <c r="N850" s="42"/>
      <c r="O850" s="42"/>
      <c r="P850" s="50"/>
      <c r="Q850" s="48"/>
    </row>
    <row r="851">
      <c r="A851" s="42"/>
      <c r="B851" s="43"/>
      <c r="C851" s="44"/>
      <c r="D851" s="45"/>
      <c r="E851" s="46"/>
      <c r="F851" s="47"/>
      <c r="G851" s="42"/>
      <c r="H851" s="48"/>
      <c r="I851" s="42"/>
      <c r="J851" s="47"/>
      <c r="K851" s="49"/>
      <c r="L851" s="42"/>
      <c r="M851" s="42"/>
      <c r="N851" s="42"/>
      <c r="O851" s="42"/>
      <c r="P851" s="50"/>
      <c r="Q851" s="48"/>
    </row>
    <row r="852">
      <c r="A852" s="42"/>
      <c r="B852" s="43"/>
      <c r="C852" s="44"/>
      <c r="D852" s="45"/>
      <c r="E852" s="46"/>
      <c r="F852" s="47"/>
      <c r="G852" s="42"/>
      <c r="H852" s="48"/>
      <c r="I852" s="42"/>
      <c r="J852" s="47"/>
      <c r="K852" s="49"/>
      <c r="L852" s="42"/>
      <c r="M852" s="42"/>
      <c r="N852" s="42"/>
      <c r="O852" s="42"/>
      <c r="P852" s="50"/>
      <c r="Q852" s="48"/>
    </row>
    <row r="853">
      <c r="A853" s="42"/>
      <c r="B853" s="43"/>
      <c r="C853" s="44"/>
      <c r="D853" s="45"/>
      <c r="E853" s="46"/>
      <c r="F853" s="47"/>
      <c r="G853" s="42"/>
      <c r="H853" s="48"/>
      <c r="I853" s="42"/>
      <c r="J853" s="47"/>
      <c r="K853" s="49"/>
      <c r="L853" s="42"/>
      <c r="M853" s="42"/>
      <c r="N853" s="42"/>
      <c r="O853" s="42"/>
      <c r="P853" s="50"/>
      <c r="Q853" s="48"/>
    </row>
    <row r="854">
      <c r="A854" s="42"/>
      <c r="B854" s="43"/>
      <c r="C854" s="44"/>
      <c r="D854" s="45"/>
      <c r="E854" s="46"/>
      <c r="F854" s="47"/>
      <c r="G854" s="42"/>
      <c r="H854" s="48"/>
      <c r="I854" s="42"/>
      <c r="J854" s="47"/>
      <c r="K854" s="49"/>
      <c r="L854" s="42"/>
      <c r="M854" s="42"/>
      <c r="N854" s="42"/>
      <c r="O854" s="42"/>
      <c r="P854" s="50"/>
      <c r="Q854" s="48"/>
    </row>
    <row r="855">
      <c r="A855" s="42"/>
      <c r="B855" s="43"/>
      <c r="C855" s="44"/>
      <c r="D855" s="45"/>
      <c r="E855" s="46"/>
      <c r="F855" s="47"/>
      <c r="G855" s="42"/>
      <c r="H855" s="48"/>
      <c r="I855" s="42"/>
      <c r="J855" s="47"/>
      <c r="K855" s="49"/>
      <c r="L855" s="42"/>
      <c r="M855" s="42"/>
      <c r="N855" s="42"/>
      <c r="O855" s="42"/>
      <c r="P855" s="50"/>
      <c r="Q855" s="48"/>
    </row>
    <row r="856">
      <c r="A856" s="42"/>
      <c r="B856" s="43"/>
      <c r="C856" s="44"/>
      <c r="D856" s="45"/>
      <c r="E856" s="46"/>
      <c r="F856" s="47"/>
      <c r="G856" s="42"/>
      <c r="H856" s="48"/>
      <c r="I856" s="42"/>
      <c r="J856" s="47"/>
      <c r="K856" s="49"/>
      <c r="L856" s="42"/>
      <c r="M856" s="42"/>
      <c r="N856" s="42"/>
      <c r="O856" s="42"/>
      <c r="P856" s="50"/>
      <c r="Q856" s="48"/>
    </row>
    <row r="857">
      <c r="A857" s="42"/>
      <c r="B857" s="43"/>
      <c r="C857" s="44"/>
      <c r="D857" s="45"/>
      <c r="E857" s="46"/>
      <c r="F857" s="47"/>
      <c r="G857" s="42"/>
      <c r="H857" s="48"/>
      <c r="I857" s="42"/>
      <c r="J857" s="47"/>
      <c r="K857" s="49"/>
      <c r="L857" s="42"/>
      <c r="M857" s="42"/>
      <c r="N857" s="42"/>
      <c r="O857" s="42"/>
      <c r="P857" s="50"/>
      <c r="Q857" s="48"/>
    </row>
    <row r="858">
      <c r="A858" s="42"/>
      <c r="B858" s="43"/>
      <c r="C858" s="44"/>
      <c r="D858" s="45"/>
      <c r="E858" s="46"/>
      <c r="F858" s="47"/>
      <c r="G858" s="42"/>
      <c r="H858" s="48"/>
      <c r="I858" s="42"/>
      <c r="J858" s="47"/>
      <c r="K858" s="49"/>
      <c r="L858" s="42"/>
      <c r="M858" s="42"/>
      <c r="N858" s="42"/>
      <c r="O858" s="42"/>
      <c r="P858" s="50"/>
      <c r="Q858" s="48"/>
    </row>
    <row r="859">
      <c r="A859" s="42"/>
      <c r="B859" s="43"/>
      <c r="C859" s="44"/>
      <c r="D859" s="45"/>
      <c r="E859" s="46"/>
      <c r="F859" s="47"/>
      <c r="G859" s="42"/>
      <c r="H859" s="48"/>
      <c r="I859" s="42"/>
      <c r="J859" s="47"/>
      <c r="K859" s="49"/>
      <c r="L859" s="42"/>
      <c r="M859" s="42"/>
      <c r="N859" s="42"/>
      <c r="O859" s="42"/>
      <c r="P859" s="50"/>
      <c r="Q859" s="48"/>
    </row>
    <row r="860">
      <c r="A860" s="42"/>
      <c r="B860" s="43"/>
      <c r="C860" s="44"/>
      <c r="D860" s="45"/>
      <c r="E860" s="46"/>
      <c r="F860" s="47"/>
      <c r="G860" s="42"/>
      <c r="H860" s="48"/>
      <c r="I860" s="42"/>
      <c r="J860" s="47"/>
      <c r="K860" s="49"/>
      <c r="L860" s="42"/>
      <c r="M860" s="42"/>
      <c r="N860" s="42"/>
      <c r="O860" s="42"/>
      <c r="P860" s="50"/>
      <c r="Q860" s="48"/>
    </row>
    <row r="861">
      <c r="A861" s="42"/>
      <c r="B861" s="43"/>
      <c r="C861" s="44"/>
      <c r="D861" s="45"/>
      <c r="E861" s="46"/>
      <c r="F861" s="47"/>
      <c r="G861" s="42"/>
      <c r="H861" s="48"/>
      <c r="I861" s="42"/>
      <c r="J861" s="47"/>
      <c r="K861" s="49"/>
      <c r="L861" s="42"/>
      <c r="M861" s="42"/>
      <c r="N861" s="42"/>
      <c r="O861" s="42"/>
      <c r="P861" s="50"/>
      <c r="Q861" s="48"/>
    </row>
    <row r="862">
      <c r="A862" s="42"/>
      <c r="B862" s="43"/>
      <c r="C862" s="44"/>
      <c r="D862" s="45"/>
      <c r="E862" s="46"/>
      <c r="F862" s="47"/>
      <c r="G862" s="42"/>
      <c r="H862" s="48"/>
      <c r="I862" s="42"/>
      <c r="J862" s="47"/>
      <c r="K862" s="49"/>
      <c r="L862" s="42"/>
      <c r="M862" s="42"/>
      <c r="N862" s="42"/>
      <c r="O862" s="42"/>
      <c r="P862" s="50"/>
      <c r="Q862" s="48"/>
    </row>
    <row r="863">
      <c r="A863" s="42"/>
      <c r="B863" s="43"/>
      <c r="C863" s="44"/>
      <c r="D863" s="45"/>
      <c r="E863" s="46"/>
      <c r="F863" s="47"/>
      <c r="G863" s="42"/>
      <c r="H863" s="48"/>
      <c r="I863" s="42"/>
      <c r="J863" s="47"/>
      <c r="K863" s="49"/>
      <c r="L863" s="42"/>
      <c r="M863" s="42"/>
      <c r="N863" s="42"/>
      <c r="O863" s="42"/>
      <c r="P863" s="50"/>
      <c r="Q863" s="48"/>
    </row>
    <row r="864">
      <c r="A864" s="42"/>
      <c r="B864" s="43"/>
      <c r="C864" s="44"/>
      <c r="D864" s="45"/>
      <c r="E864" s="46"/>
      <c r="F864" s="47"/>
      <c r="G864" s="42"/>
      <c r="H864" s="48"/>
      <c r="I864" s="42"/>
      <c r="J864" s="47"/>
      <c r="K864" s="49"/>
      <c r="L864" s="42"/>
      <c r="M864" s="42"/>
      <c r="N864" s="42"/>
      <c r="O864" s="42"/>
      <c r="P864" s="50"/>
      <c r="Q864" s="48"/>
    </row>
    <row r="865">
      <c r="A865" s="42"/>
      <c r="B865" s="43"/>
      <c r="C865" s="44"/>
      <c r="D865" s="45"/>
      <c r="E865" s="46"/>
      <c r="F865" s="47"/>
      <c r="G865" s="42"/>
      <c r="H865" s="48"/>
      <c r="I865" s="42"/>
      <c r="J865" s="47"/>
      <c r="K865" s="49"/>
      <c r="L865" s="42"/>
      <c r="M865" s="42"/>
      <c r="N865" s="42"/>
      <c r="O865" s="42"/>
      <c r="P865" s="50"/>
      <c r="Q865" s="48"/>
    </row>
    <row r="866">
      <c r="A866" s="42"/>
      <c r="B866" s="43"/>
      <c r="C866" s="44"/>
      <c r="D866" s="45"/>
      <c r="E866" s="46"/>
      <c r="F866" s="47"/>
      <c r="G866" s="42"/>
      <c r="H866" s="48"/>
      <c r="I866" s="42"/>
      <c r="J866" s="47"/>
      <c r="K866" s="49"/>
      <c r="L866" s="42"/>
      <c r="M866" s="42"/>
      <c r="N866" s="42"/>
      <c r="O866" s="42"/>
      <c r="P866" s="50"/>
      <c r="Q866" s="48"/>
    </row>
    <row r="867">
      <c r="A867" s="42"/>
      <c r="B867" s="43"/>
      <c r="C867" s="44"/>
      <c r="D867" s="45"/>
      <c r="E867" s="46"/>
      <c r="F867" s="47"/>
      <c r="G867" s="42"/>
      <c r="H867" s="48"/>
      <c r="I867" s="42"/>
      <c r="J867" s="47"/>
      <c r="K867" s="49"/>
      <c r="L867" s="42"/>
      <c r="M867" s="42"/>
      <c r="N867" s="42"/>
      <c r="O867" s="42"/>
      <c r="P867" s="50"/>
      <c r="Q867" s="48"/>
    </row>
    <row r="868">
      <c r="A868" s="42"/>
      <c r="B868" s="43"/>
      <c r="C868" s="44"/>
      <c r="D868" s="45"/>
      <c r="E868" s="46"/>
      <c r="F868" s="47"/>
      <c r="G868" s="42"/>
      <c r="H868" s="48"/>
      <c r="I868" s="42"/>
      <c r="J868" s="47"/>
      <c r="K868" s="49"/>
      <c r="L868" s="42"/>
      <c r="M868" s="42"/>
      <c r="N868" s="42"/>
      <c r="O868" s="42"/>
      <c r="P868" s="50"/>
      <c r="Q868" s="48"/>
    </row>
    <row r="869">
      <c r="A869" s="42"/>
      <c r="B869" s="43"/>
      <c r="C869" s="44"/>
      <c r="D869" s="45"/>
      <c r="E869" s="46"/>
      <c r="F869" s="47"/>
      <c r="G869" s="42"/>
      <c r="H869" s="48"/>
      <c r="I869" s="42"/>
      <c r="J869" s="47"/>
      <c r="K869" s="49"/>
      <c r="L869" s="42"/>
      <c r="M869" s="42"/>
      <c r="N869" s="42"/>
      <c r="O869" s="42"/>
      <c r="P869" s="50"/>
      <c r="Q869" s="48"/>
    </row>
    <row r="870">
      <c r="A870" s="42"/>
      <c r="B870" s="43"/>
      <c r="C870" s="44"/>
      <c r="D870" s="45"/>
      <c r="E870" s="46"/>
      <c r="F870" s="47"/>
      <c r="G870" s="42"/>
      <c r="H870" s="48"/>
      <c r="I870" s="42"/>
      <c r="J870" s="47"/>
      <c r="K870" s="49"/>
      <c r="L870" s="42"/>
      <c r="M870" s="42"/>
      <c r="N870" s="42"/>
      <c r="O870" s="42"/>
      <c r="P870" s="50"/>
      <c r="Q870" s="48"/>
    </row>
    <row r="871">
      <c r="A871" s="42"/>
      <c r="B871" s="43"/>
      <c r="C871" s="44"/>
      <c r="D871" s="45"/>
      <c r="E871" s="46"/>
      <c r="F871" s="47"/>
      <c r="G871" s="42"/>
      <c r="H871" s="48"/>
      <c r="I871" s="42"/>
      <c r="J871" s="47"/>
      <c r="K871" s="49"/>
      <c r="L871" s="42"/>
      <c r="M871" s="42"/>
      <c r="N871" s="42"/>
      <c r="O871" s="42"/>
      <c r="P871" s="50"/>
      <c r="Q871" s="48"/>
    </row>
    <row r="872">
      <c r="A872" s="42"/>
      <c r="B872" s="43"/>
      <c r="C872" s="44"/>
      <c r="D872" s="45"/>
      <c r="E872" s="46"/>
      <c r="F872" s="47"/>
      <c r="G872" s="42"/>
      <c r="H872" s="48"/>
      <c r="I872" s="42"/>
      <c r="J872" s="47"/>
      <c r="K872" s="49"/>
      <c r="L872" s="42"/>
      <c r="M872" s="42"/>
      <c r="N872" s="42"/>
      <c r="O872" s="42"/>
      <c r="P872" s="50"/>
      <c r="Q872" s="48"/>
    </row>
    <row r="873">
      <c r="A873" s="42"/>
      <c r="B873" s="43"/>
      <c r="C873" s="44"/>
      <c r="D873" s="45"/>
      <c r="E873" s="46"/>
      <c r="F873" s="47"/>
      <c r="G873" s="42"/>
      <c r="H873" s="48"/>
      <c r="I873" s="42"/>
      <c r="J873" s="47"/>
      <c r="K873" s="49"/>
      <c r="L873" s="42"/>
      <c r="M873" s="42"/>
      <c r="N873" s="42"/>
      <c r="O873" s="42"/>
      <c r="P873" s="50"/>
      <c r="Q873" s="48"/>
    </row>
    <row r="874">
      <c r="A874" s="42"/>
      <c r="B874" s="43"/>
      <c r="C874" s="44"/>
      <c r="D874" s="45"/>
      <c r="E874" s="46"/>
      <c r="F874" s="47"/>
      <c r="G874" s="42"/>
      <c r="H874" s="48"/>
      <c r="I874" s="42"/>
      <c r="J874" s="47"/>
      <c r="K874" s="49"/>
      <c r="L874" s="42"/>
      <c r="M874" s="42"/>
      <c r="N874" s="42"/>
      <c r="O874" s="42"/>
      <c r="P874" s="50"/>
      <c r="Q874" s="48"/>
    </row>
    <row r="875">
      <c r="A875" s="42"/>
      <c r="B875" s="43"/>
      <c r="C875" s="44"/>
      <c r="D875" s="45"/>
      <c r="E875" s="46"/>
      <c r="F875" s="47"/>
      <c r="G875" s="42"/>
      <c r="H875" s="48"/>
      <c r="I875" s="42"/>
      <c r="J875" s="47"/>
      <c r="K875" s="49"/>
      <c r="L875" s="42"/>
      <c r="M875" s="42"/>
      <c r="N875" s="42"/>
      <c r="O875" s="42"/>
      <c r="P875" s="50"/>
      <c r="Q875" s="48"/>
    </row>
    <row r="876">
      <c r="A876" s="42"/>
      <c r="B876" s="43"/>
      <c r="C876" s="44"/>
      <c r="D876" s="45"/>
      <c r="E876" s="46"/>
      <c r="F876" s="47"/>
      <c r="G876" s="42"/>
      <c r="H876" s="48"/>
      <c r="I876" s="42"/>
      <c r="J876" s="47"/>
      <c r="K876" s="49"/>
      <c r="L876" s="42"/>
      <c r="M876" s="42"/>
      <c r="N876" s="42"/>
      <c r="O876" s="42"/>
      <c r="P876" s="50"/>
      <c r="Q876" s="48"/>
    </row>
    <row r="877">
      <c r="A877" s="42"/>
      <c r="B877" s="43"/>
      <c r="C877" s="44"/>
      <c r="D877" s="45"/>
      <c r="E877" s="46"/>
      <c r="F877" s="47"/>
      <c r="G877" s="42"/>
      <c r="H877" s="48"/>
      <c r="I877" s="42"/>
      <c r="J877" s="47"/>
      <c r="K877" s="49"/>
      <c r="L877" s="42"/>
      <c r="M877" s="42"/>
      <c r="N877" s="42"/>
      <c r="O877" s="42"/>
      <c r="P877" s="50"/>
      <c r="Q877" s="48"/>
    </row>
    <row r="878">
      <c r="A878" s="42"/>
      <c r="B878" s="43"/>
      <c r="C878" s="44"/>
      <c r="D878" s="45"/>
      <c r="E878" s="46"/>
      <c r="F878" s="47"/>
      <c r="G878" s="42"/>
      <c r="H878" s="48"/>
      <c r="I878" s="42"/>
      <c r="J878" s="47"/>
      <c r="K878" s="49"/>
      <c r="L878" s="42"/>
      <c r="M878" s="42"/>
      <c r="N878" s="42"/>
      <c r="O878" s="42"/>
      <c r="P878" s="50"/>
      <c r="Q878" s="48"/>
    </row>
    <row r="879">
      <c r="A879" s="42"/>
      <c r="B879" s="43"/>
      <c r="C879" s="44"/>
      <c r="D879" s="45"/>
      <c r="E879" s="46"/>
      <c r="F879" s="47"/>
      <c r="G879" s="42"/>
      <c r="H879" s="48"/>
      <c r="I879" s="42"/>
      <c r="J879" s="47"/>
      <c r="K879" s="49"/>
      <c r="L879" s="42"/>
      <c r="M879" s="42"/>
      <c r="N879" s="42"/>
      <c r="O879" s="42"/>
      <c r="P879" s="50"/>
      <c r="Q879" s="48"/>
    </row>
    <row r="880">
      <c r="A880" s="42"/>
      <c r="B880" s="43"/>
      <c r="C880" s="44"/>
      <c r="D880" s="45"/>
      <c r="E880" s="46"/>
      <c r="F880" s="47"/>
      <c r="G880" s="42"/>
      <c r="H880" s="48"/>
      <c r="I880" s="42"/>
      <c r="J880" s="47"/>
      <c r="K880" s="49"/>
      <c r="L880" s="42"/>
      <c r="M880" s="42"/>
      <c r="N880" s="42"/>
      <c r="O880" s="42"/>
      <c r="P880" s="50"/>
      <c r="Q880" s="48"/>
    </row>
    <row r="881">
      <c r="A881" s="42"/>
      <c r="B881" s="43"/>
      <c r="C881" s="44"/>
      <c r="D881" s="45"/>
      <c r="E881" s="46"/>
      <c r="F881" s="47"/>
      <c r="G881" s="42"/>
      <c r="H881" s="48"/>
      <c r="I881" s="42"/>
      <c r="J881" s="47"/>
      <c r="K881" s="49"/>
      <c r="L881" s="42"/>
      <c r="M881" s="42"/>
      <c r="N881" s="42"/>
      <c r="O881" s="42"/>
      <c r="P881" s="50"/>
      <c r="Q881" s="48"/>
    </row>
    <row r="882">
      <c r="A882" s="42"/>
      <c r="B882" s="43"/>
      <c r="C882" s="44"/>
      <c r="D882" s="45"/>
      <c r="E882" s="46"/>
      <c r="F882" s="47"/>
      <c r="G882" s="42"/>
      <c r="H882" s="48"/>
      <c r="I882" s="42"/>
      <c r="J882" s="47"/>
      <c r="K882" s="49"/>
      <c r="L882" s="42"/>
      <c r="M882" s="42"/>
      <c r="N882" s="42"/>
      <c r="O882" s="42"/>
      <c r="P882" s="50"/>
      <c r="Q882" s="48"/>
    </row>
    <row r="883">
      <c r="A883" s="42"/>
      <c r="B883" s="43"/>
      <c r="C883" s="44"/>
      <c r="D883" s="45"/>
      <c r="E883" s="46"/>
      <c r="F883" s="47"/>
      <c r="G883" s="42"/>
      <c r="H883" s="48"/>
      <c r="I883" s="42"/>
      <c r="J883" s="47"/>
      <c r="K883" s="49"/>
      <c r="L883" s="42"/>
      <c r="M883" s="42"/>
      <c r="N883" s="42"/>
      <c r="O883" s="42"/>
      <c r="P883" s="50"/>
      <c r="Q883" s="48"/>
    </row>
    <row r="884">
      <c r="A884" s="42"/>
      <c r="B884" s="43"/>
      <c r="C884" s="44"/>
      <c r="D884" s="45"/>
      <c r="E884" s="46"/>
      <c r="F884" s="47"/>
      <c r="G884" s="42"/>
      <c r="H884" s="48"/>
      <c r="I884" s="42"/>
      <c r="J884" s="47"/>
      <c r="K884" s="49"/>
      <c r="L884" s="42"/>
      <c r="M884" s="42"/>
      <c r="N884" s="42"/>
      <c r="O884" s="42"/>
      <c r="P884" s="50"/>
      <c r="Q884" s="48"/>
    </row>
    <row r="885">
      <c r="A885" s="42"/>
      <c r="B885" s="43"/>
      <c r="C885" s="44"/>
      <c r="D885" s="45"/>
      <c r="E885" s="46"/>
      <c r="F885" s="47"/>
      <c r="G885" s="42"/>
      <c r="H885" s="48"/>
      <c r="I885" s="42"/>
      <c r="J885" s="47"/>
      <c r="K885" s="49"/>
      <c r="L885" s="42"/>
      <c r="M885" s="42"/>
      <c r="N885" s="42"/>
      <c r="O885" s="42"/>
      <c r="P885" s="50"/>
      <c r="Q885" s="48"/>
    </row>
    <row r="886">
      <c r="A886" s="42"/>
      <c r="B886" s="43"/>
      <c r="C886" s="44"/>
      <c r="D886" s="45"/>
      <c r="E886" s="46"/>
      <c r="F886" s="47"/>
      <c r="G886" s="42"/>
      <c r="H886" s="48"/>
      <c r="I886" s="42"/>
      <c r="J886" s="47"/>
      <c r="K886" s="49"/>
      <c r="L886" s="42"/>
      <c r="M886" s="42"/>
      <c r="N886" s="42"/>
      <c r="O886" s="42"/>
      <c r="P886" s="50"/>
      <c r="Q886" s="48"/>
    </row>
    <row r="887">
      <c r="A887" s="42"/>
      <c r="B887" s="43"/>
      <c r="C887" s="44"/>
      <c r="D887" s="45"/>
      <c r="E887" s="46"/>
      <c r="F887" s="47"/>
      <c r="G887" s="42"/>
      <c r="H887" s="48"/>
      <c r="I887" s="42"/>
      <c r="J887" s="47"/>
      <c r="K887" s="49"/>
      <c r="L887" s="42"/>
      <c r="M887" s="42"/>
      <c r="N887" s="42"/>
      <c r="O887" s="42"/>
      <c r="P887" s="50"/>
      <c r="Q887" s="48"/>
    </row>
    <row r="888">
      <c r="A888" s="42"/>
      <c r="B888" s="43"/>
      <c r="C888" s="44"/>
      <c r="D888" s="45"/>
      <c r="E888" s="46"/>
      <c r="F888" s="47"/>
      <c r="G888" s="42"/>
      <c r="H888" s="48"/>
      <c r="I888" s="42"/>
      <c r="J888" s="47"/>
      <c r="K888" s="49"/>
      <c r="L888" s="42"/>
      <c r="M888" s="42"/>
      <c r="N888" s="42"/>
      <c r="O888" s="42"/>
      <c r="P888" s="50"/>
      <c r="Q888" s="48"/>
    </row>
    <row r="889">
      <c r="A889" s="42"/>
      <c r="B889" s="43"/>
      <c r="C889" s="44"/>
      <c r="D889" s="45"/>
      <c r="E889" s="46"/>
      <c r="F889" s="47"/>
      <c r="G889" s="42"/>
      <c r="H889" s="48"/>
      <c r="I889" s="42"/>
      <c r="J889" s="47"/>
      <c r="K889" s="49"/>
      <c r="L889" s="42"/>
      <c r="M889" s="42"/>
      <c r="N889" s="42"/>
      <c r="O889" s="42"/>
      <c r="P889" s="50"/>
      <c r="Q889" s="48"/>
    </row>
    <row r="890">
      <c r="A890" s="42"/>
      <c r="B890" s="43"/>
      <c r="C890" s="44"/>
      <c r="D890" s="45"/>
      <c r="E890" s="46"/>
      <c r="F890" s="47"/>
      <c r="G890" s="42"/>
      <c r="H890" s="48"/>
      <c r="I890" s="42"/>
      <c r="J890" s="47"/>
      <c r="K890" s="49"/>
      <c r="L890" s="42"/>
      <c r="M890" s="42"/>
      <c r="N890" s="42"/>
      <c r="O890" s="42"/>
      <c r="P890" s="50"/>
      <c r="Q890" s="48"/>
    </row>
    <row r="891">
      <c r="A891" s="42"/>
      <c r="B891" s="43"/>
      <c r="C891" s="44"/>
      <c r="D891" s="45"/>
      <c r="E891" s="46"/>
      <c r="F891" s="47"/>
      <c r="G891" s="42"/>
      <c r="H891" s="48"/>
      <c r="I891" s="42"/>
      <c r="J891" s="47"/>
      <c r="K891" s="49"/>
      <c r="L891" s="42"/>
      <c r="M891" s="42"/>
      <c r="N891" s="42"/>
      <c r="O891" s="42"/>
      <c r="P891" s="50"/>
      <c r="Q891" s="48"/>
    </row>
    <row r="892">
      <c r="A892" s="42"/>
      <c r="B892" s="43"/>
      <c r="C892" s="44"/>
      <c r="D892" s="45"/>
      <c r="E892" s="46"/>
      <c r="F892" s="47"/>
      <c r="G892" s="42"/>
      <c r="H892" s="48"/>
      <c r="I892" s="42"/>
      <c r="J892" s="47"/>
      <c r="K892" s="49"/>
      <c r="L892" s="42"/>
      <c r="M892" s="42"/>
      <c r="N892" s="42"/>
      <c r="O892" s="42"/>
      <c r="P892" s="50"/>
      <c r="Q892" s="48"/>
    </row>
    <row r="893">
      <c r="A893" s="42"/>
      <c r="B893" s="43"/>
      <c r="C893" s="44"/>
      <c r="D893" s="45"/>
      <c r="E893" s="46"/>
      <c r="F893" s="47"/>
      <c r="G893" s="42"/>
      <c r="H893" s="48"/>
      <c r="I893" s="42"/>
      <c r="J893" s="47"/>
      <c r="K893" s="49"/>
      <c r="L893" s="42"/>
      <c r="M893" s="42"/>
      <c r="N893" s="42"/>
      <c r="O893" s="42"/>
      <c r="P893" s="50"/>
      <c r="Q893" s="48"/>
    </row>
    <row r="894">
      <c r="A894" s="42"/>
      <c r="B894" s="43"/>
      <c r="C894" s="44"/>
      <c r="D894" s="45"/>
      <c r="E894" s="46"/>
      <c r="F894" s="47"/>
      <c r="G894" s="42"/>
      <c r="H894" s="48"/>
      <c r="I894" s="42"/>
      <c r="J894" s="47"/>
      <c r="K894" s="49"/>
      <c r="L894" s="42"/>
      <c r="M894" s="42"/>
      <c r="N894" s="42"/>
      <c r="O894" s="42"/>
      <c r="P894" s="50"/>
      <c r="Q894" s="48"/>
    </row>
    <row r="895">
      <c r="A895" s="42"/>
      <c r="B895" s="43"/>
      <c r="C895" s="44"/>
      <c r="D895" s="45"/>
      <c r="E895" s="46"/>
      <c r="F895" s="47"/>
      <c r="G895" s="42"/>
      <c r="H895" s="48"/>
      <c r="I895" s="42"/>
      <c r="J895" s="47"/>
      <c r="K895" s="49"/>
      <c r="L895" s="42"/>
      <c r="M895" s="42"/>
      <c r="N895" s="42"/>
      <c r="O895" s="42"/>
      <c r="P895" s="50"/>
      <c r="Q895" s="48"/>
    </row>
    <row r="896">
      <c r="A896" s="42"/>
      <c r="B896" s="43"/>
      <c r="C896" s="44"/>
      <c r="D896" s="45"/>
      <c r="E896" s="46"/>
      <c r="F896" s="47"/>
      <c r="G896" s="42"/>
      <c r="H896" s="48"/>
      <c r="I896" s="42"/>
      <c r="J896" s="47"/>
      <c r="K896" s="49"/>
      <c r="L896" s="42"/>
      <c r="M896" s="42"/>
      <c r="N896" s="42"/>
      <c r="O896" s="42"/>
      <c r="P896" s="50"/>
      <c r="Q896" s="48"/>
    </row>
    <row r="897">
      <c r="A897" s="42"/>
      <c r="B897" s="43"/>
      <c r="C897" s="44"/>
      <c r="D897" s="45"/>
      <c r="E897" s="46"/>
      <c r="F897" s="47"/>
      <c r="G897" s="42"/>
      <c r="H897" s="48"/>
      <c r="I897" s="42"/>
      <c r="J897" s="47"/>
      <c r="K897" s="49"/>
      <c r="L897" s="42"/>
      <c r="M897" s="42"/>
      <c r="N897" s="42"/>
      <c r="O897" s="42"/>
      <c r="P897" s="50"/>
      <c r="Q897" s="48"/>
    </row>
    <row r="898">
      <c r="A898" s="42"/>
      <c r="B898" s="43"/>
      <c r="C898" s="44"/>
      <c r="D898" s="45"/>
      <c r="E898" s="46"/>
      <c r="F898" s="47"/>
      <c r="G898" s="42"/>
      <c r="H898" s="48"/>
      <c r="I898" s="42"/>
      <c r="J898" s="47"/>
      <c r="K898" s="49"/>
      <c r="L898" s="42"/>
      <c r="M898" s="42"/>
      <c r="N898" s="42"/>
      <c r="O898" s="42"/>
      <c r="P898" s="50"/>
      <c r="Q898" s="48"/>
    </row>
    <row r="899">
      <c r="A899" s="42"/>
      <c r="B899" s="43"/>
      <c r="C899" s="44"/>
      <c r="D899" s="45"/>
      <c r="E899" s="46"/>
      <c r="F899" s="47"/>
      <c r="G899" s="42"/>
      <c r="H899" s="48"/>
      <c r="I899" s="42"/>
      <c r="J899" s="47"/>
      <c r="K899" s="49"/>
      <c r="L899" s="42"/>
      <c r="M899" s="42"/>
      <c r="N899" s="42"/>
      <c r="O899" s="42"/>
      <c r="P899" s="50"/>
      <c r="Q899" s="48"/>
    </row>
    <row r="900">
      <c r="A900" s="42"/>
      <c r="B900" s="43"/>
      <c r="C900" s="44"/>
      <c r="D900" s="45"/>
      <c r="E900" s="46"/>
      <c r="F900" s="47"/>
      <c r="G900" s="42"/>
      <c r="H900" s="48"/>
      <c r="I900" s="42"/>
      <c r="J900" s="47"/>
      <c r="K900" s="49"/>
      <c r="L900" s="42"/>
      <c r="M900" s="42"/>
      <c r="N900" s="42"/>
      <c r="O900" s="42"/>
      <c r="P900" s="50"/>
      <c r="Q900" s="48"/>
    </row>
  </sheetData>
  <autoFilter ref="$A$1:$Q$105"/>
  <conditionalFormatting sqref="A1:Q1">
    <cfRule type="notContainsBlanks" dxfId="0" priority="1" stopIfTrue="1">
      <formula>LEN(TRIM(A1))&gt;0</formula>
    </cfRule>
  </conditionalFormatting>
  <conditionalFormatting sqref="A1:Q1">
    <cfRule type="expression" dxfId="1" priority="2" stopIfTrue="1">
      <formula>ROW()=1</formula>
    </cfRule>
  </conditionalFormatting>
  <dataValidations>
    <dataValidation type="list" allowBlank="1" showErrorMessage="1" sqref="B2:B101">
      <formula1>"REVISAR,REVISADO IA,REVISADO HUMANO,NUEVO DESCUBRIMIENTOS"</formula1>
    </dataValidation>
    <dataValidation type="list" allowBlank="1" showErrorMessage="1" sqref="C2:C90">
      <formula1>"ABIERTA,CERRADA,SIN PUBLICAR"</formula1>
    </dataValidation>
    <dataValidation type="list" allowBlank="1" showErrorMessage="1" sqref="C91:C900">
      <formula1>"ABIERTA,CERRADA,SIN PUBLICAR"</formula1>
    </dataValidation>
    <dataValidation type="list" allowBlank="1" showErrorMessage="1" sqref="B102:B900">
      <formula1>"REVISAR,REVISADO IA,REVISADO HUMANO,NUEVO DESCUBRIMIENTOS"</formula1>
    </dataValidation>
  </dataValidations>
  <hyperlinks>
    <hyperlink r:id="rId2" ref="L3"/>
    <hyperlink r:id="rId3" ref="M3"/>
    <hyperlink r:id="rId4" ref="M4"/>
    <hyperlink r:id="rId5" ref="L9"/>
    <hyperlink r:id="rId6" ref="M9"/>
    <hyperlink r:id="rId7" ref="L10"/>
    <hyperlink r:id="rId8" ref="M10"/>
    <hyperlink r:id="rId9" ref="L11"/>
    <hyperlink r:id="rId10" ref="M11"/>
    <hyperlink r:id="rId11" ref="L12"/>
    <hyperlink r:id="rId12" ref="M12"/>
    <hyperlink r:id="rId13" ref="L13"/>
    <hyperlink r:id="rId14" ref="M13"/>
    <hyperlink r:id="rId15" ref="L14"/>
    <hyperlink r:id="rId16" ref="M14"/>
    <hyperlink r:id="rId17" ref="L15"/>
    <hyperlink r:id="rId18" ref="M15"/>
    <hyperlink r:id="rId19" ref="L16"/>
    <hyperlink r:id="rId20" ref="M16"/>
    <hyperlink r:id="rId21" ref="L17"/>
    <hyperlink r:id="rId22" ref="M17"/>
    <hyperlink r:id="rId23" ref="L18"/>
    <hyperlink r:id="rId24" ref="M18"/>
    <hyperlink r:id="rId25" ref="L19"/>
    <hyperlink r:id="rId26" ref="M19"/>
    <hyperlink r:id="rId27" ref="L20"/>
    <hyperlink r:id="rId28" ref="M20"/>
    <hyperlink r:id="rId29" ref="L21"/>
    <hyperlink r:id="rId30" ref="M21"/>
    <hyperlink r:id="rId31" ref="L22"/>
    <hyperlink r:id="rId32" ref="M22"/>
    <hyperlink r:id="rId33" ref="L23"/>
    <hyperlink r:id="rId34" ref="M23"/>
    <hyperlink r:id="rId35" ref="L28"/>
    <hyperlink r:id="rId36" ref="M28"/>
    <hyperlink r:id="rId37" ref="L29"/>
    <hyperlink r:id="rId38" ref="M29"/>
    <hyperlink r:id="rId39" ref="L30"/>
    <hyperlink r:id="rId40" ref="M30"/>
    <hyperlink r:id="rId41" ref="L31"/>
    <hyperlink r:id="rId42" ref="M31"/>
    <hyperlink r:id="rId43" ref="L33"/>
    <hyperlink r:id="rId44" ref="M33"/>
    <hyperlink r:id="rId45" ref="L34"/>
    <hyperlink r:id="rId46" ref="M34"/>
    <hyperlink r:id="rId47" ref="L35"/>
    <hyperlink r:id="rId48" ref="M35"/>
    <hyperlink r:id="rId49" ref="L36"/>
    <hyperlink r:id="rId50" ref="M36"/>
    <hyperlink r:id="rId51" ref="L37"/>
    <hyperlink r:id="rId52" ref="M37"/>
    <hyperlink r:id="rId53" ref="L38"/>
    <hyperlink r:id="rId54" ref="M38"/>
    <hyperlink r:id="rId55" ref="L39"/>
    <hyperlink r:id="rId56" ref="L40"/>
    <hyperlink r:id="rId57" ref="M40"/>
    <hyperlink r:id="rId58" ref="L41"/>
    <hyperlink r:id="rId59" ref="M41"/>
    <hyperlink r:id="rId60" ref="L42"/>
    <hyperlink r:id="rId61" ref="M42"/>
    <hyperlink r:id="rId62" ref="L43"/>
    <hyperlink r:id="rId63" ref="M43"/>
    <hyperlink r:id="rId64" ref="L44"/>
    <hyperlink r:id="rId65" ref="M44"/>
    <hyperlink r:id="rId66" ref="L45"/>
    <hyperlink r:id="rId67" ref="M45"/>
    <hyperlink r:id="rId68" ref="L46"/>
    <hyperlink r:id="rId69" ref="M46"/>
    <hyperlink r:id="rId70" ref="L48"/>
    <hyperlink r:id="rId71" ref="M48"/>
    <hyperlink r:id="rId72" ref="L49"/>
    <hyperlink r:id="rId73" ref="M49"/>
    <hyperlink r:id="rId74" ref="L50"/>
    <hyperlink r:id="rId75" ref="M50"/>
    <hyperlink r:id="rId76" ref="L51"/>
    <hyperlink r:id="rId77" ref="M51"/>
    <hyperlink r:id="rId78" ref="L52"/>
    <hyperlink r:id="rId79" ref="M52"/>
    <hyperlink r:id="rId80" ref="L53"/>
    <hyperlink r:id="rId81" ref="M53"/>
    <hyperlink r:id="rId82" ref="M54"/>
    <hyperlink r:id="rId83" ref="L55"/>
    <hyperlink r:id="rId84" ref="M55"/>
    <hyperlink r:id="rId85" ref="L56"/>
    <hyperlink r:id="rId86" ref="M56"/>
    <hyperlink r:id="rId87" ref="L57"/>
    <hyperlink r:id="rId88" ref="M57"/>
    <hyperlink r:id="rId89" ref="L58"/>
    <hyperlink r:id="rId90" ref="M58"/>
    <hyperlink r:id="rId91" ref="L59"/>
    <hyperlink r:id="rId92" ref="M59"/>
    <hyperlink r:id="rId93" ref="L60"/>
    <hyperlink r:id="rId94" ref="M60"/>
    <hyperlink r:id="rId95" ref="L61"/>
    <hyperlink r:id="rId96" ref="M61"/>
    <hyperlink r:id="rId97" ref="L62"/>
    <hyperlink r:id="rId98" ref="M62"/>
    <hyperlink r:id="rId99" ref="L63"/>
    <hyperlink r:id="rId100" ref="M63"/>
    <hyperlink r:id="rId101" ref="L64"/>
    <hyperlink r:id="rId102" ref="M64"/>
    <hyperlink r:id="rId103" ref="L65"/>
    <hyperlink r:id="rId104" ref="M65"/>
    <hyperlink r:id="rId105" ref="M66"/>
    <hyperlink r:id="rId106" ref="L67"/>
    <hyperlink r:id="rId107" ref="M67"/>
    <hyperlink r:id="rId108" ref="L68"/>
    <hyperlink r:id="rId109" ref="M68"/>
    <hyperlink r:id="rId110" ref="L69"/>
    <hyperlink r:id="rId111" ref="M69"/>
    <hyperlink r:id="rId112" ref="L70"/>
    <hyperlink r:id="rId113" ref="M70"/>
    <hyperlink r:id="rId114" ref="M71"/>
    <hyperlink r:id="rId115" ref="L72"/>
    <hyperlink r:id="rId116" ref="M72"/>
    <hyperlink r:id="rId117" ref="L73"/>
    <hyperlink r:id="rId118" ref="M73"/>
    <hyperlink r:id="rId119" ref="L74"/>
    <hyperlink r:id="rId120" ref="M74"/>
    <hyperlink r:id="rId121" ref="L75"/>
    <hyperlink r:id="rId122" ref="M75"/>
    <hyperlink r:id="rId123" ref="L76"/>
    <hyperlink r:id="rId124" ref="M76"/>
    <hyperlink r:id="rId125" ref="L77"/>
    <hyperlink r:id="rId126" ref="M77"/>
    <hyperlink r:id="rId127" ref="L78"/>
    <hyperlink r:id="rId128" ref="M78"/>
    <hyperlink r:id="rId129" ref="L79"/>
    <hyperlink r:id="rId130" ref="M79"/>
    <hyperlink r:id="rId131" ref="N79"/>
    <hyperlink r:id="rId132" ref="L80"/>
    <hyperlink r:id="rId133" ref="M80"/>
    <hyperlink r:id="rId134" ref="L81"/>
    <hyperlink r:id="rId135" ref="M81"/>
    <hyperlink r:id="rId136" ref="L82"/>
    <hyperlink r:id="rId137" ref="M82"/>
    <hyperlink r:id="rId138" ref="L83"/>
    <hyperlink r:id="rId139" ref="M83"/>
    <hyperlink r:id="rId140" ref="L84"/>
    <hyperlink r:id="rId141" ref="M84"/>
    <hyperlink r:id="rId142" ref="L85"/>
    <hyperlink r:id="rId143" ref="M85"/>
    <hyperlink r:id="rId144" ref="L86"/>
    <hyperlink r:id="rId145" ref="M86"/>
    <hyperlink r:id="rId146" ref="L87"/>
    <hyperlink r:id="rId147" ref="M87"/>
    <hyperlink r:id="rId148" ref="L88"/>
    <hyperlink r:id="rId149" ref="M88"/>
    <hyperlink r:id="rId150" ref="L89"/>
    <hyperlink r:id="rId151" ref="M89"/>
    <hyperlink r:id="rId152" ref="L90"/>
    <hyperlink r:id="rId153" ref="M90"/>
    <hyperlink r:id="rId154" ref="L91"/>
    <hyperlink r:id="rId155" ref="M91"/>
    <hyperlink r:id="rId156" ref="L92"/>
    <hyperlink r:id="rId157" ref="M92"/>
    <hyperlink r:id="rId158" ref="M93"/>
    <hyperlink r:id="rId159" ref="L94"/>
    <hyperlink r:id="rId160" ref="L95"/>
    <hyperlink r:id="rId161" ref="L96"/>
    <hyperlink r:id="rId162" ref="L97"/>
    <hyperlink r:id="rId163" ref="M97"/>
    <hyperlink r:id="rId164" ref="L98"/>
    <hyperlink r:id="rId165" ref="M98"/>
    <hyperlink r:id="rId166" ref="L99"/>
    <hyperlink r:id="rId167" ref="M99"/>
    <hyperlink r:id="rId168" ref="L100"/>
    <hyperlink r:id="rId169" ref="M100"/>
    <hyperlink r:id="rId170" ref="L101"/>
    <hyperlink r:id="rId171" ref="M101"/>
    <hyperlink r:id="rId172" ref="L102"/>
    <hyperlink r:id="rId173" ref="L103"/>
    <hyperlink r:id="rId174" ref="L104"/>
    <hyperlink r:id="rId175" ref="L105"/>
  </hyperlinks>
  <printOptions gridLines="1" horizontalCentered="1"/>
  <pageMargins bottom="0.75" footer="0.0" header="0.0" left="0.7" right="0.7" top="0.75"/>
  <pageSetup fitToHeight="0" paperSize="9" cellComments="atEnd" orientation="landscape" pageOrder="overThenDown"/>
  <drawing r:id="rId176"/>
  <legacyDrawing r:id="rId17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13"/>
  </cols>
  <sheetData>
    <row r="1" ht="30.0" customHeight="1">
      <c r="A1" s="52" t="s">
        <v>843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43.25"/>
    <col customWidth="1" min="3" max="3" width="37.0"/>
  </cols>
  <sheetData>
    <row r="1">
      <c r="A1" s="53" t="s">
        <v>844</v>
      </c>
      <c r="B1" s="53" t="s">
        <v>14</v>
      </c>
      <c r="C1" s="53" t="s">
        <v>845</v>
      </c>
    </row>
    <row r="2">
      <c r="A2" s="54" t="s">
        <v>846</v>
      </c>
      <c r="B2" s="54" t="s">
        <v>847</v>
      </c>
      <c r="C2" s="54" t="s">
        <v>848</v>
      </c>
    </row>
    <row r="3">
      <c r="A3" s="54" t="s">
        <v>849</v>
      </c>
      <c r="B3" s="54" t="s">
        <v>847</v>
      </c>
      <c r="C3" s="54" t="s">
        <v>848</v>
      </c>
    </row>
    <row r="4">
      <c r="A4" s="54" t="s">
        <v>850</v>
      </c>
      <c r="B4" s="54" t="s">
        <v>847</v>
      </c>
      <c r="C4" s="54" t="s">
        <v>848</v>
      </c>
    </row>
    <row r="5">
      <c r="A5" s="54" t="s">
        <v>851</v>
      </c>
      <c r="B5" s="54" t="s">
        <v>847</v>
      </c>
      <c r="C5" s="54" t="s">
        <v>848</v>
      </c>
    </row>
    <row r="6">
      <c r="A6" s="54" t="s">
        <v>852</v>
      </c>
      <c r="B6" s="54" t="s">
        <v>847</v>
      </c>
      <c r="C6" s="54" t="s">
        <v>848</v>
      </c>
    </row>
    <row r="7">
      <c r="A7" s="54" t="s">
        <v>853</v>
      </c>
      <c r="B7" s="54" t="s">
        <v>847</v>
      </c>
      <c r="C7" s="54" t="s">
        <v>848</v>
      </c>
    </row>
    <row r="8">
      <c r="A8" s="54" t="s">
        <v>854</v>
      </c>
      <c r="B8" s="54" t="s">
        <v>847</v>
      </c>
      <c r="C8" s="54" t="s">
        <v>848</v>
      </c>
    </row>
    <row r="9">
      <c r="A9" s="54" t="s">
        <v>855</v>
      </c>
      <c r="B9" s="54" t="s">
        <v>847</v>
      </c>
      <c r="C9" s="54" t="s">
        <v>848</v>
      </c>
    </row>
    <row r="10">
      <c r="A10" s="54" t="s">
        <v>856</v>
      </c>
      <c r="B10" s="54" t="s">
        <v>847</v>
      </c>
      <c r="C10" s="54" t="s">
        <v>848</v>
      </c>
    </row>
    <row r="11">
      <c r="A11" s="54" t="s">
        <v>857</v>
      </c>
      <c r="B11" s="54" t="s">
        <v>847</v>
      </c>
      <c r="C11" s="54" t="s">
        <v>848</v>
      </c>
    </row>
    <row r="12">
      <c r="A12" s="54" t="s">
        <v>858</v>
      </c>
      <c r="B12" s="54" t="s">
        <v>847</v>
      </c>
      <c r="C12" s="54" t="s">
        <v>848</v>
      </c>
    </row>
    <row r="13">
      <c r="A13" s="54" t="s">
        <v>859</v>
      </c>
      <c r="B13" s="54" t="s">
        <v>847</v>
      </c>
      <c r="C13" s="54" t="s">
        <v>848</v>
      </c>
    </row>
    <row r="14">
      <c r="A14" s="54" t="s">
        <v>860</v>
      </c>
      <c r="B14" s="54" t="s">
        <v>847</v>
      </c>
      <c r="C14" s="54" t="s">
        <v>848</v>
      </c>
    </row>
    <row r="15">
      <c r="A15" s="54" t="s">
        <v>861</v>
      </c>
      <c r="B15" s="54" t="s">
        <v>847</v>
      </c>
      <c r="C15" s="54" t="s">
        <v>848</v>
      </c>
    </row>
    <row r="16">
      <c r="A16" s="54" t="s">
        <v>862</v>
      </c>
      <c r="B16" s="54" t="s">
        <v>847</v>
      </c>
      <c r="C16" s="54" t="s">
        <v>848</v>
      </c>
    </row>
    <row r="17">
      <c r="A17" s="54" t="s">
        <v>863</v>
      </c>
      <c r="B17" s="54" t="s">
        <v>847</v>
      </c>
      <c r="C17" s="54" t="s">
        <v>848</v>
      </c>
    </row>
    <row r="18">
      <c r="A18" s="54" t="s">
        <v>864</v>
      </c>
      <c r="B18" s="54" t="s">
        <v>847</v>
      </c>
      <c r="C18" s="54" t="s">
        <v>848</v>
      </c>
    </row>
  </sheetData>
  <autoFilter ref="$A$1:$C$18"/>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0"/>
    <col customWidth="1" min="2" max="2" width="31.13"/>
    <col customWidth="1" min="8" max="8" width="4.63"/>
  </cols>
  <sheetData>
    <row r="1" ht="52.5" customHeight="1">
      <c r="A1" s="55"/>
      <c r="B1" s="55"/>
      <c r="C1" s="56"/>
      <c r="D1" s="56"/>
      <c r="E1" s="57"/>
      <c r="F1" s="57"/>
      <c r="G1" s="57"/>
      <c r="H1" s="58"/>
    </row>
    <row r="2">
      <c r="A2" s="55"/>
      <c r="B2" s="59" t="s">
        <v>865</v>
      </c>
      <c r="C2" s="56"/>
      <c r="D2" s="56"/>
      <c r="E2" s="57"/>
      <c r="F2" s="57"/>
      <c r="G2" s="57"/>
      <c r="H2" s="58"/>
    </row>
    <row r="3" ht="27.75" customHeight="1">
      <c r="A3" s="55"/>
      <c r="B3" s="60" t="s">
        <v>866</v>
      </c>
      <c r="C3" s="61"/>
      <c r="D3" s="61"/>
      <c r="E3" s="61"/>
      <c r="F3" s="61"/>
      <c r="G3" s="62"/>
      <c r="H3" s="58"/>
    </row>
    <row r="4" ht="27.75" customHeight="1">
      <c r="A4" s="63"/>
      <c r="B4" s="63"/>
      <c r="C4" s="64"/>
      <c r="D4" s="64"/>
      <c r="E4" s="65"/>
      <c r="F4" s="65"/>
      <c r="G4" s="65"/>
      <c r="H4" s="58"/>
    </row>
    <row r="5">
      <c r="A5" s="66"/>
      <c r="B5" s="67" t="s">
        <v>867</v>
      </c>
      <c r="C5" s="66"/>
      <c r="D5" s="66"/>
      <c r="E5" s="66"/>
      <c r="F5" s="66"/>
      <c r="G5" s="66"/>
      <c r="H5" s="58"/>
    </row>
    <row r="6" ht="60.0" customHeight="1">
      <c r="A6" s="68"/>
      <c r="B6" s="69" t="s">
        <v>868</v>
      </c>
      <c r="C6" s="61"/>
      <c r="D6" s="61"/>
      <c r="E6" s="61"/>
      <c r="F6" s="61"/>
      <c r="G6" s="62"/>
      <c r="H6" s="58"/>
    </row>
    <row r="7">
      <c r="A7" s="57"/>
      <c r="B7" s="57"/>
      <c r="C7" s="70"/>
      <c r="D7" s="70"/>
      <c r="E7" s="70"/>
      <c r="F7" s="70"/>
      <c r="G7" s="71"/>
      <c r="H7" s="58"/>
    </row>
  </sheetData>
  <mergeCells count="2">
    <mergeCell ref="B3:G3"/>
    <mergeCell ref="B6:G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54" t="s">
        <v>846</v>
      </c>
      <c r="C3" s="54" t="s">
        <v>869</v>
      </c>
    </row>
    <row r="4">
      <c r="B4" s="54" t="s">
        <v>849</v>
      </c>
      <c r="C4" s="54" t="s">
        <v>870</v>
      </c>
    </row>
    <row r="5">
      <c r="B5" s="54" t="s">
        <v>850</v>
      </c>
      <c r="C5" s="54" t="s">
        <v>871</v>
      </c>
    </row>
    <row r="6">
      <c r="B6" s="54" t="s">
        <v>851</v>
      </c>
      <c r="C6" s="54" t="s">
        <v>872</v>
      </c>
    </row>
    <row r="7">
      <c r="B7" s="54" t="s">
        <v>852</v>
      </c>
      <c r="C7" s="54" t="s">
        <v>873</v>
      </c>
    </row>
    <row r="8">
      <c r="B8" s="54" t="s">
        <v>853</v>
      </c>
      <c r="C8" s="54" t="s">
        <v>874</v>
      </c>
    </row>
    <row r="9">
      <c r="B9" s="54" t="s">
        <v>854</v>
      </c>
      <c r="C9" s="54" t="s">
        <v>875</v>
      </c>
    </row>
    <row r="10">
      <c r="B10" s="54" t="s">
        <v>855</v>
      </c>
      <c r="C10" s="54" t="s">
        <v>876</v>
      </c>
    </row>
    <row r="11">
      <c r="B11" s="54" t="s">
        <v>856</v>
      </c>
      <c r="C11" s="54" t="s">
        <v>877</v>
      </c>
    </row>
    <row r="12">
      <c r="B12" s="54" t="s">
        <v>857</v>
      </c>
      <c r="C12" s="54" t="s">
        <v>878</v>
      </c>
    </row>
    <row r="13">
      <c r="B13" s="54" t="s">
        <v>858</v>
      </c>
      <c r="C13" s="54" t="s">
        <v>879</v>
      </c>
    </row>
    <row r="14">
      <c r="B14" s="54" t="s">
        <v>859</v>
      </c>
      <c r="C14" s="54" t="s">
        <v>880</v>
      </c>
    </row>
    <row r="15">
      <c r="B15" s="54" t="s">
        <v>860</v>
      </c>
      <c r="C15" s="54" t="s">
        <v>881</v>
      </c>
    </row>
    <row r="16">
      <c r="B16" s="54" t="s">
        <v>861</v>
      </c>
      <c r="C16" s="54" t="s">
        <v>882</v>
      </c>
    </row>
    <row r="17">
      <c r="B17" s="54" t="s">
        <v>862</v>
      </c>
      <c r="C17" s="54" t="s">
        <v>883</v>
      </c>
    </row>
    <row r="18">
      <c r="B18" s="54" t="s">
        <v>863</v>
      </c>
      <c r="C18" s="54" t="s">
        <v>884</v>
      </c>
    </row>
    <row r="19">
      <c r="B19" s="54" t="s">
        <v>864</v>
      </c>
      <c r="C19" s="54" t="s">
        <v>885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45.0" customHeight="1">
      <c r="A1" s="72" t="s">
        <v>0</v>
      </c>
      <c r="B1" s="72" t="s">
        <v>1</v>
      </c>
      <c r="C1" s="72" t="s">
        <v>2</v>
      </c>
      <c r="D1" s="72" t="s">
        <v>3</v>
      </c>
      <c r="E1" s="72" t="s">
        <v>4</v>
      </c>
      <c r="F1" s="72" t="s">
        <v>5</v>
      </c>
      <c r="G1" s="72" t="s">
        <v>6</v>
      </c>
      <c r="H1" s="72" t="s">
        <v>7</v>
      </c>
      <c r="I1" s="72" t="s">
        <v>8</v>
      </c>
      <c r="J1" s="72" t="s">
        <v>9</v>
      </c>
      <c r="K1" s="72" t="s">
        <v>10</v>
      </c>
      <c r="L1" s="72" t="s">
        <v>11</v>
      </c>
      <c r="M1" s="72" t="s">
        <v>12</v>
      </c>
      <c r="N1" s="72" t="s">
        <v>13</v>
      </c>
      <c r="O1" s="72" t="s">
        <v>14</v>
      </c>
      <c r="P1" s="72" t="s">
        <v>15</v>
      </c>
      <c r="Q1" s="72" t="s">
        <v>16</v>
      </c>
    </row>
  </sheetData>
  <conditionalFormatting sqref="A1:Q1">
    <cfRule type="notContainsBlanks" dxfId="0" priority="1" stopIfTrue="1">
      <formula>LEN(TRIM(A1))&gt;0</formula>
    </cfRule>
  </conditionalFormatting>
  <conditionalFormatting sqref="A1:Q1">
    <cfRule type="expression" dxfId="1" priority="2" stopIfTrue="1">
      <formula>ROW()=1</formula>
    </cfRule>
  </conditionalFormatting>
  <drawing r:id="rId1"/>
</worksheet>
</file>