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uben\Documents\Bee_SDM\Bee_SDM\Ievades_dati\Noverojumi\"/>
    </mc:Choice>
  </mc:AlternateContent>
  <xr:revisionPtr revIDLastSave="0" documentId="13_ncr:1_{F5F9471A-D1F9-4EA6-A191-C4A4B215ACE9}" xr6:coauthVersionLast="47" xr6:coauthVersionMax="47" xr10:uidLastSave="{00000000-0000-0000-0000-000000000000}"/>
  <bookViews>
    <workbookView xWindow="108" yWindow="24" windowWidth="22932" windowHeight="12936" xr2:uid="{00000000-000D-0000-FFFF-FFFF00000000}"/>
  </bookViews>
  <sheets>
    <sheet name="EG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xVbDXYz07uiKD3htQGmE/N7g4KFxzKJj/pQtWe8Kv74=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2" i="1"/>
</calcChain>
</file>

<file path=xl/sharedStrings.xml><?xml version="1.0" encoding="utf-8"?>
<sst xmlns="http://schemas.openxmlformats.org/spreadsheetml/2006/main" count="1384" uniqueCount="1379">
  <si>
    <t>scale_NAME</t>
  </si>
  <si>
    <t>sakums</t>
  </si>
  <si>
    <t>rādiuss</t>
  </si>
  <si>
    <t>Nosaukums</t>
  </si>
  <si>
    <t>Apraksts_proceduras</t>
  </si>
  <si>
    <t>Lejupieladei</t>
  </si>
  <si>
    <t>ANDHAT</t>
  </si>
  <si>
    <t>DASHIR</t>
  </si>
  <si>
    <t>Ainava_Apbuve_cell.tif</t>
  </si>
  <si>
    <t>Apbūves platības īpatsvars analīzes šūnā</t>
  </si>
  <si>
    <t>https://aavotins.github.io/PutnuSDMs_gramata/Chapter5.html#Chapter5.2.01</t>
  </si>
  <si>
    <t>https://drive.usercontent.google.com/u/0/uc?id=1J2EnJBaVPFbXxhE_B44tSVFNcpj6xLiG&amp;export=download</t>
  </si>
  <si>
    <t>Ainava_Apbuve_r500.tif</t>
  </si>
  <si>
    <t>Apbūves platības īpatsvars r=500m ap analīzes šūnas centru</t>
  </si>
  <si>
    <t>https://aavotins.github.io/PutnuSDMs_gramata/Chapter5.html#Chapter5.2.02</t>
  </si>
  <si>
    <t>https://drive.usercontent.google.com/u/0/uc?id=1qjhDKbH5IWx_2kFnIqr8eLFPOlg7S57q&amp;export=download</t>
  </si>
  <si>
    <t>Ainava_Apbuve_r1250.tif</t>
  </si>
  <si>
    <t>Apbūves platības īpatsvars r=1250m ap analīzes šūnas centru</t>
  </si>
  <si>
    <t>https://aavotins.github.io/PutnuSDMs_gramata/Chapter5.html#Chapter5.2.03</t>
  </si>
  <si>
    <t>https://drive.usercontent.google.com/u/0/uc?id=1UhcmBOcU7UORFxrcYiNycDKB7KsqvSPv&amp;export=download</t>
  </si>
  <si>
    <t>Ainava_Apbuve_r3000.tif</t>
  </si>
  <si>
    <t>Apbūves platības īpatsvars r=3000m ap analīzes šūnas centru</t>
  </si>
  <si>
    <t>https://aavotins.github.io/PutnuSDMs_gramata/Chapter5.html#Chapter5.2.04</t>
  </si>
  <si>
    <t>https://drive.usercontent.google.com/u/0/uc?id=1hl1pHrxxMUTQW8H3PYlloCE1cygTe2ag&amp;export=download</t>
  </si>
  <si>
    <t>Ainava_Apbuve_r10000.tif</t>
  </si>
  <si>
    <t>Apbūves platības īpatsvars r=10000m ap analīzes šūnas centru</t>
  </si>
  <si>
    <t>https://aavotins.github.io/PutnuSDMs_gramata/Chapter5.html#Chapter5.2.05</t>
  </si>
  <si>
    <t>https://drive.usercontent.google.com/u/0/uc?id=1wyydDfv34wK8Jld8lJH6nuLX9IsF0Gpo&amp;export=download</t>
  </si>
  <si>
    <t>Ainava_Koki_cell.tif</t>
  </si>
  <si>
    <t>Ar kokiem klātā platības īpatsvars analīzes šūnā</t>
  </si>
  <si>
    <t>https://aavotins.github.io/PutnuSDMs_gramata/Chapter5.html#Chapter5.2.06</t>
  </si>
  <si>
    <t>https://drive.usercontent.google.com/u/0/uc?id=1ph6ou4IRSWACdRM4kYxBobUHdpwoqya1&amp;export=download</t>
  </si>
  <si>
    <t>Ainava_Koki_r500.tif</t>
  </si>
  <si>
    <t>Ar kokiem klātā platības īpatsvars r=500m ap analīzes šūnas centru</t>
  </si>
  <si>
    <t>https://aavotins.github.io/PutnuSDMs_gramata/Chapter5.html#Chapter5.2.07</t>
  </si>
  <si>
    <t>https://drive.usercontent.google.com/u/0/uc?id=1_VamGZ0HHOPD2-m8j60Uq-GJdZjHiAPc&amp;export=download</t>
  </si>
  <si>
    <t>Ainava_Koki_r1250.tif</t>
  </si>
  <si>
    <t>Ar kokiem klātā platības īpatsvars r=1250m ap analīzes šūnas centru</t>
  </si>
  <si>
    <t>https://aavotins.github.io/PutnuSDMs_gramata/Chapter5.html#Chapter5.2.08</t>
  </si>
  <si>
    <t>https://drive.usercontent.google.com/u/0/uc?id=1s9FfwTVww7vcdDO6L4w99Bi1BTh671k4&amp;export=download</t>
  </si>
  <si>
    <t>Ainava_Koki_r3000.tif</t>
  </si>
  <si>
    <t>Ar kokiem klātā platības īpatsvars r=3000m ap analīzes šūnas centru</t>
  </si>
  <si>
    <t>https://aavotins.github.io/PutnuSDMs_gramata/Chapter5.html#Chapter5.2.09</t>
  </si>
  <si>
    <t>https://drive.usercontent.google.com/u/0/uc?id=13T_4RHF6vDt6mT54BajvzCXc8IhguyYk&amp;export=download</t>
  </si>
  <si>
    <t>Ainava_Koki_r10000.tif</t>
  </si>
  <si>
    <t>Ar kokiem klātā platības īpatsvars r=10000m ap analīzes šūnas centru</t>
  </si>
  <si>
    <t>https://aavotins.github.io/PutnuSDMs_gramata/Chapter5.html#Chapter5.2.10</t>
  </si>
  <si>
    <t>https://drive.usercontent.google.com/u/0/uc?id=1Ja4hAEzEnOkqRfuBanEhGfUGtvlPRkV_&amp;export=download</t>
  </si>
  <si>
    <t>Ainava_MeziNetaksets_cell.tif</t>
  </si>
  <si>
    <t>Netaksēto mežu platības īpatsvars analīzes šūnā</t>
  </si>
  <si>
    <t>https://aavotins.github.io/PutnuSDMs_gramata/Chapter5.html#Chapter5.2.11</t>
  </si>
  <si>
    <t>https://drive.usercontent.google.com/u/0/uc?id=16cB98tGGcc2QLdrbnQhnJAXZEaTSlw9J&amp;export=download</t>
  </si>
  <si>
    <t>Ainava_MeziNetaksets_r500.tif</t>
  </si>
  <si>
    <t>Netaksēto mežu platības īpatsvars r=500m ap analīzes šūnas centru</t>
  </si>
  <si>
    <t>https://aavotins.github.io/PutnuSDMs_gramata/Chapter5.html#Chapter5.2.12</t>
  </si>
  <si>
    <t>https://drive.usercontent.google.com/u/0/uc?id=1wng3-DjecyoSYnNocbBV1DE18NkV27R7&amp;export=download</t>
  </si>
  <si>
    <t>Ainava_MeziNetaksets_r1250.tif</t>
  </si>
  <si>
    <t>Netaksēto mežu platības īpatsvars r=1250m ap analīzes šūnas centru</t>
  </si>
  <si>
    <t>https://aavotins.github.io/PutnuSDMs_gramata/Chapter5.html#Chapter5.2.13</t>
  </si>
  <si>
    <t>https://drive.usercontent.google.com/u/0/uc?id=1aznDPEbCQz3h1-LvM0Df3dulPY7pfrAq&amp;export=download</t>
  </si>
  <si>
    <t>Ainava_MeziNetaksets_r3000.tif</t>
  </si>
  <si>
    <t>Netaksēto mežu platības īpatsvars r=3000m ap analīzes šūnas centru</t>
  </si>
  <si>
    <t>https://aavotins.github.io/PutnuSDMs_gramata/Chapter5.html#Chapter5.2.14</t>
  </si>
  <si>
    <t>https://drive.usercontent.google.com/u/0/uc?id=1PQ2xf03Pj_IsGwfMvJErvUF_7MJZcnZa&amp;export=download</t>
  </si>
  <si>
    <t>Ainava_MeziNetaksets_r10000.tif</t>
  </si>
  <si>
    <t>Netaksēto mežu platības īpatsvars r=10000m ap analīzes šūnas centru</t>
  </si>
  <si>
    <t>https://aavotins.github.io/PutnuSDMs_gramata/Chapter5.html#Chapter5.2.15</t>
  </si>
  <si>
    <t>https://drive.usercontent.google.com/u/0/uc?id=1RuBLXrNhaGuvB-IiXMUKNd7c1PCL4ssy&amp;export=download</t>
  </si>
  <si>
    <t>Ainava_Mitraji_cell.tif</t>
  </si>
  <si>
    <t>Mitrāju (dažādu/visu) platības īpatsvars analīzes šūnā</t>
  </si>
  <si>
    <t>https://aavotins.github.io/PutnuSDMs_gramata/Chapter5.html#Chapter5.2.16</t>
  </si>
  <si>
    <t>https://drive.usercontent.google.com/u/0/uc?id=1u2p8KUgLOPqGKwABARyqgyB65FTlCsiw&amp;export=download</t>
  </si>
  <si>
    <t>Ainava_Mitraji_r500.tif</t>
  </si>
  <si>
    <t>Mitrāju (dažādu/visu) platības īpatsvars r=500m ap analīzes šūnas centru</t>
  </si>
  <si>
    <t>https://aavotins.github.io/PutnuSDMs_gramata/Chapter5.html#Chapter5.2.17</t>
  </si>
  <si>
    <t>https://drive.usercontent.google.com/u/0/uc?id=1OgFeIEVH0Ni86C4Nb3s-F9v28KfSX0y7&amp;export=download</t>
  </si>
  <si>
    <t>Ainava_Mitraji_r1250.tif</t>
  </si>
  <si>
    <t>Mitrāju (dažādu/visu) platības īpatsvars r=1250m ap analīzes šūnas centru</t>
  </si>
  <si>
    <t>https://aavotins.github.io/PutnuSDMs_gramata/Chapter5.html#Chapter5.2.18</t>
  </si>
  <si>
    <t>https://drive.usercontent.google.com/u/0/uc?id=1ls2kmv53FpQgox7K1k0I5-UFJt_-G5V-&amp;export=download</t>
  </si>
  <si>
    <t>Ainava_Mitraji_r3000.tif</t>
  </si>
  <si>
    <t>Mitrāju (dažādu/visu) platības īpatsvars r=3000m ap analīzes šūnas centru</t>
  </si>
  <si>
    <t>https://aavotins.github.io/PutnuSDMs_gramata/Chapter5.html#Chapter5.2.19</t>
  </si>
  <si>
    <t>https://drive.usercontent.google.com/u/0/uc?id=13oTDtjyx3tTxiGazXzAy8OMfKd4hkoz5&amp;export=download</t>
  </si>
  <si>
    <t>Ainava_Mitraji_r10000.tif</t>
  </si>
  <si>
    <t>Mitrāju (dažādu/visu) platības īpatsvars r=10000m ap analīzes šūnas centru</t>
  </si>
  <si>
    <t>https://aavotins.github.io/PutnuSDMs_gramata/Chapter5.html#Chapter5.2.20</t>
  </si>
  <si>
    <t>https://drive.usercontent.google.com/u/0/uc?id=1GjggnCOzX4X3juBj1r0ROCBoj85jCQ6B&amp;export=download</t>
  </si>
  <si>
    <t>Ainava_NiedrajiBebraines_cell.tif</t>
  </si>
  <si>
    <t>Niedrāju un bebraiņu platības īpatsvars analīzes šūnā</t>
  </si>
  <si>
    <t>https://aavotins.github.io/PutnuSDMs_gramata/Chapter5.html#Chapter5.2.21</t>
  </si>
  <si>
    <t>https://drive.usercontent.google.com/u/0/uc?id=1Kb8g3VENTZFMK9RLI0FUqk7TlcPGXjsl&amp;export=download</t>
  </si>
  <si>
    <t>Ainava_NiedrajiBebraines_r500.tif</t>
  </si>
  <si>
    <t>Niedrāju un bebraiņu platības īpatsvars r=500m ap analīzes šūnas centru</t>
  </si>
  <si>
    <t>https://aavotins.github.io/PutnuSDMs_gramata/Chapter5.html#Chapter5.2.22</t>
  </si>
  <si>
    <t>https://drive.usercontent.google.com/u/0/uc?id=1pGrY0lBl5Bf8AbyZyFbG2AKdx6nc5O1j&amp;export=download</t>
  </si>
  <si>
    <t>Ainava_NiedrajiBebraines_r1250.tif</t>
  </si>
  <si>
    <t>Niedrāju un bebraiņu platības īpatsvars r=1250m ap analīzes šūnas centru</t>
  </si>
  <si>
    <t>https://aavotins.github.io/PutnuSDMs_gramata/Chapter5.html#Chapter5.2.23</t>
  </si>
  <si>
    <t>https://drive.usercontent.google.com/u/0/uc?id=19ewDMblxWon1PvOz1hEaR9czOOWJxsMu&amp;export=download</t>
  </si>
  <si>
    <t>Ainava_NiedrajiBebraines_r3000.tif</t>
  </si>
  <si>
    <t>Niedrāju un bebraiņu platības īpatsvars r=3000m ap analīzes šūnas centru</t>
  </si>
  <si>
    <t>https://aavotins.github.io/PutnuSDMs_gramata/Chapter5.html#Chapter5.2.24</t>
  </si>
  <si>
    <t>https://drive.usercontent.google.com/u/0/uc?id=1eDCKvA4BlrDFRLXUH88DqOe1TyrSxJja&amp;export=download</t>
  </si>
  <si>
    <t>Ainava_NiedrajiBebraines_r10000.tif</t>
  </si>
  <si>
    <t>Niedrāju un bebraiņu platības īpatsvars r=10000m ap analīzes šūnas centru</t>
  </si>
  <si>
    <t>https://aavotins.github.io/PutnuSDMs_gramata/Chapter5.html#Chapter5.2.25</t>
  </si>
  <si>
    <t>https://drive.usercontent.google.com/u/0/uc?id=1ZflEtQdSLgj53emFvY2QWRqzn9GCjwcT&amp;export=download</t>
  </si>
  <si>
    <t>Ainava_ParkiKapiAlejas_cell.tif</t>
  </si>
  <si>
    <t>Parku, aleju un kapu platības īpatsvars analīzes šūnā</t>
  </si>
  <si>
    <t>https://aavotins.github.io/PutnuSDMs_gramata/Chapter5.html#Chapter5.2.26</t>
  </si>
  <si>
    <t>https://drive.usercontent.google.com/u/0/uc?id=157fE5N6XQqP17JzvgtUsSUL5Je9Z1CeC&amp;export=download</t>
  </si>
  <si>
    <t>Ainava_ParkiKapiAlejas_r500.tif</t>
  </si>
  <si>
    <t>Parku, aleju un kapu platības īpatsvars r=500m ap analīzes šūnas centru</t>
  </si>
  <si>
    <t>https://aavotins.github.io/PutnuSDMs_gramata/Chapter5.html#Chapter5.2.27</t>
  </si>
  <si>
    <t>https://drive.usercontent.google.com/u/0/uc?id=1gBfciMUU_RixoREu62zfIiravIZoMEYe&amp;export=download</t>
  </si>
  <si>
    <t>Ainava_ParkiKapiAlejas_r1250.tif</t>
  </si>
  <si>
    <t>Parku, aleju un kapu platības īpatsvars r=1250m ap analīzes šūnas centru</t>
  </si>
  <si>
    <t>https://aavotins.github.io/PutnuSDMs_gramata/Chapter5.html#Chapter5.2.28</t>
  </si>
  <si>
    <t>https://drive.usercontent.google.com/u/0/uc?id=1BJQkmvT4Rp7kUF6zRKMyl64a__DJ1fCI&amp;export=download</t>
  </si>
  <si>
    <t>Ainava_ParkiKapiAlejas_r3000.tif</t>
  </si>
  <si>
    <t>Parku, aleju un kapu platības īpatsvars r=3000m ap analīzes šūnas centru</t>
  </si>
  <si>
    <t>https://aavotins.github.io/PutnuSDMs_gramata/Chapter5.html#Chapter5.2.29</t>
  </si>
  <si>
    <t>https://drive.usercontent.google.com/u/0/uc?id=1nqZDKEsd2EAPmIrfiWJtkdl0f6eqtgUz&amp;export=download</t>
  </si>
  <si>
    <t>Ainava_SmiltajiKudra_cell.tif</t>
  </si>
  <si>
    <t>Smiltāju, smilts, grants un kūdras karjeru platības īpatsvars analīzes šūnā</t>
  </si>
  <si>
    <t>https://aavotins.github.io/PutnuSDMs_gramata/Chapter5.html#Chapter5.2.30</t>
  </si>
  <si>
    <t>https://drive.usercontent.google.com/u/0/uc?id=1UYE6bTQblfFU3Wlnzpb8Lv7oAsQV9NJN&amp;export=download</t>
  </si>
  <si>
    <t>Ainava_SmiltajiKudra_r500.tif</t>
  </si>
  <si>
    <t>Smiltāju, smilts, grants un kūdras karjeru platības īpatsvars r=500m ap analīzes šūnas centru</t>
  </si>
  <si>
    <t>https://aavotins.github.io/PutnuSDMs_gramata/Chapter5.html#Chapter5.2.31</t>
  </si>
  <si>
    <t>https://drive.usercontent.google.com/u/0/uc?id=1PwTBPg548vPreda8QAOvo0ZDDuLj1nHy&amp;export=download</t>
  </si>
  <si>
    <t>Ainava_SmiltajiKudra_r1250.tif</t>
  </si>
  <si>
    <t>Smiltāju, smilts, grants un kūdras karjeru platības īpatsvars r=1250m ap analīzes šūnas centru</t>
  </si>
  <si>
    <t>https://aavotins.github.io/PutnuSDMs_gramata/Chapter5.html#Chapter5.2.32</t>
  </si>
  <si>
    <t>https://drive.usercontent.google.com/u/0/uc?id=1kdLVrYF1hOfIqsJwv-KCCQPnQS1kUvBZ&amp;export=download</t>
  </si>
  <si>
    <t>Ainava_SmiltajiKudra_r3000.tif</t>
  </si>
  <si>
    <t>Smiltāju, smilts, grants un kūdras karjeru platības īpatsvars r=3000m ap analīzes šūnas centru</t>
  </si>
  <si>
    <t>https://aavotins.github.io/PutnuSDMs_gramata/Chapter5.html#Chapter5.2.33</t>
  </si>
  <si>
    <t>https://drive.usercontent.google.com/u/0/uc?id=10S09T4oWgy48xkgAoy5eIgRA9JQcRWks&amp;export=download</t>
  </si>
  <si>
    <t>Ainava_SmiltajiKudra_r10000.tif</t>
  </si>
  <si>
    <t>Smiltāju, smilts, grants un kūdras karjeru platības īpatsvars r=10000m ap analīzes šūnas centru</t>
  </si>
  <si>
    <t>https://aavotins.github.io/PutnuSDMs_gramata/Chapter5.html#Chapter5.2.34</t>
  </si>
  <si>
    <t>https://drive.usercontent.google.com/u/0/uc?id=11BHicLjnVizaH9UG4d2K9qkOsaNKajID&amp;export=download</t>
  </si>
  <si>
    <t>Ainava_Udeni_cell.tif</t>
  </si>
  <si>
    <t>Ūdeņu (grāvju, upju, ezeru, dīķu) platības īpatsvars analīzes šūnā</t>
  </si>
  <si>
    <t>https://aavotins.github.io/PutnuSDMs_gramata/Chapter5.html#Chapter5.2.35</t>
  </si>
  <si>
    <t>https://drive.usercontent.google.com/u/0/uc?id=1L3UU0dJfw7xAPaqsr9m__U5_t9PgyA6t&amp;export=download</t>
  </si>
  <si>
    <t>Ainava_Udeni_r500.tif</t>
  </si>
  <si>
    <t>Ūdeņu (grāvju, upju, ezeru, dīķu) platības īpatsvars r=500m ap analīzes šūnas centru</t>
  </si>
  <si>
    <t>https://aavotins.github.io/PutnuSDMs_gramata/Chapter5.html#Chapter5.2.36</t>
  </si>
  <si>
    <t>https://drive.usercontent.google.com/u/0/uc?id=1NiaibLGGw8sXf-Olz6OZOxbYJzXs9OCV&amp;export=download</t>
  </si>
  <si>
    <t>Ainava_Udeni_r1250.tif</t>
  </si>
  <si>
    <t>Ūdeņu (grāvju, upju, ezeru, dīķu) platības īpatsvars r=1250m ap analīzes šūnas centru</t>
  </si>
  <si>
    <t>https://aavotins.github.io/PutnuSDMs_gramata/Chapter5.html#Chapter5.2.37</t>
  </si>
  <si>
    <t>https://drive.usercontent.google.com/u/0/uc?id=1GgnHx4rubPwl9jbAZ3jCpWTOX-XnIu2z&amp;export=download</t>
  </si>
  <si>
    <t>Ainava_Udeni_r3000.tif</t>
  </si>
  <si>
    <t>Ūdeņu (grāvju, upju, ezeru, dīķu) platības īpatsvars r=3000m ap analīzes šūnas centru</t>
  </si>
  <si>
    <t>https://aavotins.github.io/PutnuSDMs_gramata/Chapter5.html#Chapter5.2.38</t>
  </si>
  <si>
    <t>https://drive.usercontent.google.com/u/0/uc?id=1hVxYnbvc59fMSEhMsRA_fp6HpDct0wsK&amp;export=download</t>
  </si>
  <si>
    <t>Ainava_Udeni_r10000.tif</t>
  </si>
  <si>
    <t>Ūdeņu (grāvju, upju, ezeru, dīķu) platības īpatsvars r=10000m ap analīzes šūnas centru</t>
  </si>
  <si>
    <t>https://aavotins.github.io/PutnuSDMs_gramata/Chapter5.html#Chapter5.2.39</t>
  </si>
  <si>
    <t>https://drive.usercontent.google.com/u/0/uc?id=1ki2kAO24Zt46r-R9-6ieIHphSsZLPyEF&amp;export=download</t>
  </si>
  <si>
    <t>Ainava_Vasarnicas_cell.tif</t>
  </si>
  <si>
    <t>Mazdārziņu un vasarnīcu koloniju platības īpatsvars analīzes šūnā</t>
  </si>
  <si>
    <t>https://aavotins.github.io/PutnuSDMs_gramata/Chapter5.html#Chapter5.2.40</t>
  </si>
  <si>
    <t>https://drive.usercontent.google.com/u/0/uc?id=1CMV-XsmHNOpPNL8HZt7K7NzEZO2GeWZU&amp;export=download</t>
  </si>
  <si>
    <t>Ainava_Vasarnicas_r500.tif</t>
  </si>
  <si>
    <t>Mazdārziņu un vasarnīcu koloniju platības īpatsvars r=500m ap analīzes šūnas centru</t>
  </si>
  <si>
    <t>https://aavotins.github.io/PutnuSDMs_gramata/Chapter5.html#Chapter5.2.41</t>
  </si>
  <si>
    <t>https://drive.usercontent.google.com/u/0/uc?id=1WTWkoIurGMDbOGONN6AKBiIt5a-SXu8e&amp;export=download</t>
  </si>
  <si>
    <t>Ainava_Vasarnicas_r1250.tif</t>
  </si>
  <si>
    <t>Mazdārziņu un vasarnīcu koloniju platības īpatsvars r=1250m ap analīzes šūnas centru</t>
  </si>
  <si>
    <t>https://aavotins.github.io/PutnuSDMs_gramata/Chapter5.html#Chapter5.2.42</t>
  </si>
  <si>
    <t>https://drive.usercontent.google.com/u/0/uc?id=1d7yn8WLfGCNBcLJdLS6tfG6vvAQjGo8V&amp;export=download</t>
  </si>
  <si>
    <t>Ainava_Vasarnicas_r3000.tif</t>
  </si>
  <si>
    <t>Mazdārziņu un vasarnīcu koloniju platības īpatsvars r=3000m ap analīzes šūnas centru</t>
  </si>
  <si>
    <t>https://aavotins.github.io/PutnuSDMs_gramata/Chapter5.html#Chapter5.2.43</t>
  </si>
  <si>
    <t>https://drive.usercontent.google.com/u/0/uc?id=1RiEf4O7pIIqTaurqaDlVLnDkg2jtqY_h&amp;export=download</t>
  </si>
  <si>
    <t>Ainava_Vasarnicas_r10000.tif</t>
  </si>
  <si>
    <t>Mazdārziņu un vasarnīcu koloniju platības īpatsvars r=10000m ap analīzes šūnas centru</t>
  </si>
  <si>
    <t>https://aavotins.github.io/PutnuSDMs_gramata/Chapter5.html#Chapter5.2.44</t>
  </si>
  <si>
    <t>https://drive.usercontent.google.com/u/0/uc?id=1U485fOyNS-qSddbfAz9QOasPN1jk8nUp&amp;export=download</t>
  </si>
  <si>
    <t>Climate_FebPrec_cell.tif</t>
  </si>
  <si>
    <t>Februāra (gada aukstākā mēneša) nokrišņu summu mediāna 2015-2023</t>
  </si>
  <si>
    <t>https://aavotins.github.io/PutnuSDMs_gramata/Chapter5.html#Chapter5.3.01</t>
  </si>
  <si>
    <t>https://drive.usercontent.google.com/u/0/uc?id=1A0iE3AO2FykxLcolCMySq32s-nWaSNlp&amp;export=download</t>
  </si>
  <si>
    <t>Climate_FebTempSum_cell.tif</t>
  </si>
  <si>
    <t>Februāra (gada aukstākā mēneša) vidējo gaisa temperatūru (K) 2 m augstumā mediāna 2015-2023</t>
  </si>
  <si>
    <t>https://aavotins.github.io/PutnuSDMs_gramata/Chapter5.html#Chapter5.3.02</t>
  </si>
  <si>
    <t>https://drive.usercontent.google.com/u/0/uc?id=1G9l_ww9eu-1VoKOi_xDNgYUTmXDk6Rn1&amp;export=download</t>
  </si>
  <si>
    <t>Climate_JulPrec_cell.tif</t>
  </si>
  <si>
    <t>Jūlija (gada siltākā mēneša) nokrišņu summu mediāna 2015-2023</t>
  </si>
  <si>
    <t>https://aavotins.github.io/PutnuSDMs_gramata/Chapter5.html#Chapter5.3.03</t>
  </si>
  <si>
    <t>https://drive.usercontent.google.com/u/0/uc?id=1cYz9JkKcoVw5WVtjEvmLX-sZYaErMy_X&amp;export=download</t>
  </si>
  <si>
    <t>Climate_PosTempDays_cell.tif</t>
  </si>
  <si>
    <t>Dienu ar vidējo gaisa temperatūru 2 m augstumā vismaz 275 grādi K skaita mediāna 2015-2023</t>
  </si>
  <si>
    <t>https://aavotins.github.io/PutnuSDMs_gramata/Chapter5.html#Chapter5.3.04</t>
  </si>
  <si>
    <t>https://drive.usercontent.google.com/u/0/uc?id=1D5CKKmutshyoYS554QYpXv833dHW5Xm3&amp;export=download</t>
  </si>
  <si>
    <t>Climate_VegTempSums_cell.tif</t>
  </si>
  <si>
    <t>Dienas vidējo temperatūru 2 m augstumā vismaz 279 grādi K summu mediāna 2015-2023</t>
  </si>
  <si>
    <t>https://aavotins.github.io/PutnuSDMs_gramata/Chapter5.html#Chapter5.3.05</t>
  </si>
  <si>
    <t>https://drive.usercontent.google.com/u/0/uc?id=1uDGo2Nc9omvNwQTFPSV3VsXMSY1qHTDO&amp;export=download</t>
  </si>
  <si>
    <t>Climate_YearPrecSum_cell.tif</t>
  </si>
  <si>
    <t>Uzkrāto ik mēneša nokrišņu summu mediāna 2015-2023</t>
  </si>
  <si>
    <t>https://aavotins.github.io/PutnuSDMs_gramata/Chapter5.html#Chapter5.3.06</t>
  </si>
  <si>
    <t>https://drive.usercontent.google.com/u/0/uc?id=1bE8ynV8_gTTFX_Hx9-WQlXDChcNgVSGI&amp;export=download</t>
  </si>
  <si>
    <t>Daudzv_Kopeja_r500.tif</t>
  </si>
  <si>
    <t>Vidējais α-līmeņa (500x500 m šūnās) Šenona daudzveidības indekss vispārīgajām ainavas klasēm r=500m ap analīzes šūnas centru</t>
  </si>
  <si>
    <t>https://aavotins.github.io/PutnuSDMs_gramata/Chapter5.html#Chapter5.4.01</t>
  </si>
  <si>
    <t>https://drive.usercontent.google.com/u/0/uc?id=1ByYslldn5E6wPj3KChlDMPAe2aJ7aA4s&amp;export=download</t>
  </si>
  <si>
    <t>Daudzv_Kopeja_r1250.tif</t>
  </si>
  <si>
    <t>Vidējais α-līmeņa (500x500 m šūnās) Šenona daudzveidības indekss vispārīgajām ainavas klasēm r=1250m ap analīzes šūnas centru</t>
  </si>
  <si>
    <t>https://aavotins.github.io/PutnuSDMs_gramata/Chapter5.html#Chapter5.4.02</t>
  </si>
  <si>
    <t>https://drive.usercontent.google.com/u/0/uc?id=12lMlw-CpnqR7JEgrtqBoju0sNSogQ9Cj&amp;export=download</t>
  </si>
  <si>
    <t>Daudzv_Kopeja_r3000.tif</t>
  </si>
  <si>
    <t>Vidējais α-līmeņa (500x500 m šūnās) Šenona daudzveidības indekss vispārīgajām ainavas klasēm r=3000m ap analīzes šūnas centru</t>
  </si>
  <si>
    <t>https://aavotins.github.io/PutnuSDMs_gramata/Chapter5.html#Chapter5.4.03</t>
  </si>
  <si>
    <t>https://drive.usercontent.google.com/u/0/uc?id=1ncT6-aU0KdGMH5XfAXkBYMzbLpGYiN2y&amp;export=download</t>
  </si>
  <si>
    <t>Daudzv_Kopeja_r10000.tif</t>
  </si>
  <si>
    <t>Vidējais α-līmeņa (500x500 m šūnās) Šenona daudzveidības indekss vispārīgajām ainavas klasēm r=10000m ap analīzes šūnas centru</t>
  </si>
  <si>
    <t>https://aavotins.github.io/PutnuSDMs_gramata/Chapter5.html#Chapter5.4.04</t>
  </si>
  <si>
    <t>https://drive.usercontent.google.com/u/0/uc?id=1rbOLilHETscBfAvY-FMwloGVicS2eeJP&amp;export=download</t>
  </si>
  <si>
    <t>Daudzv_Lauku_r500.tif</t>
  </si>
  <si>
    <t>Vidējais α-līmeņa (500x500 m šūnās) Šenona daudzveidības indekss detalizētajām lauku klasēm r=500m ap analīzes šūnas centru</t>
  </si>
  <si>
    <t>https://aavotins.github.io/PutnuSDMs_gramata/Chapter5.html#Chapter5.4.05</t>
  </si>
  <si>
    <t>https://drive.usercontent.google.com/u/0/uc?id=1wbtEIgaiOKQTxEbxGeCAy_sxIB8EMH-6&amp;export=download</t>
  </si>
  <si>
    <t>Daudzv_Lauku_r1250.tif</t>
  </si>
  <si>
    <t>Vidējais α-līmeņa (500x500 m šūnās) Šenona daudzveidības indekss detalizētajām lauku klasēm r=1250m ap analīzes šūnas centru</t>
  </si>
  <si>
    <t>https://aavotins.github.io/PutnuSDMs_gramata/Chapter5.html#Chapter5.4.06</t>
  </si>
  <si>
    <t>https://drive.usercontent.google.com/u/0/uc?id=1gVPMH_7Y8KT8a4qC6mbh710aYI48zx0n&amp;export=download</t>
  </si>
  <si>
    <t>Daudzv_Lauku_r3000.tif</t>
  </si>
  <si>
    <t>Vidējais α-līmeņa (500x500 m šūnās) Šenona daudzveidības indekss detalizētajām lauku klasēm r=3000m ap analīzes šūnas centru</t>
  </si>
  <si>
    <t>https://aavotins.github.io/PutnuSDMs_gramata/Chapter5.html#Chapter5.4.07</t>
  </si>
  <si>
    <t>https://drive.usercontent.google.com/u/0/uc?id=1u168_VCwQxjDNAfDjlV8oCdQyjbnDo7s&amp;export=download</t>
  </si>
  <si>
    <t>Daudzv_Lauku_r10000.tif</t>
  </si>
  <si>
    <t>Vidējais α-līmeņa (500x500 m šūnās) Šenona daudzveidības indekss detalizētajām lauku klasēm r=10000m ap analīzes šūnas centru</t>
  </si>
  <si>
    <t>https://aavotins.github.io/PutnuSDMs_gramata/Chapter5.html#Chapter5.4.08</t>
  </si>
  <si>
    <t>https://drive.usercontent.google.com/u/0/uc?id=1arvZKvMRnmtgqzMyTbAT6UJg3C-5H6vQ&amp;export=download</t>
  </si>
  <si>
    <t>Daudzv_Mezu_r500.tif</t>
  </si>
  <si>
    <t>Vidējais α-līmeņa (500x500 m šūnās) Šenona daudzveidības indekss detalizētajām mežu klasēm r=500m ap analīzes šūnas centru</t>
  </si>
  <si>
    <t>https://aavotins.github.io/PutnuSDMs_gramata/Chapter5.html#Chapter5.4.09</t>
  </si>
  <si>
    <t>https://drive.usercontent.google.com/u/0/uc?id=1g2uTsG2gioiBuQOK3ft4G6GFM-hThZmR&amp;export=download</t>
  </si>
  <si>
    <t>Daudzv_Mezu_r1250.tif</t>
  </si>
  <si>
    <t>Vidējais α-līmeņa (500x500 m šūnās) Šenona daudzveidības indekss detalizētajām mežu klasēm r=1250m ap analīzes šūnas centru</t>
  </si>
  <si>
    <t>https://aavotins.github.io/PutnuSDMs_gramata/Chapter5.html#Chapter5.4.10</t>
  </si>
  <si>
    <t>https://drive.usercontent.google.com/u/0/uc?id=1Jw_xya6s3eMWyfr3RbSgNFoB6Htord2g&amp;export=download</t>
  </si>
  <si>
    <t>Daudzv_Mezu_r3000.tif</t>
  </si>
  <si>
    <t>Vidējais α-līmeņa (500x500 m šūnās) Šenona daudzveidības indekss detalizētajām mežu klasēm r=3000m ap analīzes šūnas centru</t>
  </si>
  <si>
    <t>https://aavotins.github.io/PutnuSDMs_gramata/Chapter5.html#Chapter5.4.11</t>
  </si>
  <si>
    <t>https://drive.usercontent.google.com/u/0/uc?id=10Q6zmfVKZTTjDY4dz0usbkW6ibaVYfJo&amp;export=download</t>
  </si>
  <si>
    <t>Daudzv_Mezu_r10000.tif</t>
  </si>
  <si>
    <t>Vidējais α-līmeņa (500x500 m šūnās) Šenona daudzveidības indekss detalizētajām mežu klasēm r=10000m ap analīzes šūnas centru</t>
  </si>
  <si>
    <t>https://aavotins.github.io/PutnuSDMs_gramata/Chapter5.html#Chapter5.4.12</t>
  </si>
  <si>
    <t>https://drive.usercontent.google.com/u/0/uc?id=1ZgtdHtUeuUu4xE5WQrn37XcBM0WiC9Il&amp;export=download</t>
  </si>
  <si>
    <t>Dist_Apbuve-vid_cell.tif</t>
  </si>
  <si>
    <t>Attālums līdz apbūvei, vidējais analīzes šūnā</t>
  </si>
  <si>
    <t>https://aavotins.github.io/PutnuSDMs_gramata/Chapter5.html#Chapter5.5.01</t>
  </si>
  <si>
    <t>https://drive.usercontent.google.com/u/0/uc?id=1D2ezuA05IeuEEU1E0bHXE-LMSKEund9b&amp;export=download</t>
  </si>
  <si>
    <t>Dist_Atkritumi-vid_cell.tif</t>
  </si>
  <si>
    <t>Attālums līdz atkritumu poligoniem, glabātuvēm un šķirotavām, vidējais analīzes šūnā</t>
  </si>
  <si>
    <t>https://aavotins.github.io/PutnuSDMs_gramata/Chapter5.html#Chapter5.5.02</t>
  </si>
  <si>
    <t>https://drive.usercontent.google.com/u/0/uc?id=1uv-ovLPLkRH1HnyMEh11Bk4TEHr9F1M4&amp;export=download</t>
  </si>
  <si>
    <t>Dist_AtkritumuPoligoni-vid_cell.tif</t>
  </si>
  <si>
    <t>Attālums līdz atkritumu poligoniem, vidējais analīzes šūnā</t>
  </si>
  <si>
    <t>https://aavotins.github.io/PutnuSDMs_gramata/Chapter5.html#Chapter5.5.03</t>
  </si>
  <si>
    <t>https://drive.usercontent.google.com/u/0/uc?id=1Sv-m-idj8cfXRGSef6mmiPH-gC9ZJcqx&amp;export=download</t>
  </si>
  <si>
    <t>Dist_DzilumsMezos-vid_cell.tif</t>
  </si>
  <si>
    <t>Attālums mežaudžu (vismaz 5 m, vai klase koki) iekšienē līdz to malā, vidējais analīzes šūnā</t>
  </si>
  <si>
    <t>https://aavotins.github.io/PutnuSDMs_gramata/Chapter5.html#Chapter5.5.04</t>
  </si>
  <si>
    <t>https://drive.usercontent.google.com/u/0/uc?id=13gUCS4abrr1tmfN8yr7oFCPdcqQAauRY&amp;export=download</t>
  </si>
  <si>
    <t>Dist_Jura-vid_cell.tif</t>
  </si>
  <si>
    <t>Attālums līdz jūrai, vidējais analīzes šūnā</t>
  </si>
  <si>
    <t>https://aavotins.github.io/PutnuSDMs_gramata/Chapter5.html#Chapter5.5.05</t>
  </si>
  <si>
    <t>https://drive.usercontent.google.com/u/0/uc?id=1KkoNG4WvvCScQI91O6t8FHsHzj6a44IL&amp;export=download</t>
  </si>
  <si>
    <t>Dist_Udeni-vid_cell.tif</t>
  </si>
  <si>
    <t>Attālums līdz ūdensobjektiem (jebkādiem), vidējais analīzes šūnā</t>
  </si>
  <si>
    <t>https://aavotins.github.io/PutnuSDMs_gramata/Chapter5.html#Chapter5.5.06</t>
  </si>
  <si>
    <t>https://drive.usercontent.google.com/u/0/uc?id=1KLXrCLuLXGBgmMVbbviP5xdi6MGZl8Yi&amp;export=download</t>
  </si>
  <si>
    <t>Dist_ZalajiIlggadigie-vid_cell.tif</t>
  </si>
  <si>
    <t>Attālums līdz ilglaicīgajiem zālājiem (LAD), vidējais analīzes šūnā</t>
  </si>
  <si>
    <t>https://drive.usercontent.google.com/u/0/uc?id=1mbP66EjurcGVnDchxSYsKKiLUqMgvrzd&amp;export=download</t>
  </si>
  <si>
    <t>EO_NDVI-LYmed-iqr_cell.tif</t>
  </si>
  <si>
    <t>Sentinel-2 (SR; s2cloudless) 2023. gada aprīļa līdz oktobra NDVI mediānas starpkvartiļu apgabals analīzes šūnā</t>
  </si>
  <si>
    <t>https://aavotins.github.io/PutnuSDMs_gramata/Chapter5.html#Chapter5.6.01</t>
  </si>
  <si>
    <t>https://drive.usercontent.google.com/u/0/uc?id=1hqwGALzdlYiyVbKcXWLQkYOsr5OQnyTs&amp;export=download</t>
  </si>
  <si>
    <t>EO_NDVI-LYmed-vid_cell.tif</t>
  </si>
  <si>
    <t>Sentinel-2 (SR; s2cloudless) 2023. gada aprīļa līdz oktobra NDVI mediānas vidējais aritmētiskais analīzes šūnā</t>
  </si>
  <si>
    <t>https://aavotins.github.io/PutnuSDMs_gramata/Chapter5.html#Chapter5.6.02</t>
  </si>
  <si>
    <t>https://drive.usercontent.google.com/u/0/uc?id=1KVzU91EG4bRwkYtKMACGRE5_f61zncua&amp;export=download</t>
  </si>
  <si>
    <t>EO_NDVI-STiqr-med_cell.tif</t>
  </si>
  <si>
    <t>Sentinel-2 (SR; s2cloudless) 2017-2023 ik gada aprīļa līdz oktobra NDVI starpkvartiļu apgabalu vidējais aritmētiskais analīzes šūnā</t>
  </si>
  <si>
    <t>https://aavotins.github.io/PutnuSDMs_gramata/Chapter5.html#Chapter5.6.03</t>
  </si>
  <si>
    <t>https://drive.usercontent.google.com/u/0/uc?id=150JX0WE3cL7q-eps-2OsSM_MhM6dhz2e&amp;export=download</t>
  </si>
  <si>
    <t>EO_NDVI-STmed-iqr_cell.tif</t>
  </si>
  <si>
    <t>Sentinel-2 (SR; s2cloudless) 2017-2023 ik gada aprīļa līdz oktobra NDVI mediānas starpkvartiļu apgabals analīzes šūnā</t>
  </si>
  <si>
    <t>https://aavotins.github.io/PutnuSDMs_gramata/Chapter5.html#Chapter5.6.04</t>
  </si>
  <si>
    <t>https://drive.usercontent.google.com/u/0/uc?id=1grK4zJlJ5qlTVGOFvG1Acc-mYidKty9n&amp;export=download</t>
  </si>
  <si>
    <t>EO_NDVI-STmed-vid_cell.tif</t>
  </si>
  <si>
    <t>Sentinel-2 (SR; s2cloudless) 2017-2023 ik gada aprīļa līdz oktobra NDVI mediānas vidējais aritmētiskais analīzes šūnā</t>
  </si>
  <si>
    <t>https://aavotins.github.io/PutnuSDMs_gramata/Chapter5.html#Chapter5.6.05</t>
  </si>
  <si>
    <t>https://drive.usercontent.google.com/u/0/uc?id=19K0HO8Pv6PNOyCdYwfovJzgxlHKTmGD_&amp;export=download</t>
  </si>
  <si>
    <t>EO_NDVI-STp25-min_cell.tif</t>
  </si>
  <si>
    <t>Sentinel-2 (SR; s2cloudless) 2017-2023 ik gada aprīļa līdz oktobra NDVI 25.procentiles mazākā vērtība analīzes šūnā</t>
  </si>
  <si>
    <t>https://aavotins.github.io/PutnuSDMs_gramata/Chapter5.html#Chapter5.6.06</t>
  </si>
  <si>
    <t>https://drive.usercontent.google.com/u/0/uc?id=1NpN6p7AYQVkR5f7pjTW8BoxjAF2qw4bh&amp;export=download</t>
  </si>
  <si>
    <t>EO_NDVI-STp75-max_cell.tif</t>
  </si>
  <si>
    <t>Sentinel-2 (SR; s2cloudless) 2017-2023 ik gada aprīļa līdz oktobra NDVI 75.procentiles lielākā vērtība analīzes šūnā</t>
  </si>
  <si>
    <t>https://aavotins.github.io/PutnuSDMs_gramata/Chapter5.html#Chapter5.6.07</t>
  </si>
  <si>
    <t>https://drive.usercontent.google.com/u/0/uc?id=1N7QJaZOrdDnvksdz5tZoHrO30n7aw1JO&amp;export=download</t>
  </si>
  <si>
    <t>EO_NDWI-LYmed-iqr_cell.tif</t>
  </si>
  <si>
    <t>Sentinel-2 (SR; s2cloudless) 2023. gada aprīļa līdz oktobra NDWI mediānas starpkvartiļu apgabals analīzes šūnā</t>
  </si>
  <si>
    <t>https://aavotins.github.io/PutnuSDMs_gramata/Chapter5.html#Chapter5.6.08</t>
  </si>
  <si>
    <t>https://drive.usercontent.google.com/u/0/uc?id=1KYuzLVKtl2FLgQA4RdStL38hhJnLq75G&amp;export=download</t>
  </si>
  <si>
    <t>EO_NDWI-LYmed-vid_cell.tif</t>
  </si>
  <si>
    <t>Sentinel-2 (SR; s2cloudless) 2023. gada aprīļa līdz oktobra NDWI mediānas vidējais aritmētiskais analīzes šūnā</t>
  </si>
  <si>
    <t>https://aavotins.github.io/PutnuSDMs_gramata/Chapter5.html#Chapter5.6.09</t>
  </si>
  <si>
    <t>https://drive.usercontent.google.com/u/0/uc?id=1SboueASJ_X5HDfatLQT_Kvlhas1uAEVW&amp;export=download</t>
  </si>
  <si>
    <t>EO_NDWI-STiqr-med_cell.tif</t>
  </si>
  <si>
    <t>Sentinel-2 (SR; s2cloudless) 2017-2023 ik gada aprīļa līdz oktobra NDWI starpkvartiļu apgabalu vidējais aritmētiskais analīzes šūnā</t>
  </si>
  <si>
    <t>https://aavotins.github.io/PutnuSDMs_gramata/Chapter5.html#Chapter5.6.10</t>
  </si>
  <si>
    <t>https://drive.usercontent.google.com/u/0/uc?id=16447ItPyV0AHWiLTvCYOsGzDkJEv8Rpc&amp;export=download</t>
  </si>
  <si>
    <t>EO_NDWI-STmed-vid_cell.tif</t>
  </si>
  <si>
    <t>Sentinel-2 (SR; s2cloudless) 2017-2023 ik gada aprīļa līdz oktobra NDWI mediānas vidējais aritmētiskais analīzes šūnā</t>
  </si>
  <si>
    <t>https://aavotins.github.io/PutnuSDMs_gramata/Chapter5.html#Chapter5.6.11</t>
  </si>
  <si>
    <t>https://drive.usercontent.google.com/u/0/uc?id=1ZiBH1cTeSc4jvCeUKddV4P0S9mnSNDLa&amp;export=download</t>
  </si>
  <si>
    <t>EO_NDWI-STp25-min_cell.tif</t>
  </si>
  <si>
    <t>Sentinel-2 (SR; s2cloudless) 2017-2023 ik gada aprīļa līdz oktobra NDWI 25.procentiles mazākā vērtība analīzes šūnā</t>
  </si>
  <si>
    <t>https://aavotins.github.io/PutnuSDMs_gramata/Chapter5.html#Chapter5.6.12</t>
  </si>
  <si>
    <t>https://drive.usercontent.google.com/u/0/uc?id=1fgozPxSBYMnGp5NY8YHcXonXtVkM7HKw&amp;export=download</t>
  </si>
  <si>
    <t>EO_NDWI-STp75-max_cell.tif</t>
  </si>
  <si>
    <t>Sentinel-2 (SR; s2cloudless) 2017-2023 ik gada aprīļa līdz oktobra NDWI 75.procentiles lielākā vērtība analīzes šūnā</t>
  </si>
  <si>
    <t>https://aavotins.github.io/PutnuSDMs_gramata/Chapter5.html#Chapter5.6.13</t>
  </si>
  <si>
    <t>https://drive.usercontent.google.com/u/0/uc?id=1tlmpMO_qsiBQaG3UG-1u4ayNVwlQvliB&amp;export=download</t>
  </si>
  <si>
    <t>Lauku_AramLabibaVasaraji_cell.tif</t>
  </si>
  <si>
    <t>Vasaras graudaugu (LAD) klašu platības īpatsvars analīzes šūnā</t>
  </si>
  <si>
    <t>https://aavotins.github.io/PutnuSDMs_gramata/Chapter5.html#Chapter5.7.01</t>
  </si>
  <si>
    <t>https://drive.usercontent.google.com/u/0/uc?id=1YH41G8FbGUNdd7e5kZDcTx_Us9ALhnR8&amp;export=download</t>
  </si>
  <si>
    <t>Lauku_AramLabibaVasaraji_r500.tif</t>
  </si>
  <si>
    <t>Vasaras graudaugu (LAD) klašu platības īpatsvars r=500 m ap analīzes šūnas centru</t>
  </si>
  <si>
    <t>https://aavotins.github.io/PutnuSDMs_gramata/Chapter5.html#Chapter5.7.02</t>
  </si>
  <si>
    <t>https://drive.usercontent.google.com/u/0/uc?id=15d2JjzJrpGXDvltZxUbPyMS8qWgip-mE&amp;export=download</t>
  </si>
  <si>
    <t>Lauku_AramLabibaVasaraji_r1250.tif</t>
  </si>
  <si>
    <t>Vasaras graudaugu (LAD) klašu platības īpatsvars r=1250 m ap analīzes šūnas centru</t>
  </si>
  <si>
    <t>https://aavotins.github.io/PutnuSDMs_gramata/Chapter5.html#Chapter5.7.03</t>
  </si>
  <si>
    <t>https://drive.usercontent.google.com/u/0/uc?id=1OcfBWyRWitToftdHPqRmVt8pJcaR9osG&amp;export=download</t>
  </si>
  <si>
    <t>Lauku_AramLabibaVasaraji_r3000.tif</t>
  </si>
  <si>
    <t>Vasaras graudaugu (LAD) klašu platības īpatsvars r=3000 m ap analīzes šūnas centru</t>
  </si>
  <si>
    <t>https://aavotins.github.io/PutnuSDMs_gramata/Chapter5.html#Chapter5.7.04</t>
  </si>
  <si>
    <t>https://drive.usercontent.google.com/u/0/uc?id=1EWEgCtsoxty-OP6SBL1_rghhmu7PSfOV&amp;export=download</t>
  </si>
  <si>
    <t>Lauku_AramLabibaVasaraji_r10000.tif</t>
  </si>
  <si>
    <t>Vasaras graudaugu (LAD) klašu platības īpatsvars r=10000 m ap analīzes šūnas centru</t>
  </si>
  <si>
    <t>https://aavotins.github.io/PutnuSDMs_gramata/Chapter5.html#Chapter5.7.05</t>
  </si>
  <si>
    <t>https://drive.usercontent.google.com/u/0/uc?id=1H7df0mCaGnPfbXAwnqWCHwVKA1Z6d-Bo&amp;export=download</t>
  </si>
  <si>
    <t>Lauku_AramLabibaZiemaji_cell.tif</t>
  </si>
  <si>
    <t>Ziemas graudaugu (LAD) klašu platības īpatsvars analīzes šūnā</t>
  </si>
  <si>
    <t>https://aavotins.github.io/PutnuSDMs_gramata/Chapter5.html#Chapter5.7.06</t>
  </si>
  <si>
    <t>https://drive.usercontent.google.com/u/0/uc?id=1vjjjWkOErx8uFocU9mgpqXXJcLiFOFoM&amp;export=download</t>
  </si>
  <si>
    <t>Lauku_AramLabibaZiemaji_r500.tif</t>
  </si>
  <si>
    <t>Ziemas graudaugu (LAD) klašu platības īpatsvars r=500 m ap analīzes šūnas centru</t>
  </si>
  <si>
    <t>https://aavotins.github.io/PutnuSDMs_gramata/Chapter5.html#Chapter5.7.07</t>
  </si>
  <si>
    <t>https://drive.usercontent.google.com/u/0/uc?id=1jqy5SzigmrXfi75ia_7oOWBvvI_sLvFY&amp;export=download</t>
  </si>
  <si>
    <t>Lauku_AramLabibaZiemaji_r1250.tif</t>
  </si>
  <si>
    <t>Ziemas graudaugu (LAD) klašu platības īpatsvars r=1250 m ap analīzes šūnas centru</t>
  </si>
  <si>
    <t>https://aavotins.github.io/PutnuSDMs_gramata/Chapter5.html#Chapter5.7.08</t>
  </si>
  <si>
    <t>https://drive.usercontent.google.com/u/0/uc?id=1xitIRt1iXc4JZCHUkdxQ2ZKufR4ENE9M&amp;export=download</t>
  </si>
  <si>
    <t>Lauku_AramLabibaZiemaji_r3000.tif</t>
  </si>
  <si>
    <t>Ziemas graudaugu (LAD) klašu platības īpatsvars r=3000 m ap analīzes šūnas centru</t>
  </si>
  <si>
    <t>https://aavotins.github.io/PutnuSDMs_gramata/Chapter5.html#Chapter5.7.09</t>
  </si>
  <si>
    <t>https://drive.usercontent.google.com/u/0/uc?id=1RPQt2qmbItbE4S6_XcwAJV7h5n1FmpsS&amp;export=download</t>
  </si>
  <si>
    <t>Lauku_AramLabibaZiemaji_r10000.tif</t>
  </si>
  <si>
    <t>Ziemas graudaugu (LAD) klašu platības īpatsvars r=10000 m ap analīzes šūnas centru</t>
  </si>
  <si>
    <t>https://aavotins.github.io/PutnuSDMs_gramata/Chapter5.html#Chapter5.7.10</t>
  </si>
  <si>
    <t>https://drive.usercontent.google.com/u/0/uc?id=1VTLz7M3DpCNNLoFbGVZVTHwepRSxnrjO&amp;export=download</t>
  </si>
  <si>
    <t>Lauku_AramParejas_cell.tif</t>
  </si>
  <si>
    <t>Citādi neklasificēto aramzemju (LAD+EO) klašu platības īpatsvars analīzes šūnā</t>
  </si>
  <si>
    <t>https://aavotins.github.io/PutnuSDMs_gramata/Chapter5.html#Chapter5.7.11</t>
  </si>
  <si>
    <t>https://drive.usercontent.google.com/u/0/uc?id=1s626w5I9mBoPtJ44GtmogOlmpvTlAszY&amp;export=download</t>
  </si>
  <si>
    <t>Lauku_AramParejas_r500.tif</t>
  </si>
  <si>
    <t>Citādi neklasificēto aramzemju (LAD+EO)  klašu platības īpatsvars r=500 m ap analīzes šūnas centru</t>
  </si>
  <si>
    <t>https://aavotins.github.io/PutnuSDMs_gramata/Chapter5.html#Chapter5.7.12</t>
  </si>
  <si>
    <t>https://drive.usercontent.google.com/u/0/uc?id=1BK-x-vr_4A4irBFMQ5xfk86VIfZAor79&amp;export=download</t>
  </si>
  <si>
    <t>Lauku_AramParejas_r1250.tif</t>
  </si>
  <si>
    <t>Citādi neklasificēto aramzemju (LAD+EO) klašu platības īpatsvars r=1250 m ap analīzes šūnas centru</t>
  </si>
  <si>
    <t>https://aavotins.github.io/PutnuSDMs_gramata/Chapter5.html#Chapter5.7.13</t>
  </si>
  <si>
    <t>https://drive.usercontent.google.com/u/0/uc?id=1zndGf0laBAJtrfTMm2ApRrc-UnDTZ1ij&amp;export=download</t>
  </si>
  <si>
    <t>Lauku_AramParejas_r3000.tif</t>
  </si>
  <si>
    <t>Citādi neklasificēto aramzemju (LAD+EO)  klašu platības īpatsvars r=3000 m ap analīzes šūnas centru</t>
  </si>
  <si>
    <t>https://aavotins.github.io/PutnuSDMs_gramata/Chapter5.html#Chapter5.7.14</t>
  </si>
  <si>
    <t>https://drive.usercontent.google.com/u/0/uc?id=1-ygjeCS0hQsQQrlE8llLMby_zKl0ACJq&amp;export=download</t>
  </si>
  <si>
    <t>Lauku_AramParejas_r10000.tif</t>
  </si>
  <si>
    <t>Citādi neklasificēto aramzemju (LAD+EO)  klašu platības īpatsvars r=10000 m ap analīzes šūnas centru</t>
  </si>
  <si>
    <t>https://aavotins.github.io/PutnuSDMs_gramata/Chapter5.html#Chapter5.7.15</t>
  </si>
  <si>
    <t>https://drive.usercontent.google.com/u/0/uc?id=1y1udBc_rfS-MtJO-Ew0z80iXDMOyKHkh&amp;export=download</t>
  </si>
  <si>
    <t>Lauku_AramVaguRusinamas_cell.tif</t>
  </si>
  <si>
    <t>Vagu un rušīnāmkultūru (LAD) klašu platības īpatsvars analīzes šūnā</t>
  </si>
  <si>
    <t>https://aavotins.github.io/PutnuSDMs_gramata/Chapter5.html#Chapter5.7.16</t>
  </si>
  <si>
    <t>https://drive.usercontent.google.com/u/0/uc?id=1l_MTpLqRA0uTN1Cgr_9g6eOjh1gW1rxe&amp;export=download</t>
  </si>
  <si>
    <t>Lauku_AramVaguRusinamas_r500.tif</t>
  </si>
  <si>
    <t>Vagu un rušīnāmkultūru (LAD) klašu platības īpatsvars r=500 m ap analīzes šūnas centru</t>
  </si>
  <si>
    <t>https://aavotins.github.io/PutnuSDMs_gramata/Chapter5.html#Chapter5.7.17</t>
  </si>
  <si>
    <t>https://drive.usercontent.google.com/u/0/uc?id=11iBPdAtXqL-03TfTusk1orXnx1e18pKt&amp;export=download</t>
  </si>
  <si>
    <t>Lauku_AramVaguRusinamas_r1250.tif</t>
  </si>
  <si>
    <t>Vagu un rušīnāmkultūru (LAD) klašu platības īpatsvars r=1250 m ap analīzes šūnas centru</t>
  </si>
  <si>
    <t>https://aavotins.github.io/PutnuSDMs_gramata/Chapter5.html#Chapter5.7.18</t>
  </si>
  <si>
    <t>https://drive.usercontent.google.com/u/0/uc?id=13eoyUgDCdRD7CZ4PsR1gKW6yoByvfUBp&amp;export=download</t>
  </si>
  <si>
    <t>Lauku_AramVaguRusinamas_r3000.tif</t>
  </si>
  <si>
    <t>Vagu un rušīnāmkultūru (LAD) klašu platības īpatsvars r=3000 m ap analīzes šūnas centru</t>
  </si>
  <si>
    <t>https://aavotins.github.io/PutnuSDMs_gramata/Chapter5.html#Chapter5.7.19</t>
  </si>
  <si>
    <t>https://drive.usercontent.google.com/u/0/uc?id=1AR-nYi9hIBLwfgPxR3wHc6yc1Ek1uiBl&amp;export=download</t>
  </si>
  <si>
    <t>Lauku_AramVaguRusinamas_r10000.tif</t>
  </si>
  <si>
    <t>Vagu un rušīnāmkultūru (LAD) klašu platības īpatsvars r=10000 m ap analīzes šūnas centru</t>
  </si>
  <si>
    <t>https://aavotins.github.io/PutnuSDMs_gramata/Chapter5.html#Chapter5.7.20</t>
  </si>
  <si>
    <t>https://drive.usercontent.google.com/u/0/uc?id=1gUze2Cn4eSbuksjr3jAiqtVMcxf0BKTb&amp;export=download</t>
  </si>
  <si>
    <t>Lauku_AramVasarasRapsiUTML_cell.tif</t>
  </si>
  <si>
    <t>Vasaras rapša (utml kultūru; LAD) klašu platības īpatsvars analīzes šūnā</t>
  </si>
  <si>
    <t>https://aavotins.github.io/PutnuSDMs_gramata/Chapter5.html#Chapter5.7.21</t>
  </si>
  <si>
    <t>https://drive.usercontent.google.com/u/0/uc?id=1V4aYWEaHnnkt7pQdDebQlIhlmsF63CYG&amp;export=download</t>
  </si>
  <si>
    <t>Lauku_AramVasarasRapsiUTML_r500.tif</t>
  </si>
  <si>
    <t>Vasaras rapša (utml kultūru; LAD) klašu platības īpatsvars r=500 m ap analīzes šūnas centru</t>
  </si>
  <si>
    <t>https://aavotins.github.io/PutnuSDMs_gramata/Chapter5.html#Chapter5.7.22</t>
  </si>
  <si>
    <t>https://drive.usercontent.google.com/u/0/uc?id=1wR21m4uYwAPbVKUcljMWKi6XkJX62jY4&amp;export=download</t>
  </si>
  <si>
    <t>Lauku_AramVasarasRapsiUTML_r1250.tif</t>
  </si>
  <si>
    <t>Vasaras rapša (utml kultūru; LAD) klašu platības īpatsvars r=1250 m ap analīzes šūnas centru</t>
  </si>
  <si>
    <t>https://aavotins.github.io/PutnuSDMs_gramata/Chapter5.html#Chapter5.7.23</t>
  </si>
  <si>
    <t>https://drive.usercontent.google.com/u/0/uc?id=1CdrKGeamM1OqeWW5l3tV8kDijtOnL73W&amp;export=download</t>
  </si>
  <si>
    <t>Lauku_AramVasarasRapsiUTML_r3000.tif</t>
  </si>
  <si>
    <t>Vasaras rapša (utml kultūru; LAD) klašu platības īpatsvars r=3000 m ap analīzes šūnas centru</t>
  </si>
  <si>
    <t>https://aavotins.github.io/PutnuSDMs_gramata/Chapter5.html#Chapter5.7.24</t>
  </si>
  <si>
    <t>https://drive.usercontent.google.com/u/0/uc?id=10L36oEqlo8qCb32LfRzSxQgvsz4GyPWF&amp;export=download</t>
  </si>
  <si>
    <t>Lauku_AramVasarasRapsiUTML_r10000.tif</t>
  </si>
  <si>
    <t>Vasaras rapša (utml kultūru; LAD) klašu platības īpatsvars r=10000 m ap analīzes šūnas centru</t>
  </si>
  <si>
    <t>https://aavotins.github.io/PutnuSDMs_gramata/Chapter5.html#Chapter5.7.25</t>
  </si>
  <si>
    <t>https://drive.usercontent.google.com/u/0/uc?id=1wceQhheLov4YRXMWT1h4YK614laNTHmF&amp;export=download</t>
  </si>
  <si>
    <t>Lauku_AramVisas_cell.tif</t>
  </si>
  <si>
    <t>Visu aramzemju klašu platības īpatsvars analīzes šūnā</t>
  </si>
  <si>
    <t>https://aavotins.github.io/PutnuSDMs_gramata/Chapter5.html#Chapter5.7.26</t>
  </si>
  <si>
    <t>https://drive.usercontent.google.com/u/0/uc?id=1UHHqJGOmdSerr_R7lso2ztA6o9s1TxUo&amp;export=download</t>
  </si>
  <si>
    <t>Lauku_AramVisas_r500.tif</t>
  </si>
  <si>
    <t>Visu aramzemju  klašu platības īpatsvars r=500 m ap analīzes šūnas centru</t>
  </si>
  <si>
    <t>https://aavotins.github.io/PutnuSDMs_gramata/Chapter5.html#Chapter5.7.27</t>
  </si>
  <si>
    <t>https://drive.usercontent.google.com/u/0/uc?id=1GrSjog4ITsZRWWlqTY6Sh_wOOF-2OtAH&amp;export=download</t>
  </si>
  <si>
    <t>Lauku_AramVisas_r1250.tif</t>
  </si>
  <si>
    <t>Visu aramzemju klašu platības īpatsvars r=1250 m ap analīzes šūnas centru</t>
  </si>
  <si>
    <t>https://aavotins.github.io/PutnuSDMs_gramata/Chapter5.html#Chapter5.7.28</t>
  </si>
  <si>
    <t>https://drive.usercontent.google.com/u/0/uc?id=1LJIX45BKfdswrPDe-FiM6vx5DFY-uUjE&amp;export=download</t>
  </si>
  <si>
    <t>Lauku_AramVisas_r3000.tif</t>
  </si>
  <si>
    <t>Visu aramzemju klašu platības īpatsvars r=3000 m ap analīzes šūnas centru</t>
  </si>
  <si>
    <t>https://aavotins.github.io/PutnuSDMs_gramata/Chapter5.html#Chapter5.7.29</t>
  </si>
  <si>
    <t>https://drive.usercontent.google.com/u/0/uc?id=1gn13uF6y5BS3pPpoLq4HrXCMRXsvNVOX&amp;export=download</t>
  </si>
  <si>
    <t>Lauku_AramVisas_r10000.tif</t>
  </si>
  <si>
    <t>Visu aramzemju klašu platības īpatsvars r=10000 m ap analīzes šūnas centru</t>
  </si>
  <si>
    <t>https://aavotins.github.io/PutnuSDMs_gramata/Chapter5.html#Chapter5.7.30</t>
  </si>
  <si>
    <t>https://drive.usercontent.google.com/u/0/uc?id=1kg0AycQPtZbeJqR1rLRhbdJgsZo57ko7&amp;export=download</t>
  </si>
  <si>
    <t>Lauku_AramZiemasRapsi_cell.tif</t>
  </si>
  <si>
    <t>Ziemas rapša (utml kultūru; LAD) klašu platības īpatsvars analīzes šūnā</t>
  </si>
  <si>
    <t>https://aavotins.github.io/PutnuSDMs_gramata/Chapter5.html#Chapter5.7.31</t>
  </si>
  <si>
    <t>https://drive.usercontent.google.com/u/0/uc?id=1CQhgcGKchnYK2mlLiZvxOsuF9nKmVQnY&amp;export=download</t>
  </si>
  <si>
    <t>Lauku_AramZiemasRapsi_r500.tif</t>
  </si>
  <si>
    <t>Ziemas rapša (utml kultūru; LAD) klašu platības īpatsvars r=500 m ap analīzes šūnas centru</t>
  </si>
  <si>
    <t>https://aavotins.github.io/PutnuSDMs_gramata/Chapter5.html#Chapter5.7.32</t>
  </si>
  <si>
    <t>https://drive.usercontent.google.com/u/0/uc?id=1-p_w36M-HxmwdfspoJq0ugAMCnVOmsVH&amp;export=download</t>
  </si>
  <si>
    <t>Lauku_AramZiemasRapsi_r1250.tif</t>
  </si>
  <si>
    <t>Ziemas rapša (utml kultūru; LAD) klašu platības īpatsvars r=1250 m ap analīzes šūnas centru</t>
  </si>
  <si>
    <t>https://aavotins.github.io/PutnuSDMs_gramata/Chapter5.html#Chapter5.7.33</t>
  </si>
  <si>
    <t>https://drive.usercontent.google.com/u/0/uc?id=12iZf8thZUolX-PVI7V3Sd6vcTsKkQoCX&amp;export=download</t>
  </si>
  <si>
    <t>Lauku_AramZiemasRapsi_r3000.tif</t>
  </si>
  <si>
    <t>Ziemas rapša (utml kultūru; LAD) klašu platības īpatsvars r=3000 m ap analīzes šūnas centru</t>
  </si>
  <si>
    <t>https://aavotins.github.io/PutnuSDMs_gramata/Chapter5.html#Chapter5.7.34</t>
  </si>
  <si>
    <t>https://drive.usercontent.google.com/u/0/uc?id=1bW6jeqJuxD4KfdExBm7HydyMY0MoOpQ1&amp;export=download</t>
  </si>
  <si>
    <t>Lauku_AramZiemasRapsi_r10000.tif</t>
  </si>
  <si>
    <t>Ziemas rapša (utml kultūru; LAD) klašu platības īpatsvars r=10000 m ap analīzes šūnas centru</t>
  </si>
  <si>
    <t>https://aavotins.github.io/PutnuSDMs_gramata/Chapter5.html#Chapter5.7.35</t>
  </si>
  <si>
    <t>https://drive.usercontent.google.com/u/0/uc?id=1q8hTCjl87lIdmxiDyLAdsnVZfn4lQobv&amp;export=download</t>
  </si>
  <si>
    <t>Lauku_AugludarziLAD_cell.tif</t>
  </si>
  <si>
    <t>Augļu un ogu kultūru (LAD) klašu platības īpatsvars analīzes šūnā</t>
  </si>
  <si>
    <t>https://aavotins.github.io/PutnuSDMs_gramata/Chapter5.html#Chapter5.7.36</t>
  </si>
  <si>
    <t>https://drive.usercontent.google.com/u/0/uc?id=1DxBomqZ9NhXmhmRqUp1mj1dLulADSSLt&amp;export=download</t>
  </si>
  <si>
    <t>Lauku_AugludarziLAD_r500.tif</t>
  </si>
  <si>
    <t>Augļu un ogu kultūru (LAD) klašu platības īpatsvars r=500 m ap analīzes šūnas centru</t>
  </si>
  <si>
    <t>https://aavotins.github.io/PutnuSDMs_gramata/Chapter5.html#Chapter5.7.37</t>
  </si>
  <si>
    <t>https://drive.usercontent.google.com/u/0/uc?id=1N8-tAtU9UMORlKORAvL1Nd2RtAvxY-G_&amp;export=download</t>
  </si>
  <si>
    <t>Lauku_AugludarziLAD_r1250.tif</t>
  </si>
  <si>
    <t>Augļu un ogu kultūru (LAD) klašu platības īpatsvars r=1250 m ap analīzes šūnas centru</t>
  </si>
  <si>
    <t>https://aavotins.github.io/PutnuSDMs_gramata/Chapter5.html#Chapter5.7.38</t>
  </si>
  <si>
    <t>https://drive.usercontent.google.com/u/0/uc?id=1o0SruN-KChe8ZurVysp_AHMwDCBrcdK8&amp;export=download</t>
  </si>
  <si>
    <t>Lauku_AugludarziLAD_r3000.tif</t>
  </si>
  <si>
    <t>Augļu un ogu kultūru (LAD) klašu platības īpatsvars r=3000 m ap analīzes šūnas centru</t>
  </si>
  <si>
    <t>https://aavotins.github.io/PutnuSDMs_gramata/Chapter5.html#Chapter5.7.39</t>
  </si>
  <si>
    <t>https://drive.usercontent.google.com/u/0/uc?id=1fdxp0dOvAoIzLBk9jaTe3tdbj6Yk3ldT&amp;export=download</t>
  </si>
  <si>
    <t>Lauku_Bloki_cell.tif</t>
  </si>
  <si>
    <t>LAD lauku blokos iekļautās platības īpatsvars analīzes šūnā</t>
  </si>
  <si>
    <t>https://aavotins.github.io/PutnuSDMs_gramata/Chapter5.html#Chapter5.7.40</t>
  </si>
  <si>
    <t>https://drive.usercontent.google.com/u/0/uc?id=1SynEa3HYBC6LB9sKXVPnTgUB9IvH1_mE&amp;export=download</t>
  </si>
  <si>
    <t>Lauku_Bloki_r500.tif</t>
  </si>
  <si>
    <t>LAD lauku blokos iekļautās platības īpatsvars r=500 m ap analīzes šūnas centru</t>
  </si>
  <si>
    <t>https://aavotins.github.io/PutnuSDMs_gramata/Chapter5.html#Chapter5.7.41</t>
  </si>
  <si>
    <t>https://drive.usercontent.google.com/u/0/uc?id=1o2JMRoIOuZRa1KtH-EVb7X8Mzgn_PR6p&amp;export=download</t>
  </si>
  <si>
    <t>Lauku_Bloki_r1250.tif</t>
  </si>
  <si>
    <t>LAD lauku blokos iekļautās platības īpatsvars r=1250 m ap analīzes šūnas centru</t>
  </si>
  <si>
    <t>https://aavotins.github.io/PutnuSDMs_gramata/Chapter5.html#Chapter5.7.42</t>
  </si>
  <si>
    <t>https://drive.usercontent.google.com/u/0/uc?id=1ksBRs6bRH3SWwvh-7FWtv9a1B4S9pr-Q&amp;export=download</t>
  </si>
  <si>
    <t>Lauku_Bloki_r3000.tif</t>
  </si>
  <si>
    <t>LAD lauku blokos iekļautās platības īpatsvars r=3000 m ap analīzes šūnas centru</t>
  </si>
  <si>
    <t>https://aavotins.github.io/PutnuSDMs_gramata/Chapter5.html#Chapter5.7.43</t>
  </si>
  <si>
    <t>https://drive.usercontent.google.com/u/0/uc?id=1nZMs1e_-QU66G8eivo5R7vj5ZTZcoCSo&amp;export=download</t>
  </si>
  <si>
    <t>Lauku_Bloki_r10000.tif</t>
  </si>
  <si>
    <t>LAD lauku blokos iekļautās platības īpatsvars r=10000 m ap analīzes šūnas centru</t>
  </si>
  <si>
    <t>https://aavotins.github.io/PutnuSDMs_gramata/Chapter5.html#Chapter5.7.44</t>
  </si>
  <si>
    <t>https://drive.usercontent.google.com/u/0/uc?id=1MO-fyqi-Ylw4oRY1kjck1kq4jLAIz4Et&amp;export=download</t>
  </si>
  <si>
    <t>Lauku_KrumiLAD_cell.tif</t>
  </si>
  <si>
    <t>LAD krūmveida kultūru platības īpatsvars analīzes šūnā</t>
  </si>
  <si>
    <t>https://aavotins.github.io/PutnuSDMs_gramata/Chapter5.html#Chapter5.7.45</t>
  </si>
  <si>
    <t>https://drive.usercontent.google.com/u/0/uc?id=1G0eFG5V8o1ZYdvgwCyrgOzcgsqjHhbyU&amp;export=download</t>
  </si>
  <si>
    <t>Lauku_KrumiLAD_r500.tif</t>
  </si>
  <si>
    <t>LAD krūmveida kultūru platības īpatsvars r=500 m ap analīzes šūnas centru</t>
  </si>
  <si>
    <t>https://aavotins.github.io/PutnuSDMs_gramata/Chapter5.html#Chapter5.7.46</t>
  </si>
  <si>
    <t>https://drive.usercontent.google.com/u/0/uc?id=1ERj79OKNmBXVx0KwQH6wFcmP3rWVrrjZ&amp;export=download</t>
  </si>
  <si>
    <t>Lauku_KrumiLAD_r1250.tif</t>
  </si>
  <si>
    <t>LAD krūmveida kultūru platības īpatsvars r=1250 m ap analīzes šūnas centru</t>
  </si>
  <si>
    <t>https://aavotins.github.io/PutnuSDMs_gramata/Chapter5.html#Chapter5.7.47</t>
  </si>
  <si>
    <t>https://drive.usercontent.google.com/u/0/uc?id=1R891OCLn-HWm4bG6rYVPXC_BlF4fUVqv&amp;export=download</t>
  </si>
  <si>
    <t>Lauku_KrumiLAD_r3000.tif</t>
  </si>
  <si>
    <t>LAD krūmveida kultūru platības īpatsvars r=3000 m ap analīzes šūnas centru</t>
  </si>
  <si>
    <t>https://aavotins.github.io/PutnuSDMs_gramata/Chapter5.html#Chapter5.7.48</t>
  </si>
  <si>
    <t>https://drive.usercontent.google.com/u/0/uc?id=1g4LHOE5X2uQaovYsQgxQkWgx7yqoH6Xb&amp;export=download</t>
  </si>
  <si>
    <t>Lauku_Papuves_cell.tif</t>
  </si>
  <si>
    <t>LAD papuvju platības īpatsvars analīzes šūnā</t>
  </si>
  <si>
    <t>https://aavotins.github.io/PutnuSDMs_gramata/Chapter5.html#Chapter5.7.49</t>
  </si>
  <si>
    <t>https://drive.usercontent.google.com/u/0/uc?id=1TGYg4LrwfNU5VVINC7bStbFHFVGYBaZ-&amp;export=download</t>
  </si>
  <si>
    <t>Lauku_Papuves_r500.tif</t>
  </si>
  <si>
    <t>LAD papuvju platības īpatsvars r=500 m ap analīzes šūnas centru</t>
  </si>
  <si>
    <t>https://aavotins.github.io/PutnuSDMs_gramata/Chapter5.html#Chapter5.7.50</t>
  </si>
  <si>
    <t>https://drive.usercontent.google.com/u/0/uc?id=1VdRrJhdV0Ze7I98CF1sPuek3mOryvuLf&amp;export=download</t>
  </si>
  <si>
    <t>Lauku_Papuves_r1250.tif</t>
  </si>
  <si>
    <t>LAD papuvju platības īpatsvars r=1250 m ap analīzes šūnas centru</t>
  </si>
  <si>
    <t>https://aavotins.github.io/PutnuSDMs_gramata/Chapter5.html#Chapter5.7.51</t>
  </si>
  <si>
    <t>https://drive.usercontent.google.com/u/0/uc?id=1wvbC1_ed7eXX8fuRaOHzGUiUcdPg_tIq&amp;export=download</t>
  </si>
  <si>
    <t>Lauku_Papuves_r3000.tif</t>
  </si>
  <si>
    <t>LAD papuvju platības īpatsvars r=3000 m ap analīzes šūnas centru</t>
  </si>
  <si>
    <t>https://aavotins.github.io/PutnuSDMs_gramata/Chapter5.html#Chapter5.7.52</t>
  </si>
  <si>
    <t>https://drive.usercontent.google.com/u/0/uc?id=1vTJRYF907EeXvizgc-fte8OU5mvHpQ6C&amp;export=download</t>
  </si>
  <si>
    <t>Lauku_Papuves_r10000.tif</t>
  </si>
  <si>
    <t>LAD papuvju platības īpatsvars r=10000 m ap analīzes šūnas centru</t>
  </si>
  <si>
    <t>https://aavotins.github.io/PutnuSDMs_gramata/Chapter5.html#Chapter5.7.53</t>
  </si>
  <si>
    <t>https://drive.usercontent.google.com/u/0/uc?id=1D3tqR0Spj_nhsYDsaKBe2aboorUelI_Y&amp;export=download</t>
  </si>
  <si>
    <t>Lauku_ZalajiBezatbNELAD_cell.tif</t>
  </si>
  <si>
    <t>Citu zālāju (bez LAD atbalsta; ārpus LAD) platības īpatsvars analīzes šūnā</t>
  </si>
  <si>
    <t>https://aavotins.github.io/PutnuSDMs_gramata/Chapter5.html#Chapter5.7.54</t>
  </si>
  <si>
    <t>https://drive.usercontent.google.com/u/0/uc?id=1-RRsdRmgH0QTLitszyEU7pLFJAakMF1t&amp;export=download</t>
  </si>
  <si>
    <t>Lauku_ZalajiBezatbNELAD_r500.tif</t>
  </si>
  <si>
    <t>Citu zālāju (bez LAD atbalsta; ārpus LAD) platības īpatsvars r=500 m ap analīzes šūnas centru</t>
  </si>
  <si>
    <t>https://aavotins.github.io/PutnuSDMs_gramata/Chapter5.html#Chapter5.7.55</t>
  </si>
  <si>
    <t>https://drive.usercontent.google.com/u/0/uc?id=1Z2kdkLKRoPTDe9hMrSRexpNcfCXI4-tW&amp;export=download</t>
  </si>
  <si>
    <t>Lauku_ZalajiBezatbNELAD_r1250.tif</t>
  </si>
  <si>
    <t>Citu zālāju (bez LAD atbalsta; ārpus LAD) platības īpatsvars r=1250 m ap analīzes šūnas centru</t>
  </si>
  <si>
    <t>https://aavotins.github.io/PutnuSDMs_gramata/Chapter5.html#Chapter5.7.56</t>
  </si>
  <si>
    <t>https://drive.usercontent.google.com/u/0/uc?id=1gwpjWDRAHCXMWzC2JBABUSsSX6uPAgM6&amp;export=download</t>
  </si>
  <si>
    <t>Lauku_ZalajiBezatbNELAD_r3000.tif</t>
  </si>
  <si>
    <t>Citu zālāju (bez LAD atbalsta; ārpus LAD) platības īpatsvars r=3000 m ap analīzes šūnas centru</t>
  </si>
  <si>
    <t>https://aavotins.github.io/PutnuSDMs_gramata/Chapter5.html#Chapter5.7.57</t>
  </si>
  <si>
    <t>https://drive.usercontent.google.com/u/0/uc?id=1cGlPwUdcsZQbQ3LZK3QA-6Ike2YsriYm&amp;export=download</t>
  </si>
  <si>
    <t>Lauku_ZalajiBezatbNELAD_r10000.tif</t>
  </si>
  <si>
    <t>Citu zālāju (bez LAD atbalsta; ārpus LAD) platības īpatsvars r=10000 m ap analīzes šūnas centru</t>
  </si>
  <si>
    <t>https://aavotins.github.io/PutnuSDMs_gramata/Chapter5.html#Chapter5.7.58</t>
  </si>
  <si>
    <t>https://drive.usercontent.google.com/u/0/uc?id=1J0mwNqzoWKASyOWz_aILBmsroodMs3cI&amp;export=download</t>
  </si>
  <si>
    <t>Lauku_ZalajiIlggadigie_cell.tif</t>
  </si>
  <si>
    <t>LAD ilggadīgo zālāju platības īpatsvars analīzes šūnā</t>
  </si>
  <si>
    <t>https://aavotins.github.io/PutnuSDMs_gramata/Chapter5.html#Chapter5.7.59</t>
  </si>
  <si>
    <t>https://drive.usercontent.google.com/u/0/uc?id=1GsCE9I0csvUHQfLnYG64HaGy5KU8M70e&amp;export=download</t>
  </si>
  <si>
    <t>Lauku_ZalajiIlggadigie_r500.tif</t>
  </si>
  <si>
    <t>LAD ilggadīgo zālāju platības īpatsvars r=500 m ap analīzes šūnas centru</t>
  </si>
  <si>
    <t>https://aavotins.github.io/PutnuSDMs_gramata/Chapter5.html#Chapter5.7.60</t>
  </si>
  <si>
    <t>https://drive.usercontent.google.com/u/0/uc?id=1797bZUBb3FXEq1MP5I2fXy4JJSlV3m76&amp;export=download</t>
  </si>
  <si>
    <t>Lauku_ZalajiIlggadigie_r1250.tif</t>
  </si>
  <si>
    <t>LAD ilggadīgo zālāju platības īpatsvars r=1250 m ap analīzes šūnas centru</t>
  </si>
  <si>
    <t>https://aavotins.github.io/PutnuSDMs_gramata/Chapter5.html#Chapter5.7.61</t>
  </si>
  <si>
    <t>https://drive.usercontent.google.com/u/0/uc?id=1YGUQN9Q20cjQiUEFL0m_6aKZ53Z8JMv3&amp;export=download</t>
  </si>
  <si>
    <t>Lauku_ZalajiIlggadigie_r3000.tif</t>
  </si>
  <si>
    <t>LAD ilggadīgo zālāju platības īpatsvars r=3000 m ap analīzes šūnas centru</t>
  </si>
  <si>
    <t>https://aavotins.github.io/PutnuSDMs_gramata/Chapter5.html#Chapter5.7.62</t>
  </si>
  <si>
    <t>https://drive.usercontent.google.com/u/0/uc?id=1julI9-e8KooztmFJTIElTID-Ik_BAxJm&amp;export=download</t>
  </si>
  <si>
    <t>Lauku_ZalajiIlggadigie_r10000.tif</t>
  </si>
  <si>
    <t>LAD ilggadīgo zālāju platības īpatsvars r=10000 m ap analīzes šūnas centru</t>
  </si>
  <si>
    <t>https://aavotins.github.io/PutnuSDMs_gramata/Chapter5.html#Chapter5.7.63</t>
  </si>
  <si>
    <t>https://drive.usercontent.google.com/u/0/uc?id=190bSlx5M_JRhYI0jpvRv6qAUWRv3f-rZ&amp;export=download</t>
  </si>
  <si>
    <t>Lauku_ZalajiKultivetie_cell.tif</t>
  </si>
  <si>
    <t>LAD kultivēto zālāju (un pielīdzināmo klašu) platības īpatsvars analīzes šūnā</t>
  </si>
  <si>
    <t>https://aavotins.github.io/PutnuSDMs_gramata/Chapter5.html#Chapter5.7.64</t>
  </si>
  <si>
    <t>https://drive.usercontent.google.com/u/0/uc?id=16Yxtsu8NCWI5XA-ilC8pfYiB66I3X-LW&amp;export=download</t>
  </si>
  <si>
    <t>Lauku_ZalajiKultivetie_r500.tif</t>
  </si>
  <si>
    <t>LAD kultivēto zālāju (un pielīdzināmo klašu) platības īpatsvars r=500 m ap analīzes šūnas centru</t>
  </si>
  <si>
    <t>https://aavotins.github.io/PutnuSDMs_gramata/Chapter5.html#Chapter5.7.65</t>
  </si>
  <si>
    <t>https://drive.usercontent.google.com/u/0/uc?id=12J_6QX7DISJ9Kay0xjkEFkL_qkuW3URE&amp;export=download</t>
  </si>
  <si>
    <t>Lauku_ZalajiKultivetie_r1250.tif</t>
  </si>
  <si>
    <t>LAD kultivēto zālāju (un pielīdzināmo klašu) platības īpatsvars r=1250 m ap analīzes šūnas centru</t>
  </si>
  <si>
    <t>https://aavotins.github.io/PutnuSDMs_gramata/Chapter5.html#Chapter5.7.66</t>
  </si>
  <si>
    <t>https://drive.usercontent.google.com/u/0/uc?id=1cMwrrSyxhNGZV6ttpWGubm95rSgpV-jt&amp;export=download</t>
  </si>
  <si>
    <t>Lauku_ZalajiKultivetie_r3000.tif</t>
  </si>
  <si>
    <t>LAD kultivēto zālāju (un pielīdzināmo klašu) platības īpatsvars r=3000 m ap analīzes šūnas centru</t>
  </si>
  <si>
    <t>https://aavotins.github.io/PutnuSDMs_gramata/Chapter5.html#Chapter5.7.67</t>
  </si>
  <si>
    <t>https://drive.usercontent.google.com/u/0/uc?id=1tXEfuL44MSvejl-_Wn6aXk1Jy1Dy0hfK&amp;export=download</t>
  </si>
  <si>
    <t>Lauku_ZalajiKultivetie_r10000.tif</t>
  </si>
  <si>
    <t>LAD kultivēto zālāju (un pielīdzināmo klašu) platības īpatsvars r=10000 m ap analīzes šūnas centru</t>
  </si>
  <si>
    <t>https://aavotins.github.io/PutnuSDMs_gramata/Chapter5.html#Chapter5.7.68</t>
  </si>
  <si>
    <t>https://drive.usercontent.google.com/u/0/uc?id=1Jcj3oWD6lo494vcjeUS7SeierxtJ5JxH&amp;export=download</t>
  </si>
  <si>
    <t>Lauku_ZalajiVisi_cell.tif</t>
  </si>
  <si>
    <t>Visu zālāju klašu platības īpatsvars analīzes šūnā</t>
  </si>
  <si>
    <t>https://aavotins.github.io/PutnuSDMs_gramata/Chapter5.html#Chapter5.7.69</t>
  </si>
  <si>
    <t>https://drive.usercontent.google.com/u/0/uc?id=1zNIj3Bmkz6FAcqfz6ndE8SpZSyYZOC3t&amp;export=download</t>
  </si>
  <si>
    <t>Lauku_ZalajiVisi_r500.tif</t>
  </si>
  <si>
    <t>Visu zālāju klašu platības īpatsvars r=500 m ap analīzes šūnas centru</t>
  </si>
  <si>
    <t>https://aavotins.github.io/PutnuSDMs_gramata/Chapter5.html#Chapter5.7.70</t>
  </si>
  <si>
    <t>https://drive.usercontent.google.com/u/0/uc?id=12ggoFWtxhGUVuSPHkRnupJyNGqav4JWI&amp;export=download</t>
  </si>
  <si>
    <t>Lauku_ZalajiVisi_r1250.tif</t>
  </si>
  <si>
    <t>Visu zālāju klašu platības īpatsvars r=1250 m ap analīzes šūnas centru</t>
  </si>
  <si>
    <t>https://aavotins.github.io/PutnuSDMs_gramata/Chapter5.html#Chapter5.7.71</t>
  </si>
  <si>
    <t>https://drive.usercontent.google.com/u/0/uc?id=1wRReWSoFGdEmiM848eKai6CDASsP4vaX&amp;export=download</t>
  </si>
  <si>
    <t>Lauku_ZalajiVisi_r3000.tif</t>
  </si>
  <si>
    <t>Visu zālāju klašu platības īpatsvars r=3000 m ap analīzes šūnas centru</t>
  </si>
  <si>
    <t>https://aavotins.github.io/PutnuSDMs_gramata/Chapter5.html#Chapter5.7.72</t>
  </si>
  <si>
    <t>https://drive.usercontent.google.com/u/0/uc?id=1E2f2VeM7Q_MmTFI1WUPg8uXjtDhrD4dV&amp;export=download</t>
  </si>
  <si>
    <t>Lauku_ZalajiVisi_r10000.tif</t>
  </si>
  <si>
    <t>Visu zālāju klašu platības īpatsvars r=10000 m ap analīzes šūnas centru</t>
  </si>
  <si>
    <t>https://aavotins.github.io/PutnuSDMs_gramata/Chapter5.html#Chapter5.7.73</t>
  </si>
  <si>
    <t>https://drive.usercontent.google.com/u/0/uc?id=1S9Y6mTTiP2KpTZ89SOELVwXXWvo9VGVB&amp;export=download</t>
  </si>
  <si>
    <t>Malas_Apbuve-Koki_cell.tif</t>
  </si>
  <si>
    <t>Šūnu (10m), kuras raksturo robežu starp apbūvi un kokiem, skaits analīzes šūnā</t>
  </si>
  <si>
    <t>https://aavotins.github.io/PutnuSDMs_gramata/Chapter5.html#Chapter5.8.01</t>
  </si>
  <si>
    <t>https://drive.usercontent.google.com/u/0/uc?id=1tIt9sZc4vR3w2UmH3mU1LET7TqL2cseO&amp;export=download</t>
  </si>
  <si>
    <t>Malas_Apbuve-Koki_r500.tif</t>
  </si>
  <si>
    <t>Šūnu (10m), kuras raksturo robežu starp apbūvi un kokiem, skaits r=500 m ap analīzes šūnas centru</t>
  </si>
  <si>
    <t>https://aavotins.github.io/PutnuSDMs_gramata/Chapter5.html#Chapter5.8.02</t>
  </si>
  <si>
    <t>https://drive.usercontent.google.com/u/0/uc?id=1nNoXkWIuAgBR_EzgMnGgOW3HKEaaR4bt&amp;export=download</t>
  </si>
  <si>
    <t>Malas_Apbuve-Koki_r1250.tif</t>
  </si>
  <si>
    <t>Šūnu (10m), kuras raksturo robežu starp apbūvi un kokiem, skaits r=1250 m ap analīzes šūnas centru</t>
  </si>
  <si>
    <t>https://aavotins.github.io/PutnuSDMs_gramata/Chapter5.html#Chapter5.8.03</t>
  </si>
  <si>
    <t>https://drive.usercontent.google.com/u/0/uc?id=1yrgcY2QCjCNWcT5qdPPrgBDdLuz6WcWL&amp;export=download</t>
  </si>
  <si>
    <t>Malas_Apbuve-Koki_r3000.tif</t>
  </si>
  <si>
    <t>Šūnu (10m), kuras raksturo robežu starp apbūvi un kokiem, skaits r=3000 m ap analīzes šūnas centru</t>
  </si>
  <si>
    <t>https://aavotins.github.io/PutnuSDMs_gramata/Chapter5.html#Chapter5.8.04</t>
  </si>
  <si>
    <t>https://drive.usercontent.google.com/u/0/uc?id=1w183Gl75mBRaAg7ENb46Y1FaS5mac5eE&amp;export=download</t>
  </si>
  <si>
    <t>Malas_Apbuve-Koki_r10000.tif</t>
  </si>
  <si>
    <t>Šūnu (10m), kuras raksturo robežu starp apbūvi un kokiem, skaits r=10000 m ap analīzes šūnas centru</t>
  </si>
  <si>
    <t>https://aavotins.github.io/PutnuSDMs_gramata/Chapter5.html#Chapter5.8.05</t>
  </si>
  <si>
    <t>https://drive.usercontent.google.com/u/0/uc?id=1tCXc0ZJK_U_PIE5_KX2UOUwbDctBzGws&amp;export=download</t>
  </si>
  <si>
    <t>Malas_Apbuve-LIZ_cell.tif</t>
  </si>
  <si>
    <t>Šūnu (10m), kuras raksturo robežu starp apbūvi un LIZ, skaits analīzes šūnā</t>
  </si>
  <si>
    <t>https://aavotins.github.io/PutnuSDMs_gramata/Chapter5.html#Chapter5.8.06</t>
  </si>
  <si>
    <t>https://drive.usercontent.google.com/u/0/uc?id=1HPQTbbV6i7LFPgeSQYELsjnW-NWI5UqI&amp;export=download</t>
  </si>
  <si>
    <t>Malas_Apbuve-LIZ_r500.tif</t>
  </si>
  <si>
    <t>Šūnu (10m), kuras raksturo robežu starp apbūvi un LIZ, skaits r=500 m ap analīzes šūnas centru</t>
  </si>
  <si>
    <t>https://aavotins.github.io/PutnuSDMs_gramata/Chapter5.html#Chapter5.8.07</t>
  </si>
  <si>
    <t>https://drive.usercontent.google.com/u/0/uc?id=1OxvIHCe-dT-lIYWa8pfVLF6UTWiQsMbI&amp;export=download</t>
  </si>
  <si>
    <t>Malas_Apbuve-LIZ_r1250.tif</t>
  </si>
  <si>
    <t>Šūnu (10m), kuras raksturo robežu starp apbūvi un LIZ, skaits r=1250 m ap analīzes šūnas centru</t>
  </si>
  <si>
    <t>https://aavotins.github.io/PutnuSDMs_gramata/Chapter5.html#Chapter5.8.08</t>
  </si>
  <si>
    <t>https://drive.usercontent.google.com/u/0/uc?id=14GV1Ycyd4ZotEQSObeNw0LRfbFW9OO5u&amp;export=download</t>
  </si>
  <si>
    <t>Malas_Apbuve-LIZ_r3000.tif</t>
  </si>
  <si>
    <t>Šūnu (10m), kuras raksturo robežu starp apbūvi un LIZ, skaits r=3000 m ap analīzes šūnas centru</t>
  </si>
  <si>
    <t>https://aavotins.github.io/PutnuSDMs_gramata/Chapter5.html#Chapter5.8.09</t>
  </si>
  <si>
    <t>https://drive.usercontent.google.com/u/0/uc?id=17Ww3ogLXDdRtp7dUxFEaVsjL6Rp7CVtv&amp;export=download</t>
  </si>
  <si>
    <t>Malas_Apbuve-LIZ_r10000.tif</t>
  </si>
  <si>
    <t>Šūnu (10m), kuras raksturo robežu starp apbūvi un LIZ, skaits r=10000 m ap analīzes šūnas centru</t>
  </si>
  <si>
    <t>https://aavotins.github.io/PutnuSDMs_gramata/Chapter5.html#Chapter5.8.10</t>
  </si>
  <si>
    <t>https://drive.usercontent.google.com/u/0/uc?id=18Uj5vY3y9bLcKUN_4B3kENVrCxgsxgGM&amp;export=download</t>
  </si>
  <si>
    <t>Malas_AramzemesY_cell.tif</t>
  </si>
  <si>
    <t>Šūnu (10m), kuras raksturo aramzemju malas ar jebko citu, skaits analīzes šūnā</t>
  </si>
  <si>
    <t>https://aavotins.github.io/PutnuSDMs_gramata/Chapter5.html#Chapter5.8.11</t>
  </si>
  <si>
    <t>https://drive.usercontent.google.com/u/0/uc?id=1nrGPcGAubhCJfGRhxASnLyGDeXOt2sNi&amp;export=download</t>
  </si>
  <si>
    <t>Malas_AramzemesY_r500.tif</t>
  </si>
  <si>
    <t>Šūnu (10m), kuras raksturo aramzemju malas ar jebko citu, skaits r=500 m ap analīzes šūnas centru</t>
  </si>
  <si>
    <t>https://aavotins.github.io/PutnuSDMs_gramata/Chapter5.html#Chapter5.8.12</t>
  </si>
  <si>
    <t>https://drive.usercontent.google.com/u/0/uc?id=1nCVwNLmAcMX1v0Er8Tss66ZlNxJMUe7Y&amp;export=download</t>
  </si>
  <si>
    <t>Malas_AramzemesY_r1250.tif</t>
  </si>
  <si>
    <t>Šūnu (10m), kuras raksturo aramzemju malas ar jebko citu, skaits r=1250 m ap analīzes šūnas centru</t>
  </si>
  <si>
    <t>https://aavotins.github.io/PutnuSDMs_gramata/Chapter5.html#Chapter5.8.13</t>
  </si>
  <si>
    <t>https://drive.usercontent.google.com/u/0/uc?id=1r57FdgE4Q2b-DLJavHIzehy6daY_wC8W&amp;export=download</t>
  </si>
  <si>
    <t>Malas_AramzemesY_r3000.tif</t>
  </si>
  <si>
    <t>Šūnu (10m), kuras raksturo aramzemju malas ar jebko citu, skaits r=3000 m ap analīzes šūnas centru</t>
  </si>
  <si>
    <t>https://aavotins.github.io/PutnuSDMs_gramata/Chapter5.html#Chapter5.8.14</t>
  </si>
  <si>
    <t>https://drive.usercontent.google.com/u/0/uc?id=1PypgpwhsS7N5YMvbkcc1ThIvYj9p01d6&amp;export=download</t>
  </si>
  <si>
    <t>Malas_AramzemesY_r10000.tif</t>
  </si>
  <si>
    <t>Šūnu (10m), kuras raksturo aramzemju malas ar jebko citu, skaits r=10000 m ap analīzes šūnas centru</t>
  </si>
  <si>
    <t>https://aavotins.github.io/PutnuSDMs_gramata/Chapter5.html#Chapter5.8.15</t>
  </si>
  <si>
    <t>https://drive.usercontent.google.com/u/0/uc?id=1fJICxew9NU5oQXEqfoK2l8cAWaEoWBWQ&amp;export=download</t>
  </si>
  <si>
    <t>Malas_Celi_cell.tif</t>
  </si>
  <si>
    <t>Šūnu (10m), kuras raksturo pusi no ceļu malām ar jebko citu, skaits analīzes šūnā</t>
  </si>
  <si>
    <t>https://aavotins.github.io/PutnuSDMs_gramata/Chapter5.html#Chapter5.8.16</t>
  </si>
  <si>
    <t>https://drive.usercontent.google.com/u/0/uc?id=1IpsUCOgjJh8atQHJi2_zEXOisS8m79ig&amp;export=download</t>
  </si>
  <si>
    <t>Malas_Celi_r500.tif</t>
  </si>
  <si>
    <t>Šūnu (10m), kuras raksturo pusi no ceļu malām ar jebko citu, skaits r=500 m ap analīzes šūnas centru</t>
  </si>
  <si>
    <t>https://aavotins.github.io/PutnuSDMs_gramata/Chapter5.html#Chapter5.8.17</t>
  </si>
  <si>
    <t>https://drive.usercontent.google.com/u/0/uc?id=1qUJ1haQ6I6CNmgwKjR6QhsS1Ppyg5zwz&amp;export=download</t>
  </si>
  <si>
    <t>Malas_Celi_r1250.tif</t>
  </si>
  <si>
    <t>Šūnu (10m), kuras raksturo pusi no ceļu malām ar jebko citu, skaits r=1250 m ap analīzes šūnas centru</t>
  </si>
  <si>
    <t>https://aavotins.github.io/PutnuSDMs_gramata/Chapter5.html#Chapter5.8.18</t>
  </si>
  <si>
    <t>https://drive.usercontent.google.com/u/0/uc?id=1i78Sia2uhDbsHt84YPVtTSc99uSjIr9X&amp;export=download</t>
  </si>
  <si>
    <t>Malas_Celi_r3000.tif</t>
  </si>
  <si>
    <t>Šūnu (10m), kuras raksturo pusi no ceļu malām ar jebko citu, skaits r=3000 m ap analīzes šūnas centru</t>
  </si>
  <si>
    <t>https://aavotins.github.io/PutnuSDMs_gramata/Chapter5.html#Chapter5.8.19</t>
  </si>
  <si>
    <t>https://drive.usercontent.google.com/u/0/uc?id=1ILWw4UBnqoFVGGMv2jsADlnAbCt0Zvci&amp;export=download</t>
  </si>
  <si>
    <t>Malas_Celi_r10000.tif</t>
  </si>
  <si>
    <t>Šūnu (10m), kuras raksturo pusi no ceļu malām ar jebko citu, skaits r=10000 m ap analīzes šūnas centru</t>
  </si>
  <si>
    <t>https://aavotins.github.io/PutnuSDMs_gramata/Chapter5.html#Chapter5.8.20</t>
  </si>
  <si>
    <t>https://drive.usercontent.google.com/u/0/uc?id=1Iyl9n9DqkwtL4c_aj5GpCurDlpOoCGZG&amp;export=download</t>
  </si>
  <si>
    <t>Malas_KokiY_cell.tif</t>
  </si>
  <si>
    <t>Šūnu (10m), kuras raksturo ar kokiem klāto platību malas ar jebko citu, skaits analīzes šūnā</t>
  </si>
  <si>
    <t>https://aavotins.github.io/PutnuSDMs_gramata/Chapter5.html#Chapter5.8.21</t>
  </si>
  <si>
    <t>https://drive.usercontent.google.com/u/0/uc?id=1GEvjMc63wwbECARYQK1FMRgCZVGSbb_V&amp;export=download</t>
  </si>
  <si>
    <t>Malas_KokiY_r500.tif</t>
  </si>
  <si>
    <t>Šūnu (10m), kuras raksturo ar kokiem klāto platību malas ar jebko citu, skaits r=500 m ap analīzes šūnas centru</t>
  </si>
  <si>
    <t>https://aavotins.github.io/PutnuSDMs_gramata/Chapter5.html#Chapter5.8.22</t>
  </si>
  <si>
    <t>https://drive.usercontent.google.com/u/0/uc?id=1SHrJkOE-VOQ_QVSzj_kJBkvc89A3E3fU&amp;export=download</t>
  </si>
  <si>
    <t>Malas_KokiY_r1250.tif</t>
  </si>
  <si>
    <t>Šūnu (10m), kuras raksturo ar kokiem klāto platību malas ar jebko citu, skaits r=1250 m ap analīzes šūnas centru</t>
  </si>
  <si>
    <t>https://aavotins.github.io/PutnuSDMs_gramata/Chapter5.html#Chapter5.8.23</t>
  </si>
  <si>
    <t>https://drive.usercontent.google.com/u/0/uc?id=1gDQ1K_lIEfKmbFtQ6o_k6CzvMz9_lrgD&amp;export=download</t>
  </si>
  <si>
    <t>Malas_KokiY_r3000.tif</t>
  </si>
  <si>
    <t>Šūnu (10m), kuras raksturo ar kokiem klāto platību malas ar jebko citu, skaits r=3000 m ap analīzes šūnas centru</t>
  </si>
  <si>
    <t>https://aavotins.github.io/PutnuSDMs_gramata/Chapter5.html#Chapter5.8.24</t>
  </si>
  <si>
    <t>https://drive.usercontent.google.com/u/0/uc?id=1LlvUbKYnXIzgFh0F7EoZqvZQ66rboU-l&amp;export=download</t>
  </si>
  <si>
    <t>Malas_KokiY_r10000.tif</t>
  </si>
  <si>
    <t>Šūnu (10m), kuras raksturo ar kokiem klāto platību malas ar jebko citu, skaits r=10000 m ap analīzes šūnas centru</t>
  </si>
  <si>
    <t>https://aavotins.github.io/PutnuSDMs_gramata/Chapter5.html#Chapter5.8.25</t>
  </si>
  <si>
    <t>https://drive.usercontent.google.com/u/0/uc?id=1qe6tIuJ00WL6ABj4qZYi3TX2Dza_LI0n&amp;export=download</t>
  </si>
  <si>
    <t>Malas_LIZzemieKoki-Koki_cell.tif</t>
  </si>
  <si>
    <t>Šūnu (10m), kuras raksturo LIZ_izcirtumu_krūmu malas ar kokiem (vismaz 5m), skaits analīzes šūnā</t>
  </si>
  <si>
    <t>https://aavotins.github.io/PutnuSDMs_gramata/Chapter5.html#Chapter5.8.26</t>
  </si>
  <si>
    <t>https://drive.usercontent.google.com/u/0/uc?id=17ZmbQmFqWS-BOF7axoNtlDv_UUqrJPVw&amp;export=download</t>
  </si>
  <si>
    <t>Malas_LIZzemieKoki-Koki_r500.tif</t>
  </si>
  <si>
    <t>Šūnu (10m), kuras raksturo LIZ_izcirtumu_krūmu malas ar kokiem (vismaz 5m), skaits r=500 m ap analīzes šūnas centru</t>
  </si>
  <si>
    <t>https://aavotins.github.io/PutnuSDMs_gramata/Chapter5.html#Chapter5.8.27</t>
  </si>
  <si>
    <t>https://drive.usercontent.google.com/u/0/uc?id=1_P9NvpwnSUs5prPx7p7leYNLN4pLVO8y&amp;export=download</t>
  </si>
  <si>
    <t>Malas_LIZzemieKoki-Koki_r1250.tif</t>
  </si>
  <si>
    <t>Šūnu (10m), kuras raksturo LIZ_izcirtumu_krūmu malas ar kokiem (vismaz 5m), skaits r=1250 m ap analīzes šūnas centru</t>
  </si>
  <si>
    <t>https://aavotins.github.io/PutnuSDMs_gramata/Chapter5.html#Chapter5.8.28</t>
  </si>
  <si>
    <t>https://drive.usercontent.google.com/u/0/uc?id=1XFMCTSYnuV5uQCZp9d73QWk1K1EAIaD-&amp;export=download</t>
  </si>
  <si>
    <t>Malas_LIZzemieKoki-Koki_r3000.tif</t>
  </si>
  <si>
    <t>Šūnu (10m), kuras raksturo LIZ_izcirtumu_krūmu malas ar kokiem (vismaz 5m), skaits r=3000 m ap analīzes šūnas centru</t>
  </si>
  <si>
    <t>https://aavotins.github.io/PutnuSDMs_gramata/Chapter5.html#Chapter5.8.29</t>
  </si>
  <si>
    <t>https://drive.usercontent.google.com/u/0/uc?id=12I3LBMVjBYJxHMP23yz2f9oCYTwiLrsj&amp;export=download</t>
  </si>
  <si>
    <t>Malas_LIZzemieKoki-Koki_r10000.tif</t>
  </si>
  <si>
    <t>Šūnu (10m), kuras raksturo LIZ_izcirtumu_krūmu malas ar kokiem (vismaz 5m), skaits r=10000 m ap analīzes šūnas centru</t>
  </si>
  <si>
    <t>https://aavotins.github.io/PutnuSDMs_gramata/Chapter5.html#Chapter5.8.30</t>
  </si>
  <si>
    <t>https://drive.usercontent.google.com/u/0/uc?id=1lC18ig_RBQiB8GP2zgJCLoNsC8xmv35i&amp;export=download</t>
  </si>
  <si>
    <t>Malas_NiedrajiBebraines-Udens_cell.tif</t>
  </si>
  <si>
    <t>Šūnu (10m), kuras raksturo niedrāju_meldrāju_bebraiņu malas ar ūdeni, skaits analīzes šūnā</t>
  </si>
  <si>
    <t>https://aavotins.github.io/PutnuSDMs_gramata/Chapter5.html#Chapter5.8.31</t>
  </si>
  <si>
    <t>https://drive.usercontent.google.com/u/0/uc?id=1kPF6JujsvoDXmYiQA5CKjEETfOjJ30UI&amp;export=download</t>
  </si>
  <si>
    <t>Malas_NiedrajiBebraines-Udens_r500.tif</t>
  </si>
  <si>
    <t>Šūnu (10m), kuras raksturo niedrāju_meldrāju_bebraiņu malas ar ūdeni, skaits r=500 m ap analīzes šūnas centru</t>
  </si>
  <si>
    <t>https://aavotins.github.io/PutnuSDMs_gramata/Chapter5.html#Chapter5.8.32</t>
  </si>
  <si>
    <t>https://drive.usercontent.google.com/u/0/uc?id=1ay7G_DeuprCBd7CV2viGcIk9Cc81jcT7&amp;export=download</t>
  </si>
  <si>
    <t>Malas_NiedrajiBebraines-Udens_r1250.tif</t>
  </si>
  <si>
    <t>Šūnu (10m), kuras raksturo niedrāju_meldrāju_bebraiņu malas ar ūdeni, skaits r=1250 m ap analīzes šūnas centru</t>
  </si>
  <si>
    <t>https://aavotins.github.io/PutnuSDMs_gramata/Chapter5.html#Chapter5.8.33</t>
  </si>
  <si>
    <t>https://drive.usercontent.google.com/u/0/uc?id=1U1ENpIzlFq8sSUq7odXNNP-KLRjDBQrv&amp;export=download</t>
  </si>
  <si>
    <t>Malas_NiedrajiBebraines-Udens_r3000.tif</t>
  </si>
  <si>
    <t>Šūnu (10m), kuras raksturo niedrāju_meldrāju_bebraiņu malas ar ūdeni, skaits r=3000 m ap analīzes šūnas centru</t>
  </si>
  <si>
    <t>https://aavotins.github.io/PutnuSDMs_gramata/Chapter5.html#Chapter5.8.34</t>
  </si>
  <si>
    <t>https://drive.usercontent.google.com/u/0/uc?id=1Jn5rg8Z96DtieFmMgXX3LJl6pTs5se2m&amp;export=download</t>
  </si>
  <si>
    <t>Malas_NiedrajiBebraines-Udens_r10000.tif</t>
  </si>
  <si>
    <t>Šūnu (10m), kuras raksturo niedrāju_meldrāju_bebraiņu malas ar ūdeni, skaits r=10000 m ap analīzes šūnas centru</t>
  </si>
  <si>
    <t>https://aavotins.github.io/PutnuSDMs_gramata/Chapter5.html#Chapter5.8.35</t>
  </si>
  <si>
    <t>https://drive.usercontent.google.com/u/0/uc?id=1yu-8v1ANWemX5RwuLlBwW7d1_bNa7kbA&amp;export=download</t>
  </si>
  <si>
    <t>Malas_PieaugParaugY_cell.tif</t>
  </si>
  <si>
    <t>Šūnu (10m), kuras raksturo pieaugušu un pāraugušu mežaudžu malas ar jebko citu, skaits analīzes šūnā</t>
  </si>
  <si>
    <t>https://aavotins.github.io/PutnuSDMs_gramata/Chapter5.html#Chapter5.8.36</t>
  </si>
  <si>
    <t>https://drive.usercontent.google.com/u/0/uc?id=1baV6pGCWqmR_SlisrLr6V1a_sxKIxTIc&amp;export=download</t>
  </si>
  <si>
    <t>Malas_PieaugParaugY_r500.tif</t>
  </si>
  <si>
    <t>Šūnu (10m), kuras raksturo pieaugušu un pāraugušu mežaudžu malas ar jebko citu, skaits r=500 m ap analīzes šūnas centru</t>
  </si>
  <si>
    <t>https://aavotins.github.io/PutnuSDMs_gramata/Chapter5.html#Chapter5.8.37</t>
  </si>
  <si>
    <t>https://drive.usercontent.google.com/u/0/uc?id=1lS_ZsuVnSjCONpDZuxKdD_b8HXCKjA8f&amp;export=download</t>
  </si>
  <si>
    <t>Malas_PieaugParaugY_r1250.tif</t>
  </si>
  <si>
    <t>Šūnu (10m), kuras raksturo pieaugušu un pāraugušu mežaudžu malas ar jebko citu, skaits r=1250 m ap analīzes šūnas centru</t>
  </si>
  <si>
    <t>https://aavotins.github.io/PutnuSDMs_gramata/Chapter5.html#Chapter5.8.38</t>
  </si>
  <si>
    <t>https://drive.usercontent.google.com/u/0/uc?id=14tUuJez02_HnelSv_9ptkICPzFLOa-G8&amp;export=download</t>
  </si>
  <si>
    <t>Malas_PieaugParaugY_r3000.tif</t>
  </si>
  <si>
    <t>Šūnu (10m), kuras raksturo pieaugušu un pāraugušu mežaudžu malas ar jebko citu, skaits r=3000 m ap analīzes šūnas centru</t>
  </si>
  <si>
    <t>https://aavotins.github.io/PutnuSDMs_gramata/Chapter5.html#Chapter5.8.39</t>
  </si>
  <si>
    <t>https://drive.usercontent.google.com/u/0/uc?id=1L7--Q2nben0G5L5dSEcgvqLo4I6kz5yw&amp;export=download</t>
  </si>
  <si>
    <t>Malas_PieaugParaugY_r10000.tif</t>
  </si>
  <si>
    <t>Šūnu (10m), kuras raksturo pieaugušu un pāraugušu mežaudžu malas ar jebko citu, skaits r=10000 m ap analīzes šūnas centru</t>
  </si>
  <si>
    <t>https://aavotins.github.io/PutnuSDMs_gramata/Chapter5.html#Chapter5.8.40</t>
  </si>
  <si>
    <t>https://drive.usercontent.google.com/u/0/uc?id=11_2LdttQ9iG-0jm6gLIQZhS8RWZAxwML&amp;export=download</t>
  </si>
  <si>
    <t>Malas_Udens-LIZ_cell.tif</t>
  </si>
  <si>
    <t>Šūnu (10m), kuras raksturo ūdens malas ar LIZ, skaits analīzes šūnā</t>
  </si>
  <si>
    <t>https://aavotins.github.io/PutnuSDMs_gramata/Chapter5.html#Chapter5.8.41</t>
  </si>
  <si>
    <t>https://drive.usercontent.google.com/u/0/uc?id=1wm7ifABB1XyyLfYr_Hw-XaIhRaC-jV0X&amp;export=download</t>
  </si>
  <si>
    <t>Malas_Udens-LIZ_r500.tif</t>
  </si>
  <si>
    <t>Šūnu (10m), kuras raksturo ūdens malas ar LIZ, skaits r=500 m ap analīzes šūnas centru</t>
  </si>
  <si>
    <t>https://aavotins.github.io/PutnuSDMs_gramata/Chapter5.html#Chapter5.8.42</t>
  </si>
  <si>
    <t>https://drive.usercontent.google.com/u/0/uc?id=1M5MgDkbQ_ZO0k9zOxOfWf2-ozFxUeG_w&amp;export=download</t>
  </si>
  <si>
    <t>Malas_Udens-LIZ_r1250.tif</t>
  </si>
  <si>
    <t>Šūnu (10m), kuras raksturo ūdens malas ar LIZ, skaits r=1250 m ap analīzes šūnas centru</t>
  </si>
  <si>
    <t>https://aavotins.github.io/PutnuSDMs_gramata/Chapter5.html#Chapter5.8.43</t>
  </si>
  <si>
    <t>https://drive.usercontent.google.com/u/0/uc?id=1IN12ULsSXNF95gE4MYKAHnn4aEVGx9D5&amp;export=download</t>
  </si>
  <si>
    <t>Malas_Udens-LIZ_r3000.tif</t>
  </si>
  <si>
    <t>Šūnu (10m), kuras raksturo ūdens malas ar LIZ, skaits r=3000 m ap analīzes šūnas centru</t>
  </si>
  <si>
    <t>https://aavotins.github.io/PutnuSDMs_gramata/Chapter5.html#Chapter5.8.44</t>
  </si>
  <si>
    <t>https://drive.usercontent.google.com/u/0/uc?id=1zScUR5HKaq6KSLV2DV5wtWEMehHGQeRj&amp;export=download</t>
  </si>
  <si>
    <t>Malas_Udens-LIZ_r10000.tif</t>
  </si>
  <si>
    <t>Šūnu (10m), kuras raksturo ūdens malas ar LIZ, skaits r=10000 m ap analīzes šūnas centru</t>
  </si>
  <si>
    <t>https://aavotins.github.io/PutnuSDMs_gramata/Chapter5.html#Chapter5.8.45</t>
  </si>
  <si>
    <t>https://drive.usercontent.google.com/u/0/uc?id=1WK9lnX5kMixFxoyjI0k-Vn-tEYdVB91-&amp;export=download</t>
  </si>
  <si>
    <t>Malas_Udens-Zalaji_cell.tif</t>
  </si>
  <si>
    <t>Šūnu (10m), kuras raksturo ūdens malas ar zālājiem, skaits analīzes šūnā</t>
  </si>
  <si>
    <t>https://aavotins.github.io/PutnuSDMs_gramata/Chapter5.html#Chapter5.8.46</t>
  </si>
  <si>
    <t>https://drive.usercontent.google.com/u/0/uc?id=1t1YnuuqSEKr4PH409miC-EvH5c3LLSmy&amp;export=download</t>
  </si>
  <si>
    <t>Malas_Udens-Zalaji_r500.tif</t>
  </si>
  <si>
    <t>Šūnu (10m), kuras raksturo ūdens malas ar zālājiem, skaits r=500 m ap analīzes šūnas centru</t>
  </si>
  <si>
    <t>https://aavotins.github.io/PutnuSDMs_gramata/Chapter5.html#Chapter5.8.47</t>
  </si>
  <si>
    <t>https://drive.usercontent.google.com/u/0/uc?id=1KZ6mxwXFyEsw4oTLSqlFVxu2PfXhv8VR&amp;export=download</t>
  </si>
  <si>
    <t>Malas_Udens-Zalaji_r1250.tif</t>
  </si>
  <si>
    <t>Šūnu (10m), kuras raksturo ūdens malas ar zālājiem, skaits r=1250 m ap analīzes šūnas centru</t>
  </si>
  <si>
    <t>https://aavotins.github.io/PutnuSDMs_gramata/Chapter5.html#Chapter5.8.48</t>
  </si>
  <si>
    <t>https://drive.usercontent.google.com/u/0/uc?id=1MlyV4BSwsZ9fYG4XWrY0_61qFklYpK87&amp;export=download</t>
  </si>
  <si>
    <t>Malas_Udens-Zalaji_r3000.tif</t>
  </si>
  <si>
    <t>Šūnu (10m), kuras raksturo ūdens malas ar zālājiem, skaits r=3000 m ap analīzes šūnas centru</t>
  </si>
  <si>
    <t>https://aavotins.github.io/PutnuSDMs_gramata/Chapter5.html#Chapter5.8.49</t>
  </si>
  <si>
    <t>https://drive.usercontent.google.com/u/0/uc?id=1FRQ-pTGuYb1xf1ekZ5MYXTXbL9BT52J6&amp;export=download</t>
  </si>
  <si>
    <t>Malas_Udens-Zalaji_r10000.tif</t>
  </si>
  <si>
    <t>Šūnu (10m), kuras raksturo ūdens malas ar zālājiem, skaits r=10000 m ap analīzes šūnas centru</t>
  </si>
  <si>
    <t>https://aavotins.github.io/PutnuSDMs_gramata/Chapter5.html#Chapter5.8.50</t>
  </si>
  <si>
    <t>https://drive.usercontent.google.com/u/0/uc?id=1DnHAVFKUMDheW0Fa14Hbe0r2-3Y4GjRN&amp;export=download</t>
  </si>
  <si>
    <t>Malas_UdensY_cell.tif</t>
  </si>
  <si>
    <t>Šūnu (10m), kuras raksturo ūdeņu malas ar jebko citu, skaits analīzes šūnā</t>
  </si>
  <si>
    <t>https://aavotins.github.io/PutnuSDMs_gramata/Chapter5.html#Chapter5.8.51</t>
  </si>
  <si>
    <t>https://drive.usercontent.google.com/u/0/uc?id=1G3s9C3como40roOcVyCZSAsuuJ4fcBXF&amp;export=download</t>
  </si>
  <si>
    <t>Malas_UdensY_r500.tif</t>
  </si>
  <si>
    <t>Šūnu (10m), kuras raksturo ūdeņu malas ar jebko citu, skaits r=500 m ap analīzes šūnas centru</t>
  </si>
  <si>
    <t>https://aavotins.github.io/PutnuSDMs_gramata/Chapter5.html#Chapter5.8.52</t>
  </si>
  <si>
    <t>https://drive.usercontent.google.com/u/0/uc?id=1gtKCPtSv_1p6Y7WvovteWIzdD1xU9m-L&amp;export=download</t>
  </si>
  <si>
    <t>Malas_UdensY_r1250.tif</t>
  </si>
  <si>
    <t>Šūnu (10m), kuras raksturo ūdeņu malas ar jebko citu, skaits r=1250 m ap analīzes šūnas centru</t>
  </si>
  <si>
    <t>https://aavotins.github.io/PutnuSDMs_gramata/Chapter5.html#Chapter5.8.53</t>
  </si>
  <si>
    <t>https://drive.usercontent.google.com/u/0/uc?id=1-jkMiZKTvGzF6xQguYAVcxghU1Np8Qqa&amp;export=download</t>
  </si>
  <si>
    <t>Malas_UdensY_r3000.tif</t>
  </si>
  <si>
    <t>Šūnu (10m), kuras raksturo ūdeņu malas ar jebko citu, skaits r=3000 m ap analīzes šūnas centru</t>
  </si>
  <si>
    <t>https://aavotins.github.io/PutnuSDMs_gramata/Chapter5.html#Chapter5.8.54</t>
  </si>
  <si>
    <t>https://drive.usercontent.google.com/u/0/uc?id=1_Vn6MaEJrwc1vedDA8kjwFQAxyfRLZlY&amp;export=download</t>
  </si>
  <si>
    <t>Malas_UdensY_r10000.tif</t>
  </si>
  <si>
    <t>Šūnu (10m), kuras raksturo ūdeņu malas ar jebko citu, skaits r=10000 m ap analīzes šūnas centru</t>
  </si>
  <si>
    <t>https://aavotins.github.io/PutnuSDMs_gramata/Chapter5.html#Chapter5.8.55</t>
  </si>
  <si>
    <t>https://drive.usercontent.google.com/u/0/uc?id=15y4It75GtQQmkHmanKO-EWt7XCxyXJof&amp;export=download</t>
  </si>
  <si>
    <t>Malas_ZalajiY_cell.tif</t>
  </si>
  <si>
    <t>Šūnu (10m), kuras raksturo zālāju malas ar jebko citu, skaits analīzes šūnā</t>
  </si>
  <si>
    <t>https://aavotins.github.io/PutnuSDMs_gramata/Chapter5.html#Chapter5.8.56</t>
  </si>
  <si>
    <t>https://drive.usercontent.google.com/u/0/uc?id=1r9Vcm_eTaehr6IBj90c_5OCtE0ff7AKM&amp;export=download</t>
  </si>
  <si>
    <t>Malas_ZalajiY_r500.tif</t>
  </si>
  <si>
    <t>Šūnu (10m), kuras raksturo zālāju malas ar jebko citu, skaits r=500 m ap analīzes šūnas centru</t>
  </si>
  <si>
    <t>https://aavotins.github.io/PutnuSDMs_gramata/Chapter5.html#Chapter5.8.57</t>
  </si>
  <si>
    <t>https://drive.usercontent.google.com/u/0/uc?id=1vHE12QJaY3QHZGTKpmDmTrooiIxLwblm&amp;export=download</t>
  </si>
  <si>
    <t>Malas_ZalajiY_r1250.tif</t>
  </si>
  <si>
    <t>Šūnu (10m), kuras raksturo zālāju malas ar jebko citu, skaits r=1250 m ap analīzes šūnas centru</t>
  </si>
  <si>
    <t>https://aavotins.github.io/PutnuSDMs_gramata/Chapter5.html#Chapter5.8.58</t>
  </si>
  <si>
    <t>https://drive.usercontent.google.com/u/0/uc?id=1p6_SUyyrMARQcR5F1loXQ-u9ttbqyfYT&amp;export=download</t>
  </si>
  <si>
    <t>Malas_ZalajiY_r3000.tif</t>
  </si>
  <si>
    <t>Šūnu (10m), kuras raksturo zālāju malas ar jebko citu, skaits r=3000 m ap analīzes šūnas centru</t>
  </si>
  <si>
    <t>https://aavotins.github.io/PutnuSDMs_gramata/Chapter5.html#Chapter5.8.59</t>
  </si>
  <si>
    <t>https://drive.usercontent.google.com/u/0/uc?id=1oJ7bAJ1m1lINBwsWKdwSN6evxbpxQFST&amp;export=download</t>
  </si>
  <si>
    <t>Malas_ZalajiY_r10000.tif</t>
  </si>
  <si>
    <t>Šūnu (10m), kuras raksturo zālāju malas ar jebko citu, skaits r=10000 m ap analīzes šūnas centru</t>
  </si>
  <si>
    <t>https://aavotins.github.io/PutnuSDMs_gramata/Chapter5.html#Chapter5.8.60</t>
  </si>
  <si>
    <t>https://drive.usercontent.google.com/u/0/uc?id=1Z_tWfzIe21gSaw5yTDCTqVnh6DyOI1MI&amp;export=download</t>
  </si>
  <si>
    <t>Mezi_ApsuKraja-sum_cell.tif</t>
  </si>
  <si>
    <t>VMD MVR reģistrētā pirmā stāva apšu krāja analīzes šūnā</t>
  </si>
  <si>
    <t>https://aavotins.github.io/PutnuSDMs_gramata/Chapter5.html#Chapter5.9.001</t>
  </si>
  <si>
    <t>https://drive.usercontent.google.com/u/0/uc?id=1__Wo-0DR8p515r830MxTwsSjpW9rMp3E&amp;export=download</t>
  </si>
  <si>
    <t>Mezi_BerzuKraja-sum_cell.tif</t>
  </si>
  <si>
    <t>VMD MVR reģistrētā pirmā stāva bērzu krāja analīzes šūnā</t>
  </si>
  <si>
    <t>https://aavotins.github.io/PutnuSDMs_gramata/Chapter5.html#Chapter5.9.002</t>
  </si>
  <si>
    <t>https://drive.usercontent.google.com/u/0/uc?id=1H6QlG7x8qd2FTxByR1BKppXmND12MWXh&amp;export=download</t>
  </si>
  <si>
    <t>Mezi_EgluKraja-sum_cell.tif</t>
  </si>
  <si>
    <t>VMD MVR reģistrētā pirmā stāva egļu krāja analīzes šūnā</t>
  </si>
  <si>
    <t>https://aavotins.github.io/PutnuSDMs_gramata/Chapter5.html#Chapter5.9.003</t>
  </si>
  <si>
    <t>https://drive.usercontent.google.com/u/0/uc?id=1QZGWgXFrqwYorb9xWGIKRdA4H9HBOAwo&amp;export=download</t>
  </si>
  <si>
    <t>Mezi_EitrPurv_cell.tif</t>
  </si>
  <si>
    <t>Eitrofu purvaiņu mežu (MVR MAAT klase) platības īpatsvars analīzes šūnā</t>
  </si>
  <si>
    <t>https://aavotins.github.io/PutnuSDMs_gramata/Chapter5.html#Chapter5.9.004</t>
  </si>
  <si>
    <t>https://drive.usercontent.google.com/u/0/uc?id=1e9frfQt7Uc1l1e1Wgg3nwHhABVWE3piS&amp;export=download</t>
  </si>
  <si>
    <t>Mezi_EitrPurv_r1250.tif</t>
  </si>
  <si>
    <t>Eitrofu purvaiņu mežu (MVR MAAT klase) platības īpatsvars r=1250 m ap analīzes šūnas centru</t>
  </si>
  <si>
    <t>https://aavotins.github.io/PutnuSDMs_gramata/Chapter5.html#Chapter5.9.005</t>
  </si>
  <si>
    <t>https://drive.usercontent.google.com/u/0/uc?id=1K-L86NM7T2EpEM8nezngmvsotA5Jh6bx&amp;export=download</t>
  </si>
  <si>
    <t>Mezi_EitrPurv_r3000.tif</t>
  </si>
  <si>
    <t>Eitrofu purvaiņu mežu (MVR MAAT klase) platības īpatsvars r=3000 m ap analīzes šūnas centru</t>
  </si>
  <si>
    <t>https://aavotins.github.io/PutnuSDMs_gramata/Chapter5.html#Chapter5.9.006</t>
  </si>
  <si>
    <t>https://drive.usercontent.google.com/u/0/uc?id=1J6slkfoPbmCSqIHWKrcYUQPRje1yq-PF&amp;export=download</t>
  </si>
  <si>
    <t>Mezi_EitrPurv_r10000.tif</t>
  </si>
  <si>
    <t>Eitrofu purvaiņu mežu (MVR MAAT klase) platības īpatsvars r=10000 m ap analīzes šūnas centru</t>
  </si>
  <si>
    <t>https://aavotins.github.io/PutnuSDMs_gramata/Chapter5.html#Chapter5.9.007</t>
  </si>
  <si>
    <t>https://drive.usercontent.google.com/u/0/uc?id=1F1nJVB081iEb-wxx7G04ZJpWf1NPcySo&amp;export=download</t>
  </si>
  <si>
    <t>Mezi_EitrSaus_cell.tif</t>
  </si>
  <si>
    <t>Eitrofu sausieņu un slapjaiņu mežu (MVR MAAT klase) platības īpatsvars analīzes šūnā</t>
  </si>
  <si>
    <t>https://aavotins.github.io/PutnuSDMs_gramata/Chapter5.html#Chapter5.9.008</t>
  </si>
  <si>
    <t>https://drive.usercontent.google.com/u/0/uc?id=1X8qKzU56f223_3GkzqdZbTWLwvSlo_XK&amp;export=download</t>
  </si>
  <si>
    <t>Mezi_EitrSaus_r1250.tif</t>
  </si>
  <si>
    <t>Eitrofu sausieņu un slapjaiņu mežu (MVR MAAT klase) platības īpatsvars r=1250 m ap analīzes šūnas centru</t>
  </si>
  <si>
    <t>https://aavotins.github.io/PutnuSDMs_gramata/Chapter5.html#Chapter5.9.009</t>
  </si>
  <si>
    <t>https://drive.usercontent.google.com/u/0/uc?id=1egQUAekYlQw6CBzptliJ8eHfoIK5LEqZ&amp;export=download</t>
  </si>
  <si>
    <t>Mezi_EitrSaus_r3000.tif</t>
  </si>
  <si>
    <t>Eitrofu sausieņu un slapjaiņu mežu (MVR MAAT klase) platības īpatsvars r=3000 m ap analīzes šūnas centru</t>
  </si>
  <si>
    <t>https://aavotins.github.io/PutnuSDMs_gramata/Chapter5.html#Chapter5.9.010</t>
  </si>
  <si>
    <t>https://drive.usercontent.google.com/u/0/uc?id=1eRZ3NEo8cKqSUt4jr01h78J8kVSauXaa&amp;export=download</t>
  </si>
  <si>
    <t>Mezi_EitrSaus_r10000.tif</t>
  </si>
  <si>
    <t>Eitrofu sausieņu un slapjaiņu mežu (MVR MAAT klase) platības īpatsvars r=10000 m ap analīzes šūnas centru</t>
  </si>
  <si>
    <t>https://aavotins.github.io/PutnuSDMs_gramata/Chapter5.html#Chapter5.9.011</t>
  </si>
  <si>
    <t>https://drive.usercontent.google.com/u/0/uc?id=1aofjIq4oN4507Zbej7LIf8CQZeZWg3xN&amp;export=download</t>
  </si>
  <si>
    <t>Mezi_EitrSus_cell.tif</t>
  </si>
  <si>
    <t>Eitrofu susināto mežu (MVR MAAT klase) platības īpatsvars analīzes šūnā</t>
  </si>
  <si>
    <t>https://aavotins.github.io/PutnuSDMs_gramata/Chapter5.html#Chapter5.9.012</t>
  </si>
  <si>
    <t>https://drive.usercontent.google.com/u/0/uc?id=1t-oT23jY0UBdXmdFVMAX6fxWBSYtQ0MB&amp;export=download</t>
  </si>
  <si>
    <t>Mezi_EitrSus_r1250.tif</t>
  </si>
  <si>
    <t>Eitrofu susināto mežu (MVR MAAT klase) platības īpatsvars r=1250 m ap analīzes šūnas centru</t>
  </si>
  <si>
    <t>https://aavotins.github.io/PutnuSDMs_gramata/Chapter5.html#Chapter5.9.013</t>
  </si>
  <si>
    <t>https://drive.usercontent.google.com/u/0/uc?id=1FVHR7ZOYWsjmuDXGywX200wLb-2rDBOj&amp;export=download</t>
  </si>
  <si>
    <t>Mezi_EitrSus_r3000.tif</t>
  </si>
  <si>
    <t>Eitrofu susināto mežu (MVR MAAT klase) platības īpatsvars r=3000 m ap analīzes šūnas centru</t>
  </si>
  <si>
    <t>https://aavotins.github.io/PutnuSDMs_gramata/Chapter5.html#Chapter5.9.014</t>
  </si>
  <si>
    <t>https://drive.usercontent.google.com/u/0/uc?id=1ETYNwEkgyqEPPqIXpeIl-jg4f4-b9gqg&amp;export=download</t>
  </si>
  <si>
    <t>Mezi_EitrSus_r10000.tif</t>
  </si>
  <si>
    <t>Eitrofu susināto mežu (MVR MAAT klase) platības īpatsvars r=10000 m ap analīzes šūnas centru</t>
  </si>
  <si>
    <t>https://aavotins.github.io/PutnuSDMs_gramata/Chapter5.html#Chapter5.9.015</t>
  </si>
  <si>
    <t>https://drive.usercontent.google.com/u/0/uc?id=1Z1NdcIlh5eSxO7eB5gg0aY2fQSuhbXhm&amp;export=download</t>
  </si>
  <si>
    <t>Mezi_IzcUNzem5m_cell.tif</t>
  </si>
  <si>
    <t>Izcirtumu un MVR mežaudžu līdz 5 m platības īpatsvars analīzes šūnā</t>
  </si>
  <si>
    <t>https://aavotins.github.io/PutnuSDMs_gramata/Chapter5.html#Chapter5.9.016</t>
  </si>
  <si>
    <t>https://drive.usercontent.google.com/u/0/uc?id=1oma3HpxxqfhXmGOWOPfFkln32hKwUOYS&amp;export=download</t>
  </si>
  <si>
    <t>Mezi_IzcUNzem5m_r500.tif</t>
  </si>
  <si>
    <t>Izcirtumu un MVR mežaudžu līdz 5 m platības īpatsvars r=500 m ap analīzes šūnas centru</t>
  </si>
  <si>
    <t>https://aavotins.github.io/PutnuSDMs_gramata/Chapter5.html#Chapter5.9.017</t>
  </si>
  <si>
    <t>https://drive.usercontent.google.com/u/0/uc?id=1KOAaUYXahSh0TDYcqXztYuiM71KmpNMT&amp;export=download</t>
  </si>
  <si>
    <t>Mezi_IzcUNzem5m_r1250.tif</t>
  </si>
  <si>
    <t>Izcirtumu un MVR mežaudžu līdz 5 m platības īpatsvars r=1250 m ap analīzes šūnas centru</t>
  </si>
  <si>
    <t>https://aavotins.github.io/PutnuSDMs_gramata/Chapter5.html#Chapter5.9.018</t>
  </si>
  <si>
    <t>https://drive.usercontent.google.com/u/0/uc?id=1gUkVBwdCQRu0r3FOhlpb5-y_LKqO1IG-&amp;export=download</t>
  </si>
  <si>
    <t>Mezi_IzcUNzem5m_r3000.tif</t>
  </si>
  <si>
    <t>Izcirtumu un MVR mežaudžu līdz 5 m platības īpatsvars r=3000 m ap analīzes šūnas centru</t>
  </si>
  <si>
    <t>https://aavotins.github.io/PutnuSDMs_gramata/Chapter5.html#Chapter5.9.019</t>
  </si>
  <si>
    <t>https://drive.usercontent.google.com/u/0/uc?id=1FXrNN3bLDfORTEUDSccZ1e4LK8-T-yHH&amp;export=download</t>
  </si>
  <si>
    <t>Mezi_IzcUNzem5m_r10000.tif</t>
  </si>
  <si>
    <t>Izcirtumu un MVR mežaudžu līdz 5 m platības īpatsvars r=10000 m ap analīzes šūnas centru</t>
  </si>
  <si>
    <t>https://aavotins.github.io/PutnuSDMs_gramata/Chapter5.html#Chapter5.9.020</t>
  </si>
  <si>
    <t>https://drive.usercontent.google.com/u/0/uc?id=1LjYmIWd5tTrSnttF2of6tdO_0jjaV2Ob&amp;export=download</t>
  </si>
  <si>
    <t>Mezi_Jauktukoku_cell.tif</t>
  </si>
  <si>
    <t>VMD MVR reģistrēto jauktu koku mežaudžu platības īpatsvars analīzes šūnā</t>
  </si>
  <si>
    <t>https://aavotins.github.io/PutnuSDMs_gramata/Chapter5.html#Chapter5.9.021</t>
  </si>
  <si>
    <t>https://drive.usercontent.google.com/u/0/uc?id=1axOELwawHiCapwoJC3aSMmMxbYazoVee&amp;export=download</t>
  </si>
  <si>
    <t>Mezi_Jauktukoku_r1250.tif</t>
  </si>
  <si>
    <t>VMD MVR reģistrēto jauktu koku mežaudžu platības īpatsvars r=1250 m ap analīzes šūnas centru</t>
  </si>
  <si>
    <t>https://aavotins.github.io/PutnuSDMs_gramata/Chapter5.html#Chapter5.9.022</t>
  </si>
  <si>
    <t>https://drive.usercontent.google.com/u/0/uc?id=1ugj9fnrlIdTrFZbVfxeWqt8umQ6fBV8A&amp;export=download</t>
  </si>
  <si>
    <t>Mezi_Jauktukoku_r3000.tif</t>
  </si>
  <si>
    <t>VMD MVR reģistrēto jauktu koku mežaudžu platības īpatsvars r=3000 m ap analīzes šūnas centru</t>
  </si>
  <si>
    <t>https://aavotins.github.io/PutnuSDMs_gramata/Chapter5.html#Chapter5.9.023</t>
  </si>
  <si>
    <t>https://drive.usercontent.google.com/u/0/uc?id=115MDL2vOFDmcHjZEwn2Nbqzb_Ig3GmK2&amp;export=download</t>
  </si>
  <si>
    <t>Mezi_Jauktukoku_r10000.tif</t>
  </si>
  <si>
    <t>VMD MVR reģistrēto jauktu koku mežaudžu platības īpatsvars r=10000 m ap analīzes šūnas centru</t>
  </si>
  <si>
    <t>https://aavotins.github.io/PutnuSDMs_gramata/Chapter5.html#Chapter5.9.024</t>
  </si>
  <si>
    <t>https://drive.usercontent.google.com/u/0/uc?id=1NS0V1lkaKLPmiCp6Nc0a_Mo4tTzy0s3-&amp;export=download</t>
  </si>
  <si>
    <t>Mezi_JauktukokuJaunas_cell.tif</t>
  </si>
  <si>
    <t>VMD MVR reģistrēto jauktu koku jaunaudžu, vidēja vecuma un briestaudžu platības īpatsvars analīzes šūnā</t>
  </si>
  <si>
    <t>https://aavotins.github.io/PutnuSDMs_gramata/Chapter5.html#Chapter5.9.025</t>
  </si>
  <si>
    <t>https://drive.usercontent.google.com/u/0/uc?id=1MYtiPuP23Bwo3RimPsAl6jwVJJkwrKnm&amp;export=download</t>
  </si>
  <si>
    <t>Mezi_JauktukokuJaunas_r500.tif</t>
  </si>
  <si>
    <t>VMD MVR reģistrēto jauktu koku jaunaudžu, vidēja vecuma un briestaudžu platības īpatsvars r=500 m ap analīzes šūnas centru</t>
  </si>
  <si>
    <t>https://aavotins.github.io/PutnuSDMs_gramata/Chapter5.html#Chapter5.9.026</t>
  </si>
  <si>
    <t>https://drive.usercontent.google.com/u/0/uc?id=1HaxpHMsfzzlFBbAwAKtlLNZ5O_62UOUS&amp;export=download</t>
  </si>
  <si>
    <t>Mezi_JauktukokuJaunas_r1250.tif</t>
  </si>
  <si>
    <t>VMD MVR reģistrēto jauktu koku jaunaudžu, vidēja vecuma un briestaudžu platības īpatsvars r=1250 m ap analīzes šūnas centru</t>
  </si>
  <si>
    <t>https://aavotins.github.io/PutnuSDMs_gramata/Chapter5.html#Chapter5.9.027</t>
  </si>
  <si>
    <t>https://drive.usercontent.google.com/u/0/uc?id=1RLwYMJ2Jf64Ydrph_AD4BfAlBv7hUIXP&amp;export=download</t>
  </si>
  <si>
    <t>Mezi_JauktukokuJaunas_r3000.tif</t>
  </si>
  <si>
    <t>VMD MVR reģistrēto jauktu koku jaunaudžu, vidēja vecuma un briestaudžu platības īpatsvars r=3000 m ap analīzes šūnas centru</t>
  </si>
  <si>
    <t>https://aavotins.github.io/PutnuSDMs_gramata/Chapter5.html#Chapter5.9.028</t>
  </si>
  <si>
    <t>https://drive.usercontent.google.com/u/0/uc?id=1rzoS4HG-SbZRGQGq0oifhr48aUGz05UO&amp;export=download</t>
  </si>
  <si>
    <t>Mezi_JauktukokuVecas_cell.tif</t>
  </si>
  <si>
    <t>VMD MVR reģistrēto jauktu koku pieaugušo un pāraugušo mežaudžu platības īpatsvars analīzes šūnā</t>
  </si>
  <si>
    <t>https://aavotins.github.io/PutnuSDMs_gramata/Chapter5.html#Chapter5.9.029</t>
  </si>
  <si>
    <t>https://drive.usercontent.google.com/u/0/uc?id=1v8dg1mPgQ0InJFMd4l1v3SXu2u5b4M03&amp;export=download</t>
  </si>
  <si>
    <t>Mezi_JauktukokuVecas_r500.tif</t>
  </si>
  <si>
    <t>VMD MVR reģistrēto jauktu koku pieaugušo un pāraugušo mežaudžu platības īpatsvars r=500 m ap analīzes šūnas centru</t>
  </si>
  <si>
    <t>https://aavotins.github.io/PutnuSDMs_gramata/Chapter5.html#Chapter5.9.030</t>
  </si>
  <si>
    <t>https://drive.usercontent.google.com/u/0/uc?id=1ji71JDLApsUrb1mR1CttNzu_h8BTGSca&amp;export=download</t>
  </si>
  <si>
    <t>Mezi_JauktukokuVecas_r1250.tif</t>
  </si>
  <si>
    <t>VMD MVR reģistrēto jauktu koku pieaugušo un pāraugušo mežaudžu platības īpatsvars r=1250 m ap analīzes šūnas centru</t>
  </si>
  <si>
    <t>https://aavotins.github.io/PutnuSDMs_gramata/Chapter5.html#Chapter5.9.031</t>
  </si>
  <si>
    <t>https://drive.usercontent.google.com/u/0/uc?id=1VM6KdsJdu-Dn3bScNdeT5fbOAO_KRC19&amp;export=download</t>
  </si>
  <si>
    <t>Mezi_JauktukokuVecas_r3000.tif</t>
  </si>
  <si>
    <t>VMD MVR reģistrēto jauktu koku pieaugušo un pāraugušo mežaudžu platības īpatsvars r=3000 m ap analīzes šūnas centru</t>
  </si>
  <si>
    <t>https://aavotins.github.io/PutnuSDMs_gramata/Chapter5.html#Chapter5.9.032</t>
  </si>
  <si>
    <t>https://drive.usercontent.google.com/u/0/uc?id=1mfLgkWHklYy18mltfYVjZGN1adhY_Ew2&amp;export=download</t>
  </si>
  <si>
    <t>Mezi_Jaunaudzes5mKrumaji_cell.tif</t>
  </si>
  <si>
    <t>VMD MVR reģistrēto jaunaudžu (no 5 m), LAD krūmveida kultūru un ārpus tiem esošo krūmāju platības īpatsvars analīzes šūnā</t>
  </si>
  <si>
    <t>https://aavotins.github.io/PutnuSDMs_gramata/Chapter5.html#Chapter5.9.033</t>
  </si>
  <si>
    <t>https://drive.usercontent.google.com/u/0/uc?id=1VPin438EqnMpvA18mWnivHajAaWZp-_z&amp;export=download</t>
  </si>
  <si>
    <t>Mezi_Jaunaudzes5mKrumaji_r500.tif</t>
  </si>
  <si>
    <t>VMD MVR reģistrēto jaunaudžu (no 5 m), LAD krūmveida kultūru un ārpus tiem esošo krūmāju platības īpatsvars r=500 m ap analīzes šūnas centru</t>
  </si>
  <si>
    <t>https://aavotins.github.io/PutnuSDMs_gramata/Chapter5.html#Chapter5.9.034</t>
  </si>
  <si>
    <t>https://drive.usercontent.google.com/u/0/uc?id=1Q4jftYTtNygsG8SoMBPJgJwhLp5qHEl6&amp;export=download</t>
  </si>
  <si>
    <t>Mezi_Jaunaudzes5mKrumaji_r1250.tif</t>
  </si>
  <si>
    <t>VMD MVR reģistrēto jaunaudžu (no 5 m), LAD krūmveida kultūru un ārpus tiem esošo krūmāju platības īpatsvars r=1250 m ap analīzes šūnas centru</t>
  </si>
  <si>
    <t>https://aavotins.github.io/PutnuSDMs_gramata/Chapter5.html#Chapter5.9.035</t>
  </si>
  <si>
    <t>https://drive.usercontent.google.com/u/0/uc?id=12PKbvRJLkGxf-khyVEioKbbFMTMFLcgq&amp;export=download</t>
  </si>
  <si>
    <t>Mezi_Jaunaudzes5mKrumaji_r3000.tif</t>
  </si>
  <si>
    <t>VMD MVR reģistrēto jaunaudžu (no 5 m), LAD krūmveida kultūru un ārpus tiem esošo krūmāju platības īpatsvars r=3000 m ap analīzes šūnas centru</t>
  </si>
  <si>
    <t>https://aavotins.github.io/PutnuSDMs_gramata/Chapter5.html#Chapter5.9.036</t>
  </si>
  <si>
    <t>https://drive.usercontent.google.com/u/0/uc?id=1J-YXtUVPuK66o7LCxvvQgLMYEua4_PgC&amp;export=download</t>
  </si>
  <si>
    <t>Mezi_Jaunaudzes5mKrumaji_r10000.tif</t>
  </si>
  <si>
    <t>VMD MVR reģistrēto jaunaudžu (no 5 m), LAD krūmveida kultūru un ārpus tiem esošo krūmāju platības īpatsvars r=10000 m ap analīzes šūnas centru</t>
  </si>
  <si>
    <t>https://aavotins.github.io/PutnuSDMs_gramata/Chapter5.html#Chapter5.9.037</t>
  </si>
  <si>
    <t>https://drive.usercontent.google.com/u/0/uc?id=1Tybn78VXoYJKedNOUMS0RYz8eLbh_zPO&amp;export=download</t>
  </si>
  <si>
    <t>Mezi_KopejaKraja-sum_cell.tif</t>
  </si>
  <si>
    <t>VMD MVR reģistrētā pirmā stāva krāja analīzes šūnā</t>
  </si>
  <si>
    <t>https://aavotins.github.io/PutnuSDMs_gramata/Chapter5.html#Chapter5.9.038</t>
  </si>
  <si>
    <t>https://drive.usercontent.google.com/u/0/uc?id=1ffAkldUUCvBS6pLwyfjU4FdHtXnd3DKy&amp;export=download</t>
  </si>
  <si>
    <t>Mezi_LielakaisDiametrs-max_cell.tif</t>
  </si>
  <si>
    <t>VMD MVR reģistrētais lielākā koka diametrs analīzes šūnā</t>
  </si>
  <si>
    <t>https://aavotins.github.io/PutnuSDMs_gramata/Chapter5.html#Chapter5.9.039</t>
  </si>
  <si>
    <t>https://drive.usercontent.google.com/u/0/uc?id=1FzXnlRU-8kBHZkCu1s4vsfBa-I7dGQHF&amp;export=download</t>
  </si>
  <si>
    <t>Mezi_MelnalksnuKraja-sum_cell.tif</t>
  </si>
  <si>
    <t>VMD MVR reģistrētā pirmā stāva melnalkšņu krāja analīzes šūnā</t>
  </si>
  <si>
    <t>https://aavotins.github.io/PutnuSDMs_gramata/Chapter5.html#Chapter5.9.040</t>
  </si>
  <si>
    <t>https://drive.usercontent.google.com/u/0/uc?id=1KoSNm-2h6ETfeSJkefKUV_ogqVAjzFSs&amp;export=download</t>
  </si>
  <si>
    <t>Mezi_MezoSaus_cell.tif</t>
  </si>
  <si>
    <t>Mezotrofu sausieņu un slapjaiņu mežu (MVR MAAT klase) platības īpatsvars analīzes šūnā</t>
  </si>
  <si>
    <t>https://aavotins.github.io/PutnuSDMs_gramata/Chapter5.html#Chapter5.9.041</t>
  </si>
  <si>
    <t>https://drive.usercontent.google.com/u/0/uc?id=1fBqeAS2VMop5WpPXiPkLMsoMP_aGXcYB&amp;export=download</t>
  </si>
  <si>
    <t>Mezi_MezoSaus_r1250.tif</t>
  </si>
  <si>
    <t>Mezotrofu sausieņu un slapjaiņu mežu (MVR MAAT klase) platības īpatsvars r=1250 m ap analīzes šūnas centru</t>
  </si>
  <si>
    <t>https://aavotins.github.io/PutnuSDMs_gramata/Chapter5.html#Chapter5.9.042</t>
  </si>
  <si>
    <t>https://drive.usercontent.google.com/u/0/uc?id=1pvln8t_OjMWzQkjiEF1xTqsrqtAWf-gK&amp;export=download</t>
  </si>
  <si>
    <t>Mezi_MezoSaus_r3000.tif</t>
  </si>
  <si>
    <t>Mezotrofu sausieņu un slapjaiņu mežu (MVR MAAT klase) platības īpatsvars r=3000 m ap analīzes šūnas centru</t>
  </si>
  <si>
    <t>https://aavotins.github.io/PutnuSDMs_gramata/Chapter5.html#Chapter5.9.043</t>
  </si>
  <si>
    <t>https://drive.usercontent.google.com/u/0/uc?id=1gIM1F_EqS9Rm-88Kf4CQ7nigZR47V9FR&amp;export=download</t>
  </si>
  <si>
    <t>Mezi_MezoSaus_r10000.tif</t>
  </si>
  <si>
    <t>Mezotrofu sausieņu un slapjaiņu mežu (MVR MAAT klase) platības īpatsvars r=10000 m ap analīzes šūnas centru</t>
  </si>
  <si>
    <t>https://aavotins.github.io/PutnuSDMs_gramata/Chapter5.html#Chapter5.9.044</t>
  </si>
  <si>
    <t>https://drive.usercontent.google.com/u/0/uc?id=1fe1cKWs2j1XGgWY0t8eyw13RmFqqI1GN&amp;export=download</t>
  </si>
  <si>
    <t>Mezi_NogabalaVecumaProp-vid_cell.tif</t>
  </si>
  <si>
    <t>VMD MVR reģistrētā valdošās sugas vecuma īpatsvars no galvenās cirtes vecuma, vidējais analīzes šūnā</t>
  </si>
  <si>
    <t>https://aavotins.github.io/PutnuSDMs_gramata/Chapter5.html#Chapter5.9.045</t>
  </si>
  <si>
    <t>https://drive.usercontent.google.com/u/0/uc?id=1nYpXMGebtUBQNIpwdZLQkv4t4V3jFlz9&amp;export=download</t>
  </si>
  <si>
    <t>Mezi_OligoPurv_cell.tif</t>
  </si>
  <si>
    <t>Oligotrofu purvaiņu mežu (MVR MAAT klase) platības īpatsvars analīzes šūnā</t>
  </si>
  <si>
    <t>https://aavotins.github.io/PutnuSDMs_gramata/Chapter5.html#Chapter5.9.046</t>
  </si>
  <si>
    <t>https://drive.usercontent.google.com/u/0/uc?id=1eJVjXeqfT7GGe6_cs1OKgJYdUEYeRHl-&amp;export=download</t>
  </si>
  <si>
    <t>Mezi_OligoPurv_r1250.tif</t>
  </si>
  <si>
    <t>Oligotrofu purvaiņu mežu (MVR MAAT klase) platības īpatsvars r=1250 m ap analīzes šūnas centru</t>
  </si>
  <si>
    <t>https://aavotins.github.io/PutnuSDMs_gramata/Chapter5.html#Chapter5.9.047</t>
  </si>
  <si>
    <t>https://drive.usercontent.google.com/u/0/uc?id=1ByB2zK8nY4_GpAtxYlbyiQv25hhZqqso&amp;export=download</t>
  </si>
  <si>
    <t>Mezi_OligoPurv_r3000.tif</t>
  </si>
  <si>
    <t>Oligotrofu purvaiņu mežu (MVR MAAT klase) platības īpatsvars r=3000 m ap analīzes šūnas centru</t>
  </si>
  <si>
    <t>https://aavotins.github.io/PutnuSDMs_gramata/Chapter5.html#Chapter5.9.048</t>
  </si>
  <si>
    <t>https://drive.usercontent.google.com/u/0/uc?id=1aOtcnqqn4vjXT0Y11wdFfosB8b05HMN9&amp;export=download</t>
  </si>
  <si>
    <t>Mezi_OligoPurv_r10000.tif</t>
  </si>
  <si>
    <t>Oligotrofu purvaiņu mežu (MVR MAAT klase) platības īpatsvars r=10000 m ap analīzes šūnas centru</t>
  </si>
  <si>
    <t>https://aavotins.github.io/PutnuSDMs_gramata/Chapter5.html#Chapter5.9.049</t>
  </si>
  <si>
    <t>https://drive.usercontent.google.com/u/0/uc?id=18pfqx-BApFw22AflOnUwJmiVh8LxPeSC&amp;export=download</t>
  </si>
  <si>
    <t>Mezi_OligoSaus_cell.tif</t>
  </si>
  <si>
    <t>Oligotrofu sausieņu un slapjaiņu mežu (MVR MAAT klase) platības īpatsvars analīzes šūnā</t>
  </si>
  <si>
    <t>https://aavotins.github.io/PutnuSDMs_gramata/Chapter5.html#Chapter5.9.050</t>
  </si>
  <si>
    <t>https://drive.usercontent.google.com/u/0/uc?id=1iYUuIYBaOY_BhIm9p5mtWojSI7LrVxGf&amp;export=download</t>
  </si>
  <si>
    <t>Mezi_OligoSaus_r1250.tif</t>
  </si>
  <si>
    <t>Oligotrofu sausieņu un slapjaiņu mežu (MVR MAAT klase) platības īpatsvars r=1250 m ap analīzes šūnas centru</t>
  </si>
  <si>
    <t>https://aavotins.github.io/PutnuSDMs_gramata/Chapter5.html#Chapter5.9.051</t>
  </si>
  <si>
    <t>https://drive.usercontent.google.com/u/0/uc?id=1oXwxRo1k2AllCbZFnY_knq-ia0gm6zch&amp;export=download</t>
  </si>
  <si>
    <t>Mezi_OligoSaus_r3000.tif</t>
  </si>
  <si>
    <t>Oligotrofu sausieņu un slapjaiņu mežu (MVR MAAT klase) platības īpatsvars r=3000 m ap analīzes šūnas centru</t>
  </si>
  <si>
    <t>https://aavotins.github.io/PutnuSDMs_gramata/Chapter5.html#Chapter5.9.052</t>
  </si>
  <si>
    <t>https://drive.usercontent.google.com/u/0/uc?id=1y9Uzv0aSaQ6nh7xsX4DpYjYmaODg0r7J&amp;export=download</t>
  </si>
  <si>
    <t>Mezi_OligoSaus_r10000.tif</t>
  </si>
  <si>
    <t>Oligotrofu sausieņu un slapjaiņu mežu (MVR MAAT klase) platības īpatsvars r=10000 m ap analīzes šūnas centru</t>
  </si>
  <si>
    <t>https://aavotins.github.io/PutnuSDMs_gramata/Chapter5.html#Chapter5.9.053</t>
  </si>
  <si>
    <t>https://drive.usercontent.google.com/u/0/uc?id=1SyBiq2XlvvkrMMH7gCAmyjDvUZdNIxmN&amp;export=download</t>
  </si>
  <si>
    <t>Mezi_OligoSus_cell.tif</t>
  </si>
  <si>
    <t>Oligotrofu susināto mežu (MVR MAAT klase) platības īpatsvars analīzes šūnā</t>
  </si>
  <si>
    <t>https://aavotins.github.io/PutnuSDMs_gramata/Chapter5.html#Chapter5.9.054</t>
  </si>
  <si>
    <t>https://drive.usercontent.google.com/u/0/uc?id=1tAt3So9wZc2u2M4gi19BgSUZhvAwIa-A&amp;export=download</t>
  </si>
  <si>
    <t>Mezi_OligoSus_r1250.tif</t>
  </si>
  <si>
    <t>Oligotrofu susināto mežu (MVR MAAT klase) platības īpatsvars r=1250 m ap analīzes šūnas centru</t>
  </si>
  <si>
    <t>https://aavotins.github.io/PutnuSDMs_gramata/Chapter5.html#Chapter5.9.055</t>
  </si>
  <si>
    <t>https://drive.usercontent.google.com/u/0/uc?id=1QsmDFc_UgRglpIVEeZHcKajBn0G01E0W&amp;export=download</t>
  </si>
  <si>
    <t>Mezi_OligoSus_r3000.tif</t>
  </si>
  <si>
    <t>Oligotrofu susināto mežu (MVR MAAT klase) platības īpatsvars r=3000 m ap analīzes šūnas centru</t>
  </si>
  <si>
    <t>https://aavotins.github.io/PutnuSDMs_gramata/Chapter5.html#Chapter5.9.056</t>
  </si>
  <si>
    <t>https://drive.usercontent.google.com/u/0/uc?id=1J2AOTCPVk1NX5vki66YHn-2KZ-hfPEj0&amp;export=download</t>
  </si>
  <si>
    <t>Mezi_OligoSus_r10000.tif</t>
  </si>
  <si>
    <t>Oligotrofu susināto mežu (MVR MAAT klase) platības īpatsvars r=10000 m ap analīzes šūnas centru</t>
  </si>
  <si>
    <t>https://aavotins.github.io/PutnuSDMs_gramata/Chapter5.html#Chapter5.9.057</t>
  </si>
  <si>
    <t>https://drive.usercontent.google.com/u/0/uc?id=1wnppHRfdoO5aTVVOfivpUqcQhEKTJKGS&amp;export=download</t>
  </si>
  <si>
    <t>Mezi_PieaugParaug_cell.tif</t>
  </si>
  <si>
    <t>VMD MVR reģistrēto pieaugušo un pāraugušo mežaudžu platības īpatsvars analīzes šūnā</t>
  </si>
  <si>
    <t>https://aavotins.github.io/PutnuSDMs_gramata/Chapter5.html#Chapter5.9.058</t>
  </si>
  <si>
    <t>https://drive.usercontent.google.com/u/0/uc?id=1M3GFb5qCCQxI_UqAI4HL6NsbfH8yI9PZ&amp;export=download</t>
  </si>
  <si>
    <t>Mezi_PieaugParaug_r500.tif</t>
  </si>
  <si>
    <t>VMD MVR reģistrēto pieaugušo un pāraugušo mežaudžu platības īpatsvars r=500 m ap analīzes šūnas centru</t>
  </si>
  <si>
    <t>https://aavotins.github.io/PutnuSDMs_gramata/Chapter5.html#Chapter5.9.059</t>
  </si>
  <si>
    <t>https://drive.usercontent.google.com/u/0/uc?id=1hWvrHTKqHkjlA233XRHkPIEJPw0DGGh3&amp;export=download</t>
  </si>
  <si>
    <t>Mezi_PieaugParaug_r1250.tif</t>
  </si>
  <si>
    <t>VMD MVR reģistrēto pieaugušo un pāraugušo mežaudžu platības īpatsvars r=1250 m ap analīzes šūnas centru</t>
  </si>
  <si>
    <t>https://aavotins.github.io/PutnuSDMs_gramata/Chapter5.html#Chapter5.9.060</t>
  </si>
  <si>
    <t>https://drive.usercontent.google.com/u/0/uc?id=1lG3gw4KTOdHGn60G7y4upPajD8612LU3&amp;export=download</t>
  </si>
  <si>
    <t>Mezi_PieaugParaug_r3000.tif</t>
  </si>
  <si>
    <t>VMD MVR reģistrēto pieaugušo un pāraugušo mežaudžu platības īpatsvars r=3000 m ap analīzes šūnas centru</t>
  </si>
  <si>
    <t>https://aavotins.github.io/PutnuSDMs_gramata/Chapter5.html#Chapter5.9.061</t>
  </si>
  <si>
    <t>https://drive.usercontent.google.com/u/0/uc?id=19EV0TetxSN26K34QRo4HY3YlCgH1pY2g&amp;export=download</t>
  </si>
  <si>
    <t>Mezi_PieaugParaug_r10000.tif</t>
  </si>
  <si>
    <t>VMD MVR reģistrēto pieaugušo un pāraugušo mežaudžu platības īpatsvars r=10000 m ap analīzes šūnas centru</t>
  </si>
  <si>
    <t>https://aavotins.github.io/PutnuSDMs_gramata/Chapter5.html#Chapter5.9.062</t>
  </si>
  <si>
    <t>https://drive.usercontent.google.com/u/0/uc?id=1IUtJXY_XFzbrNcPIq9M5wetuC0c4QJQ_&amp;export=download</t>
  </si>
  <si>
    <t>Mezi_Platlapju_cell.tif</t>
  </si>
  <si>
    <t>VMD MVR reģistrēto platlapju mežaudžu platības īpatsvars analīzes šūnā</t>
  </si>
  <si>
    <t>https://aavotins.github.io/PutnuSDMs_gramata/Chapter5.html#Chapter5.9.063</t>
  </si>
  <si>
    <t>https://drive.usercontent.google.com/u/0/uc?id=1F3BpB1RqMFowI3oGgzvtQeYCHY0pU6Wm&amp;export=download</t>
  </si>
  <si>
    <t>Mezi_Platlapju_r1250.tif</t>
  </si>
  <si>
    <t>VMD MVR reģistrēto platlapju mežaudžu platības īpatsvars r=1250 m ap analīzes šūnas centru</t>
  </si>
  <si>
    <t>https://aavotins.github.io/PutnuSDMs_gramata/Chapter5.html#Chapter5.9.064</t>
  </si>
  <si>
    <t>https://drive.usercontent.google.com/u/0/uc?id=1uAFk7j2hVO67wo0LUGeAPh7qSYDv19P9&amp;export=download</t>
  </si>
  <si>
    <t>Mezi_Platlapju_r3000.tif</t>
  </si>
  <si>
    <t>VMD MVR reģistrēto platlapju mežaudžu platības īpatsvars r=3000 m ap analīzes šūnas centru</t>
  </si>
  <si>
    <t>https://aavotins.github.io/PutnuSDMs_gramata/Chapter5.html#Chapter5.9.065</t>
  </si>
  <si>
    <t>https://drive.usercontent.google.com/u/0/uc?id=1TPmzHDNDemfGlAdb0mheSvTyKcCy7YLU&amp;export=download</t>
  </si>
  <si>
    <t>Mezi_Platlapju_r10000.tif</t>
  </si>
  <si>
    <t>VMD MVR reģistrēto platlapju mežaudžu platības īpatsvars r=10000 m ap analīzes šūnas centru</t>
  </si>
  <si>
    <t>https://aavotins.github.io/PutnuSDMs_gramata/Chapter5.html#Chapter5.9.066</t>
  </si>
  <si>
    <t>https://drive.usercontent.google.com/u/0/uc?id=15azuE8iOfmKx7o0Nt7sQYChU_gEkTZ0T&amp;export=download</t>
  </si>
  <si>
    <t>Mezi_PlatlapjuJaunas_cell.tif</t>
  </si>
  <si>
    <t>VMD MVR reģistrēto platlapju jaunaudžu, vidēja vecuma un briestaudžu platības īpatsvars analīzes šūnā</t>
  </si>
  <si>
    <t>https://aavotins.github.io/PutnuSDMs_gramata/Chapter5.html#Chapter5.9.067</t>
  </si>
  <si>
    <t>https://drive.usercontent.google.com/u/0/uc?id=1zj1yiYZ75LkLQ04lML5sqTWXuCSVIQLQ&amp;export=download</t>
  </si>
  <si>
    <t>Mezi_PlatlapjuJaunas_r500.tif</t>
  </si>
  <si>
    <t>VMD MVR reģistrēto platlapju jaunaudžu, vidēja vecuma un briestaudžu platības īpatsvars r=500 m ap analīzes šūnas centru</t>
  </si>
  <si>
    <t>https://aavotins.github.io/PutnuSDMs_gramata/Chapter5.html#Chapter5.9.068</t>
  </si>
  <si>
    <t>https://drive.usercontent.google.com/u/0/uc?id=1ORA9UgFlqjRkCeT7AOUugm0g2-klOkkK&amp;export=download</t>
  </si>
  <si>
    <t>Mezi_PlatlapjuJaunas_r1250.tif</t>
  </si>
  <si>
    <t>VMD MVR reģistrēto platlapju jaunaudžu, vidēja vecuma un briestaudžu platības īpatsvars r=1250 m ap analīzes šūnas centru</t>
  </si>
  <si>
    <t>https://aavotins.github.io/PutnuSDMs_gramata/Chapter5.html#Chapter5.9.069</t>
  </si>
  <si>
    <t>https://drive.usercontent.google.com/u/0/uc?id=1UZDppJlVx6DthUcpTMUoBIy_0r9a_JP8&amp;export=download</t>
  </si>
  <si>
    <t>Mezi_PlatlapjuJaunas_r3000.tif</t>
  </si>
  <si>
    <t>VMD MVR reģistrēto platlapju jaunaudžu, vidēja vecuma un briestaudžu platības īpatsvars r=3000 m ap analīzes šūnas centru</t>
  </si>
  <si>
    <t>https://aavotins.github.io/PutnuSDMs_gramata/Chapter5.html#Chapter5.9.070</t>
  </si>
  <si>
    <t>https://drive.usercontent.google.com/u/0/uc?id=19Sa09N2Fpc51H2rqJ8u-LntrXoUPavh_&amp;export=download</t>
  </si>
  <si>
    <t>Mezi_PlatlapjuKraja-sum_cell.tif</t>
  </si>
  <si>
    <t>VMD MVR reģistrētā pirmā stāva platlapju krāja analīzes šūnā</t>
  </si>
  <si>
    <t>https://aavotins.github.io/PutnuSDMs_gramata/Chapter5.html#Chapter5.9.071</t>
  </si>
  <si>
    <t>https://drive.usercontent.google.com/u/0/uc?id=1NwS0lVSHCppndMju8zcmjE12tHtFlRyc&amp;export=download</t>
  </si>
  <si>
    <t>Mezi_PlatlapjuVecas_cell.tif</t>
  </si>
  <si>
    <t>VMD MVR reģistrēto platlapju pieaugušo un pāraugušo mežaudžu platības īpatsvars analīzes šūnā</t>
  </si>
  <si>
    <t>https://aavotins.github.io/PutnuSDMs_gramata/Chapter5.html#Chapter5.9.072</t>
  </si>
  <si>
    <t>https://drive.usercontent.google.com/u/0/uc?id=1mSwTxAhz_nWdltGIk1BqHR2KMVPOGw8M&amp;export=download</t>
  </si>
  <si>
    <t>Mezi_PlatlapjuVecas_r500.tif</t>
  </si>
  <si>
    <t>VMD MVR reģistrēto platlapju pieaugušo un pāraugušo mežaudžu platības īpatsvars r=500 m ap analīzes šūnas centru</t>
  </si>
  <si>
    <t>https://aavotins.github.io/PutnuSDMs_gramata/Chapter5.html#Chapter5.9.073</t>
  </si>
  <si>
    <t>https://drive.usercontent.google.com/u/0/uc?id=1o9t8NVOKK8HVLvCflhpYdBecyrSMLeqv&amp;export=download</t>
  </si>
  <si>
    <t>Mezi_PlatlapjuVecas_r1250.tif</t>
  </si>
  <si>
    <t>VMD MVR reģistrēto platlapju pieaugušo un pāraugušo mežaudžu platības īpatsvars r=1250 m ap analīzes šūnas centru</t>
  </si>
  <si>
    <t>https://aavotins.github.io/PutnuSDMs_gramata/Chapter5.html#Chapter5.9.074</t>
  </si>
  <si>
    <t>https://drive.usercontent.google.com/u/0/uc?id=1m57-SDCLO6ko7-0OumnyUMcpyKHsJHNB&amp;export=download</t>
  </si>
  <si>
    <t>Mezi_PlatlapjuVecas_r3000.tif</t>
  </si>
  <si>
    <t>VMD MVR reģistrēto platlapju pieaugušo un pāraugušo mežaudžu platības īpatsvars r=3000 m ap analīzes šūnas centru</t>
  </si>
  <si>
    <t>https://aavotins.github.io/PutnuSDMs_gramata/Chapter5.html#Chapter5.9.075</t>
  </si>
  <si>
    <t>https://drive.usercontent.google.com/u/0/uc?id=17gxRGTsou58lG7LPlngTQTRSgYYKf4Hs&amp;export=download</t>
  </si>
  <si>
    <t>Mezi_PriezuKraja-sum_cell.tif</t>
  </si>
  <si>
    <t>VMD MVR reģistrētā pirmā stāva priežu krāja analīzes šūnā</t>
  </si>
  <si>
    <t>https://aavotins.github.io/PutnuSDMs_gramata/Chapter5.html#Chapter5.9.076</t>
  </si>
  <si>
    <t>https://drive.usercontent.google.com/u/0/uc?id=1KHKA6RKqdyf3VbVs4DDZ3WI110bKk1sl&amp;export=download</t>
  </si>
  <si>
    <t>Mezi_Saurlapju_cell.tif</t>
  </si>
  <si>
    <t>VMD MVR reģistrēto šaurlapju mežaudžu platības īpatsvars analīzes šūnā</t>
  </si>
  <si>
    <t>https://aavotins.github.io/PutnuSDMs_gramata/Chapter5.html#Chapter5.9.077</t>
  </si>
  <si>
    <t>https://drive.usercontent.google.com/u/0/uc?id=1y1JD8fp58M9UY3XquN6zLohQiKfQGx91&amp;export=download</t>
  </si>
  <si>
    <t>Mezi_Saurlapju_r1250.tif</t>
  </si>
  <si>
    <t>VMD MVR reģistrēto šaurlapju mežaudžu platības īpatsvars r=1250 m ap analīzes šūnas centru</t>
  </si>
  <si>
    <t>https://aavotins.github.io/PutnuSDMs_gramata/Chapter5.html#Chapter5.9.078</t>
  </si>
  <si>
    <t>https://drive.usercontent.google.com/u/0/uc?id=1KzQ4g527KBmnw21sQzN_lc3ng3YrqmFH&amp;export=download</t>
  </si>
  <si>
    <t>Mezi_Saurlapju_r3000.tif</t>
  </si>
  <si>
    <t>VMD MVR reģistrēto šaurlapju mežaudžu platības īpatsvars r=3000 m ap analīzes šūnas centru</t>
  </si>
  <si>
    <t>https://aavotins.github.io/PutnuSDMs_gramata/Chapter5.html#Chapter5.9.079</t>
  </si>
  <si>
    <t>https://drive.usercontent.google.com/u/0/uc?id=1gGTcYNFgiKs65VXxTQxY_oZLkr1Jv79u&amp;export=download</t>
  </si>
  <si>
    <t>Mezi_Saurlapju_r10000.tif</t>
  </si>
  <si>
    <t>VMD MVR reģistrēto šaurlapju mežaudžu platības īpatsvars r=10000 m ap analīzes šūnas centru</t>
  </si>
  <si>
    <t>https://aavotins.github.io/PutnuSDMs_gramata/Chapter5.html#Chapter5.9.080</t>
  </si>
  <si>
    <t>https://drive.usercontent.google.com/u/0/uc?id=14arJb0uyfZZZAmp1PP7okZzPY7AXbCC5&amp;export=download</t>
  </si>
  <si>
    <t>Mezi_SaurlapjuCKraja-sum_cell.tif</t>
  </si>
  <si>
    <t>VMD MVR reģistrētā pirmā stāva šaurlapju (atsevišķi neaprakstīto) krāja analīzes šūnā</t>
  </si>
  <si>
    <t>https://aavotins.github.io/PutnuSDMs_gramata/Chapter5.html#Chapter5.9.081</t>
  </si>
  <si>
    <t>https://drive.usercontent.google.com/u/0/uc?id=1itEWJ2HpO4G7EoBaDmPr_tyw0KiONFXu&amp;export=download</t>
  </si>
  <si>
    <t>Mezi_SaurlapjuJaunas_cell.tif</t>
  </si>
  <si>
    <t>VMD MVR reģistrēto šaurlapju jaunaudžu, vidēja vecuma un briestaudžu platības īpatsvars analīzes šūnā</t>
  </si>
  <si>
    <t>https://aavotins.github.io/PutnuSDMs_gramata/Chapter5.html#Chapter5.9.082</t>
  </si>
  <si>
    <t>https://drive.usercontent.google.com/u/0/uc?id=1ICKb7aOqoVXps_pzPI2Dld1uDVYOFLth&amp;export=download</t>
  </si>
  <si>
    <t>Mezi_SaurlapjuJaunas_r500.tif</t>
  </si>
  <si>
    <t>VMD MVR reģistrēto šaurlapju jaunaudžu, vidēja vecuma un briestaudžu platības īpatsvars r=500 m ap analīzes šūnas centru</t>
  </si>
  <si>
    <t>https://aavotins.github.io/PutnuSDMs_gramata/Chapter5.html#Chapter5.9.083</t>
  </si>
  <si>
    <t>https://drive.usercontent.google.com/u/0/uc?id=1AfjQ4joEVnmfCb0n3nv-ScJQ6aL3OaF_&amp;export=download</t>
  </si>
  <si>
    <t>Mezi_SaurlapjuJaunas_r1250.tif</t>
  </si>
  <si>
    <t>VMD MVR reģistrēto šaurlapju jaunaudžu, vidēja vecuma un briestaudžu platības īpatsvars r=1250 m ap analīzes šūnas centru</t>
  </si>
  <si>
    <t>https://aavotins.github.io/PutnuSDMs_gramata/Chapter5.html#Chapter5.9.084</t>
  </si>
  <si>
    <t>https://drive.usercontent.google.com/u/0/uc?id=1Lb0KcQyOwJzMw_O_ulrdA7u8G494ChiR&amp;export=download</t>
  </si>
  <si>
    <t>Mezi_SaurlapjuJaunas_r3000.tif</t>
  </si>
  <si>
    <t>VMD MVR reģistrēto šaurlapju jaunaudžu, vidēja vecuma un briestaudžu platības īpatsvars r=3000 m ap analīzes šūnas centru</t>
  </si>
  <si>
    <t>https://aavotins.github.io/PutnuSDMs_gramata/Chapter5.html#Chapter5.9.085</t>
  </si>
  <si>
    <t>https://drive.usercontent.google.com/u/0/uc?id=1-jOGtEP4NZRbfaugwpcFCVejrsomEmJk&amp;export=download</t>
  </si>
  <si>
    <t>Mezi_SaurlapjuVecas_cell.tif</t>
  </si>
  <si>
    <t>VMD MVR reģistrēto šaurlapju pieaugušo un pāraugušo mežaudžu platības īpatsvars analīzes šūnā</t>
  </si>
  <si>
    <t>https://aavotins.github.io/PutnuSDMs_gramata/Chapter5.html#Chapter5.9.086</t>
  </si>
  <si>
    <t>https://drive.usercontent.google.com/u/0/uc?id=1R5Ni1Gd9oW7ws7jofCtDkoB0pzJk1Z_o&amp;export=download</t>
  </si>
  <si>
    <t>Mezi_SaurlapjuVecas_r500.tif</t>
  </si>
  <si>
    <t>VMD MVR reģistrēto šaurlapju pieaugušo un pāraugušo mežaudžu platības īpatsvars r=500 m ap analīzes šūnas centru</t>
  </si>
  <si>
    <t>https://aavotins.github.io/PutnuSDMs_gramata/Chapter5.html#Chapter5.9.087</t>
  </si>
  <si>
    <t>https://drive.usercontent.google.com/u/0/uc?id=1Kk56-xtSJov51CjDkJWP5OHmexLTNTb2&amp;export=download</t>
  </si>
  <si>
    <t>Mezi_SaurlapjuVecas_r1250.tif</t>
  </si>
  <si>
    <t>VMD MVR reģistrēto šaurlapju pieaugušo un pāraugušo mežaudžu platības īpatsvars r=1250 m ap analīzes šūnas centru</t>
  </si>
  <si>
    <t>https://aavotins.github.io/PutnuSDMs_gramata/Chapter5.html#Chapter5.9.088</t>
  </si>
  <si>
    <t>https://drive.usercontent.google.com/u/0/uc?id=1jlTTT1O7WUsViWOFcKhEp7Fa0h-_4AzF&amp;export=download</t>
  </si>
  <si>
    <t>Mezi_SaurlapjuVecas_r3000.tif</t>
  </si>
  <si>
    <t>VMD MVR reģistrēto šaurlapju pieaugušo un pāraugušo mežaudžu platības īpatsvars r=3000 m ap analīzes šūnas centru</t>
  </si>
  <si>
    <t>https://aavotins.github.io/PutnuSDMs_gramata/Chapter5.html#Chapter5.9.089</t>
  </si>
  <si>
    <t>https://drive.usercontent.google.com/u/0/uc?id=1rzCiuc0faXVT_mmb67LtoZyYA93Od-rx&amp;export=download</t>
  </si>
  <si>
    <t>Mezi_SaurlapjuVKraja-sum_cell.tif</t>
  </si>
  <si>
    <t>VMD MVR reģistrētā pirmā stāva šaurlapju (visu) krāja analīzes šūnā</t>
  </si>
  <si>
    <t>https://aavotins.github.io/PutnuSDMs_gramata/Chapter5.html#Chapter5.9.090</t>
  </si>
  <si>
    <t>https://drive.usercontent.google.com/u/0/uc?id=1plSIXB1rQAQYtm84ia8Cc-IkKDbI_0_h&amp;export=download</t>
  </si>
  <si>
    <t>Mezi_Skujkoku_cell.tif</t>
  </si>
  <si>
    <t>VMD MVR reģistrēto skujkoku mežaudžu platības īpatsvars analīzes šūnā</t>
  </si>
  <si>
    <t>https://aavotins.github.io/PutnuSDMs_gramata/Chapter5.html#Chapter5.9.091</t>
  </si>
  <si>
    <t>https://drive.usercontent.google.com/u/0/uc?id=1blBgsDzuohJ3iIdsXyx56ipZcSiv40Qs&amp;export=download</t>
  </si>
  <si>
    <t>Mezi_Skujkoku_r1250.tif</t>
  </si>
  <si>
    <t>VMD MVR reģistrēto skujkoku mežaudžu platības īpatsvars r=1250 m ap analīzes šūnas centru</t>
  </si>
  <si>
    <t>https://aavotins.github.io/PutnuSDMs_gramata/Chapter5.html#Chapter5.9.092</t>
  </si>
  <si>
    <t>https://drive.usercontent.google.com/u/0/uc?id=1m9Z_30lrF3Uam6J4pBVJjqGRKbas_s75&amp;export=download</t>
  </si>
  <si>
    <t>Mezi_Skujkoku_r3000.tif</t>
  </si>
  <si>
    <t>VMD MVR reģistrēto skujkoku mežaudžu platības īpatsvars r=3000 m ap analīzes šūnas centru</t>
  </si>
  <si>
    <t>https://aavotins.github.io/PutnuSDMs_gramata/Chapter5.html#Chapter5.9.093</t>
  </si>
  <si>
    <t>https://drive.usercontent.google.com/u/0/uc?id=1qGolcrsywQGmmIrpA-cAPmc7X7CYa7zz&amp;export=download</t>
  </si>
  <si>
    <t>Mezi_Skujkoku_r10000.tif</t>
  </si>
  <si>
    <t>VMD MVR reģistrēto skujkoku mežaudžu platības īpatsvars r=10000 m ap analīzes šūnas centru</t>
  </si>
  <si>
    <t>https://aavotins.github.io/PutnuSDMs_gramata/Chapter5.html#Chapter5.9.094</t>
  </si>
  <si>
    <t>https://drive.usercontent.google.com/u/0/uc?id=1YH7hp5mAWnuQ6T3Yg0yqnoTiyQrDIHQg&amp;export=download</t>
  </si>
  <si>
    <t>Mezi_SkujkokuJaunas_cell.tif</t>
  </si>
  <si>
    <t>VMD MVR reģistrēto skujkoku jaunaudžu, vidēja vecuma un briestaudžu platības īpatsvars analīzes šūnā</t>
  </si>
  <si>
    <t>https://aavotins.github.io/PutnuSDMs_gramata/Chapter5.html#Chapter5.9.095</t>
  </si>
  <si>
    <t>https://drive.usercontent.google.com/u/0/uc?id=1trCwpZgQbxiRvXhUEgOGyQ2FPwZUVNRJ&amp;export=download</t>
  </si>
  <si>
    <t>Mezi_SkujkokuJaunas_r500.tif</t>
  </si>
  <si>
    <t>VMD MVR reģistrēto skujkoku jaunaudžu, vidēja vecuma un briestaudžu platības īpatsvars r=500 m ap analīzes šūnas centru</t>
  </si>
  <si>
    <t>https://aavotins.github.io/PutnuSDMs_gramata/Chapter5.html#Chapter5.9.096</t>
  </si>
  <si>
    <t>https://drive.usercontent.google.com/u/0/uc?id=17vD1oxEpqB_vo7Vx8ZDdUG5r0ZSLAVLz&amp;export=download</t>
  </si>
  <si>
    <t>Mezi_SkujkokuJaunas_r1250.tif</t>
  </si>
  <si>
    <t>VMD MVR reģistrēto skujkoku jaunaudžu, vidēja vecuma un briestaudžu platības īpatsvars r=1250 m ap analīzes šūnas centru</t>
  </si>
  <si>
    <t>https://aavotins.github.io/PutnuSDMs_gramata/Chapter5.html#Chapter5.9.097</t>
  </si>
  <si>
    <t>https://drive.usercontent.google.com/u/0/uc?id=13D35WWEtM0G7PLFYtx7MDaUOAP3ySpMq&amp;export=download</t>
  </si>
  <si>
    <t>Mezi_SkujkokuJaunas_r3000.tif</t>
  </si>
  <si>
    <t>VMD MVR reģistrēto skujkoku jaunaudžu, vidēja vecuma un briestaudžu platības īpatsvars r=3000 m ap analīzes šūnas centru</t>
  </si>
  <si>
    <t>https://aavotins.github.io/PutnuSDMs_gramata/Chapter5.html#Chapter5.9.098</t>
  </si>
  <si>
    <t>https://drive.usercontent.google.com/u/0/uc?id=1Hp8sgLd_rOoe3QC33Y1Qx0mYBKu2C1s-&amp;export=download</t>
  </si>
  <si>
    <t>Mezi_SkujkokuKraja-sum_cell.tif</t>
  </si>
  <si>
    <t>VMD MVR reģistrētā pirmā stāva skujkoku krāja analīzes šūnā</t>
  </si>
  <si>
    <t>https://aavotins.github.io/PutnuSDMs_gramata/Chapter5.html#Chapter5.9.099</t>
  </si>
  <si>
    <t>https://drive.usercontent.google.com/u/0/uc?id=1hBtrzMoJEB0T9Ececxq9-xN64D2CV_CZ&amp;export=download</t>
  </si>
  <si>
    <t>Mezi_SkujkokuVecas_cell.tif</t>
  </si>
  <si>
    <t>VMD MVR reģistrēto skujkoku pieaugušo un pāraugušo mežaudžu platības īpatsvars analīzes šūnā</t>
  </si>
  <si>
    <t>https://aavotins.github.io/PutnuSDMs_gramata/Chapter5.html#Chapter5.9.100</t>
  </si>
  <si>
    <t>https://drive.usercontent.google.com/u/0/uc?id=175pdC2_QKXle7BSWLFo41FSftKEHCGWQ&amp;export=download</t>
  </si>
  <si>
    <t>Mezi_SkujkokuVecas_r500.tif</t>
  </si>
  <si>
    <t>VMD MVR reģistrēto skujkoku pieaugušo un pāraugušo mežaudžu platības īpatsvars r=500 m ap analīzes šūnas centru</t>
  </si>
  <si>
    <t>https://aavotins.github.io/PutnuSDMs_gramata/Chapter5.html#Chapter5.9.101</t>
  </si>
  <si>
    <t>https://drive.usercontent.google.com/u/0/uc?id=1RqeFfdLkdsbxZgqhUGIIXhJPf3vHDFZ9&amp;export=download</t>
  </si>
  <si>
    <t>Mezi_SkujkokuVecas_r1250.tif</t>
  </si>
  <si>
    <t>VMD MVR reģistrēto skujkoku pieaugušo un pāraugušo mežaudžu platības īpatsvars r=1250 m ap analīzes šūnas centru</t>
  </si>
  <si>
    <t>https://aavotins.github.io/PutnuSDMs_gramata/Chapter5.html#Chapter5.9.102</t>
  </si>
  <si>
    <t>https://drive.usercontent.google.com/u/0/uc?id=1xQlHfoE4uZabcdhUmjvXt5tHcj1jR3hG&amp;export=download</t>
  </si>
  <si>
    <t>Mezi_SkujkokuVecas_r3000.tif</t>
  </si>
  <si>
    <t>VMD MVR reģistrēto skujkoku pieaugušo un pāraugušo mežaudžu platības īpatsvars r=3000 m ap analīzes šūnas centru</t>
  </si>
  <si>
    <t>https://aavotins.github.io/PutnuSDMs_gramata/Chapter5.html#Chapter5.9.103</t>
  </si>
  <si>
    <t>https://drive.usercontent.google.com/u/0/uc?id=1ISWWXqkwaF0wXg6i5taVaK8ArFoWcM9F&amp;export=download</t>
  </si>
  <si>
    <t>Mezi_TaucLaiks-vid_cell.tif</t>
  </si>
  <si>
    <t>Laiks no pēdējā ar koku augšanu saistītā traucējuma līdz 2024.gadam, vidējais aritmētiskais analīzes šūnā</t>
  </si>
  <si>
    <t>https://aavotins.github.io/PutnuSDMs_gramata/Chapter5.html#Chapter5.9.104</t>
  </si>
  <si>
    <t>https://drive.usercontent.google.com/u/0/uc?id=1dUEGJjeiAf9r1vTr1u49dQDioP_JuqZ2&amp;export=download</t>
  </si>
  <si>
    <t>Mezi_ValdosaisDiametrs-max_cell.tif</t>
  </si>
  <si>
    <t>VMD MVR reģistrētā pirmā stāva valdošās sugas nogabalā diametrs, lielākais analīzes šūnā</t>
  </si>
  <si>
    <t>https://aavotins.github.io/PutnuSDMs_gramata/Chapter5.html#Chapter5.9.105</t>
  </si>
  <si>
    <t>https://drive.usercontent.google.com/u/0/uc?id=1UYtyZr6vdsBeFcpuGJuj-NphqtGW5wv1&amp;export=download</t>
  </si>
  <si>
    <t>Mezi_VidejasBriestaudzes_cell.tif</t>
  </si>
  <si>
    <t>VMD MVR reģistrēto vidēja vecuma un briestaudžu platības īpatsvars analīzes šūnā</t>
  </si>
  <si>
    <t>https://aavotins.github.io/PutnuSDMs_gramata/Chapter5.html#Chapter5.9.106</t>
  </si>
  <si>
    <t>https://drive.usercontent.google.com/u/0/uc?id=1OiOqCPKHCA8pOLbbjsAynGG3gcflHf_2&amp;export=download</t>
  </si>
  <si>
    <t>Mezi_VidejasBriestaudzes_r500.tif</t>
  </si>
  <si>
    <t>VMD MVR reģistrēto vidēja vecuma un briestaudžu platības īpatsvars r=500 m ap analīzes šūnas centru</t>
  </si>
  <si>
    <t>https://aavotins.github.io/PutnuSDMs_gramata/Chapter5.html#Chapter5.9.107</t>
  </si>
  <si>
    <t>https://drive.usercontent.google.com/u/0/uc?id=1FpMBJCBjL3KjME1PvZJLvFJ6WDTThIme&amp;export=download</t>
  </si>
  <si>
    <t>Mezi_VidejasBriestaudzes_r1250.tif</t>
  </si>
  <si>
    <t>VMD MVR reģistrēto vidēja vecuma un briestaudžu platības īpatsvars r=1250 m ap analīzes šūnas centru</t>
  </si>
  <si>
    <t>https://aavotins.github.io/PutnuSDMs_gramata/Chapter5.html#Chapter5.9.108</t>
  </si>
  <si>
    <t>https://drive.usercontent.google.com/u/0/uc?id=131w9P7u3dpY-oknaKdBEWwi-ldlBbNve&amp;export=download</t>
  </si>
  <si>
    <t>Mezi_VidejasBriestaudzes_r3000.tif</t>
  </si>
  <si>
    <t>VMD MVR reģistrēto vidēja vecuma un briestaudžu platības īpatsvars r=3000 m ap analīzes šūnas centru</t>
  </si>
  <si>
    <t>https://aavotins.github.io/PutnuSDMs_gramata/Chapter5.html#Chapter5.9.109</t>
  </si>
  <si>
    <t>https://drive.usercontent.google.com/u/0/uc?id=1irOS6DeunJNiAq-KDi5sq5fouIChvRnG&amp;export=download</t>
  </si>
  <si>
    <t>Mezi_VidejasBriestaudzes_r10000.tif</t>
  </si>
  <si>
    <t>VMD MVR reģistrēto vidēja vecuma un briestaudžu platības īpatsvars r=10000 m ap analīzes šūnas centru</t>
  </si>
  <si>
    <t>https://aavotins.github.io/PutnuSDMs_gramata/Chapter5.html#Chapter5.9.110</t>
  </si>
  <si>
    <t>https://drive.usercontent.google.com/u/0/uc?id=1GVsF3gxoO8svsK1xCzwDuuF3OQBB-Y8U&amp;export=download</t>
  </si>
  <si>
    <t>Reljefs_Aspect-iqr_cell.tif</t>
  </si>
  <si>
    <t>Reljefa modeļa (DEM, 10 m) pikseļu vērsumu (debespuse, grādos) analīzes šūnā starpkvartiļu amplitūda</t>
  </si>
  <si>
    <t>https://aavotins.github.io/PutnuSDMs_gramata/Chapter5.html#Chapter5.10.01</t>
  </si>
  <si>
    <t>https://drive.usercontent.google.com/u/0/uc?id=1P7sN1Sm11jPZIk5ZEPTFaOGjiqA27z8t&amp;export=download</t>
  </si>
  <si>
    <t>Reljefs_Aspect-mean_cell.tif</t>
  </si>
  <si>
    <t>Reljefa modeļa (DEM, 10 m) pikseļu vērsums (debespuse, grādos), vidējais aritmētiskais analīzes šūnā</t>
  </si>
  <si>
    <t>https://aavotins.github.io/PutnuSDMs_gramata/Chapter5.html#Chapter5.10.02</t>
  </si>
  <si>
    <t>https://drive.usercontent.google.com/u/0/uc?id=15U10ksJ5DuBdXaN2S70A4V32ScZGCwlP&amp;export=download</t>
  </si>
  <si>
    <t>Reljefs_DiS-area_cell.tif</t>
  </si>
  <si>
    <t>Reljefa modeļa (DEM, 10 m) beznoteces depresiju platības īpatsvars analīzes šūnā</t>
  </si>
  <si>
    <t>https://aavotins.github.io/PutnuSDMs_gramata/Chapter5.html#Chapter5.10.03</t>
  </si>
  <si>
    <t>https://drive.usercontent.google.com/u/0/uc?id=1vXYSTRXFLttoB7CS2ZZ0V1eMVE0o5MwX&amp;export=download</t>
  </si>
  <si>
    <t>Reljefs_DiS-area_r500.tif</t>
  </si>
  <si>
    <t>Reljefa modeļa (DEM, 10 m) beznoteces depresiju platības īpatsvars r=500 m ap analīzes šūnas centru</t>
  </si>
  <si>
    <t>https://aavotins.github.io/PutnuSDMs_gramata/Chapter5.html#Chapter5.10.04</t>
  </si>
  <si>
    <t>https://drive.usercontent.google.com/u/0/uc?id=1gzcjqHxYTMxL_RcCraxA8jdgCS2MgyVz&amp;export=download</t>
  </si>
  <si>
    <t>Reljefs_DiS-area_r1250.tif</t>
  </si>
  <si>
    <t>Reljefa modeļa (DEM, 10 m) beznoteces depresiju platības īpatsvars r=1250 m ap analīzes šūnas centru</t>
  </si>
  <si>
    <t>https://aavotins.github.io/PutnuSDMs_gramata/Chapter5.html#Chapter5.10.05</t>
  </si>
  <si>
    <t>https://drive.usercontent.google.com/u/0/uc?id=1hf3dTi4ORmGZiAIT84FhENGQb78fD-G-&amp;export=download</t>
  </si>
  <si>
    <t>Reljefs_DiS-area_r3000.tif</t>
  </si>
  <si>
    <t>Reljefa modeļa (DEM, 10 m) beznoteces depresiju platības īpatsvars r=3000 m ap analīzes šūnas centru</t>
  </si>
  <si>
    <t>https://aavotins.github.io/PutnuSDMs_gramata/Chapter5.html#Chapter5.10.06</t>
  </si>
  <si>
    <t>https://drive.usercontent.google.com/u/0/uc?id=15Pf2mpdXGtDT5hC5WxEbJ_it0EeU5Y-T&amp;export=download</t>
  </si>
  <si>
    <t>Reljefs_DiS-area_r10000.tif</t>
  </si>
  <si>
    <t>Reljefa modeļa (DEM, 10 m) beznoteces depresiju platības īpatsvars r=10000 m ap analīzes šūnas centru</t>
  </si>
  <si>
    <t>https://aavotins.github.io/PutnuSDMs_gramata/Chapter5.html#Chapter5.10.07</t>
  </si>
  <si>
    <t>https://drive.usercontent.google.com/u/0/uc?id=1nTTYeEQGJVVuCaOXWv_EfxAAk3sOYue8&amp;export=download</t>
  </si>
  <si>
    <t>Reljefs_DiS-max_cell.tif</t>
  </si>
  <si>
    <t>Reljefa modeļa (DEM, 10 m) beznoteces depresiju lielākais dziļums analīzes šūnā</t>
  </si>
  <si>
    <t>https://aavotins.github.io/PutnuSDMs_gramata/Chapter5.html#Chapter5.10.08</t>
  </si>
  <si>
    <t>https://drive.usercontent.google.com/u/0/uc?id=1vGnBj6dOB0XVaAZ1Dl6rLffZ_7jUZjTE&amp;export=download</t>
  </si>
  <si>
    <t>Reljefs_DiS-mean_cell.tif</t>
  </si>
  <si>
    <t>Reljefa modeļa (DEM, 10 m) beznoteces depresiju vidējais dziļums analīzes šūnā</t>
  </si>
  <si>
    <t>https://aavotins.github.io/PutnuSDMs_gramata/Chapter5.html#Chapter5.10.09</t>
  </si>
  <si>
    <t>https://drive.usercontent.google.com/u/0/uc?id=1566vB09gxPBhBdYELD-_a_qGPru5m_M5&amp;export=download</t>
  </si>
  <si>
    <t>Reljefs_Slope-iqr_cell.tif</t>
  </si>
  <si>
    <t>Reljefa modeļa (DEM, 10 m) pikseļu slīpumu (nogāze, grādos) analīzes šūnā starpkvartiļu amplitūda</t>
  </si>
  <si>
    <t>https://aavotins.github.io/PutnuSDMs_gramata/Chapter5.html#Chapter5.10.10</t>
  </si>
  <si>
    <t>https://drive.usercontent.google.com/u/0/uc?id=1ttRFyUkt2m2qrI4w5YwOaMXLepjLtCZU&amp;export=download</t>
  </si>
  <si>
    <t>Reljefs_Slope-mean_cell.tif</t>
  </si>
  <si>
    <t>Reljefa modeļa (DEM, 10 m) pikseļu slīpums (nogāze, grādos), vidējais aritmētiskais analīzes šūnā</t>
  </si>
  <si>
    <t>https://aavotins.github.io/PutnuSDMs_gramata/Chapter5.html#Chapter5.10.11</t>
  </si>
  <si>
    <t>https://drive.usercontent.google.com/u/0/uc?id=18WOgE8BzJ3zSzQzOwrClDg72ZvH1RvlG&amp;export=download</t>
  </si>
  <si>
    <t>Reljefs_TWI-mean_cell.tif</t>
  </si>
  <si>
    <t>Reljefa modeļa (DEM, 10 m) topogrāfiskā mitruma indeksa vidējā aritmētiskā vērtība analīzes šūnā</t>
  </si>
  <si>
    <t>https://aavotins.github.io/PutnuSDMs_gramata/Chapter5.html#Chapter5.10.12</t>
  </si>
  <si>
    <t>https://drive.usercontent.google.com/u/0/uc?id=1sUguU70ru-leJfFM383fHkLIWMSEHIjp&amp;export=download</t>
  </si>
  <si>
    <t>Soils_OrganicCarbon_cell.tif</t>
  </si>
  <si>
    <t>Eiropas vienotā pētījumu centra (JRC) iztrādātā augsnes modeļa parametra "organiskais ogleklis" vidējā vērtība analīzes šūnā</t>
  </si>
  <si>
    <t>https://aavotins.github.io/PutnuSDMs_gramata/Chapter5.html#Chapter5.11.01</t>
  </si>
  <si>
    <t>https://drive.usercontent.google.com/u/0/uc?id=1jhK-TxSm5bpW4lebcPBmQE2WfkJu3bGf&amp;export=download</t>
  </si>
  <si>
    <t>Bulk density in the 0 -10 cm layer</t>
  </si>
  <si>
    <t>Coarse fragments</t>
  </si>
  <si>
    <t>Soil calcium carbonate</t>
  </si>
  <si>
    <t>Īscirtmeta atvasāji + krūmāji un jaunas mežaudzes</t>
  </si>
  <si>
    <t>Aramzemes (visas) + kultivētie zālāji + papuves īpatsvars analīzes šūnā</t>
  </si>
  <si>
    <t>Aramzemes (visas) + kultivētie zālāji + papuves īpatsvars r=500 m ap analīzes šūnas centru</t>
  </si>
  <si>
    <t>Aramzemes (visas) + kultivētie zālāji + papuves īpatsvars r=1250 m ap analīzes šūnas centru</t>
  </si>
  <si>
    <t>Soils_BulkDensity010</t>
  </si>
  <si>
    <t>Soils_CoarseFragments</t>
  </si>
  <si>
    <t>Soils_CalciumCarbonate</t>
  </si>
  <si>
    <t>Mezi_IzcKrumiJaunaudzes</t>
  </si>
  <si>
    <t>Soils_BulkDensity010_cell.tif</t>
  </si>
  <si>
    <t>Soils_CoarseFragments_cell.tif</t>
  </si>
  <si>
    <t>Soils_CalciumCarbonate_cell.tif</t>
  </si>
  <si>
    <t>Mezi_IzcKrumiJaunaudzes_r500.tif</t>
  </si>
  <si>
    <t>Mezi_IzcKrumiJaunaudzes_r1250.tif</t>
  </si>
  <si>
    <t>Lauku_AramzKultivzPapuves</t>
  </si>
  <si>
    <t>Lauku_AramzKultivzPapuves_cell.tif</t>
  </si>
  <si>
    <t>Lauku_AramzKultivzPapuves_r500.tif</t>
  </si>
  <si>
    <t>Lauku_AramzKultivzPapuves_r1250.tif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</si>
</sst>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avotins.github.io/PutnuSDMs_gramata/Chapter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8"/>
  <sheetViews>
    <sheetView tabSelected="1" zoomScale="70" zoomScaleNormal="70" workbookViewId="0">
      <pane ySplit="1" topLeftCell="A328" activePane="bottomLeft" state="frozen"/>
      <selection pane="bottomLeft" activeCell="D335" sqref="D335"/>
    </sheetView>
  </sheetViews>
  <sheetFormatPr defaultColWidth="14.44140625" defaultRowHeight="15" customHeight="1" x14ac:dyDescent="0.3"/>
  <cols>
    <col min="1" max="1" width="34.109375" customWidth="1"/>
    <col min="2" max="2" width="25.33203125" customWidth="1"/>
    <col min="3" max="3" width="7.5546875" customWidth="1"/>
    <col min="4" max="4" width="116.44140625" customWidth="1"/>
    <col min="5" max="5" width="62.44140625" customWidth="1"/>
    <col min="6" max="6" width="99.21875" customWidth="1"/>
    <col min="7" max="13" width="11.44140625" customWidth="1"/>
  </cols>
  <sheetData>
    <row r="1" spans="1:8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4.4" x14ac:dyDescent="0.3">
      <c r="A2" s="3" t="s">
        <v>8</v>
      </c>
      <c r="B2" s="3" t="str">
        <f>_xlfn.TEXTBEFORE(A2,"_",2)</f>
        <v>Ainava_Apbuve</v>
      </c>
      <c r="C2" s="3">
        <v>0</v>
      </c>
      <c r="D2" s="3" t="s">
        <v>9</v>
      </c>
      <c r="E2" s="2" t="s">
        <v>10</v>
      </c>
      <c r="F2" s="3" t="s">
        <v>11</v>
      </c>
      <c r="G2" s="1"/>
      <c r="H2" s="1"/>
    </row>
    <row r="3" spans="1:8" ht="14.4" x14ac:dyDescent="0.3">
      <c r="A3" s="3" t="s">
        <v>12</v>
      </c>
      <c r="B3" s="3" t="str">
        <f t="shared" ref="B3:B66" si="0">_xlfn.TEXTBEFORE(A3,"_",2)</f>
        <v>Ainava_Apbuve</v>
      </c>
      <c r="C3" s="3">
        <v>500</v>
      </c>
      <c r="D3" s="3" t="s">
        <v>13</v>
      </c>
      <c r="E3" s="3" t="s">
        <v>14</v>
      </c>
      <c r="F3" s="3" t="s">
        <v>15</v>
      </c>
      <c r="G3" s="1"/>
      <c r="H3" s="1"/>
    </row>
    <row r="4" spans="1:8" ht="14.4" x14ac:dyDescent="0.3">
      <c r="A4" s="3" t="s">
        <v>16</v>
      </c>
      <c r="B4" s="3" t="str">
        <f t="shared" si="0"/>
        <v>Ainava_Apbuve</v>
      </c>
      <c r="C4" s="3">
        <v>1250</v>
      </c>
      <c r="D4" s="3" t="s">
        <v>17</v>
      </c>
      <c r="E4" s="3" t="s">
        <v>18</v>
      </c>
      <c r="F4" s="3" t="s">
        <v>19</v>
      </c>
      <c r="G4" s="1"/>
      <c r="H4" s="1"/>
    </row>
    <row r="5" spans="1:8" ht="14.4" x14ac:dyDescent="0.3">
      <c r="A5" s="3" t="s">
        <v>20</v>
      </c>
      <c r="B5" s="3" t="str">
        <f t="shared" si="0"/>
        <v>Ainava_Apbuve</v>
      </c>
      <c r="C5" s="3">
        <v>3000</v>
      </c>
      <c r="D5" s="3" t="s">
        <v>21</v>
      </c>
      <c r="E5" s="3" t="s">
        <v>22</v>
      </c>
      <c r="F5" s="3" t="s">
        <v>23</v>
      </c>
      <c r="G5" s="1"/>
      <c r="H5" s="1"/>
    </row>
    <row r="6" spans="1:8" ht="14.4" x14ac:dyDescent="0.3">
      <c r="A6" s="3" t="s">
        <v>24</v>
      </c>
      <c r="B6" s="3" t="str">
        <f t="shared" si="0"/>
        <v>Ainava_Apbuve</v>
      </c>
      <c r="C6" s="3">
        <v>10000</v>
      </c>
      <c r="D6" s="3" t="s">
        <v>25</v>
      </c>
      <c r="E6" s="3" t="s">
        <v>26</v>
      </c>
      <c r="F6" s="3" t="s">
        <v>27</v>
      </c>
      <c r="G6" s="1"/>
      <c r="H6" s="1"/>
    </row>
    <row r="7" spans="1:8" ht="14.4" x14ac:dyDescent="0.3">
      <c r="A7" s="3" t="s">
        <v>28</v>
      </c>
      <c r="B7" s="3" t="str">
        <f t="shared" si="0"/>
        <v>Ainava_Koki</v>
      </c>
      <c r="C7" s="3">
        <v>0</v>
      </c>
      <c r="D7" s="3" t="s">
        <v>29</v>
      </c>
      <c r="E7" s="3" t="s">
        <v>30</v>
      </c>
      <c r="F7" s="3" t="s">
        <v>31</v>
      </c>
      <c r="G7" s="1">
        <v>1</v>
      </c>
      <c r="H7" s="3">
        <v>1</v>
      </c>
    </row>
    <row r="8" spans="1:8" ht="14.4" x14ac:dyDescent="0.3">
      <c r="A8" s="3" t="s">
        <v>32</v>
      </c>
      <c r="B8" s="3" t="str">
        <f t="shared" si="0"/>
        <v>Ainava_Koki</v>
      </c>
      <c r="C8" s="3">
        <v>500</v>
      </c>
      <c r="D8" s="3" t="s">
        <v>33</v>
      </c>
      <c r="E8" s="3" t="s">
        <v>34</v>
      </c>
      <c r="F8" s="3" t="s">
        <v>35</v>
      </c>
      <c r="G8" s="1">
        <v>1</v>
      </c>
      <c r="H8" s="3">
        <v>1</v>
      </c>
    </row>
    <row r="9" spans="1:8" ht="14.4" x14ac:dyDescent="0.3">
      <c r="A9" s="3" t="s">
        <v>36</v>
      </c>
      <c r="B9" s="3" t="str">
        <f t="shared" si="0"/>
        <v>Ainava_Koki</v>
      </c>
      <c r="C9" s="3">
        <v>1250</v>
      </c>
      <c r="D9" s="3" t="s">
        <v>37</v>
      </c>
      <c r="E9" s="3" t="s">
        <v>38</v>
      </c>
      <c r="F9" s="3" t="s">
        <v>39</v>
      </c>
      <c r="G9" s="1">
        <v>1</v>
      </c>
      <c r="H9" s="3">
        <v>1</v>
      </c>
    </row>
    <row r="10" spans="1:8" ht="14.4" x14ac:dyDescent="0.3">
      <c r="A10" s="3" t="s">
        <v>40</v>
      </c>
      <c r="B10" s="3" t="str">
        <f t="shared" si="0"/>
        <v>Ainava_Koki</v>
      </c>
      <c r="C10" s="3">
        <v>3000</v>
      </c>
      <c r="D10" s="3" t="s">
        <v>41</v>
      </c>
      <c r="E10" s="3" t="s">
        <v>42</v>
      </c>
      <c r="F10" s="3" t="s">
        <v>43</v>
      </c>
      <c r="G10" s="1"/>
    </row>
    <row r="11" spans="1:8" ht="14.4" x14ac:dyDescent="0.3">
      <c r="A11" s="3" t="s">
        <v>44</v>
      </c>
      <c r="B11" s="3" t="str">
        <f t="shared" si="0"/>
        <v>Ainava_Koki</v>
      </c>
      <c r="C11" s="3">
        <v>10000</v>
      </c>
      <c r="D11" s="3" t="s">
        <v>45</v>
      </c>
      <c r="E11" s="3" t="s">
        <v>46</v>
      </c>
      <c r="F11" s="3" t="s">
        <v>47</v>
      </c>
      <c r="G11" s="1"/>
    </row>
    <row r="12" spans="1:8" ht="14.4" x14ac:dyDescent="0.3">
      <c r="A12" s="3" t="s">
        <v>48</v>
      </c>
      <c r="B12" s="3" t="str">
        <f t="shared" si="0"/>
        <v>Ainava_MeziNetaksets</v>
      </c>
      <c r="C12" s="3">
        <v>0</v>
      </c>
      <c r="D12" s="3" t="s">
        <v>49</v>
      </c>
      <c r="E12" s="3" t="s">
        <v>50</v>
      </c>
      <c r="F12" s="3" t="s">
        <v>51</v>
      </c>
      <c r="G12" s="1"/>
      <c r="H12" s="3"/>
    </row>
    <row r="13" spans="1:8" ht="14.4" x14ac:dyDescent="0.3">
      <c r="A13" s="3" t="s">
        <v>52</v>
      </c>
      <c r="B13" s="3" t="str">
        <f t="shared" si="0"/>
        <v>Ainava_MeziNetaksets</v>
      </c>
      <c r="C13" s="3">
        <v>500</v>
      </c>
      <c r="D13" s="3" t="s">
        <v>53</v>
      </c>
      <c r="E13" s="3" t="s">
        <v>54</v>
      </c>
      <c r="F13" s="3" t="s">
        <v>55</v>
      </c>
      <c r="G13" s="1"/>
      <c r="H13" s="3"/>
    </row>
    <row r="14" spans="1:8" ht="14.4" x14ac:dyDescent="0.3">
      <c r="A14" s="3" t="s">
        <v>56</v>
      </c>
      <c r="B14" s="3" t="str">
        <f t="shared" si="0"/>
        <v>Ainava_MeziNetaksets</v>
      </c>
      <c r="C14" s="3">
        <v>1250</v>
      </c>
      <c r="D14" s="3" t="s">
        <v>57</v>
      </c>
      <c r="E14" s="3" t="s">
        <v>58</v>
      </c>
      <c r="F14" s="3" t="s">
        <v>59</v>
      </c>
      <c r="G14" s="1"/>
      <c r="H14" s="3"/>
    </row>
    <row r="15" spans="1:8" ht="14.4" x14ac:dyDescent="0.3">
      <c r="A15" s="3" t="s">
        <v>60</v>
      </c>
      <c r="B15" s="3" t="str">
        <f t="shared" si="0"/>
        <v>Ainava_MeziNetaksets</v>
      </c>
      <c r="C15" s="3">
        <v>3000</v>
      </c>
      <c r="D15" s="3" t="s">
        <v>61</v>
      </c>
      <c r="E15" s="3" t="s">
        <v>62</v>
      </c>
      <c r="F15" s="3" t="s">
        <v>63</v>
      </c>
      <c r="G15" s="1"/>
      <c r="H15" s="1"/>
    </row>
    <row r="16" spans="1:8" ht="14.4" x14ac:dyDescent="0.3">
      <c r="A16" s="3" t="s">
        <v>64</v>
      </c>
      <c r="B16" s="3" t="str">
        <f t="shared" si="0"/>
        <v>Ainava_MeziNetaksets</v>
      </c>
      <c r="C16" s="3">
        <v>10000</v>
      </c>
      <c r="D16" s="3" t="s">
        <v>65</v>
      </c>
      <c r="E16" s="3" t="s">
        <v>66</v>
      </c>
      <c r="F16" s="3" t="s">
        <v>67</v>
      </c>
      <c r="G16" s="1"/>
      <c r="H16" s="1"/>
    </row>
    <row r="17" spans="1:8" ht="14.4" x14ac:dyDescent="0.3">
      <c r="A17" s="3" t="s">
        <v>68</v>
      </c>
      <c r="B17" s="3" t="str">
        <f t="shared" si="0"/>
        <v>Ainava_Mitraji</v>
      </c>
      <c r="C17" s="3">
        <v>0</v>
      </c>
      <c r="D17" s="3" t="s">
        <v>69</v>
      </c>
      <c r="E17" s="3" t="s">
        <v>70</v>
      </c>
      <c r="F17" s="3" t="s">
        <v>71</v>
      </c>
      <c r="G17" s="1"/>
      <c r="H17" s="1"/>
    </row>
    <row r="18" spans="1:8" ht="14.4" x14ac:dyDescent="0.3">
      <c r="A18" s="3" t="s">
        <v>72</v>
      </c>
      <c r="B18" s="3" t="str">
        <f t="shared" si="0"/>
        <v>Ainava_Mitraji</v>
      </c>
      <c r="C18" s="3">
        <v>500</v>
      </c>
      <c r="D18" s="3" t="s">
        <v>73</v>
      </c>
      <c r="E18" s="3" t="s">
        <v>74</v>
      </c>
      <c r="F18" s="3" t="s">
        <v>75</v>
      </c>
      <c r="G18" s="1"/>
      <c r="H18" s="1"/>
    </row>
    <row r="19" spans="1:8" ht="14.4" x14ac:dyDescent="0.3">
      <c r="A19" s="3" t="s">
        <v>76</v>
      </c>
      <c r="B19" s="3" t="str">
        <f t="shared" si="0"/>
        <v>Ainava_Mitraji</v>
      </c>
      <c r="C19" s="3">
        <v>1250</v>
      </c>
      <c r="D19" s="3" t="s">
        <v>77</v>
      </c>
      <c r="E19" s="3" t="s">
        <v>78</v>
      </c>
      <c r="F19" s="3" t="s">
        <v>79</v>
      </c>
      <c r="G19" s="1"/>
      <c r="H19" s="1"/>
    </row>
    <row r="20" spans="1:8" ht="14.4" x14ac:dyDescent="0.3">
      <c r="A20" s="3" t="s">
        <v>80</v>
      </c>
      <c r="B20" s="3" t="str">
        <f t="shared" si="0"/>
        <v>Ainava_Mitraji</v>
      </c>
      <c r="C20" s="3">
        <v>3000</v>
      </c>
      <c r="D20" s="3" t="s">
        <v>81</v>
      </c>
      <c r="E20" s="3" t="s">
        <v>82</v>
      </c>
      <c r="F20" s="3" t="s">
        <v>83</v>
      </c>
      <c r="G20" s="1"/>
      <c r="H20" s="1"/>
    </row>
    <row r="21" spans="1:8" ht="15.75" customHeight="1" x14ac:dyDescent="0.3">
      <c r="A21" s="3" t="s">
        <v>84</v>
      </c>
      <c r="B21" s="3" t="str">
        <f t="shared" si="0"/>
        <v>Ainava_Mitraji</v>
      </c>
      <c r="C21" s="3">
        <v>10000</v>
      </c>
      <c r="D21" s="3" t="s">
        <v>85</v>
      </c>
      <c r="E21" s="3" t="s">
        <v>86</v>
      </c>
      <c r="F21" s="3" t="s">
        <v>87</v>
      </c>
      <c r="G21" s="1"/>
      <c r="H21" s="1"/>
    </row>
    <row r="22" spans="1:8" ht="15.75" customHeight="1" x14ac:dyDescent="0.3">
      <c r="A22" s="3" t="s">
        <v>88</v>
      </c>
      <c r="B22" s="3" t="str">
        <f t="shared" si="0"/>
        <v>Ainava_NiedrajiBebraines</v>
      </c>
      <c r="C22" s="3">
        <v>0</v>
      </c>
      <c r="D22" s="3" t="s">
        <v>89</v>
      </c>
      <c r="E22" s="3" t="s">
        <v>90</v>
      </c>
      <c r="F22" s="3" t="s">
        <v>91</v>
      </c>
      <c r="G22" s="1"/>
      <c r="H22" s="1"/>
    </row>
    <row r="23" spans="1:8" ht="15.75" customHeight="1" x14ac:dyDescent="0.3">
      <c r="A23" s="3" t="s">
        <v>92</v>
      </c>
      <c r="B23" s="3" t="str">
        <f t="shared" si="0"/>
        <v>Ainava_NiedrajiBebraines</v>
      </c>
      <c r="C23" s="3">
        <v>500</v>
      </c>
      <c r="D23" s="3" t="s">
        <v>93</v>
      </c>
      <c r="E23" s="3" t="s">
        <v>94</v>
      </c>
      <c r="F23" s="3" t="s">
        <v>95</v>
      </c>
      <c r="G23" s="1"/>
      <c r="H23" s="1"/>
    </row>
    <row r="24" spans="1:8" ht="15.75" customHeight="1" x14ac:dyDescent="0.3">
      <c r="A24" s="3" t="s">
        <v>96</v>
      </c>
      <c r="B24" s="3" t="str">
        <f t="shared" si="0"/>
        <v>Ainava_NiedrajiBebraines</v>
      </c>
      <c r="C24" s="3">
        <v>1250</v>
      </c>
      <c r="D24" s="3" t="s">
        <v>97</v>
      </c>
      <c r="E24" s="3" t="s">
        <v>98</v>
      </c>
      <c r="F24" s="3" t="s">
        <v>99</v>
      </c>
      <c r="G24" s="1"/>
      <c r="H24" s="1"/>
    </row>
    <row r="25" spans="1:8" ht="15.75" customHeight="1" x14ac:dyDescent="0.3">
      <c r="A25" s="3" t="s">
        <v>100</v>
      </c>
      <c r="B25" s="3" t="str">
        <f t="shared" si="0"/>
        <v>Ainava_NiedrajiBebraines</v>
      </c>
      <c r="C25" s="3">
        <v>3000</v>
      </c>
      <c r="D25" s="3" t="s">
        <v>101</v>
      </c>
      <c r="E25" s="3" t="s">
        <v>102</v>
      </c>
      <c r="F25" s="3" t="s">
        <v>103</v>
      </c>
      <c r="G25" s="1"/>
      <c r="H25" s="1"/>
    </row>
    <row r="26" spans="1:8" ht="15.75" customHeight="1" x14ac:dyDescent="0.3">
      <c r="A26" s="3" t="s">
        <v>104</v>
      </c>
      <c r="B26" s="3" t="str">
        <f t="shared" si="0"/>
        <v>Ainava_NiedrajiBebraines</v>
      </c>
      <c r="C26" s="3">
        <v>10000</v>
      </c>
      <c r="D26" s="3" t="s">
        <v>105</v>
      </c>
      <c r="E26" s="3" t="s">
        <v>106</v>
      </c>
      <c r="F26" s="3" t="s">
        <v>107</v>
      </c>
      <c r="G26" s="1"/>
      <c r="H26" s="1"/>
    </row>
    <row r="27" spans="1:8" ht="15.75" customHeight="1" x14ac:dyDescent="0.3">
      <c r="A27" s="3" t="s">
        <v>108</v>
      </c>
      <c r="B27" s="3" t="str">
        <f t="shared" si="0"/>
        <v>Ainava_ParkiKapiAlejas</v>
      </c>
      <c r="C27" s="3">
        <v>0</v>
      </c>
      <c r="D27" s="3" t="s">
        <v>109</v>
      </c>
      <c r="E27" s="3" t="s">
        <v>110</v>
      </c>
      <c r="F27" s="3" t="s">
        <v>111</v>
      </c>
      <c r="G27" s="1"/>
      <c r="H27" s="1"/>
    </row>
    <row r="28" spans="1:8" ht="15.75" customHeight="1" x14ac:dyDescent="0.3">
      <c r="A28" s="3" t="s">
        <v>112</v>
      </c>
      <c r="B28" s="3" t="str">
        <f t="shared" si="0"/>
        <v>Ainava_ParkiKapiAlejas</v>
      </c>
      <c r="C28" s="3">
        <v>500</v>
      </c>
      <c r="D28" s="3" t="s">
        <v>113</v>
      </c>
      <c r="E28" s="3" t="s">
        <v>114</v>
      </c>
      <c r="F28" s="3" t="s">
        <v>115</v>
      </c>
      <c r="G28" s="1"/>
      <c r="H28" s="1"/>
    </row>
    <row r="29" spans="1:8" ht="15.75" customHeight="1" x14ac:dyDescent="0.3">
      <c r="A29" s="3" t="s">
        <v>116</v>
      </c>
      <c r="B29" s="3" t="str">
        <f t="shared" si="0"/>
        <v>Ainava_ParkiKapiAlejas</v>
      </c>
      <c r="C29" s="3">
        <v>1250</v>
      </c>
      <c r="D29" s="3" t="s">
        <v>117</v>
      </c>
      <c r="E29" s="3" t="s">
        <v>118</v>
      </c>
      <c r="F29" s="3" t="s">
        <v>119</v>
      </c>
      <c r="G29" s="1"/>
      <c r="H29" s="1"/>
    </row>
    <row r="30" spans="1:8" ht="15.75" customHeight="1" x14ac:dyDescent="0.3">
      <c r="A30" s="3" t="s">
        <v>120</v>
      </c>
      <c r="B30" s="3" t="str">
        <f t="shared" si="0"/>
        <v>Ainava_ParkiKapiAlejas</v>
      </c>
      <c r="C30" s="3">
        <v>3000</v>
      </c>
      <c r="D30" s="3" t="s">
        <v>121</v>
      </c>
      <c r="E30" s="3" t="s">
        <v>122</v>
      </c>
      <c r="F30" s="3" t="s">
        <v>123</v>
      </c>
      <c r="G30" s="1"/>
      <c r="H30" s="1"/>
    </row>
    <row r="31" spans="1:8" ht="15.75" customHeight="1" x14ac:dyDescent="0.3">
      <c r="A31" s="3" t="s">
        <v>124</v>
      </c>
      <c r="B31" s="3" t="str">
        <f t="shared" si="0"/>
        <v>Ainava_SmiltajiKudra</v>
      </c>
      <c r="C31" s="3">
        <v>0</v>
      </c>
      <c r="D31" s="3" t="s">
        <v>125</v>
      </c>
      <c r="E31" s="3" t="s">
        <v>126</v>
      </c>
      <c r="F31" s="3" t="s">
        <v>127</v>
      </c>
      <c r="G31" s="1">
        <v>1</v>
      </c>
      <c r="H31" s="1">
        <v>1</v>
      </c>
    </row>
    <row r="32" spans="1:8" ht="15.75" customHeight="1" x14ac:dyDescent="0.3">
      <c r="A32" s="3" t="s">
        <v>128</v>
      </c>
      <c r="B32" s="3" t="str">
        <f t="shared" si="0"/>
        <v>Ainava_SmiltajiKudra</v>
      </c>
      <c r="C32" s="3">
        <v>500</v>
      </c>
      <c r="D32" s="3" t="s">
        <v>129</v>
      </c>
      <c r="E32" s="3" t="s">
        <v>130</v>
      </c>
      <c r="F32" s="3" t="s">
        <v>131</v>
      </c>
      <c r="G32" s="1">
        <v>1</v>
      </c>
      <c r="H32" s="1">
        <v>1</v>
      </c>
    </row>
    <row r="33" spans="1:8" ht="15.75" customHeight="1" x14ac:dyDescent="0.3">
      <c r="A33" s="3" t="s">
        <v>132</v>
      </c>
      <c r="B33" s="3" t="str">
        <f t="shared" si="0"/>
        <v>Ainava_SmiltajiKudra</v>
      </c>
      <c r="C33" s="3">
        <v>1250</v>
      </c>
      <c r="D33" s="3" t="s">
        <v>133</v>
      </c>
      <c r="E33" s="3" t="s">
        <v>134</v>
      </c>
      <c r="F33" s="3" t="s">
        <v>135</v>
      </c>
      <c r="G33" s="1">
        <v>1</v>
      </c>
      <c r="H33" s="1">
        <v>1</v>
      </c>
    </row>
    <row r="34" spans="1:8" ht="15.75" customHeight="1" x14ac:dyDescent="0.3">
      <c r="A34" s="3" t="s">
        <v>136</v>
      </c>
      <c r="B34" s="3" t="str">
        <f t="shared" si="0"/>
        <v>Ainava_SmiltajiKudra</v>
      </c>
      <c r="C34" s="3">
        <v>3000</v>
      </c>
      <c r="D34" s="3" t="s">
        <v>137</v>
      </c>
      <c r="E34" s="3" t="s">
        <v>138</v>
      </c>
      <c r="F34" s="3" t="s">
        <v>139</v>
      </c>
      <c r="G34" s="1"/>
      <c r="H34" s="1"/>
    </row>
    <row r="35" spans="1:8" ht="15.75" customHeight="1" x14ac:dyDescent="0.3">
      <c r="A35" s="3" t="s">
        <v>140</v>
      </c>
      <c r="B35" s="3" t="str">
        <f t="shared" si="0"/>
        <v>Ainava_SmiltajiKudra</v>
      </c>
      <c r="C35" s="3">
        <v>10000</v>
      </c>
      <c r="D35" s="3" t="s">
        <v>141</v>
      </c>
      <c r="E35" s="3" t="s">
        <v>142</v>
      </c>
      <c r="F35" s="3" t="s">
        <v>143</v>
      </c>
      <c r="G35" s="1"/>
      <c r="H35" s="1"/>
    </row>
    <row r="36" spans="1:8" ht="15.75" customHeight="1" x14ac:dyDescent="0.3">
      <c r="A36" s="3" t="s">
        <v>144</v>
      </c>
      <c r="B36" s="3" t="str">
        <f t="shared" si="0"/>
        <v>Ainava_Udeni</v>
      </c>
      <c r="C36" s="3">
        <v>0</v>
      </c>
      <c r="D36" s="3" t="s">
        <v>145</v>
      </c>
      <c r="E36" s="3" t="s">
        <v>146</v>
      </c>
      <c r="F36" s="3" t="s">
        <v>147</v>
      </c>
      <c r="G36" s="1">
        <v>1</v>
      </c>
      <c r="H36" s="1">
        <v>1</v>
      </c>
    </row>
    <row r="37" spans="1:8" ht="15.75" customHeight="1" x14ac:dyDescent="0.3">
      <c r="A37" s="3" t="s">
        <v>148</v>
      </c>
      <c r="B37" s="3" t="str">
        <f t="shared" si="0"/>
        <v>Ainava_Udeni</v>
      </c>
      <c r="C37" s="3">
        <v>500</v>
      </c>
      <c r="D37" s="3" t="s">
        <v>149</v>
      </c>
      <c r="E37" s="3" t="s">
        <v>150</v>
      </c>
      <c r="F37" s="3" t="s">
        <v>151</v>
      </c>
      <c r="G37" s="1">
        <v>1</v>
      </c>
      <c r="H37" s="1">
        <v>1</v>
      </c>
    </row>
    <row r="38" spans="1:8" ht="15.75" customHeight="1" x14ac:dyDescent="0.3">
      <c r="A38" s="3" t="s">
        <v>152</v>
      </c>
      <c r="B38" s="3" t="str">
        <f t="shared" si="0"/>
        <v>Ainava_Udeni</v>
      </c>
      <c r="C38" s="3">
        <v>1250</v>
      </c>
      <c r="D38" s="3" t="s">
        <v>153</v>
      </c>
      <c r="E38" s="3" t="s">
        <v>154</v>
      </c>
      <c r="F38" s="3" t="s">
        <v>155</v>
      </c>
      <c r="G38" s="1">
        <v>1</v>
      </c>
      <c r="H38" s="1">
        <v>1</v>
      </c>
    </row>
    <row r="39" spans="1:8" ht="15.75" customHeight="1" x14ac:dyDescent="0.3">
      <c r="A39" s="3" t="s">
        <v>156</v>
      </c>
      <c r="B39" s="3" t="str">
        <f t="shared" si="0"/>
        <v>Ainava_Udeni</v>
      </c>
      <c r="C39" s="3">
        <v>3000</v>
      </c>
      <c r="D39" s="3" t="s">
        <v>157</v>
      </c>
      <c r="E39" s="3" t="s">
        <v>158</v>
      </c>
      <c r="F39" s="3" t="s">
        <v>159</v>
      </c>
      <c r="G39" s="1"/>
      <c r="H39" s="1"/>
    </row>
    <row r="40" spans="1:8" ht="15.75" customHeight="1" x14ac:dyDescent="0.3">
      <c r="A40" s="3" t="s">
        <v>160</v>
      </c>
      <c r="B40" s="3" t="str">
        <f t="shared" si="0"/>
        <v>Ainava_Udeni</v>
      </c>
      <c r="C40" s="3">
        <v>10000</v>
      </c>
      <c r="D40" s="3" t="s">
        <v>161</v>
      </c>
      <c r="E40" s="3" t="s">
        <v>162</v>
      </c>
      <c r="F40" s="3" t="s">
        <v>163</v>
      </c>
      <c r="G40" s="1"/>
      <c r="H40" s="1"/>
    </row>
    <row r="41" spans="1:8" ht="15.75" customHeight="1" x14ac:dyDescent="0.3">
      <c r="A41" s="3" t="s">
        <v>164</v>
      </c>
      <c r="B41" s="3" t="str">
        <f t="shared" si="0"/>
        <v>Ainava_Vasarnicas</v>
      </c>
      <c r="C41" s="3">
        <v>0</v>
      </c>
      <c r="D41" s="3" t="s">
        <v>165</v>
      </c>
      <c r="E41" s="3" t="s">
        <v>166</v>
      </c>
      <c r="F41" s="3" t="s">
        <v>167</v>
      </c>
      <c r="G41" s="1">
        <v>1</v>
      </c>
      <c r="H41" s="1">
        <v>1</v>
      </c>
    </row>
    <row r="42" spans="1:8" ht="15.75" customHeight="1" x14ac:dyDescent="0.3">
      <c r="A42" s="3" t="s">
        <v>168</v>
      </c>
      <c r="B42" s="3" t="str">
        <f t="shared" si="0"/>
        <v>Ainava_Vasarnicas</v>
      </c>
      <c r="C42" s="3">
        <v>500</v>
      </c>
      <c r="D42" s="3" t="s">
        <v>169</v>
      </c>
      <c r="E42" s="3" t="s">
        <v>170</v>
      </c>
      <c r="F42" s="3" t="s">
        <v>171</v>
      </c>
      <c r="G42" s="1">
        <v>1</v>
      </c>
      <c r="H42" s="1">
        <v>1</v>
      </c>
    </row>
    <row r="43" spans="1:8" ht="15.75" customHeight="1" x14ac:dyDescent="0.3">
      <c r="A43" s="3" t="s">
        <v>172</v>
      </c>
      <c r="B43" s="3" t="str">
        <f t="shared" si="0"/>
        <v>Ainava_Vasarnicas</v>
      </c>
      <c r="C43" s="3">
        <v>1250</v>
      </c>
      <c r="D43" s="3" t="s">
        <v>173</v>
      </c>
      <c r="E43" s="3" t="s">
        <v>174</v>
      </c>
      <c r="F43" s="3" t="s">
        <v>175</v>
      </c>
      <c r="G43" s="1">
        <v>1</v>
      </c>
      <c r="H43" s="1">
        <v>1</v>
      </c>
    </row>
    <row r="44" spans="1:8" ht="15.75" customHeight="1" x14ac:dyDescent="0.3">
      <c r="A44" s="3" t="s">
        <v>176</v>
      </c>
      <c r="B44" s="3" t="str">
        <f t="shared" si="0"/>
        <v>Ainava_Vasarnicas</v>
      </c>
      <c r="C44" s="3">
        <v>3000</v>
      </c>
      <c r="D44" s="3" t="s">
        <v>177</v>
      </c>
      <c r="E44" s="3" t="s">
        <v>178</v>
      </c>
      <c r="F44" s="3" t="s">
        <v>179</v>
      </c>
      <c r="G44" s="1"/>
      <c r="H44" s="1"/>
    </row>
    <row r="45" spans="1:8" ht="15.75" customHeight="1" x14ac:dyDescent="0.3">
      <c r="A45" s="3" t="s">
        <v>180</v>
      </c>
      <c r="B45" s="3" t="str">
        <f t="shared" si="0"/>
        <v>Ainava_Vasarnicas</v>
      </c>
      <c r="C45" s="3">
        <v>10000</v>
      </c>
      <c r="D45" s="3" t="s">
        <v>181</v>
      </c>
      <c r="E45" s="3" t="s">
        <v>182</v>
      </c>
      <c r="F45" s="3" t="s">
        <v>183</v>
      </c>
      <c r="G45" s="1"/>
      <c r="H45" s="1"/>
    </row>
    <row r="46" spans="1:8" ht="15.75" customHeight="1" x14ac:dyDescent="0.3">
      <c r="A46" s="3" t="s">
        <v>184</v>
      </c>
      <c r="B46" s="3" t="str">
        <f t="shared" si="0"/>
        <v>Climate_FebPrec</v>
      </c>
      <c r="C46" s="3">
        <v>0</v>
      </c>
      <c r="D46" s="3" t="s">
        <v>185</v>
      </c>
      <c r="E46" s="3" t="s">
        <v>186</v>
      </c>
      <c r="F46" s="3" t="s">
        <v>187</v>
      </c>
      <c r="G46" s="1">
        <v>1</v>
      </c>
      <c r="H46" s="1">
        <v>1</v>
      </c>
    </row>
    <row r="47" spans="1:8" ht="15.75" customHeight="1" x14ac:dyDescent="0.3">
      <c r="A47" s="3" t="s">
        <v>188</v>
      </c>
      <c r="B47" s="3" t="str">
        <f t="shared" si="0"/>
        <v>Climate_FebTempSum</v>
      </c>
      <c r="C47" s="3">
        <v>0</v>
      </c>
      <c r="D47" s="3" t="s">
        <v>189</v>
      </c>
      <c r="E47" s="3" t="s">
        <v>190</v>
      </c>
      <c r="F47" s="3" t="s">
        <v>191</v>
      </c>
      <c r="G47" s="1">
        <v>1</v>
      </c>
      <c r="H47" s="1">
        <v>1</v>
      </c>
    </row>
    <row r="48" spans="1:8" ht="15.75" customHeight="1" x14ac:dyDescent="0.3">
      <c r="A48" s="3" t="s">
        <v>192</v>
      </c>
      <c r="B48" s="3" t="str">
        <f t="shared" si="0"/>
        <v>Climate_JulPrec</v>
      </c>
      <c r="C48" s="3">
        <v>0</v>
      </c>
      <c r="D48" s="3" t="s">
        <v>193</v>
      </c>
      <c r="E48" s="3" t="s">
        <v>194</v>
      </c>
      <c r="F48" s="3" t="s">
        <v>195</v>
      </c>
      <c r="G48" s="1">
        <v>1</v>
      </c>
      <c r="H48" s="1">
        <v>1</v>
      </c>
    </row>
    <row r="49" spans="1:8" ht="15.75" customHeight="1" x14ac:dyDescent="0.3">
      <c r="A49" s="3" t="s">
        <v>196</v>
      </c>
      <c r="B49" s="3" t="str">
        <f t="shared" si="0"/>
        <v>Climate_PosTempDays</v>
      </c>
      <c r="C49" s="3">
        <v>0</v>
      </c>
      <c r="D49" s="3" t="s">
        <v>197</v>
      </c>
      <c r="E49" s="3" t="s">
        <v>198</v>
      </c>
      <c r="F49" s="3" t="s">
        <v>199</v>
      </c>
      <c r="G49" s="1">
        <v>1</v>
      </c>
      <c r="H49" s="1">
        <v>1</v>
      </c>
    </row>
    <row r="50" spans="1:8" ht="15.75" customHeight="1" x14ac:dyDescent="0.3">
      <c r="A50" s="3" t="s">
        <v>200</v>
      </c>
      <c r="B50" s="3" t="str">
        <f t="shared" si="0"/>
        <v>Climate_VegTempSums</v>
      </c>
      <c r="C50" s="3">
        <v>0</v>
      </c>
      <c r="D50" s="3" t="s">
        <v>201</v>
      </c>
      <c r="E50" s="3" t="s">
        <v>202</v>
      </c>
      <c r="F50" s="3" t="s">
        <v>203</v>
      </c>
      <c r="G50" s="1">
        <v>1</v>
      </c>
      <c r="H50" s="1">
        <v>1</v>
      </c>
    </row>
    <row r="51" spans="1:8" ht="15.75" customHeight="1" x14ac:dyDescent="0.3">
      <c r="A51" s="3" t="s">
        <v>204</v>
      </c>
      <c r="B51" s="3" t="str">
        <f t="shared" si="0"/>
        <v>Climate_YearPrecSum</v>
      </c>
      <c r="C51" s="3">
        <v>0</v>
      </c>
      <c r="D51" s="3" t="s">
        <v>205</v>
      </c>
      <c r="E51" s="3" t="s">
        <v>206</v>
      </c>
      <c r="F51" s="3" t="s">
        <v>207</v>
      </c>
      <c r="G51" s="1">
        <v>1</v>
      </c>
      <c r="H51" s="1">
        <v>1</v>
      </c>
    </row>
    <row r="52" spans="1:8" ht="15.75" customHeight="1" x14ac:dyDescent="0.3">
      <c r="A52" s="3" t="s">
        <v>208</v>
      </c>
      <c r="B52" s="3" t="str">
        <f t="shared" si="0"/>
        <v>Daudzv_Kopeja</v>
      </c>
      <c r="C52" s="3">
        <v>500</v>
      </c>
      <c r="D52" s="3" t="s">
        <v>209</v>
      </c>
      <c r="E52" s="3" t="s">
        <v>210</v>
      </c>
      <c r="F52" s="3" t="s">
        <v>211</v>
      </c>
      <c r="G52" s="1">
        <v>1</v>
      </c>
      <c r="H52" s="1">
        <v>1</v>
      </c>
    </row>
    <row r="53" spans="1:8" ht="15.75" customHeight="1" x14ac:dyDescent="0.3">
      <c r="A53" s="3" t="s">
        <v>212</v>
      </c>
      <c r="B53" s="3" t="str">
        <f t="shared" si="0"/>
        <v>Daudzv_Kopeja</v>
      </c>
      <c r="C53" s="3">
        <v>1250</v>
      </c>
      <c r="D53" s="3" t="s">
        <v>213</v>
      </c>
      <c r="E53" s="3" t="s">
        <v>214</v>
      </c>
      <c r="F53" s="3" t="s">
        <v>215</v>
      </c>
      <c r="G53" s="1">
        <v>1</v>
      </c>
      <c r="H53" s="1">
        <v>1</v>
      </c>
    </row>
    <row r="54" spans="1:8" ht="15.75" customHeight="1" x14ac:dyDescent="0.3">
      <c r="A54" s="3" t="s">
        <v>216</v>
      </c>
      <c r="B54" s="3" t="str">
        <f t="shared" si="0"/>
        <v>Daudzv_Kopeja</v>
      </c>
      <c r="C54" s="3">
        <v>3000</v>
      </c>
      <c r="D54" s="3" t="s">
        <v>217</v>
      </c>
      <c r="E54" s="3" t="s">
        <v>218</v>
      </c>
      <c r="F54" s="3" t="s">
        <v>219</v>
      </c>
      <c r="G54" s="1"/>
      <c r="H54" s="1"/>
    </row>
    <row r="55" spans="1:8" ht="15.75" customHeight="1" x14ac:dyDescent="0.3">
      <c r="A55" s="3" t="s">
        <v>220</v>
      </c>
      <c r="B55" s="3" t="str">
        <f t="shared" si="0"/>
        <v>Daudzv_Kopeja</v>
      </c>
      <c r="C55" s="3">
        <v>10000</v>
      </c>
      <c r="D55" s="3" t="s">
        <v>221</v>
      </c>
      <c r="E55" s="3" t="s">
        <v>222</v>
      </c>
      <c r="F55" s="3" t="s">
        <v>223</v>
      </c>
      <c r="G55" s="1"/>
      <c r="H55" s="1"/>
    </row>
    <row r="56" spans="1:8" ht="15.75" customHeight="1" x14ac:dyDescent="0.3">
      <c r="A56" s="3" t="s">
        <v>224</v>
      </c>
      <c r="B56" s="3" t="str">
        <f t="shared" si="0"/>
        <v>Daudzv_Lauku</v>
      </c>
      <c r="C56" s="3">
        <v>500</v>
      </c>
      <c r="D56" s="3" t="s">
        <v>225</v>
      </c>
      <c r="E56" s="3" t="s">
        <v>226</v>
      </c>
      <c r="F56" s="3" t="s">
        <v>227</v>
      </c>
      <c r="G56" s="1">
        <v>1</v>
      </c>
      <c r="H56" s="1">
        <v>1</v>
      </c>
    </row>
    <row r="57" spans="1:8" ht="15.75" customHeight="1" x14ac:dyDescent="0.3">
      <c r="A57" s="3" t="s">
        <v>228</v>
      </c>
      <c r="B57" s="3" t="str">
        <f t="shared" si="0"/>
        <v>Daudzv_Lauku</v>
      </c>
      <c r="C57" s="3">
        <v>1250</v>
      </c>
      <c r="D57" s="3" t="s">
        <v>229</v>
      </c>
      <c r="E57" s="3" t="s">
        <v>230</v>
      </c>
      <c r="F57" s="3" t="s">
        <v>231</v>
      </c>
      <c r="G57" s="1">
        <v>1</v>
      </c>
      <c r="H57" s="1">
        <v>1</v>
      </c>
    </row>
    <row r="58" spans="1:8" ht="15.75" customHeight="1" x14ac:dyDescent="0.3">
      <c r="A58" s="3" t="s">
        <v>232</v>
      </c>
      <c r="B58" s="3" t="str">
        <f t="shared" si="0"/>
        <v>Daudzv_Lauku</v>
      </c>
      <c r="C58" s="3">
        <v>3000</v>
      </c>
      <c r="D58" s="3" t="s">
        <v>233</v>
      </c>
      <c r="E58" s="3" t="s">
        <v>234</v>
      </c>
      <c r="F58" s="3" t="s">
        <v>235</v>
      </c>
      <c r="G58" s="1"/>
      <c r="H58" s="1"/>
    </row>
    <row r="59" spans="1:8" ht="15.75" customHeight="1" x14ac:dyDescent="0.3">
      <c r="A59" s="3" t="s">
        <v>236</v>
      </c>
      <c r="B59" s="3" t="str">
        <f t="shared" si="0"/>
        <v>Daudzv_Lauku</v>
      </c>
      <c r="C59" s="3">
        <v>10000</v>
      </c>
      <c r="D59" s="3" t="s">
        <v>237</v>
      </c>
      <c r="E59" s="3" t="s">
        <v>238</v>
      </c>
      <c r="F59" s="3" t="s">
        <v>239</v>
      </c>
      <c r="G59" s="1"/>
      <c r="H59" s="1"/>
    </row>
    <row r="60" spans="1:8" ht="15.75" customHeight="1" x14ac:dyDescent="0.3">
      <c r="A60" s="3" t="s">
        <v>240</v>
      </c>
      <c r="B60" s="3" t="str">
        <f t="shared" si="0"/>
        <v>Daudzv_Mezu</v>
      </c>
      <c r="C60" s="3">
        <v>500</v>
      </c>
      <c r="D60" s="3" t="s">
        <v>241</v>
      </c>
      <c r="E60" s="3" t="s">
        <v>242</v>
      </c>
      <c r="F60" s="3" t="s">
        <v>243</v>
      </c>
      <c r="G60" s="1"/>
      <c r="H60" s="1"/>
    </row>
    <row r="61" spans="1:8" ht="15.75" customHeight="1" x14ac:dyDescent="0.3">
      <c r="A61" s="3" t="s">
        <v>244</v>
      </c>
      <c r="B61" s="3" t="str">
        <f t="shared" si="0"/>
        <v>Daudzv_Mezu</v>
      </c>
      <c r="C61" s="3">
        <v>1250</v>
      </c>
      <c r="D61" s="3" t="s">
        <v>245</v>
      </c>
      <c r="E61" s="3" t="s">
        <v>246</v>
      </c>
      <c r="F61" s="3" t="s">
        <v>247</v>
      </c>
      <c r="G61" s="1"/>
      <c r="H61" s="1"/>
    </row>
    <row r="62" spans="1:8" ht="15.75" customHeight="1" x14ac:dyDescent="0.3">
      <c r="A62" s="3" t="s">
        <v>248</v>
      </c>
      <c r="B62" s="3" t="str">
        <f t="shared" si="0"/>
        <v>Daudzv_Mezu</v>
      </c>
      <c r="C62" s="3">
        <v>3000</v>
      </c>
      <c r="D62" s="3" t="s">
        <v>249</v>
      </c>
      <c r="E62" s="3" t="s">
        <v>250</v>
      </c>
      <c r="F62" s="3" t="s">
        <v>251</v>
      </c>
      <c r="G62" s="1"/>
      <c r="H62" s="1"/>
    </row>
    <row r="63" spans="1:8" ht="15.75" customHeight="1" x14ac:dyDescent="0.3">
      <c r="A63" s="3" t="s">
        <v>252</v>
      </c>
      <c r="B63" s="3" t="str">
        <f t="shared" si="0"/>
        <v>Daudzv_Mezu</v>
      </c>
      <c r="C63" s="3">
        <v>10000</v>
      </c>
      <c r="D63" s="3" t="s">
        <v>253</v>
      </c>
      <c r="E63" s="3" t="s">
        <v>254</v>
      </c>
      <c r="F63" s="3" t="s">
        <v>255</v>
      </c>
      <c r="G63" s="1"/>
      <c r="H63" s="1"/>
    </row>
    <row r="64" spans="1:8" ht="15.75" customHeight="1" x14ac:dyDescent="0.3">
      <c r="A64" s="3" t="s">
        <v>256</v>
      </c>
      <c r="B64" s="3" t="str">
        <f t="shared" si="0"/>
        <v>Dist_Apbuve-vid</v>
      </c>
      <c r="C64" s="3">
        <v>0</v>
      </c>
      <c r="D64" s="3" t="s">
        <v>257</v>
      </c>
      <c r="E64" s="3" t="s">
        <v>258</v>
      </c>
      <c r="F64" s="3" t="s">
        <v>259</v>
      </c>
      <c r="G64" s="1"/>
      <c r="H64" s="1"/>
    </row>
    <row r="65" spans="1:8" ht="15.75" customHeight="1" x14ac:dyDescent="0.3">
      <c r="A65" s="3" t="s">
        <v>260</v>
      </c>
      <c r="B65" s="3" t="str">
        <f t="shared" si="0"/>
        <v>Dist_Atkritumi-vid</v>
      </c>
      <c r="C65" s="3">
        <v>0</v>
      </c>
      <c r="D65" s="3" t="s">
        <v>261</v>
      </c>
      <c r="E65" s="3" t="s">
        <v>262</v>
      </c>
      <c r="F65" s="3" t="s">
        <v>263</v>
      </c>
      <c r="G65" s="1"/>
      <c r="H65" s="1"/>
    </row>
    <row r="66" spans="1:8" ht="15.75" customHeight="1" x14ac:dyDescent="0.3">
      <c r="A66" s="3" t="s">
        <v>264</v>
      </c>
      <c r="B66" s="3" t="str">
        <f t="shared" si="0"/>
        <v>Dist_AtkritumuPoligoni-vid</v>
      </c>
      <c r="C66" s="3">
        <v>0</v>
      </c>
      <c r="D66" s="3" t="s">
        <v>265</v>
      </c>
      <c r="E66" s="3" t="s">
        <v>266</v>
      </c>
      <c r="F66" s="3" t="s">
        <v>267</v>
      </c>
      <c r="G66" s="1"/>
      <c r="H66" s="1"/>
    </row>
    <row r="67" spans="1:8" ht="15.75" customHeight="1" x14ac:dyDescent="0.3">
      <c r="A67" s="3" t="s">
        <v>268</v>
      </c>
      <c r="B67" s="3" t="str">
        <f t="shared" ref="B67:B130" si="1">_xlfn.TEXTBEFORE(A67,"_",2)</f>
        <v>Dist_DzilumsMezos-vid</v>
      </c>
      <c r="C67" s="3">
        <v>0</v>
      </c>
      <c r="D67" s="3" t="s">
        <v>269</v>
      </c>
      <c r="E67" s="3" t="s">
        <v>270</v>
      </c>
      <c r="F67" s="3" t="s">
        <v>271</v>
      </c>
      <c r="G67" s="1">
        <v>1</v>
      </c>
      <c r="H67" s="1">
        <v>1</v>
      </c>
    </row>
    <row r="68" spans="1:8" ht="15.75" customHeight="1" x14ac:dyDescent="0.3">
      <c r="A68" s="3" t="s">
        <v>272</v>
      </c>
      <c r="B68" s="3" t="str">
        <f t="shared" si="1"/>
        <v>Dist_Jura-vid</v>
      </c>
      <c r="C68" s="3">
        <v>0</v>
      </c>
      <c r="D68" s="3" t="s">
        <v>273</v>
      </c>
      <c r="E68" s="3" t="s">
        <v>274</v>
      </c>
      <c r="F68" s="3" t="s">
        <v>275</v>
      </c>
      <c r="G68" s="1"/>
      <c r="H68" s="1"/>
    </row>
    <row r="69" spans="1:8" ht="15.75" customHeight="1" x14ac:dyDescent="0.3">
      <c r="A69" s="1" t="s">
        <v>276</v>
      </c>
      <c r="B69" s="3" t="str">
        <f t="shared" si="1"/>
        <v>Dist_Udeni-vid</v>
      </c>
      <c r="C69" s="1">
        <v>0</v>
      </c>
      <c r="D69" s="1" t="s">
        <v>277</v>
      </c>
      <c r="E69" s="1" t="s">
        <v>278</v>
      </c>
      <c r="F69" s="1" t="s">
        <v>279</v>
      </c>
      <c r="G69" s="1"/>
      <c r="H69" s="1"/>
    </row>
    <row r="70" spans="1:8" ht="15.75" customHeight="1" x14ac:dyDescent="0.3">
      <c r="A70" s="3" t="s">
        <v>280</v>
      </c>
      <c r="B70" s="3" t="str">
        <f t="shared" si="1"/>
        <v>Dist_ZalajiIlggadigie-vid</v>
      </c>
      <c r="C70" s="3">
        <v>0</v>
      </c>
      <c r="D70" s="3" t="s">
        <v>281</v>
      </c>
      <c r="E70" s="3" t="s">
        <v>278</v>
      </c>
      <c r="F70" s="3" t="s">
        <v>282</v>
      </c>
      <c r="G70" s="1">
        <v>1</v>
      </c>
      <c r="H70" s="1">
        <v>1</v>
      </c>
    </row>
    <row r="71" spans="1:8" ht="15.75" customHeight="1" x14ac:dyDescent="0.3">
      <c r="A71" s="3" t="s">
        <v>283</v>
      </c>
      <c r="B71" s="3" t="str">
        <f t="shared" si="1"/>
        <v>EO_NDVI-LYmed-iqr</v>
      </c>
      <c r="C71" s="3">
        <v>0</v>
      </c>
      <c r="D71" s="3" t="s">
        <v>284</v>
      </c>
      <c r="E71" s="3" t="s">
        <v>285</v>
      </c>
      <c r="F71" s="3" t="s">
        <v>286</v>
      </c>
      <c r="G71" s="1">
        <v>1</v>
      </c>
      <c r="H71" s="1">
        <v>1</v>
      </c>
    </row>
    <row r="72" spans="1:8" ht="15.75" customHeight="1" x14ac:dyDescent="0.3">
      <c r="A72" s="3" t="s">
        <v>287</v>
      </c>
      <c r="B72" s="3" t="str">
        <f t="shared" si="1"/>
        <v>EO_NDVI-LYmed-vid</v>
      </c>
      <c r="C72" s="3">
        <v>0</v>
      </c>
      <c r="D72" s="3" t="s">
        <v>288</v>
      </c>
      <c r="E72" s="3" t="s">
        <v>289</v>
      </c>
      <c r="F72" s="3" t="s">
        <v>290</v>
      </c>
      <c r="G72" s="1">
        <v>1</v>
      </c>
      <c r="H72" s="1">
        <v>1</v>
      </c>
    </row>
    <row r="73" spans="1:8" ht="15.75" customHeight="1" x14ac:dyDescent="0.3">
      <c r="A73" s="3" t="s">
        <v>291</v>
      </c>
      <c r="B73" s="3" t="str">
        <f t="shared" si="1"/>
        <v>EO_NDVI-STiqr-med</v>
      </c>
      <c r="C73" s="3">
        <v>0</v>
      </c>
      <c r="D73" s="3" t="s">
        <v>292</v>
      </c>
      <c r="E73" s="3" t="s">
        <v>293</v>
      </c>
      <c r="F73" s="3" t="s">
        <v>294</v>
      </c>
      <c r="G73" s="1">
        <v>1</v>
      </c>
      <c r="H73" s="1">
        <v>1</v>
      </c>
    </row>
    <row r="74" spans="1:8" ht="15.75" customHeight="1" x14ac:dyDescent="0.3">
      <c r="A74" s="3" t="s">
        <v>295</v>
      </c>
      <c r="B74" s="3" t="str">
        <f t="shared" si="1"/>
        <v>EO_NDVI-STmed-iqr</v>
      </c>
      <c r="C74" s="3">
        <v>0</v>
      </c>
      <c r="D74" s="3" t="s">
        <v>296</v>
      </c>
      <c r="E74" s="3" t="s">
        <v>297</v>
      </c>
      <c r="F74" s="3" t="s">
        <v>298</v>
      </c>
      <c r="G74" s="1">
        <v>1</v>
      </c>
      <c r="H74" s="1">
        <v>1</v>
      </c>
    </row>
    <row r="75" spans="1:8" ht="15.75" customHeight="1" x14ac:dyDescent="0.3">
      <c r="A75" s="3" t="s">
        <v>299</v>
      </c>
      <c r="B75" s="3" t="str">
        <f t="shared" si="1"/>
        <v>EO_NDVI-STmed-vid</v>
      </c>
      <c r="C75" s="3">
        <v>0</v>
      </c>
      <c r="D75" s="3" t="s">
        <v>300</v>
      </c>
      <c r="E75" s="3" t="s">
        <v>301</v>
      </c>
      <c r="F75" s="3" t="s">
        <v>302</v>
      </c>
      <c r="G75" s="1">
        <v>1</v>
      </c>
      <c r="H75" s="1">
        <v>1</v>
      </c>
    </row>
    <row r="76" spans="1:8" ht="15.75" customHeight="1" x14ac:dyDescent="0.3">
      <c r="A76" s="3" t="s">
        <v>303</v>
      </c>
      <c r="B76" s="3" t="str">
        <f t="shared" si="1"/>
        <v>EO_NDVI-STp25-min</v>
      </c>
      <c r="C76" s="3">
        <v>0</v>
      </c>
      <c r="D76" s="3" t="s">
        <v>304</v>
      </c>
      <c r="E76" s="3" t="s">
        <v>305</v>
      </c>
      <c r="F76" s="3" t="s">
        <v>306</v>
      </c>
      <c r="G76" s="1">
        <v>1</v>
      </c>
      <c r="H76" s="1">
        <v>1</v>
      </c>
    </row>
    <row r="77" spans="1:8" ht="15.75" customHeight="1" x14ac:dyDescent="0.3">
      <c r="A77" s="3" t="s">
        <v>307</v>
      </c>
      <c r="B77" s="3" t="str">
        <f t="shared" si="1"/>
        <v>EO_NDVI-STp75-max</v>
      </c>
      <c r="C77" s="3">
        <v>0</v>
      </c>
      <c r="D77" s="3" t="s">
        <v>308</v>
      </c>
      <c r="E77" s="3" t="s">
        <v>309</v>
      </c>
      <c r="F77" s="3" t="s">
        <v>310</v>
      </c>
      <c r="G77" s="1">
        <v>1</v>
      </c>
      <c r="H77" s="1">
        <v>1</v>
      </c>
    </row>
    <row r="78" spans="1:8" ht="15.75" customHeight="1" x14ac:dyDescent="0.3">
      <c r="A78" s="3" t="s">
        <v>311</v>
      </c>
      <c r="B78" s="3" t="str">
        <f t="shared" si="1"/>
        <v>EO_NDWI-LYmed-iqr</v>
      </c>
      <c r="C78" s="3">
        <v>0</v>
      </c>
      <c r="D78" s="3" t="s">
        <v>312</v>
      </c>
      <c r="E78" s="3" t="s">
        <v>313</v>
      </c>
      <c r="F78" s="3" t="s">
        <v>314</v>
      </c>
      <c r="G78" s="1">
        <v>1</v>
      </c>
      <c r="H78" s="1">
        <v>1</v>
      </c>
    </row>
    <row r="79" spans="1:8" ht="15.75" customHeight="1" x14ac:dyDescent="0.3">
      <c r="A79" s="3" t="s">
        <v>315</v>
      </c>
      <c r="B79" s="3" t="str">
        <f t="shared" si="1"/>
        <v>EO_NDWI-LYmed-vid</v>
      </c>
      <c r="C79" s="3">
        <v>0</v>
      </c>
      <c r="D79" s="3" t="s">
        <v>316</v>
      </c>
      <c r="E79" s="3" t="s">
        <v>317</v>
      </c>
      <c r="F79" s="3" t="s">
        <v>318</v>
      </c>
      <c r="G79" s="1">
        <v>1</v>
      </c>
      <c r="H79" s="1">
        <v>1</v>
      </c>
    </row>
    <row r="80" spans="1:8" ht="15.75" customHeight="1" x14ac:dyDescent="0.3">
      <c r="A80" s="3" t="s">
        <v>319</v>
      </c>
      <c r="B80" s="3" t="str">
        <f t="shared" si="1"/>
        <v>EO_NDWI-STiqr-med</v>
      </c>
      <c r="C80" s="3">
        <v>0</v>
      </c>
      <c r="D80" s="3" t="s">
        <v>320</v>
      </c>
      <c r="E80" s="3" t="s">
        <v>321</v>
      </c>
      <c r="F80" s="3" t="s">
        <v>322</v>
      </c>
      <c r="G80" s="1">
        <v>1</v>
      </c>
      <c r="H80" s="1">
        <v>1</v>
      </c>
    </row>
    <row r="81" spans="1:8" ht="15.75" customHeight="1" x14ac:dyDescent="0.3">
      <c r="A81" s="3" t="s">
        <v>323</v>
      </c>
      <c r="B81" s="3" t="str">
        <f t="shared" si="1"/>
        <v>EO_NDWI-STmed-vid</v>
      </c>
      <c r="C81" s="3">
        <v>0</v>
      </c>
      <c r="D81" s="3" t="s">
        <v>324</v>
      </c>
      <c r="E81" s="3" t="s">
        <v>325</v>
      </c>
      <c r="F81" s="3" t="s">
        <v>326</v>
      </c>
      <c r="G81" s="1">
        <v>1</v>
      </c>
      <c r="H81" s="1">
        <v>1</v>
      </c>
    </row>
    <row r="82" spans="1:8" ht="15.75" customHeight="1" x14ac:dyDescent="0.3">
      <c r="A82" s="3" t="s">
        <v>327</v>
      </c>
      <c r="B82" s="3" t="str">
        <f t="shared" si="1"/>
        <v>EO_NDWI-STp25-min</v>
      </c>
      <c r="C82" s="3">
        <v>0</v>
      </c>
      <c r="D82" s="3" t="s">
        <v>328</v>
      </c>
      <c r="E82" s="3" t="s">
        <v>329</v>
      </c>
      <c r="F82" s="3" t="s">
        <v>330</v>
      </c>
      <c r="G82" s="1">
        <v>1</v>
      </c>
      <c r="H82" s="1">
        <v>1</v>
      </c>
    </row>
    <row r="83" spans="1:8" ht="15.75" customHeight="1" x14ac:dyDescent="0.3">
      <c r="A83" s="3" t="s">
        <v>331</v>
      </c>
      <c r="B83" s="3" t="str">
        <f t="shared" si="1"/>
        <v>EO_NDWI-STp75-max</v>
      </c>
      <c r="C83" s="3">
        <v>0</v>
      </c>
      <c r="D83" s="3" t="s">
        <v>332</v>
      </c>
      <c r="E83" s="3" t="s">
        <v>333</v>
      </c>
      <c r="F83" s="3" t="s">
        <v>334</v>
      </c>
      <c r="G83" s="1">
        <v>1</v>
      </c>
      <c r="H83" s="1">
        <v>1</v>
      </c>
    </row>
    <row r="84" spans="1:8" ht="15.75" customHeight="1" x14ac:dyDescent="0.3">
      <c r="A84" s="3" t="s">
        <v>335</v>
      </c>
      <c r="B84" s="3" t="str">
        <f t="shared" si="1"/>
        <v>Lauku_AramLabibaVasaraji</v>
      </c>
      <c r="C84" s="3">
        <v>0</v>
      </c>
      <c r="D84" s="3" t="s">
        <v>336</v>
      </c>
      <c r="E84" s="3" t="s">
        <v>337</v>
      </c>
      <c r="F84" s="3" t="s">
        <v>338</v>
      </c>
      <c r="G84" s="1"/>
      <c r="H84" s="1"/>
    </row>
    <row r="85" spans="1:8" ht="15.75" customHeight="1" x14ac:dyDescent="0.3">
      <c r="A85" s="3" t="s">
        <v>339</v>
      </c>
      <c r="B85" s="3" t="str">
        <f t="shared" si="1"/>
        <v>Lauku_AramLabibaVasaraji</v>
      </c>
      <c r="C85" s="3">
        <v>500</v>
      </c>
      <c r="D85" s="3" t="s">
        <v>340</v>
      </c>
      <c r="E85" s="3" t="s">
        <v>341</v>
      </c>
      <c r="F85" s="3" t="s">
        <v>342</v>
      </c>
      <c r="G85" s="1"/>
      <c r="H85" s="1"/>
    </row>
    <row r="86" spans="1:8" ht="15.75" customHeight="1" x14ac:dyDescent="0.3">
      <c r="A86" s="3" t="s">
        <v>343</v>
      </c>
      <c r="B86" s="3" t="str">
        <f t="shared" si="1"/>
        <v>Lauku_AramLabibaVasaraji</v>
      </c>
      <c r="C86" s="3">
        <v>1250</v>
      </c>
      <c r="D86" s="3" t="s">
        <v>344</v>
      </c>
      <c r="E86" s="3" t="s">
        <v>345</v>
      </c>
      <c r="F86" s="3" t="s">
        <v>346</v>
      </c>
      <c r="G86" s="1"/>
      <c r="H86" s="1"/>
    </row>
    <row r="87" spans="1:8" ht="15.75" customHeight="1" x14ac:dyDescent="0.3">
      <c r="A87" s="3" t="s">
        <v>347</v>
      </c>
      <c r="B87" s="3" t="str">
        <f t="shared" si="1"/>
        <v>Lauku_AramLabibaVasaraji</v>
      </c>
      <c r="C87" s="3">
        <v>3000</v>
      </c>
      <c r="D87" s="3" t="s">
        <v>348</v>
      </c>
      <c r="E87" s="3" t="s">
        <v>349</v>
      </c>
      <c r="F87" s="3" t="s">
        <v>350</v>
      </c>
      <c r="G87" s="1"/>
      <c r="H87" s="1"/>
    </row>
    <row r="88" spans="1:8" ht="15.75" customHeight="1" x14ac:dyDescent="0.3">
      <c r="A88" s="3" t="s">
        <v>351</v>
      </c>
      <c r="B88" s="3" t="str">
        <f t="shared" si="1"/>
        <v>Lauku_AramLabibaVasaraji</v>
      </c>
      <c r="C88" s="3">
        <v>10000</v>
      </c>
      <c r="D88" s="3" t="s">
        <v>352</v>
      </c>
      <c r="E88" s="3" t="s">
        <v>353</v>
      </c>
      <c r="F88" s="3" t="s">
        <v>354</v>
      </c>
      <c r="G88" s="1"/>
      <c r="H88" s="1"/>
    </row>
    <row r="89" spans="1:8" ht="15.75" customHeight="1" x14ac:dyDescent="0.3">
      <c r="A89" s="3" t="s">
        <v>355</v>
      </c>
      <c r="B89" s="3" t="str">
        <f t="shared" si="1"/>
        <v>Lauku_AramLabibaZiemaji</v>
      </c>
      <c r="C89" s="3">
        <v>0</v>
      </c>
      <c r="D89" s="3" t="s">
        <v>356</v>
      </c>
      <c r="E89" s="3" t="s">
        <v>357</v>
      </c>
      <c r="F89" s="3" t="s">
        <v>358</v>
      </c>
      <c r="G89" s="1"/>
      <c r="H89" s="1"/>
    </row>
    <row r="90" spans="1:8" ht="15.75" customHeight="1" x14ac:dyDescent="0.3">
      <c r="A90" s="3" t="s">
        <v>359</v>
      </c>
      <c r="B90" s="3" t="str">
        <f t="shared" si="1"/>
        <v>Lauku_AramLabibaZiemaji</v>
      </c>
      <c r="C90" s="3">
        <v>500</v>
      </c>
      <c r="D90" s="3" t="s">
        <v>360</v>
      </c>
      <c r="E90" s="3" t="s">
        <v>361</v>
      </c>
      <c r="F90" s="3" t="s">
        <v>362</v>
      </c>
      <c r="G90" s="1"/>
      <c r="H90" s="1"/>
    </row>
    <row r="91" spans="1:8" ht="15.75" customHeight="1" x14ac:dyDescent="0.3">
      <c r="A91" s="3" t="s">
        <v>363</v>
      </c>
      <c r="B91" s="3" t="str">
        <f t="shared" si="1"/>
        <v>Lauku_AramLabibaZiemaji</v>
      </c>
      <c r="C91" s="3">
        <v>1250</v>
      </c>
      <c r="D91" s="3" t="s">
        <v>364</v>
      </c>
      <c r="E91" s="3" t="s">
        <v>365</v>
      </c>
      <c r="F91" s="3" t="s">
        <v>366</v>
      </c>
      <c r="G91" s="1"/>
      <c r="H91" s="1"/>
    </row>
    <row r="92" spans="1:8" ht="15.75" customHeight="1" x14ac:dyDescent="0.3">
      <c r="A92" s="3" t="s">
        <v>367</v>
      </c>
      <c r="B92" s="3" t="str">
        <f t="shared" si="1"/>
        <v>Lauku_AramLabibaZiemaji</v>
      </c>
      <c r="C92" s="3">
        <v>3000</v>
      </c>
      <c r="D92" s="3" t="s">
        <v>368</v>
      </c>
      <c r="E92" s="3" t="s">
        <v>369</v>
      </c>
      <c r="F92" s="3" t="s">
        <v>370</v>
      </c>
      <c r="G92" s="1"/>
      <c r="H92" s="1"/>
    </row>
    <row r="93" spans="1:8" ht="15.75" customHeight="1" x14ac:dyDescent="0.3">
      <c r="A93" s="3" t="s">
        <v>371</v>
      </c>
      <c r="B93" s="3" t="str">
        <f t="shared" si="1"/>
        <v>Lauku_AramLabibaZiemaji</v>
      </c>
      <c r="C93" s="3">
        <v>10000</v>
      </c>
      <c r="D93" s="3" t="s">
        <v>372</v>
      </c>
      <c r="E93" s="3" t="s">
        <v>373</v>
      </c>
      <c r="F93" s="3" t="s">
        <v>374</v>
      </c>
      <c r="G93" s="1"/>
      <c r="H93" s="1"/>
    </row>
    <row r="94" spans="1:8" ht="15.75" customHeight="1" x14ac:dyDescent="0.3">
      <c r="A94" s="3" t="s">
        <v>375</v>
      </c>
      <c r="B94" s="3" t="str">
        <f t="shared" si="1"/>
        <v>Lauku_AramParejas</v>
      </c>
      <c r="C94" s="3">
        <v>0</v>
      </c>
      <c r="D94" s="3" t="s">
        <v>376</v>
      </c>
      <c r="E94" s="3" t="s">
        <v>377</v>
      </c>
      <c r="F94" s="3" t="s">
        <v>378</v>
      </c>
      <c r="G94" s="1"/>
      <c r="H94" s="1"/>
    </row>
    <row r="95" spans="1:8" ht="15.75" customHeight="1" x14ac:dyDescent="0.3">
      <c r="A95" s="3" t="s">
        <v>379</v>
      </c>
      <c r="B95" s="3" t="str">
        <f t="shared" si="1"/>
        <v>Lauku_AramParejas</v>
      </c>
      <c r="C95" s="3">
        <v>500</v>
      </c>
      <c r="D95" s="3" t="s">
        <v>380</v>
      </c>
      <c r="E95" s="3" t="s">
        <v>381</v>
      </c>
      <c r="F95" s="3" t="s">
        <v>382</v>
      </c>
      <c r="G95" s="1"/>
      <c r="H95" s="1"/>
    </row>
    <row r="96" spans="1:8" ht="15.75" customHeight="1" x14ac:dyDescent="0.3">
      <c r="A96" s="3" t="s">
        <v>383</v>
      </c>
      <c r="B96" s="3" t="str">
        <f t="shared" si="1"/>
        <v>Lauku_AramParejas</v>
      </c>
      <c r="C96" s="3">
        <v>1250</v>
      </c>
      <c r="D96" s="3" t="s">
        <v>384</v>
      </c>
      <c r="E96" s="3" t="s">
        <v>385</v>
      </c>
      <c r="F96" s="3" t="s">
        <v>386</v>
      </c>
      <c r="G96" s="1"/>
      <c r="H96" s="1"/>
    </row>
    <row r="97" spans="1:8" ht="15.75" customHeight="1" x14ac:dyDescent="0.3">
      <c r="A97" s="3" t="s">
        <v>387</v>
      </c>
      <c r="B97" s="3" t="str">
        <f t="shared" si="1"/>
        <v>Lauku_AramParejas</v>
      </c>
      <c r="C97" s="3">
        <v>3000</v>
      </c>
      <c r="D97" s="3" t="s">
        <v>388</v>
      </c>
      <c r="E97" s="3" t="s">
        <v>389</v>
      </c>
      <c r="F97" s="3" t="s">
        <v>390</v>
      </c>
      <c r="G97" s="1"/>
      <c r="H97" s="1"/>
    </row>
    <row r="98" spans="1:8" ht="15.75" customHeight="1" x14ac:dyDescent="0.3">
      <c r="A98" s="3" t="s">
        <v>391</v>
      </c>
      <c r="B98" s="3" t="str">
        <f t="shared" si="1"/>
        <v>Lauku_AramParejas</v>
      </c>
      <c r="C98" s="3">
        <v>10000</v>
      </c>
      <c r="D98" s="3" t="s">
        <v>392</v>
      </c>
      <c r="E98" s="3" t="s">
        <v>393</v>
      </c>
      <c r="F98" s="3" t="s">
        <v>394</v>
      </c>
      <c r="G98" s="1"/>
      <c r="H98" s="1"/>
    </row>
    <row r="99" spans="1:8" ht="15.75" customHeight="1" x14ac:dyDescent="0.3">
      <c r="A99" s="3" t="s">
        <v>395</v>
      </c>
      <c r="B99" s="3" t="str">
        <f t="shared" si="1"/>
        <v>Lauku_AramVaguRusinamas</v>
      </c>
      <c r="C99" s="3">
        <v>0</v>
      </c>
      <c r="D99" s="3" t="s">
        <v>396</v>
      </c>
      <c r="E99" s="3" t="s">
        <v>397</v>
      </c>
      <c r="F99" s="3" t="s">
        <v>398</v>
      </c>
      <c r="G99" s="1"/>
      <c r="H99" s="1"/>
    </row>
    <row r="100" spans="1:8" ht="15.75" customHeight="1" x14ac:dyDescent="0.3">
      <c r="A100" s="3" t="s">
        <v>399</v>
      </c>
      <c r="B100" s="3" t="str">
        <f t="shared" si="1"/>
        <v>Lauku_AramVaguRusinamas</v>
      </c>
      <c r="C100" s="3">
        <v>500</v>
      </c>
      <c r="D100" s="3" t="s">
        <v>400</v>
      </c>
      <c r="E100" s="3" t="s">
        <v>401</v>
      </c>
      <c r="F100" s="3" t="s">
        <v>402</v>
      </c>
      <c r="G100" s="1"/>
      <c r="H100" s="1"/>
    </row>
    <row r="101" spans="1:8" ht="15.75" customHeight="1" x14ac:dyDescent="0.3">
      <c r="A101" s="3" t="s">
        <v>403</v>
      </c>
      <c r="B101" s="3" t="str">
        <f t="shared" si="1"/>
        <v>Lauku_AramVaguRusinamas</v>
      </c>
      <c r="C101" s="3">
        <v>1250</v>
      </c>
      <c r="D101" s="3" t="s">
        <v>404</v>
      </c>
      <c r="E101" s="3" t="s">
        <v>405</v>
      </c>
      <c r="F101" s="3" t="s">
        <v>406</v>
      </c>
      <c r="G101" s="1"/>
      <c r="H101" s="1"/>
    </row>
    <row r="102" spans="1:8" ht="15.75" customHeight="1" x14ac:dyDescent="0.3">
      <c r="A102" s="3" t="s">
        <v>407</v>
      </c>
      <c r="B102" s="3" t="str">
        <f t="shared" si="1"/>
        <v>Lauku_AramVaguRusinamas</v>
      </c>
      <c r="C102" s="3">
        <v>3000</v>
      </c>
      <c r="D102" s="3" t="s">
        <v>408</v>
      </c>
      <c r="E102" s="3" t="s">
        <v>409</v>
      </c>
      <c r="F102" s="3" t="s">
        <v>410</v>
      </c>
      <c r="G102" s="1"/>
      <c r="H102" s="1"/>
    </row>
    <row r="103" spans="1:8" ht="15.75" customHeight="1" x14ac:dyDescent="0.3">
      <c r="A103" s="3" t="s">
        <v>411</v>
      </c>
      <c r="B103" s="3" t="str">
        <f t="shared" si="1"/>
        <v>Lauku_AramVaguRusinamas</v>
      </c>
      <c r="C103" s="3">
        <v>10000</v>
      </c>
      <c r="D103" s="3" t="s">
        <v>412</v>
      </c>
      <c r="E103" s="3" t="s">
        <v>413</v>
      </c>
      <c r="F103" s="3" t="s">
        <v>414</v>
      </c>
      <c r="G103" s="1"/>
      <c r="H103" s="1"/>
    </row>
    <row r="104" spans="1:8" ht="15.75" customHeight="1" x14ac:dyDescent="0.3">
      <c r="A104" s="3" t="s">
        <v>415</v>
      </c>
      <c r="B104" s="3" t="str">
        <f t="shared" si="1"/>
        <v>Lauku_AramVasarasRapsiUTML</v>
      </c>
      <c r="C104" s="3">
        <v>0</v>
      </c>
      <c r="D104" s="3" t="s">
        <v>416</v>
      </c>
      <c r="E104" s="3" t="s">
        <v>417</v>
      </c>
      <c r="F104" s="3" t="s">
        <v>418</v>
      </c>
      <c r="G104" s="1"/>
      <c r="H104" s="1"/>
    </row>
    <row r="105" spans="1:8" ht="15.75" customHeight="1" x14ac:dyDescent="0.3">
      <c r="A105" s="3" t="s">
        <v>419</v>
      </c>
      <c r="B105" s="3" t="str">
        <f t="shared" si="1"/>
        <v>Lauku_AramVasarasRapsiUTML</v>
      </c>
      <c r="C105" s="3">
        <v>500</v>
      </c>
      <c r="D105" s="3" t="s">
        <v>420</v>
      </c>
      <c r="E105" s="3" t="s">
        <v>421</v>
      </c>
      <c r="F105" s="3" t="s">
        <v>422</v>
      </c>
      <c r="G105" s="1"/>
      <c r="H105" s="1"/>
    </row>
    <row r="106" spans="1:8" ht="15.75" customHeight="1" x14ac:dyDescent="0.3">
      <c r="A106" s="3" t="s">
        <v>423</v>
      </c>
      <c r="B106" s="3" t="str">
        <f t="shared" si="1"/>
        <v>Lauku_AramVasarasRapsiUTML</v>
      </c>
      <c r="C106" s="3">
        <v>1250</v>
      </c>
      <c r="D106" s="3" t="s">
        <v>424</v>
      </c>
      <c r="E106" s="3" t="s">
        <v>425</v>
      </c>
      <c r="F106" s="3" t="s">
        <v>426</v>
      </c>
      <c r="G106" s="1"/>
      <c r="H106" s="1"/>
    </row>
    <row r="107" spans="1:8" ht="15.75" customHeight="1" x14ac:dyDescent="0.3">
      <c r="A107" s="3" t="s">
        <v>427</v>
      </c>
      <c r="B107" s="3" t="str">
        <f t="shared" si="1"/>
        <v>Lauku_AramVasarasRapsiUTML</v>
      </c>
      <c r="C107" s="3">
        <v>3000</v>
      </c>
      <c r="D107" s="3" t="s">
        <v>428</v>
      </c>
      <c r="E107" s="3" t="s">
        <v>429</v>
      </c>
      <c r="F107" s="3" t="s">
        <v>430</v>
      </c>
      <c r="G107" s="1"/>
      <c r="H107" s="1"/>
    </row>
    <row r="108" spans="1:8" ht="15.75" customHeight="1" x14ac:dyDescent="0.3">
      <c r="A108" s="3" t="s">
        <v>431</v>
      </c>
      <c r="B108" s="3" t="str">
        <f t="shared" si="1"/>
        <v>Lauku_AramVasarasRapsiUTML</v>
      </c>
      <c r="C108" s="3">
        <v>10000</v>
      </c>
      <c r="D108" s="3" t="s">
        <v>432</v>
      </c>
      <c r="E108" s="3" t="s">
        <v>433</v>
      </c>
      <c r="F108" s="3" t="s">
        <v>434</v>
      </c>
      <c r="G108" s="1"/>
      <c r="H108" s="1"/>
    </row>
    <row r="109" spans="1:8" ht="15.75" customHeight="1" x14ac:dyDescent="0.3">
      <c r="A109" s="3" t="s">
        <v>435</v>
      </c>
      <c r="B109" s="3" t="str">
        <f t="shared" si="1"/>
        <v>Lauku_AramVisas</v>
      </c>
      <c r="C109" s="3">
        <v>0</v>
      </c>
      <c r="D109" s="3" t="s">
        <v>436</v>
      </c>
      <c r="E109" s="3" t="s">
        <v>437</v>
      </c>
      <c r="F109" s="3" t="s">
        <v>438</v>
      </c>
      <c r="G109" s="1"/>
      <c r="H109" s="1"/>
    </row>
    <row r="110" spans="1:8" ht="15.75" customHeight="1" x14ac:dyDescent="0.3">
      <c r="A110" s="3" t="s">
        <v>439</v>
      </c>
      <c r="B110" s="3" t="str">
        <f t="shared" si="1"/>
        <v>Lauku_AramVisas</v>
      </c>
      <c r="C110" s="3">
        <v>500</v>
      </c>
      <c r="D110" s="3" t="s">
        <v>440</v>
      </c>
      <c r="E110" s="3" t="s">
        <v>441</v>
      </c>
      <c r="F110" s="3" t="s">
        <v>442</v>
      </c>
      <c r="G110" s="1"/>
      <c r="H110" s="1"/>
    </row>
    <row r="111" spans="1:8" ht="15.75" customHeight="1" x14ac:dyDescent="0.3">
      <c r="A111" s="3" t="s">
        <v>443</v>
      </c>
      <c r="B111" s="3" t="str">
        <f t="shared" si="1"/>
        <v>Lauku_AramVisas</v>
      </c>
      <c r="C111" s="3">
        <v>1250</v>
      </c>
      <c r="D111" s="3" t="s">
        <v>444</v>
      </c>
      <c r="E111" s="3" t="s">
        <v>445</v>
      </c>
      <c r="F111" s="3" t="s">
        <v>446</v>
      </c>
      <c r="G111" s="1"/>
      <c r="H111" s="1"/>
    </row>
    <row r="112" spans="1:8" ht="15.75" customHeight="1" x14ac:dyDescent="0.3">
      <c r="A112" s="3" t="s">
        <v>447</v>
      </c>
      <c r="B112" s="3" t="str">
        <f t="shared" si="1"/>
        <v>Lauku_AramVisas</v>
      </c>
      <c r="C112" s="3">
        <v>3000</v>
      </c>
      <c r="D112" s="3" t="s">
        <v>448</v>
      </c>
      <c r="E112" s="3" t="s">
        <v>449</v>
      </c>
      <c r="F112" s="3" t="s">
        <v>450</v>
      </c>
      <c r="G112" s="1"/>
      <c r="H112" s="1"/>
    </row>
    <row r="113" spans="1:8" ht="15.75" customHeight="1" x14ac:dyDescent="0.3">
      <c r="A113" s="3" t="s">
        <v>451</v>
      </c>
      <c r="B113" s="3" t="str">
        <f t="shared" si="1"/>
        <v>Lauku_AramVisas</v>
      </c>
      <c r="C113" s="3">
        <v>10000</v>
      </c>
      <c r="D113" s="3" t="s">
        <v>452</v>
      </c>
      <c r="E113" s="3" t="s">
        <v>453</v>
      </c>
      <c r="F113" s="3" t="s">
        <v>454</v>
      </c>
      <c r="G113" s="1"/>
      <c r="H113" s="1"/>
    </row>
    <row r="114" spans="1:8" ht="15.75" customHeight="1" x14ac:dyDescent="0.3">
      <c r="A114" s="3" t="s">
        <v>455</v>
      </c>
      <c r="B114" s="3" t="str">
        <f t="shared" si="1"/>
        <v>Lauku_AramZiemasRapsi</v>
      </c>
      <c r="C114" s="3">
        <v>0</v>
      </c>
      <c r="D114" s="3" t="s">
        <v>456</v>
      </c>
      <c r="E114" s="3" t="s">
        <v>457</v>
      </c>
      <c r="F114" s="3" t="s">
        <v>458</v>
      </c>
      <c r="G114" s="1"/>
      <c r="H114" s="1"/>
    </row>
    <row r="115" spans="1:8" ht="15.75" customHeight="1" x14ac:dyDescent="0.3">
      <c r="A115" s="3" t="s">
        <v>459</v>
      </c>
      <c r="B115" s="3" t="str">
        <f t="shared" si="1"/>
        <v>Lauku_AramZiemasRapsi</v>
      </c>
      <c r="C115" s="3">
        <v>500</v>
      </c>
      <c r="D115" s="3" t="s">
        <v>460</v>
      </c>
      <c r="E115" s="3" t="s">
        <v>461</v>
      </c>
      <c r="F115" s="3" t="s">
        <v>462</v>
      </c>
      <c r="G115" s="1"/>
      <c r="H115" s="1"/>
    </row>
    <row r="116" spans="1:8" ht="15.75" customHeight="1" x14ac:dyDescent="0.3">
      <c r="A116" s="3" t="s">
        <v>463</v>
      </c>
      <c r="B116" s="3" t="str">
        <f t="shared" si="1"/>
        <v>Lauku_AramZiemasRapsi</v>
      </c>
      <c r="C116" s="3">
        <v>1250</v>
      </c>
      <c r="D116" s="3" t="s">
        <v>464</v>
      </c>
      <c r="E116" s="3" t="s">
        <v>465</v>
      </c>
      <c r="F116" s="3" t="s">
        <v>466</v>
      </c>
      <c r="G116" s="1"/>
      <c r="H116" s="1"/>
    </row>
    <row r="117" spans="1:8" ht="15.75" customHeight="1" x14ac:dyDescent="0.3">
      <c r="A117" s="3" t="s">
        <v>467</v>
      </c>
      <c r="B117" s="3" t="str">
        <f t="shared" si="1"/>
        <v>Lauku_AramZiemasRapsi</v>
      </c>
      <c r="C117" s="3">
        <v>3000</v>
      </c>
      <c r="D117" s="3" t="s">
        <v>468</v>
      </c>
      <c r="E117" s="3" t="s">
        <v>469</v>
      </c>
      <c r="F117" s="3" t="s">
        <v>470</v>
      </c>
      <c r="G117" s="1"/>
      <c r="H117" s="1"/>
    </row>
    <row r="118" spans="1:8" ht="15.75" customHeight="1" x14ac:dyDescent="0.3">
      <c r="A118" s="3" t="s">
        <v>471</v>
      </c>
      <c r="B118" s="3" t="str">
        <f t="shared" si="1"/>
        <v>Lauku_AramZiemasRapsi</v>
      </c>
      <c r="C118" s="3">
        <v>10000</v>
      </c>
      <c r="D118" s="3" t="s">
        <v>472</v>
      </c>
      <c r="E118" s="3" t="s">
        <v>473</v>
      </c>
      <c r="F118" s="3" t="s">
        <v>474</v>
      </c>
      <c r="G118" s="1"/>
      <c r="H118" s="1"/>
    </row>
    <row r="119" spans="1:8" ht="15.75" customHeight="1" x14ac:dyDescent="0.3">
      <c r="A119" s="3" t="s">
        <v>475</v>
      </c>
      <c r="B119" s="3" t="str">
        <f t="shared" si="1"/>
        <v>Lauku_AugludarziLAD</v>
      </c>
      <c r="C119" s="3">
        <v>0</v>
      </c>
      <c r="D119" s="3" t="s">
        <v>476</v>
      </c>
      <c r="E119" s="3" t="s">
        <v>477</v>
      </c>
      <c r="F119" s="3" t="s">
        <v>478</v>
      </c>
      <c r="G119" s="1"/>
      <c r="H119" s="1"/>
    </row>
    <row r="120" spans="1:8" ht="15.75" customHeight="1" x14ac:dyDescent="0.3">
      <c r="A120" s="3" t="s">
        <v>479</v>
      </c>
      <c r="B120" s="3" t="str">
        <f t="shared" si="1"/>
        <v>Lauku_AugludarziLAD</v>
      </c>
      <c r="C120" s="3">
        <v>500</v>
      </c>
      <c r="D120" s="3" t="s">
        <v>480</v>
      </c>
      <c r="E120" s="3" t="s">
        <v>481</v>
      </c>
      <c r="F120" s="3" t="s">
        <v>482</v>
      </c>
      <c r="G120" s="1"/>
      <c r="H120" s="1"/>
    </row>
    <row r="121" spans="1:8" ht="15.75" customHeight="1" x14ac:dyDescent="0.3">
      <c r="A121" s="3" t="s">
        <v>483</v>
      </c>
      <c r="B121" s="3" t="str">
        <f t="shared" si="1"/>
        <v>Lauku_AugludarziLAD</v>
      </c>
      <c r="C121" s="3">
        <v>1250</v>
      </c>
      <c r="D121" s="3" t="s">
        <v>484</v>
      </c>
      <c r="E121" s="3" t="s">
        <v>485</v>
      </c>
      <c r="F121" s="3" t="s">
        <v>486</v>
      </c>
      <c r="G121" s="1"/>
      <c r="H121" s="1"/>
    </row>
    <row r="122" spans="1:8" ht="15.75" customHeight="1" x14ac:dyDescent="0.3">
      <c r="A122" s="3" t="s">
        <v>487</v>
      </c>
      <c r="B122" s="3" t="str">
        <f t="shared" si="1"/>
        <v>Lauku_AugludarziLAD</v>
      </c>
      <c r="C122" s="3">
        <v>3000</v>
      </c>
      <c r="D122" s="3" t="s">
        <v>488</v>
      </c>
      <c r="E122" s="3" t="s">
        <v>489</v>
      </c>
      <c r="F122" s="3" t="s">
        <v>490</v>
      </c>
      <c r="G122" s="1"/>
      <c r="H122" s="1"/>
    </row>
    <row r="123" spans="1:8" ht="15.75" customHeight="1" x14ac:dyDescent="0.3">
      <c r="A123" s="3" t="s">
        <v>491</v>
      </c>
      <c r="B123" s="3" t="str">
        <f t="shared" si="1"/>
        <v>Lauku_Bloki</v>
      </c>
      <c r="C123" s="3">
        <v>0</v>
      </c>
      <c r="D123" s="3" t="s">
        <v>492</v>
      </c>
      <c r="E123" s="3" t="s">
        <v>493</v>
      </c>
      <c r="F123" s="3" t="s">
        <v>494</v>
      </c>
      <c r="G123" s="1"/>
      <c r="H123" s="1"/>
    </row>
    <row r="124" spans="1:8" ht="15.75" customHeight="1" x14ac:dyDescent="0.3">
      <c r="A124" s="3" t="s">
        <v>495</v>
      </c>
      <c r="B124" s="3" t="str">
        <f t="shared" si="1"/>
        <v>Lauku_Bloki</v>
      </c>
      <c r="C124" s="3">
        <v>500</v>
      </c>
      <c r="D124" s="3" t="s">
        <v>496</v>
      </c>
      <c r="E124" s="3" t="s">
        <v>497</v>
      </c>
      <c r="F124" s="3" t="s">
        <v>498</v>
      </c>
      <c r="G124" s="1"/>
      <c r="H124" s="1"/>
    </row>
    <row r="125" spans="1:8" ht="15.75" customHeight="1" x14ac:dyDescent="0.3">
      <c r="A125" s="3" t="s">
        <v>499</v>
      </c>
      <c r="B125" s="3" t="str">
        <f t="shared" si="1"/>
        <v>Lauku_Bloki</v>
      </c>
      <c r="C125" s="3">
        <v>1250</v>
      </c>
      <c r="D125" s="3" t="s">
        <v>500</v>
      </c>
      <c r="E125" s="3" t="s">
        <v>501</v>
      </c>
      <c r="F125" s="3" t="s">
        <v>502</v>
      </c>
      <c r="G125" s="1"/>
      <c r="H125" s="1"/>
    </row>
    <row r="126" spans="1:8" ht="15.75" customHeight="1" x14ac:dyDescent="0.3">
      <c r="A126" s="3" t="s">
        <v>503</v>
      </c>
      <c r="B126" s="3" t="str">
        <f t="shared" si="1"/>
        <v>Lauku_Bloki</v>
      </c>
      <c r="C126" s="3">
        <v>3000</v>
      </c>
      <c r="D126" s="3" t="s">
        <v>504</v>
      </c>
      <c r="E126" s="3" t="s">
        <v>505</v>
      </c>
      <c r="F126" s="3" t="s">
        <v>506</v>
      </c>
      <c r="G126" s="1"/>
      <c r="H126" s="1"/>
    </row>
    <row r="127" spans="1:8" ht="15.75" customHeight="1" x14ac:dyDescent="0.3">
      <c r="A127" s="3" t="s">
        <v>507</v>
      </c>
      <c r="B127" s="3" t="str">
        <f t="shared" si="1"/>
        <v>Lauku_Bloki</v>
      </c>
      <c r="C127" s="3">
        <v>10000</v>
      </c>
      <c r="D127" s="3" t="s">
        <v>508</v>
      </c>
      <c r="E127" s="3" t="s">
        <v>509</v>
      </c>
      <c r="F127" s="3" t="s">
        <v>510</v>
      </c>
      <c r="G127" s="1"/>
      <c r="H127" s="1"/>
    </row>
    <row r="128" spans="1:8" ht="15.75" customHeight="1" x14ac:dyDescent="0.3">
      <c r="A128" s="3" t="s">
        <v>511</v>
      </c>
      <c r="B128" s="3" t="str">
        <f t="shared" si="1"/>
        <v>Lauku_KrumiLAD</v>
      </c>
      <c r="C128" s="3">
        <v>0</v>
      </c>
      <c r="D128" s="3" t="s">
        <v>512</v>
      </c>
      <c r="E128" s="3" t="s">
        <v>513</v>
      </c>
      <c r="F128" s="3" t="s">
        <v>514</v>
      </c>
      <c r="G128" s="1"/>
      <c r="H128" s="1"/>
    </row>
    <row r="129" spans="1:8" ht="15.75" customHeight="1" x14ac:dyDescent="0.3">
      <c r="A129" s="3" t="s">
        <v>515</v>
      </c>
      <c r="B129" s="3" t="str">
        <f t="shared" si="1"/>
        <v>Lauku_KrumiLAD</v>
      </c>
      <c r="C129" s="3">
        <v>500</v>
      </c>
      <c r="D129" s="3" t="s">
        <v>516</v>
      </c>
      <c r="E129" s="3" t="s">
        <v>517</v>
      </c>
      <c r="F129" s="3" t="s">
        <v>518</v>
      </c>
      <c r="G129" s="1"/>
      <c r="H129" s="1"/>
    </row>
    <row r="130" spans="1:8" ht="15.75" customHeight="1" x14ac:dyDescent="0.3">
      <c r="A130" s="3" t="s">
        <v>519</v>
      </c>
      <c r="B130" s="3" t="str">
        <f t="shared" si="1"/>
        <v>Lauku_KrumiLAD</v>
      </c>
      <c r="C130" s="3">
        <v>1250</v>
      </c>
      <c r="D130" s="3" t="s">
        <v>520</v>
      </c>
      <c r="E130" s="3" t="s">
        <v>521</v>
      </c>
      <c r="F130" s="3" t="s">
        <v>522</v>
      </c>
      <c r="G130" s="1"/>
      <c r="H130" s="1"/>
    </row>
    <row r="131" spans="1:8" ht="15.75" customHeight="1" x14ac:dyDescent="0.3">
      <c r="A131" s="3" t="s">
        <v>523</v>
      </c>
      <c r="B131" s="3" t="str">
        <f t="shared" ref="B131:B194" si="2">_xlfn.TEXTBEFORE(A131,"_",2)</f>
        <v>Lauku_KrumiLAD</v>
      </c>
      <c r="C131" s="3">
        <v>3000</v>
      </c>
      <c r="D131" s="3" t="s">
        <v>524</v>
      </c>
      <c r="E131" s="3" t="s">
        <v>525</v>
      </c>
      <c r="F131" s="3" t="s">
        <v>526</v>
      </c>
      <c r="G131" s="1"/>
      <c r="H131" s="1"/>
    </row>
    <row r="132" spans="1:8" ht="15.75" customHeight="1" x14ac:dyDescent="0.3">
      <c r="A132" s="3" t="s">
        <v>527</v>
      </c>
      <c r="B132" s="3" t="str">
        <f t="shared" si="2"/>
        <v>Lauku_Papuves</v>
      </c>
      <c r="C132" s="3">
        <v>0</v>
      </c>
      <c r="D132" s="3" t="s">
        <v>528</v>
      </c>
      <c r="E132" s="3" t="s">
        <v>529</v>
      </c>
      <c r="F132" s="3" t="s">
        <v>530</v>
      </c>
      <c r="G132" s="1"/>
      <c r="H132" s="1"/>
    </row>
    <row r="133" spans="1:8" ht="15.75" customHeight="1" x14ac:dyDescent="0.3">
      <c r="A133" s="3" t="s">
        <v>531</v>
      </c>
      <c r="B133" s="3" t="str">
        <f t="shared" si="2"/>
        <v>Lauku_Papuves</v>
      </c>
      <c r="C133" s="3">
        <v>500</v>
      </c>
      <c r="D133" s="3" t="s">
        <v>532</v>
      </c>
      <c r="E133" s="3" t="s">
        <v>533</v>
      </c>
      <c r="F133" s="3" t="s">
        <v>534</v>
      </c>
      <c r="G133" s="1"/>
      <c r="H133" s="1"/>
    </row>
    <row r="134" spans="1:8" ht="15.75" customHeight="1" x14ac:dyDescent="0.3">
      <c r="A134" s="3" t="s">
        <v>535</v>
      </c>
      <c r="B134" s="3" t="str">
        <f t="shared" si="2"/>
        <v>Lauku_Papuves</v>
      </c>
      <c r="C134" s="3">
        <v>1250</v>
      </c>
      <c r="D134" s="3" t="s">
        <v>536</v>
      </c>
      <c r="E134" s="3" t="s">
        <v>537</v>
      </c>
      <c r="F134" s="3" t="s">
        <v>538</v>
      </c>
      <c r="G134" s="1"/>
      <c r="H134" s="1"/>
    </row>
    <row r="135" spans="1:8" ht="15.75" customHeight="1" x14ac:dyDescent="0.3">
      <c r="A135" s="3" t="s">
        <v>539</v>
      </c>
      <c r="B135" s="3" t="str">
        <f t="shared" si="2"/>
        <v>Lauku_Papuves</v>
      </c>
      <c r="C135" s="3">
        <v>3000</v>
      </c>
      <c r="D135" s="3" t="s">
        <v>540</v>
      </c>
      <c r="E135" s="3" t="s">
        <v>541</v>
      </c>
      <c r="F135" s="3" t="s">
        <v>542</v>
      </c>
      <c r="G135" s="1"/>
      <c r="H135" s="1"/>
    </row>
    <row r="136" spans="1:8" ht="15.75" customHeight="1" x14ac:dyDescent="0.3">
      <c r="A136" s="3" t="s">
        <v>543</v>
      </c>
      <c r="B136" s="3" t="str">
        <f t="shared" si="2"/>
        <v>Lauku_Papuves</v>
      </c>
      <c r="C136" s="3">
        <v>10000</v>
      </c>
      <c r="D136" s="3" t="s">
        <v>544</v>
      </c>
      <c r="E136" s="3" t="s">
        <v>545</v>
      </c>
      <c r="F136" s="3" t="s">
        <v>546</v>
      </c>
      <c r="G136" s="1"/>
      <c r="H136" s="1"/>
    </row>
    <row r="137" spans="1:8" ht="15.75" customHeight="1" x14ac:dyDescent="0.3">
      <c r="A137" s="3" t="s">
        <v>547</v>
      </c>
      <c r="B137" s="3" t="str">
        <f t="shared" si="2"/>
        <v>Lauku_ZalajiBezatbNELAD</v>
      </c>
      <c r="C137" s="3">
        <v>0</v>
      </c>
      <c r="D137" s="3" t="s">
        <v>548</v>
      </c>
      <c r="E137" s="3" t="s">
        <v>549</v>
      </c>
      <c r="F137" s="3" t="s">
        <v>550</v>
      </c>
      <c r="G137" s="1">
        <v>1</v>
      </c>
      <c r="H137" s="1">
        <v>1</v>
      </c>
    </row>
    <row r="138" spans="1:8" ht="15.75" customHeight="1" x14ac:dyDescent="0.3">
      <c r="A138" s="3" t="s">
        <v>551</v>
      </c>
      <c r="B138" s="3" t="str">
        <f t="shared" si="2"/>
        <v>Lauku_ZalajiBezatbNELAD</v>
      </c>
      <c r="C138" s="3">
        <v>500</v>
      </c>
      <c r="D138" s="3" t="s">
        <v>552</v>
      </c>
      <c r="E138" s="3" t="s">
        <v>553</v>
      </c>
      <c r="F138" s="3" t="s">
        <v>554</v>
      </c>
      <c r="G138" s="1">
        <v>1</v>
      </c>
      <c r="H138" s="1">
        <v>1</v>
      </c>
    </row>
    <row r="139" spans="1:8" ht="15.75" customHeight="1" x14ac:dyDescent="0.3">
      <c r="A139" s="3" t="s">
        <v>555</v>
      </c>
      <c r="B139" s="3" t="str">
        <f t="shared" si="2"/>
        <v>Lauku_ZalajiBezatbNELAD</v>
      </c>
      <c r="C139" s="3">
        <v>1250</v>
      </c>
      <c r="D139" s="3" t="s">
        <v>556</v>
      </c>
      <c r="E139" s="3" t="s">
        <v>557</v>
      </c>
      <c r="F139" s="3" t="s">
        <v>558</v>
      </c>
      <c r="G139" s="1">
        <v>1</v>
      </c>
      <c r="H139" s="1">
        <v>1</v>
      </c>
    </row>
    <row r="140" spans="1:8" ht="15.75" customHeight="1" x14ac:dyDescent="0.3">
      <c r="A140" s="3" t="s">
        <v>559</v>
      </c>
      <c r="B140" s="3" t="str">
        <f t="shared" si="2"/>
        <v>Lauku_ZalajiBezatbNELAD</v>
      </c>
      <c r="C140" s="3">
        <v>3000</v>
      </c>
      <c r="D140" s="3" t="s">
        <v>560</v>
      </c>
      <c r="E140" s="3" t="s">
        <v>561</v>
      </c>
      <c r="F140" s="3" t="s">
        <v>562</v>
      </c>
      <c r="G140" s="1"/>
      <c r="H140" s="1"/>
    </row>
    <row r="141" spans="1:8" ht="15.75" customHeight="1" x14ac:dyDescent="0.3">
      <c r="A141" s="3" t="s">
        <v>563</v>
      </c>
      <c r="B141" s="3" t="str">
        <f t="shared" si="2"/>
        <v>Lauku_ZalajiBezatbNELAD</v>
      </c>
      <c r="C141" s="3">
        <v>10000</v>
      </c>
      <c r="D141" s="3" t="s">
        <v>564</v>
      </c>
      <c r="E141" s="3" t="s">
        <v>565</v>
      </c>
      <c r="F141" s="3" t="s">
        <v>566</v>
      </c>
      <c r="G141" s="1"/>
      <c r="H141" s="1"/>
    </row>
    <row r="142" spans="1:8" ht="15.75" customHeight="1" x14ac:dyDescent="0.3">
      <c r="A142" s="3" t="s">
        <v>567</v>
      </c>
      <c r="B142" s="3" t="str">
        <f t="shared" si="2"/>
        <v>Lauku_ZalajiIlggadigie</v>
      </c>
      <c r="C142" s="3">
        <v>0</v>
      </c>
      <c r="D142" s="3" t="s">
        <v>568</v>
      </c>
      <c r="E142" s="3" t="s">
        <v>569</v>
      </c>
      <c r="F142" s="3" t="s">
        <v>570</v>
      </c>
      <c r="G142" s="1">
        <v>1</v>
      </c>
      <c r="H142" s="1">
        <v>1</v>
      </c>
    </row>
    <row r="143" spans="1:8" ht="15.75" customHeight="1" x14ac:dyDescent="0.3">
      <c r="A143" s="3" t="s">
        <v>571</v>
      </c>
      <c r="B143" s="3" t="str">
        <f t="shared" si="2"/>
        <v>Lauku_ZalajiIlggadigie</v>
      </c>
      <c r="C143" s="3">
        <v>500</v>
      </c>
      <c r="D143" s="3" t="s">
        <v>572</v>
      </c>
      <c r="E143" s="3" t="s">
        <v>573</v>
      </c>
      <c r="F143" s="3" t="s">
        <v>574</v>
      </c>
      <c r="G143" s="1">
        <v>1</v>
      </c>
      <c r="H143" s="1">
        <v>1</v>
      </c>
    </row>
    <row r="144" spans="1:8" ht="15.75" customHeight="1" x14ac:dyDescent="0.3">
      <c r="A144" s="3" t="s">
        <v>575</v>
      </c>
      <c r="B144" s="3" t="str">
        <f t="shared" si="2"/>
        <v>Lauku_ZalajiIlggadigie</v>
      </c>
      <c r="C144" s="3">
        <v>1250</v>
      </c>
      <c r="D144" s="3" t="s">
        <v>576</v>
      </c>
      <c r="E144" s="3" t="s">
        <v>577</v>
      </c>
      <c r="F144" s="3" t="s">
        <v>578</v>
      </c>
      <c r="G144" s="1">
        <v>1</v>
      </c>
      <c r="H144" s="1">
        <v>1</v>
      </c>
    </row>
    <row r="145" spans="1:8" ht="15.75" customHeight="1" x14ac:dyDescent="0.3">
      <c r="A145" s="3" t="s">
        <v>579</v>
      </c>
      <c r="B145" s="3" t="str">
        <f t="shared" si="2"/>
        <v>Lauku_ZalajiIlggadigie</v>
      </c>
      <c r="C145" s="3">
        <v>3000</v>
      </c>
      <c r="D145" s="3" t="s">
        <v>580</v>
      </c>
      <c r="E145" s="3" t="s">
        <v>581</v>
      </c>
      <c r="F145" s="3" t="s">
        <v>582</v>
      </c>
      <c r="G145" s="1"/>
      <c r="H145" s="1"/>
    </row>
    <row r="146" spans="1:8" ht="15.75" customHeight="1" x14ac:dyDescent="0.3">
      <c r="A146" s="3" t="s">
        <v>583</v>
      </c>
      <c r="B146" s="3" t="str">
        <f t="shared" si="2"/>
        <v>Lauku_ZalajiIlggadigie</v>
      </c>
      <c r="C146" s="3">
        <v>10000</v>
      </c>
      <c r="D146" s="3" t="s">
        <v>584</v>
      </c>
      <c r="E146" s="3" t="s">
        <v>585</v>
      </c>
      <c r="F146" s="3" t="s">
        <v>586</v>
      </c>
      <c r="G146" s="1"/>
      <c r="H146" s="1"/>
    </row>
    <row r="147" spans="1:8" ht="15.75" customHeight="1" x14ac:dyDescent="0.3">
      <c r="A147" s="3" t="s">
        <v>587</v>
      </c>
      <c r="B147" s="3" t="str">
        <f t="shared" si="2"/>
        <v>Lauku_ZalajiKultivetie</v>
      </c>
      <c r="C147" s="3">
        <v>0</v>
      </c>
      <c r="D147" s="3" t="s">
        <v>588</v>
      </c>
      <c r="E147" s="3" t="s">
        <v>589</v>
      </c>
      <c r="F147" s="3" t="s">
        <v>590</v>
      </c>
      <c r="G147" s="1"/>
      <c r="H147" s="1"/>
    </row>
    <row r="148" spans="1:8" ht="15.75" customHeight="1" x14ac:dyDescent="0.3">
      <c r="A148" s="3" t="s">
        <v>591</v>
      </c>
      <c r="B148" s="3" t="str">
        <f t="shared" si="2"/>
        <v>Lauku_ZalajiKultivetie</v>
      </c>
      <c r="C148" s="3">
        <v>500</v>
      </c>
      <c r="D148" s="3" t="s">
        <v>592</v>
      </c>
      <c r="E148" s="3" t="s">
        <v>593</v>
      </c>
      <c r="F148" s="3" t="s">
        <v>594</v>
      </c>
      <c r="G148" s="1"/>
      <c r="H148" s="1"/>
    </row>
    <row r="149" spans="1:8" ht="15.75" customHeight="1" x14ac:dyDescent="0.3">
      <c r="A149" s="3" t="s">
        <v>595</v>
      </c>
      <c r="B149" s="3" t="str">
        <f t="shared" si="2"/>
        <v>Lauku_ZalajiKultivetie</v>
      </c>
      <c r="C149" s="3">
        <v>1250</v>
      </c>
      <c r="D149" s="3" t="s">
        <v>596</v>
      </c>
      <c r="E149" s="3" t="s">
        <v>597</v>
      </c>
      <c r="F149" s="3" t="s">
        <v>598</v>
      </c>
      <c r="G149" s="1"/>
      <c r="H149" s="1"/>
    </row>
    <row r="150" spans="1:8" ht="15.75" customHeight="1" x14ac:dyDescent="0.3">
      <c r="A150" s="3" t="s">
        <v>599</v>
      </c>
      <c r="B150" s="3" t="str">
        <f t="shared" si="2"/>
        <v>Lauku_ZalajiKultivetie</v>
      </c>
      <c r="C150" s="3">
        <v>3000</v>
      </c>
      <c r="D150" s="3" t="s">
        <v>600</v>
      </c>
      <c r="E150" s="3" t="s">
        <v>601</v>
      </c>
      <c r="F150" s="3" t="s">
        <v>602</v>
      </c>
      <c r="G150" s="1"/>
      <c r="H150" s="1"/>
    </row>
    <row r="151" spans="1:8" ht="15.75" customHeight="1" x14ac:dyDescent="0.3">
      <c r="A151" s="3" t="s">
        <v>603</v>
      </c>
      <c r="B151" s="3" t="str">
        <f t="shared" si="2"/>
        <v>Lauku_ZalajiKultivetie</v>
      </c>
      <c r="C151" s="3">
        <v>10000</v>
      </c>
      <c r="D151" s="3" t="s">
        <v>604</v>
      </c>
      <c r="E151" s="3" t="s">
        <v>605</v>
      </c>
      <c r="F151" s="3" t="s">
        <v>606</v>
      </c>
      <c r="G151" s="1"/>
      <c r="H151" s="1"/>
    </row>
    <row r="152" spans="1:8" ht="15.75" customHeight="1" x14ac:dyDescent="0.3">
      <c r="A152" s="3" t="s">
        <v>607</v>
      </c>
      <c r="B152" s="3" t="str">
        <f t="shared" si="2"/>
        <v>Lauku_ZalajiVisi</v>
      </c>
      <c r="C152" s="3">
        <v>0</v>
      </c>
      <c r="D152" s="3" t="s">
        <v>608</v>
      </c>
      <c r="E152" s="3" t="s">
        <v>609</v>
      </c>
      <c r="F152" s="3" t="s">
        <v>610</v>
      </c>
      <c r="G152" s="1"/>
      <c r="H152" s="1"/>
    </row>
    <row r="153" spans="1:8" ht="15.75" customHeight="1" x14ac:dyDescent="0.3">
      <c r="A153" s="3" t="s">
        <v>611</v>
      </c>
      <c r="B153" s="3" t="str">
        <f t="shared" si="2"/>
        <v>Lauku_ZalajiVisi</v>
      </c>
      <c r="C153" s="3">
        <v>500</v>
      </c>
      <c r="D153" s="3" t="s">
        <v>612</v>
      </c>
      <c r="E153" s="3" t="s">
        <v>613</v>
      </c>
      <c r="F153" s="3" t="s">
        <v>614</v>
      </c>
      <c r="G153" s="1"/>
      <c r="H153" s="1"/>
    </row>
    <row r="154" spans="1:8" ht="15.75" customHeight="1" x14ac:dyDescent="0.3">
      <c r="A154" s="3" t="s">
        <v>615</v>
      </c>
      <c r="B154" s="3" t="str">
        <f t="shared" si="2"/>
        <v>Lauku_ZalajiVisi</v>
      </c>
      <c r="C154" s="3">
        <v>1250</v>
      </c>
      <c r="D154" s="3" t="s">
        <v>616</v>
      </c>
      <c r="E154" s="3" t="s">
        <v>617</v>
      </c>
      <c r="F154" s="3" t="s">
        <v>618</v>
      </c>
      <c r="G154" s="1"/>
      <c r="H154" s="1"/>
    </row>
    <row r="155" spans="1:8" ht="15.75" customHeight="1" x14ac:dyDescent="0.3">
      <c r="A155" s="3" t="s">
        <v>619</v>
      </c>
      <c r="B155" s="3" t="str">
        <f t="shared" si="2"/>
        <v>Lauku_ZalajiVisi</v>
      </c>
      <c r="C155" s="3">
        <v>3000</v>
      </c>
      <c r="D155" s="3" t="s">
        <v>620</v>
      </c>
      <c r="E155" s="3" t="s">
        <v>621</v>
      </c>
      <c r="F155" s="3" t="s">
        <v>622</v>
      </c>
      <c r="G155" s="1"/>
      <c r="H155" s="1"/>
    </row>
    <row r="156" spans="1:8" ht="15.75" customHeight="1" x14ac:dyDescent="0.3">
      <c r="A156" s="3" t="s">
        <v>623</v>
      </c>
      <c r="B156" s="3" t="str">
        <f t="shared" si="2"/>
        <v>Lauku_ZalajiVisi</v>
      </c>
      <c r="C156" s="3">
        <v>10000</v>
      </c>
      <c r="D156" s="3" t="s">
        <v>624</v>
      </c>
      <c r="E156" s="3" t="s">
        <v>625</v>
      </c>
      <c r="F156" s="3" t="s">
        <v>626</v>
      </c>
      <c r="G156" s="1"/>
      <c r="H156" s="1"/>
    </row>
    <row r="157" spans="1:8" ht="15.75" customHeight="1" x14ac:dyDescent="0.3">
      <c r="A157" s="3" t="s">
        <v>627</v>
      </c>
      <c r="B157" s="3" t="str">
        <f t="shared" si="2"/>
        <v>Malas_Apbuve-Koki</v>
      </c>
      <c r="C157" s="3">
        <v>0</v>
      </c>
      <c r="D157" s="3" t="s">
        <v>628</v>
      </c>
      <c r="E157" s="3" t="s">
        <v>629</v>
      </c>
      <c r="F157" s="3" t="s">
        <v>630</v>
      </c>
      <c r="G157" s="1"/>
      <c r="H157" s="1"/>
    </row>
    <row r="158" spans="1:8" ht="15.75" customHeight="1" x14ac:dyDescent="0.3">
      <c r="A158" s="3" t="s">
        <v>631</v>
      </c>
      <c r="B158" s="3" t="str">
        <f t="shared" si="2"/>
        <v>Malas_Apbuve-Koki</v>
      </c>
      <c r="C158" s="3">
        <v>500</v>
      </c>
      <c r="D158" s="3" t="s">
        <v>632</v>
      </c>
      <c r="E158" s="3" t="s">
        <v>633</v>
      </c>
      <c r="F158" s="3" t="s">
        <v>634</v>
      </c>
      <c r="G158" s="1"/>
      <c r="H158" s="1"/>
    </row>
    <row r="159" spans="1:8" ht="15.75" customHeight="1" x14ac:dyDescent="0.3">
      <c r="A159" s="3" t="s">
        <v>635</v>
      </c>
      <c r="B159" s="3" t="str">
        <f t="shared" si="2"/>
        <v>Malas_Apbuve-Koki</v>
      </c>
      <c r="C159" s="3">
        <v>1250</v>
      </c>
      <c r="D159" s="3" t="s">
        <v>636</v>
      </c>
      <c r="E159" s="3" t="s">
        <v>637</v>
      </c>
      <c r="F159" s="3" t="s">
        <v>638</v>
      </c>
      <c r="G159" s="1"/>
      <c r="H159" s="1"/>
    </row>
    <row r="160" spans="1:8" ht="15.75" customHeight="1" x14ac:dyDescent="0.3">
      <c r="A160" s="3" t="s">
        <v>639</v>
      </c>
      <c r="B160" s="3" t="str">
        <f t="shared" si="2"/>
        <v>Malas_Apbuve-Koki</v>
      </c>
      <c r="C160" s="3">
        <v>3000</v>
      </c>
      <c r="D160" s="3" t="s">
        <v>640</v>
      </c>
      <c r="E160" s="3" t="s">
        <v>641</v>
      </c>
      <c r="F160" s="3" t="s">
        <v>642</v>
      </c>
      <c r="G160" s="1"/>
      <c r="H160" s="1"/>
    </row>
    <row r="161" spans="1:8" ht="15.75" customHeight="1" x14ac:dyDescent="0.3">
      <c r="A161" s="3" t="s">
        <v>643</v>
      </c>
      <c r="B161" s="3" t="str">
        <f t="shared" si="2"/>
        <v>Malas_Apbuve-Koki</v>
      </c>
      <c r="C161" s="3">
        <v>10000</v>
      </c>
      <c r="D161" s="3" t="s">
        <v>644</v>
      </c>
      <c r="E161" s="3" t="s">
        <v>645</v>
      </c>
      <c r="F161" s="3" t="s">
        <v>646</v>
      </c>
      <c r="G161" s="1"/>
      <c r="H161" s="1"/>
    </row>
    <row r="162" spans="1:8" ht="15.75" customHeight="1" x14ac:dyDescent="0.3">
      <c r="A162" s="3" t="s">
        <v>647</v>
      </c>
      <c r="B162" s="3" t="str">
        <f t="shared" si="2"/>
        <v>Malas_Apbuve-LIZ</v>
      </c>
      <c r="C162" s="3">
        <v>0</v>
      </c>
      <c r="D162" s="3" t="s">
        <v>648</v>
      </c>
      <c r="E162" s="3" t="s">
        <v>649</v>
      </c>
      <c r="F162" s="3" t="s">
        <v>650</v>
      </c>
      <c r="G162" s="1"/>
      <c r="H162" s="1"/>
    </row>
    <row r="163" spans="1:8" ht="15.75" customHeight="1" x14ac:dyDescent="0.3">
      <c r="A163" s="3" t="s">
        <v>651</v>
      </c>
      <c r="B163" s="3" t="str">
        <f t="shared" si="2"/>
        <v>Malas_Apbuve-LIZ</v>
      </c>
      <c r="C163" s="3">
        <v>500</v>
      </c>
      <c r="D163" s="3" t="s">
        <v>652</v>
      </c>
      <c r="E163" s="3" t="s">
        <v>653</v>
      </c>
      <c r="F163" s="3" t="s">
        <v>654</v>
      </c>
      <c r="G163" s="1"/>
      <c r="H163" s="1"/>
    </row>
    <row r="164" spans="1:8" ht="15.75" customHeight="1" x14ac:dyDescent="0.3">
      <c r="A164" s="3" t="s">
        <v>655</v>
      </c>
      <c r="B164" s="3" t="str">
        <f t="shared" si="2"/>
        <v>Malas_Apbuve-LIZ</v>
      </c>
      <c r="C164" s="3">
        <v>1250</v>
      </c>
      <c r="D164" s="3" t="s">
        <v>656</v>
      </c>
      <c r="E164" s="3" t="s">
        <v>657</v>
      </c>
      <c r="F164" s="3" t="s">
        <v>658</v>
      </c>
      <c r="G164" s="1"/>
      <c r="H164" s="1"/>
    </row>
    <row r="165" spans="1:8" ht="15.75" customHeight="1" x14ac:dyDescent="0.3">
      <c r="A165" s="3" t="s">
        <v>659</v>
      </c>
      <c r="B165" s="3" t="str">
        <f t="shared" si="2"/>
        <v>Malas_Apbuve-LIZ</v>
      </c>
      <c r="C165" s="3">
        <v>3000</v>
      </c>
      <c r="D165" s="3" t="s">
        <v>660</v>
      </c>
      <c r="E165" s="3" t="s">
        <v>661</v>
      </c>
      <c r="F165" s="3" t="s">
        <v>662</v>
      </c>
      <c r="G165" s="1"/>
      <c r="H165" s="1"/>
    </row>
    <row r="166" spans="1:8" ht="15.75" customHeight="1" x14ac:dyDescent="0.3">
      <c r="A166" s="3" t="s">
        <v>663</v>
      </c>
      <c r="B166" s="3" t="str">
        <f t="shared" si="2"/>
        <v>Malas_Apbuve-LIZ</v>
      </c>
      <c r="C166" s="3">
        <v>10000</v>
      </c>
      <c r="D166" s="3" t="s">
        <v>664</v>
      </c>
      <c r="E166" s="3" t="s">
        <v>665</v>
      </c>
      <c r="F166" s="3" t="s">
        <v>666</v>
      </c>
      <c r="G166" s="1"/>
      <c r="H166" s="1"/>
    </row>
    <row r="167" spans="1:8" ht="15.75" customHeight="1" x14ac:dyDescent="0.3">
      <c r="A167" s="3" t="s">
        <v>667</v>
      </c>
      <c r="B167" s="3" t="str">
        <f t="shared" si="2"/>
        <v>Malas_AramzemesY</v>
      </c>
      <c r="C167" s="3">
        <v>0</v>
      </c>
      <c r="D167" s="3" t="s">
        <v>668</v>
      </c>
      <c r="E167" s="3" t="s">
        <v>669</v>
      </c>
      <c r="F167" s="3" t="s">
        <v>670</v>
      </c>
      <c r="G167" s="1">
        <v>1</v>
      </c>
      <c r="H167" s="1">
        <v>1</v>
      </c>
    </row>
    <row r="168" spans="1:8" ht="15.75" customHeight="1" x14ac:dyDescent="0.3">
      <c r="A168" s="3" t="s">
        <v>671</v>
      </c>
      <c r="B168" s="3" t="str">
        <f t="shared" si="2"/>
        <v>Malas_AramzemesY</v>
      </c>
      <c r="C168" s="3">
        <v>500</v>
      </c>
      <c r="D168" s="3" t="s">
        <v>672</v>
      </c>
      <c r="E168" s="3" t="s">
        <v>673</v>
      </c>
      <c r="F168" s="3" t="s">
        <v>674</v>
      </c>
      <c r="G168" s="1">
        <v>1</v>
      </c>
      <c r="H168" s="1">
        <v>1</v>
      </c>
    </row>
    <row r="169" spans="1:8" ht="15.75" customHeight="1" x14ac:dyDescent="0.3">
      <c r="A169" s="3" t="s">
        <v>675</v>
      </c>
      <c r="B169" s="3" t="str">
        <f t="shared" si="2"/>
        <v>Malas_AramzemesY</v>
      </c>
      <c r="C169" s="3">
        <v>1250</v>
      </c>
      <c r="D169" s="3" t="s">
        <v>676</v>
      </c>
      <c r="E169" s="3" t="s">
        <v>677</v>
      </c>
      <c r="F169" s="3" t="s">
        <v>678</v>
      </c>
      <c r="G169" s="1">
        <v>1</v>
      </c>
      <c r="H169" s="1">
        <v>1</v>
      </c>
    </row>
    <row r="170" spans="1:8" ht="15.75" customHeight="1" x14ac:dyDescent="0.3">
      <c r="A170" s="3" t="s">
        <v>679</v>
      </c>
      <c r="B170" s="3" t="str">
        <f t="shared" si="2"/>
        <v>Malas_AramzemesY</v>
      </c>
      <c r="C170" s="3">
        <v>3000</v>
      </c>
      <c r="D170" s="3" t="s">
        <v>680</v>
      </c>
      <c r="E170" s="3" t="s">
        <v>681</v>
      </c>
      <c r="F170" s="3" t="s">
        <v>682</v>
      </c>
      <c r="G170" s="1"/>
      <c r="H170" s="1"/>
    </row>
    <row r="171" spans="1:8" ht="15.75" customHeight="1" x14ac:dyDescent="0.3">
      <c r="A171" s="3" t="s">
        <v>683</v>
      </c>
      <c r="B171" s="3" t="str">
        <f t="shared" si="2"/>
        <v>Malas_AramzemesY</v>
      </c>
      <c r="C171" s="3">
        <v>10000</v>
      </c>
      <c r="D171" s="3" t="s">
        <v>684</v>
      </c>
      <c r="E171" s="3" t="s">
        <v>685</v>
      </c>
      <c r="F171" s="3" t="s">
        <v>686</v>
      </c>
      <c r="G171" s="1"/>
      <c r="H171" s="1"/>
    </row>
    <row r="172" spans="1:8" ht="15.75" customHeight="1" x14ac:dyDescent="0.3">
      <c r="A172" s="3" t="s">
        <v>687</v>
      </c>
      <c r="B172" s="3" t="str">
        <f t="shared" si="2"/>
        <v>Malas_Celi</v>
      </c>
      <c r="C172" s="3">
        <v>0</v>
      </c>
      <c r="D172" s="3" t="s">
        <v>688</v>
      </c>
      <c r="E172" s="3" t="s">
        <v>689</v>
      </c>
      <c r="F172" s="3" t="s">
        <v>690</v>
      </c>
      <c r="G172" s="1">
        <v>1</v>
      </c>
      <c r="H172" s="1">
        <v>1</v>
      </c>
    </row>
    <row r="173" spans="1:8" ht="15.75" customHeight="1" x14ac:dyDescent="0.3">
      <c r="A173" s="3" t="s">
        <v>691</v>
      </c>
      <c r="B173" s="3" t="str">
        <f t="shared" si="2"/>
        <v>Malas_Celi</v>
      </c>
      <c r="C173" s="3">
        <v>500</v>
      </c>
      <c r="D173" s="3" t="s">
        <v>692</v>
      </c>
      <c r="E173" s="3" t="s">
        <v>693</v>
      </c>
      <c r="F173" s="3" t="s">
        <v>694</v>
      </c>
      <c r="G173" s="1">
        <v>1</v>
      </c>
      <c r="H173" s="1">
        <v>1</v>
      </c>
    </row>
    <row r="174" spans="1:8" ht="15.75" customHeight="1" x14ac:dyDescent="0.3">
      <c r="A174" s="3" t="s">
        <v>695</v>
      </c>
      <c r="B174" s="3" t="str">
        <f t="shared" si="2"/>
        <v>Malas_Celi</v>
      </c>
      <c r="C174" s="3">
        <v>1250</v>
      </c>
      <c r="D174" s="3" t="s">
        <v>696</v>
      </c>
      <c r="E174" s="3" t="s">
        <v>697</v>
      </c>
      <c r="F174" s="3" t="s">
        <v>698</v>
      </c>
      <c r="G174" s="1">
        <v>1</v>
      </c>
      <c r="H174" s="1">
        <v>1</v>
      </c>
    </row>
    <row r="175" spans="1:8" ht="15.75" customHeight="1" x14ac:dyDescent="0.3">
      <c r="A175" s="3" t="s">
        <v>699</v>
      </c>
      <c r="B175" s="3" t="str">
        <f t="shared" si="2"/>
        <v>Malas_Celi</v>
      </c>
      <c r="C175" s="3">
        <v>3000</v>
      </c>
      <c r="D175" s="3" t="s">
        <v>700</v>
      </c>
      <c r="E175" s="3" t="s">
        <v>701</v>
      </c>
      <c r="F175" s="3" t="s">
        <v>702</v>
      </c>
      <c r="G175" s="1"/>
      <c r="H175" s="1"/>
    </row>
    <row r="176" spans="1:8" ht="15.75" customHeight="1" x14ac:dyDescent="0.3">
      <c r="A176" s="3" t="s">
        <v>703</v>
      </c>
      <c r="B176" s="3" t="str">
        <f t="shared" si="2"/>
        <v>Malas_Celi</v>
      </c>
      <c r="C176" s="3">
        <v>10000</v>
      </c>
      <c r="D176" s="3" t="s">
        <v>704</v>
      </c>
      <c r="E176" s="3" t="s">
        <v>705</v>
      </c>
      <c r="F176" s="3" t="s">
        <v>706</v>
      </c>
      <c r="G176" s="1"/>
      <c r="H176" s="1"/>
    </row>
    <row r="177" spans="1:8" ht="15.75" customHeight="1" x14ac:dyDescent="0.3">
      <c r="A177" s="3" t="s">
        <v>707</v>
      </c>
      <c r="B177" s="3" t="str">
        <f t="shared" si="2"/>
        <v>Malas_KokiY</v>
      </c>
      <c r="C177" s="3">
        <v>0</v>
      </c>
      <c r="D177" s="3" t="s">
        <v>708</v>
      </c>
      <c r="E177" s="3" t="s">
        <v>709</v>
      </c>
      <c r="F177" s="3" t="s">
        <v>710</v>
      </c>
      <c r="G177" s="1">
        <v>1</v>
      </c>
      <c r="H177" s="1">
        <v>1</v>
      </c>
    </row>
    <row r="178" spans="1:8" ht="15.75" customHeight="1" x14ac:dyDescent="0.3">
      <c r="A178" s="3" t="s">
        <v>711</v>
      </c>
      <c r="B178" s="3" t="str">
        <f t="shared" si="2"/>
        <v>Malas_KokiY</v>
      </c>
      <c r="C178" s="3">
        <v>500</v>
      </c>
      <c r="D178" s="3" t="s">
        <v>712</v>
      </c>
      <c r="E178" s="3" t="s">
        <v>713</v>
      </c>
      <c r="F178" s="3" t="s">
        <v>714</v>
      </c>
      <c r="G178" s="1">
        <v>1</v>
      </c>
      <c r="H178" s="1">
        <v>1</v>
      </c>
    </row>
    <row r="179" spans="1:8" ht="15.75" customHeight="1" x14ac:dyDescent="0.3">
      <c r="A179" s="3" t="s">
        <v>715</v>
      </c>
      <c r="B179" s="3" t="str">
        <f t="shared" si="2"/>
        <v>Malas_KokiY</v>
      </c>
      <c r="C179" s="3">
        <v>1250</v>
      </c>
      <c r="D179" s="3" t="s">
        <v>716</v>
      </c>
      <c r="E179" s="3" t="s">
        <v>717</v>
      </c>
      <c r="F179" s="3" t="s">
        <v>718</v>
      </c>
      <c r="G179" s="1">
        <v>1</v>
      </c>
      <c r="H179" s="1">
        <v>1</v>
      </c>
    </row>
    <row r="180" spans="1:8" ht="15.75" customHeight="1" x14ac:dyDescent="0.3">
      <c r="A180" s="3" t="s">
        <v>719</v>
      </c>
      <c r="B180" s="3" t="str">
        <f t="shared" si="2"/>
        <v>Malas_KokiY</v>
      </c>
      <c r="C180" s="3">
        <v>3000</v>
      </c>
      <c r="D180" s="3" t="s">
        <v>720</v>
      </c>
      <c r="E180" s="3" t="s">
        <v>721</v>
      </c>
      <c r="F180" s="3" t="s">
        <v>722</v>
      </c>
      <c r="G180" s="1"/>
      <c r="H180" s="1"/>
    </row>
    <row r="181" spans="1:8" ht="15.75" customHeight="1" x14ac:dyDescent="0.3">
      <c r="A181" s="3" t="s">
        <v>723</v>
      </c>
      <c r="B181" s="3" t="str">
        <f t="shared" si="2"/>
        <v>Malas_KokiY</v>
      </c>
      <c r="C181" s="3">
        <v>10000</v>
      </c>
      <c r="D181" s="3" t="s">
        <v>724</v>
      </c>
      <c r="E181" s="3" t="s">
        <v>725</v>
      </c>
      <c r="F181" s="3" t="s">
        <v>726</v>
      </c>
      <c r="G181" s="1"/>
      <c r="H181" s="1"/>
    </row>
    <row r="182" spans="1:8" ht="15.75" customHeight="1" x14ac:dyDescent="0.3">
      <c r="A182" s="3" t="s">
        <v>727</v>
      </c>
      <c r="B182" s="3" t="str">
        <f t="shared" si="2"/>
        <v>Malas_LIZzemieKoki-Koki</v>
      </c>
      <c r="C182" s="3">
        <v>0</v>
      </c>
      <c r="D182" s="3" t="s">
        <v>728</v>
      </c>
      <c r="E182" s="3" t="s">
        <v>729</v>
      </c>
      <c r="F182" s="3" t="s">
        <v>730</v>
      </c>
      <c r="G182" s="1">
        <v>1</v>
      </c>
      <c r="H182" s="1">
        <v>1</v>
      </c>
    </row>
    <row r="183" spans="1:8" ht="15.75" customHeight="1" x14ac:dyDescent="0.3">
      <c r="A183" s="3" t="s">
        <v>731</v>
      </c>
      <c r="B183" s="3" t="str">
        <f t="shared" si="2"/>
        <v>Malas_LIZzemieKoki-Koki</v>
      </c>
      <c r="C183" s="3">
        <v>500</v>
      </c>
      <c r="D183" s="3" t="s">
        <v>732</v>
      </c>
      <c r="E183" s="3" t="s">
        <v>733</v>
      </c>
      <c r="F183" s="3" t="s">
        <v>734</v>
      </c>
      <c r="G183" s="1">
        <v>1</v>
      </c>
      <c r="H183" s="1">
        <v>1</v>
      </c>
    </row>
    <row r="184" spans="1:8" ht="15.75" customHeight="1" x14ac:dyDescent="0.3">
      <c r="A184" s="3" t="s">
        <v>735</v>
      </c>
      <c r="B184" s="3" t="str">
        <f t="shared" si="2"/>
        <v>Malas_LIZzemieKoki-Koki</v>
      </c>
      <c r="C184" s="3">
        <v>1250</v>
      </c>
      <c r="D184" s="3" t="s">
        <v>736</v>
      </c>
      <c r="E184" s="3" t="s">
        <v>737</v>
      </c>
      <c r="F184" s="3" t="s">
        <v>738</v>
      </c>
      <c r="G184" s="1">
        <v>1</v>
      </c>
      <c r="H184" s="1">
        <v>1</v>
      </c>
    </row>
    <row r="185" spans="1:8" ht="15.75" customHeight="1" x14ac:dyDescent="0.3">
      <c r="A185" s="3" t="s">
        <v>739</v>
      </c>
      <c r="B185" s="3" t="str">
        <f t="shared" si="2"/>
        <v>Malas_LIZzemieKoki-Koki</v>
      </c>
      <c r="C185" s="3">
        <v>3000</v>
      </c>
      <c r="D185" s="3" t="s">
        <v>740</v>
      </c>
      <c r="E185" s="3" t="s">
        <v>741</v>
      </c>
      <c r="F185" s="3" t="s">
        <v>742</v>
      </c>
      <c r="G185" s="1"/>
      <c r="H185" s="1"/>
    </row>
    <row r="186" spans="1:8" ht="15.75" customHeight="1" x14ac:dyDescent="0.3">
      <c r="A186" s="3" t="s">
        <v>743</v>
      </c>
      <c r="B186" s="3" t="str">
        <f t="shared" si="2"/>
        <v>Malas_LIZzemieKoki-Koki</v>
      </c>
      <c r="C186" s="3">
        <v>10000</v>
      </c>
      <c r="D186" s="3" t="s">
        <v>744</v>
      </c>
      <c r="E186" s="3" t="s">
        <v>745</v>
      </c>
      <c r="F186" s="3" t="s">
        <v>746</v>
      </c>
      <c r="G186" s="1"/>
      <c r="H186" s="1"/>
    </row>
    <row r="187" spans="1:8" ht="15.75" customHeight="1" x14ac:dyDescent="0.3">
      <c r="A187" s="3" t="s">
        <v>747</v>
      </c>
      <c r="B187" s="3" t="str">
        <f t="shared" si="2"/>
        <v>Malas_NiedrajiBebraines-Udens</v>
      </c>
      <c r="C187" s="3">
        <v>0</v>
      </c>
      <c r="D187" s="3" t="s">
        <v>748</v>
      </c>
      <c r="E187" s="3" t="s">
        <v>749</v>
      </c>
      <c r="F187" s="3" t="s">
        <v>750</v>
      </c>
      <c r="G187" s="1"/>
      <c r="H187" s="1"/>
    </row>
    <row r="188" spans="1:8" ht="15.75" customHeight="1" x14ac:dyDescent="0.3">
      <c r="A188" s="3" t="s">
        <v>751</v>
      </c>
      <c r="B188" s="3" t="str">
        <f t="shared" si="2"/>
        <v>Malas_NiedrajiBebraines-Udens</v>
      </c>
      <c r="C188" s="3">
        <v>500</v>
      </c>
      <c r="D188" s="3" t="s">
        <v>752</v>
      </c>
      <c r="E188" s="3" t="s">
        <v>753</v>
      </c>
      <c r="F188" s="3" t="s">
        <v>754</v>
      </c>
      <c r="G188" s="1"/>
      <c r="H188" s="1"/>
    </row>
    <row r="189" spans="1:8" ht="15.75" customHeight="1" x14ac:dyDescent="0.3">
      <c r="A189" s="3" t="s">
        <v>755</v>
      </c>
      <c r="B189" s="3" t="str">
        <f t="shared" si="2"/>
        <v>Malas_NiedrajiBebraines-Udens</v>
      </c>
      <c r="C189" s="3">
        <v>1250</v>
      </c>
      <c r="D189" s="3" t="s">
        <v>756</v>
      </c>
      <c r="E189" s="3" t="s">
        <v>757</v>
      </c>
      <c r="F189" s="3" t="s">
        <v>758</v>
      </c>
      <c r="G189" s="1"/>
      <c r="H189" s="1"/>
    </row>
    <row r="190" spans="1:8" ht="15.75" customHeight="1" x14ac:dyDescent="0.3">
      <c r="A190" s="3" t="s">
        <v>759</v>
      </c>
      <c r="B190" s="3" t="str">
        <f t="shared" si="2"/>
        <v>Malas_NiedrajiBebraines-Udens</v>
      </c>
      <c r="C190" s="3">
        <v>3000</v>
      </c>
      <c r="D190" s="3" t="s">
        <v>760</v>
      </c>
      <c r="E190" s="3" t="s">
        <v>761</v>
      </c>
      <c r="F190" s="3" t="s">
        <v>762</v>
      </c>
      <c r="G190" s="1"/>
      <c r="H190" s="1"/>
    </row>
    <row r="191" spans="1:8" ht="15.75" customHeight="1" x14ac:dyDescent="0.3">
      <c r="A191" s="3" t="s">
        <v>763</v>
      </c>
      <c r="B191" s="3" t="str">
        <f t="shared" si="2"/>
        <v>Malas_NiedrajiBebraines-Udens</v>
      </c>
      <c r="C191" s="3">
        <v>10000</v>
      </c>
      <c r="D191" s="3" t="s">
        <v>764</v>
      </c>
      <c r="E191" s="3" t="s">
        <v>765</v>
      </c>
      <c r="F191" s="3" t="s">
        <v>766</v>
      </c>
      <c r="G191" s="1"/>
      <c r="H191" s="1"/>
    </row>
    <row r="192" spans="1:8" ht="15.75" customHeight="1" x14ac:dyDescent="0.3">
      <c r="A192" s="3" t="s">
        <v>767</v>
      </c>
      <c r="B192" s="3" t="str">
        <f t="shared" si="2"/>
        <v>Malas_PieaugParaugY</v>
      </c>
      <c r="C192" s="3">
        <v>0</v>
      </c>
      <c r="D192" s="3" t="s">
        <v>768</v>
      </c>
      <c r="E192" s="3" t="s">
        <v>769</v>
      </c>
      <c r="F192" s="3" t="s">
        <v>770</v>
      </c>
      <c r="G192" s="1">
        <v>1</v>
      </c>
      <c r="H192" s="1">
        <v>1</v>
      </c>
    </row>
    <row r="193" spans="1:8" ht="15.75" customHeight="1" x14ac:dyDescent="0.3">
      <c r="A193" s="3" t="s">
        <v>771</v>
      </c>
      <c r="B193" s="3" t="str">
        <f t="shared" si="2"/>
        <v>Malas_PieaugParaugY</v>
      </c>
      <c r="C193" s="3">
        <v>500</v>
      </c>
      <c r="D193" s="3" t="s">
        <v>772</v>
      </c>
      <c r="E193" s="3" t="s">
        <v>773</v>
      </c>
      <c r="F193" s="3" t="s">
        <v>774</v>
      </c>
      <c r="G193" s="1">
        <v>1</v>
      </c>
      <c r="H193" s="1">
        <v>1</v>
      </c>
    </row>
    <row r="194" spans="1:8" ht="15.75" customHeight="1" x14ac:dyDescent="0.3">
      <c r="A194" s="3" t="s">
        <v>775</v>
      </c>
      <c r="B194" s="3" t="str">
        <f t="shared" si="2"/>
        <v>Malas_PieaugParaugY</v>
      </c>
      <c r="C194" s="3">
        <v>1250</v>
      </c>
      <c r="D194" s="3" t="s">
        <v>776</v>
      </c>
      <c r="E194" s="3" t="s">
        <v>777</v>
      </c>
      <c r="F194" s="3" t="s">
        <v>778</v>
      </c>
      <c r="G194" s="1">
        <v>1</v>
      </c>
      <c r="H194" s="1">
        <v>1</v>
      </c>
    </row>
    <row r="195" spans="1:8" ht="15.75" customHeight="1" x14ac:dyDescent="0.3">
      <c r="A195" s="3" t="s">
        <v>779</v>
      </c>
      <c r="B195" s="3" t="str">
        <f t="shared" ref="B195:B258" si="3">_xlfn.TEXTBEFORE(A195,"_",2)</f>
        <v>Malas_PieaugParaugY</v>
      </c>
      <c r="C195" s="3">
        <v>3000</v>
      </c>
      <c r="D195" s="3" t="s">
        <v>780</v>
      </c>
      <c r="E195" s="3" t="s">
        <v>781</v>
      </c>
      <c r="F195" s="3" t="s">
        <v>782</v>
      </c>
      <c r="G195" s="1"/>
      <c r="H195" s="1"/>
    </row>
    <row r="196" spans="1:8" ht="15.75" customHeight="1" x14ac:dyDescent="0.3">
      <c r="A196" s="3" t="s">
        <v>783</v>
      </c>
      <c r="B196" s="3" t="str">
        <f t="shared" si="3"/>
        <v>Malas_PieaugParaugY</v>
      </c>
      <c r="C196" s="3">
        <v>10000</v>
      </c>
      <c r="D196" s="3" t="s">
        <v>784</v>
      </c>
      <c r="E196" s="3" t="s">
        <v>785</v>
      </c>
      <c r="F196" s="3" t="s">
        <v>786</v>
      </c>
      <c r="G196" s="1"/>
      <c r="H196" s="1"/>
    </row>
    <row r="197" spans="1:8" ht="15.75" customHeight="1" x14ac:dyDescent="0.3">
      <c r="A197" s="3" t="s">
        <v>787</v>
      </c>
      <c r="B197" s="3" t="str">
        <f t="shared" si="3"/>
        <v>Malas_Udens-LIZ</v>
      </c>
      <c r="C197" s="3">
        <v>0</v>
      </c>
      <c r="D197" s="3" t="s">
        <v>788</v>
      </c>
      <c r="E197" s="3" t="s">
        <v>789</v>
      </c>
      <c r="F197" s="3" t="s">
        <v>790</v>
      </c>
      <c r="G197" s="1"/>
      <c r="H197" s="1"/>
    </row>
    <row r="198" spans="1:8" ht="15.75" customHeight="1" x14ac:dyDescent="0.3">
      <c r="A198" s="3" t="s">
        <v>791</v>
      </c>
      <c r="B198" s="3" t="str">
        <f t="shared" si="3"/>
        <v>Malas_Udens-LIZ</v>
      </c>
      <c r="C198" s="3">
        <v>500</v>
      </c>
      <c r="D198" s="3" t="s">
        <v>792</v>
      </c>
      <c r="E198" s="3" t="s">
        <v>793</v>
      </c>
      <c r="F198" s="3" t="s">
        <v>794</v>
      </c>
      <c r="G198" s="1"/>
      <c r="H198" s="1"/>
    </row>
    <row r="199" spans="1:8" ht="15.75" customHeight="1" x14ac:dyDescent="0.3">
      <c r="A199" s="3" t="s">
        <v>795</v>
      </c>
      <c r="B199" s="3" t="str">
        <f t="shared" si="3"/>
        <v>Malas_Udens-LIZ</v>
      </c>
      <c r="C199" s="3">
        <v>1250</v>
      </c>
      <c r="D199" s="3" t="s">
        <v>796</v>
      </c>
      <c r="E199" s="3" t="s">
        <v>797</v>
      </c>
      <c r="F199" s="3" t="s">
        <v>798</v>
      </c>
      <c r="G199" s="1"/>
      <c r="H199" s="1"/>
    </row>
    <row r="200" spans="1:8" ht="15.75" customHeight="1" x14ac:dyDescent="0.3">
      <c r="A200" s="3" t="s">
        <v>799</v>
      </c>
      <c r="B200" s="3" t="str">
        <f t="shared" si="3"/>
        <v>Malas_Udens-LIZ</v>
      </c>
      <c r="C200" s="3">
        <v>3000</v>
      </c>
      <c r="D200" s="3" t="s">
        <v>800</v>
      </c>
      <c r="E200" s="3" t="s">
        <v>801</v>
      </c>
      <c r="F200" s="3" t="s">
        <v>802</v>
      </c>
      <c r="G200" s="1"/>
      <c r="H200" s="1"/>
    </row>
    <row r="201" spans="1:8" ht="15.75" customHeight="1" x14ac:dyDescent="0.3">
      <c r="A201" s="3" t="s">
        <v>803</v>
      </c>
      <c r="B201" s="3" t="str">
        <f t="shared" si="3"/>
        <v>Malas_Udens-LIZ</v>
      </c>
      <c r="C201" s="3">
        <v>10000</v>
      </c>
      <c r="D201" s="3" t="s">
        <v>804</v>
      </c>
      <c r="E201" s="3" t="s">
        <v>805</v>
      </c>
      <c r="F201" s="3" t="s">
        <v>806</v>
      </c>
      <c r="G201" s="1"/>
      <c r="H201" s="1"/>
    </row>
    <row r="202" spans="1:8" ht="15.75" customHeight="1" x14ac:dyDescent="0.3">
      <c r="A202" s="3" t="s">
        <v>807</v>
      </c>
      <c r="B202" s="3" t="str">
        <f t="shared" si="3"/>
        <v>Malas_Udens-Zalaji</v>
      </c>
      <c r="C202" s="3">
        <v>0</v>
      </c>
      <c r="D202" s="3" t="s">
        <v>808</v>
      </c>
      <c r="E202" s="3" t="s">
        <v>809</v>
      </c>
      <c r="F202" s="3" t="s">
        <v>810</v>
      </c>
      <c r="G202" s="1"/>
      <c r="H202" s="1"/>
    </row>
    <row r="203" spans="1:8" ht="15.75" customHeight="1" x14ac:dyDescent="0.3">
      <c r="A203" s="3" t="s">
        <v>811</v>
      </c>
      <c r="B203" s="3" t="str">
        <f t="shared" si="3"/>
        <v>Malas_Udens-Zalaji</v>
      </c>
      <c r="C203" s="3">
        <v>500</v>
      </c>
      <c r="D203" s="3" t="s">
        <v>812</v>
      </c>
      <c r="E203" s="3" t="s">
        <v>813</v>
      </c>
      <c r="F203" s="3" t="s">
        <v>814</v>
      </c>
      <c r="G203" s="1"/>
      <c r="H203" s="1"/>
    </row>
    <row r="204" spans="1:8" ht="15.75" customHeight="1" x14ac:dyDescent="0.3">
      <c r="A204" s="3" t="s">
        <v>815</v>
      </c>
      <c r="B204" s="3" t="str">
        <f t="shared" si="3"/>
        <v>Malas_Udens-Zalaji</v>
      </c>
      <c r="C204" s="3">
        <v>1250</v>
      </c>
      <c r="D204" s="3" t="s">
        <v>816</v>
      </c>
      <c r="E204" s="3" t="s">
        <v>817</v>
      </c>
      <c r="F204" s="3" t="s">
        <v>818</v>
      </c>
      <c r="G204" s="1"/>
      <c r="H204" s="1"/>
    </row>
    <row r="205" spans="1:8" ht="15.75" customHeight="1" x14ac:dyDescent="0.3">
      <c r="A205" s="3" t="s">
        <v>819</v>
      </c>
      <c r="B205" s="3" t="str">
        <f t="shared" si="3"/>
        <v>Malas_Udens-Zalaji</v>
      </c>
      <c r="C205" s="3">
        <v>3000</v>
      </c>
      <c r="D205" s="3" t="s">
        <v>820</v>
      </c>
      <c r="E205" s="3" t="s">
        <v>821</v>
      </c>
      <c r="F205" s="3" t="s">
        <v>822</v>
      </c>
      <c r="G205" s="1"/>
      <c r="H205" s="1"/>
    </row>
    <row r="206" spans="1:8" ht="15.75" customHeight="1" x14ac:dyDescent="0.3">
      <c r="A206" s="3" t="s">
        <v>823</v>
      </c>
      <c r="B206" s="3" t="str">
        <f t="shared" si="3"/>
        <v>Malas_Udens-Zalaji</v>
      </c>
      <c r="C206" s="3">
        <v>10000</v>
      </c>
      <c r="D206" s="3" t="s">
        <v>824</v>
      </c>
      <c r="E206" s="3" t="s">
        <v>825</v>
      </c>
      <c r="F206" s="3" t="s">
        <v>826</v>
      </c>
      <c r="G206" s="1"/>
      <c r="H206" s="1"/>
    </row>
    <row r="207" spans="1:8" ht="15.75" customHeight="1" x14ac:dyDescent="0.3">
      <c r="A207" s="3" t="s">
        <v>827</v>
      </c>
      <c r="B207" s="3" t="str">
        <f t="shared" si="3"/>
        <v>Malas_UdensY</v>
      </c>
      <c r="C207" s="3">
        <v>0</v>
      </c>
      <c r="D207" s="3" t="s">
        <v>828</v>
      </c>
      <c r="E207" s="3" t="s">
        <v>829</v>
      </c>
      <c r="F207" s="3" t="s">
        <v>830</v>
      </c>
      <c r="G207" s="1"/>
      <c r="H207" s="1"/>
    </row>
    <row r="208" spans="1:8" ht="15.75" customHeight="1" x14ac:dyDescent="0.3">
      <c r="A208" s="3" t="s">
        <v>831</v>
      </c>
      <c r="B208" s="3" t="str">
        <f t="shared" si="3"/>
        <v>Malas_UdensY</v>
      </c>
      <c r="C208" s="3">
        <v>500</v>
      </c>
      <c r="D208" s="3" t="s">
        <v>832</v>
      </c>
      <c r="E208" s="3" t="s">
        <v>833</v>
      </c>
      <c r="F208" s="3" t="s">
        <v>834</v>
      </c>
      <c r="G208" s="1"/>
      <c r="H208" s="1"/>
    </row>
    <row r="209" spans="1:8" ht="15.75" customHeight="1" x14ac:dyDescent="0.3">
      <c r="A209" s="3" t="s">
        <v>835</v>
      </c>
      <c r="B209" s="3" t="str">
        <f t="shared" si="3"/>
        <v>Malas_UdensY</v>
      </c>
      <c r="C209" s="3">
        <v>1250</v>
      </c>
      <c r="D209" s="3" t="s">
        <v>836</v>
      </c>
      <c r="E209" s="3" t="s">
        <v>837</v>
      </c>
      <c r="F209" s="3" t="s">
        <v>838</v>
      </c>
      <c r="G209" s="1"/>
      <c r="H209" s="1"/>
    </row>
    <row r="210" spans="1:8" ht="15.75" customHeight="1" x14ac:dyDescent="0.3">
      <c r="A210" s="3" t="s">
        <v>839</v>
      </c>
      <c r="B210" s="3" t="str">
        <f t="shared" si="3"/>
        <v>Malas_UdensY</v>
      </c>
      <c r="C210" s="3">
        <v>3000</v>
      </c>
      <c r="D210" s="3" t="s">
        <v>840</v>
      </c>
      <c r="E210" s="3" t="s">
        <v>841</v>
      </c>
      <c r="F210" s="3" t="s">
        <v>842</v>
      </c>
      <c r="G210" s="1"/>
      <c r="H210" s="1"/>
    </row>
    <row r="211" spans="1:8" ht="15.75" customHeight="1" x14ac:dyDescent="0.3">
      <c r="A211" s="3" t="s">
        <v>843</v>
      </c>
      <c r="B211" s="3" t="str">
        <f t="shared" si="3"/>
        <v>Malas_UdensY</v>
      </c>
      <c r="C211" s="3">
        <v>10000</v>
      </c>
      <c r="D211" s="3" t="s">
        <v>844</v>
      </c>
      <c r="E211" s="3" t="s">
        <v>845</v>
      </c>
      <c r="F211" s="3" t="s">
        <v>846</v>
      </c>
      <c r="G211" s="1"/>
      <c r="H211" s="1"/>
    </row>
    <row r="212" spans="1:8" ht="15.75" customHeight="1" x14ac:dyDescent="0.3">
      <c r="A212" s="3" t="s">
        <v>847</v>
      </c>
      <c r="B212" s="3" t="str">
        <f t="shared" si="3"/>
        <v>Malas_ZalajiY</v>
      </c>
      <c r="C212" s="3">
        <v>0</v>
      </c>
      <c r="D212" s="3" t="s">
        <v>848</v>
      </c>
      <c r="E212" s="3" t="s">
        <v>849</v>
      </c>
      <c r="F212" s="3" t="s">
        <v>850</v>
      </c>
      <c r="G212" s="1">
        <v>1</v>
      </c>
      <c r="H212" s="1">
        <v>1</v>
      </c>
    </row>
    <row r="213" spans="1:8" ht="15.75" customHeight="1" x14ac:dyDescent="0.3">
      <c r="A213" s="3" t="s">
        <v>851</v>
      </c>
      <c r="B213" s="3" t="str">
        <f t="shared" si="3"/>
        <v>Malas_ZalajiY</v>
      </c>
      <c r="C213" s="3">
        <v>500</v>
      </c>
      <c r="D213" s="3" t="s">
        <v>852</v>
      </c>
      <c r="E213" s="3" t="s">
        <v>853</v>
      </c>
      <c r="F213" s="3" t="s">
        <v>854</v>
      </c>
      <c r="G213" s="1">
        <v>1</v>
      </c>
      <c r="H213" s="1">
        <v>1</v>
      </c>
    </row>
    <row r="214" spans="1:8" ht="15.75" customHeight="1" x14ac:dyDescent="0.3">
      <c r="A214" s="3" t="s">
        <v>855</v>
      </c>
      <c r="B214" s="3" t="str">
        <f t="shared" si="3"/>
        <v>Malas_ZalajiY</v>
      </c>
      <c r="C214" s="3">
        <v>1250</v>
      </c>
      <c r="D214" s="3" t="s">
        <v>856</v>
      </c>
      <c r="E214" s="3" t="s">
        <v>857</v>
      </c>
      <c r="F214" s="3" t="s">
        <v>858</v>
      </c>
      <c r="G214" s="1">
        <v>1</v>
      </c>
      <c r="H214" s="1">
        <v>1</v>
      </c>
    </row>
    <row r="215" spans="1:8" ht="15.75" customHeight="1" x14ac:dyDescent="0.3">
      <c r="A215" s="3" t="s">
        <v>859</v>
      </c>
      <c r="B215" s="3" t="str">
        <f t="shared" si="3"/>
        <v>Malas_ZalajiY</v>
      </c>
      <c r="C215" s="3">
        <v>3000</v>
      </c>
      <c r="D215" s="3" t="s">
        <v>860</v>
      </c>
      <c r="E215" s="3" t="s">
        <v>861</v>
      </c>
      <c r="F215" s="3" t="s">
        <v>862</v>
      </c>
      <c r="G215" s="1"/>
      <c r="H215" s="1"/>
    </row>
    <row r="216" spans="1:8" ht="15.75" customHeight="1" x14ac:dyDescent="0.3">
      <c r="A216" s="3" t="s">
        <v>863</v>
      </c>
      <c r="B216" s="3" t="str">
        <f t="shared" si="3"/>
        <v>Malas_ZalajiY</v>
      </c>
      <c r="C216" s="3">
        <v>10000</v>
      </c>
      <c r="D216" s="3" t="s">
        <v>864</v>
      </c>
      <c r="E216" s="3" t="s">
        <v>865</v>
      </c>
      <c r="F216" s="3" t="s">
        <v>866</v>
      </c>
      <c r="G216" s="1"/>
      <c r="H216" s="1"/>
    </row>
    <row r="217" spans="1:8" ht="15.75" customHeight="1" x14ac:dyDescent="0.3">
      <c r="A217" s="3" t="s">
        <v>867</v>
      </c>
      <c r="B217" s="3" t="str">
        <f t="shared" si="3"/>
        <v>Mezi_ApsuKraja-sum</v>
      </c>
      <c r="C217" s="3">
        <v>0</v>
      </c>
      <c r="D217" s="3" t="s">
        <v>868</v>
      </c>
      <c r="E217" s="3" t="s">
        <v>869</v>
      </c>
      <c r="F217" s="3" t="s">
        <v>870</v>
      </c>
      <c r="G217" s="1"/>
      <c r="H217" s="1"/>
    </row>
    <row r="218" spans="1:8" ht="15.75" customHeight="1" x14ac:dyDescent="0.3">
      <c r="A218" s="3" t="s">
        <v>871</v>
      </c>
      <c r="B218" s="3" t="str">
        <f t="shared" si="3"/>
        <v>Mezi_BerzuKraja-sum</v>
      </c>
      <c r="C218" s="3">
        <v>0</v>
      </c>
      <c r="D218" s="3" t="s">
        <v>872</v>
      </c>
      <c r="E218" s="3" t="s">
        <v>873</v>
      </c>
      <c r="F218" s="3" t="s">
        <v>874</v>
      </c>
      <c r="G218" s="1"/>
      <c r="H218" s="1"/>
    </row>
    <row r="219" spans="1:8" ht="15.75" customHeight="1" x14ac:dyDescent="0.3">
      <c r="A219" s="3" t="s">
        <v>875</v>
      </c>
      <c r="B219" s="3" t="str">
        <f t="shared" si="3"/>
        <v>Mezi_EgluKraja-sum</v>
      </c>
      <c r="C219" s="3">
        <v>0</v>
      </c>
      <c r="D219" s="3" t="s">
        <v>876</v>
      </c>
      <c r="E219" s="3" t="s">
        <v>877</v>
      </c>
      <c r="F219" s="3" t="s">
        <v>878</v>
      </c>
      <c r="G219" s="1"/>
      <c r="H219" s="1"/>
    </row>
    <row r="220" spans="1:8" ht="15.75" customHeight="1" x14ac:dyDescent="0.3">
      <c r="A220" s="3" t="s">
        <v>879</v>
      </c>
      <c r="B220" s="3" t="str">
        <f t="shared" si="3"/>
        <v>Mezi_EitrPurv</v>
      </c>
      <c r="C220" s="3">
        <v>0</v>
      </c>
      <c r="D220" s="3" t="s">
        <v>880</v>
      </c>
      <c r="E220" s="3" t="s">
        <v>881</v>
      </c>
      <c r="F220" s="3" t="s">
        <v>882</v>
      </c>
      <c r="G220" s="1"/>
      <c r="H220" s="1"/>
    </row>
    <row r="221" spans="1:8" ht="15.75" customHeight="1" x14ac:dyDescent="0.3">
      <c r="A221" s="3" t="s">
        <v>883</v>
      </c>
      <c r="B221" s="3" t="str">
        <f t="shared" si="3"/>
        <v>Mezi_EitrPurv</v>
      </c>
      <c r="C221" s="3">
        <v>1250</v>
      </c>
      <c r="D221" s="3" t="s">
        <v>884</v>
      </c>
      <c r="E221" s="3" t="s">
        <v>885</v>
      </c>
      <c r="F221" s="3" t="s">
        <v>886</v>
      </c>
      <c r="G221" s="1"/>
      <c r="H221" s="1"/>
    </row>
    <row r="222" spans="1:8" ht="15.75" customHeight="1" x14ac:dyDescent="0.3">
      <c r="A222" s="3" t="s">
        <v>887</v>
      </c>
      <c r="B222" s="3" t="str">
        <f t="shared" si="3"/>
        <v>Mezi_EitrPurv</v>
      </c>
      <c r="C222" s="3">
        <v>3000</v>
      </c>
      <c r="D222" s="3" t="s">
        <v>888</v>
      </c>
      <c r="E222" s="3" t="s">
        <v>889</v>
      </c>
      <c r="F222" s="3" t="s">
        <v>890</v>
      </c>
      <c r="G222" s="1"/>
      <c r="H222" s="1"/>
    </row>
    <row r="223" spans="1:8" ht="15.75" customHeight="1" x14ac:dyDescent="0.3">
      <c r="A223" s="3" t="s">
        <v>891</v>
      </c>
      <c r="B223" s="3" t="str">
        <f t="shared" si="3"/>
        <v>Mezi_EitrPurv</v>
      </c>
      <c r="C223" s="3">
        <v>10000</v>
      </c>
      <c r="D223" s="3" t="s">
        <v>892</v>
      </c>
      <c r="E223" s="3" t="s">
        <v>893</v>
      </c>
      <c r="F223" s="3" t="s">
        <v>894</v>
      </c>
      <c r="G223" s="1"/>
      <c r="H223" s="1"/>
    </row>
    <row r="224" spans="1:8" ht="15.75" customHeight="1" x14ac:dyDescent="0.3">
      <c r="A224" s="3" t="s">
        <v>895</v>
      </c>
      <c r="B224" s="3" t="str">
        <f t="shared" si="3"/>
        <v>Mezi_EitrSaus</v>
      </c>
      <c r="C224" s="3">
        <v>0</v>
      </c>
      <c r="D224" s="3" t="s">
        <v>896</v>
      </c>
      <c r="E224" s="3" t="s">
        <v>897</v>
      </c>
      <c r="F224" s="3" t="s">
        <v>898</v>
      </c>
      <c r="G224" s="1"/>
      <c r="H224" s="1"/>
    </row>
    <row r="225" spans="1:8" ht="15.75" customHeight="1" x14ac:dyDescent="0.3">
      <c r="A225" s="3" t="s">
        <v>899</v>
      </c>
      <c r="B225" s="3" t="str">
        <f t="shared" si="3"/>
        <v>Mezi_EitrSaus</v>
      </c>
      <c r="C225" s="3">
        <v>1250</v>
      </c>
      <c r="D225" s="3" t="s">
        <v>900</v>
      </c>
      <c r="E225" s="3" t="s">
        <v>901</v>
      </c>
      <c r="F225" s="3" t="s">
        <v>902</v>
      </c>
      <c r="G225" s="1"/>
      <c r="H225" s="1"/>
    </row>
    <row r="226" spans="1:8" ht="15.75" customHeight="1" x14ac:dyDescent="0.3">
      <c r="A226" s="3" t="s">
        <v>903</v>
      </c>
      <c r="B226" s="3" t="str">
        <f t="shared" si="3"/>
        <v>Mezi_EitrSaus</v>
      </c>
      <c r="C226" s="3">
        <v>3000</v>
      </c>
      <c r="D226" s="3" t="s">
        <v>904</v>
      </c>
      <c r="E226" s="3" t="s">
        <v>905</v>
      </c>
      <c r="F226" s="3" t="s">
        <v>906</v>
      </c>
      <c r="G226" s="1"/>
      <c r="H226" s="1"/>
    </row>
    <row r="227" spans="1:8" ht="15.75" customHeight="1" x14ac:dyDescent="0.3">
      <c r="A227" s="3" t="s">
        <v>907</v>
      </c>
      <c r="B227" s="3" t="str">
        <f t="shared" si="3"/>
        <v>Mezi_EitrSaus</v>
      </c>
      <c r="C227" s="3">
        <v>10000</v>
      </c>
      <c r="D227" s="3" t="s">
        <v>908</v>
      </c>
      <c r="E227" s="3" t="s">
        <v>909</v>
      </c>
      <c r="F227" s="3" t="s">
        <v>910</v>
      </c>
      <c r="G227" s="1"/>
      <c r="H227" s="1"/>
    </row>
    <row r="228" spans="1:8" ht="15.75" customHeight="1" x14ac:dyDescent="0.3">
      <c r="A228" s="3" t="s">
        <v>911</v>
      </c>
      <c r="B228" s="3" t="str">
        <f t="shared" si="3"/>
        <v>Mezi_EitrSus</v>
      </c>
      <c r="C228" s="3">
        <v>0</v>
      </c>
      <c r="D228" s="3" t="s">
        <v>912</v>
      </c>
      <c r="E228" s="3" t="s">
        <v>913</v>
      </c>
      <c r="F228" s="3" t="s">
        <v>914</v>
      </c>
      <c r="G228" s="1"/>
      <c r="H228" s="1"/>
    </row>
    <row r="229" spans="1:8" ht="15.75" customHeight="1" x14ac:dyDescent="0.3">
      <c r="A229" s="3" t="s">
        <v>915</v>
      </c>
      <c r="B229" s="3" t="str">
        <f t="shared" si="3"/>
        <v>Mezi_EitrSus</v>
      </c>
      <c r="C229" s="3">
        <v>1250</v>
      </c>
      <c r="D229" s="3" t="s">
        <v>916</v>
      </c>
      <c r="E229" s="3" t="s">
        <v>917</v>
      </c>
      <c r="F229" s="3" t="s">
        <v>918</v>
      </c>
      <c r="G229" s="1"/>
      <c r="H229" s="1"/>
    </row>
    <row r="230" spans="1:8" ht="15.75" customHeight="1" x14ac:dyDescent="0.3">
      <c r="A230" s="3" t="s">
        <v>919</v>
      </c>
      <c r="B230" s="3" t="str">
        <f t="shared" si="3"/>
        <v>Mezi_EitrSus</v>
      </c>
      <c r="C230" s="3">
        <v>3000</v>
      </c>
      <c r="D230" s="3" t="s">
        <v>920</v>
      </c>
      <c r="E230" s="3" t="s">
        <v>921</v>
      </c>
      <c r="F230" s="3" t="s">
        <v>922</v>
      </c>
      <c r="G230" s="1"/>
      <c r="H230" s="1"/>
    </row>
    <row r="231" spans="1:8" ht="15.75" customHeight="1" x14ac:dyDescent="0.3">
      <c r="A231" s="3" t="s">
        <v>923</v>
      </c>
      <c r="B231" s="3" t="str">
        <f t="shared" si="3"/>
        <v>Mezi_EitrSus</v>
      </c>
      <c r="C231" s="3">
        <v>10000</v>
      </c>
      <c r="D231" s="3" t="s">
        <v>924</v>
      </c>
      <c r="E231" s="3" t="s">
        <v>925</v>
      </c>
      <c r="F231" s="3" t="s">
        <v>926</v>
      </c>
      <c r="G231" s="1"/>
      <c r="H231" s="1"/>
    </row>
    <row r="232" spans="1:8" ht="15.75" customHeight="1" x14ac:dyDescent="0.3">
      <c r="A232" s="3" t="s">
        <v>927</v>
      </c>
      <c r="B232" s="3" t="str">
        <f t="shared" si="3"/>
        <v>Mezi_IzcUNzem5m</v>
      </c>
      <c r="C232" s="3">
        <v>0</v>
      </c>
      <c r="D232" s="3" t="s">
        <v>928</v>
      </c>
      <c r="E232" s="3" t="s">
        <v>929</v>
      </c>
      <c r="F232" s="3" t="s">
        <v>930</v>
      </c>
      <c r="G232" s="1"/>
      <c r="H232" s="1"/>
    </row>
    <row r="233" spans="1:8" ht="15.75" customHeight="1" x14ac:dyDescent="0.3">
      <c r="A233" s="3" t="s">
        <v>931</v>
      </c>
      <c r="B233" s="3" t="str">
        <f t="shared" si="3"/>
        <v>Mezi_IzcUNzem5m</v>
      </c>
      <c r="C233" s="3">
        <v>500</v>
      </c>
      <c r="D233" s="3" t="s">
        <v>932</v>
      </c>
      <c r="E233" s="3" t="s">
        <v>933</v>
      </c>
      <c r="F233" s="3" t="s">
        <v>934</v>
      </c>
      <c r="G233" s="1"/>
      <c r="H233" s="1"/>
    </row>
    <row r="234" spans="1:8" ht="15.75" customHeight="1" x14ac:dyDescent="0.3">
      <c r="A234" s="3" t="s">
        <v>935</v>
      </c>
      <c r="B234" s="3" t="str">
        <f t="shared" si="3"/>
        <v>Mezi_IzcUNzem5m</v>
      </c>
      <c r="C234" s="3">
        <v>1250</v>
      </c>
      <c r="D234" s="3" t="s">
        <v>936</v>
      </c>
      <c r="E234" s="3" t="s">
        <v>937</v>
      </c>
      <c r="F234" s="3" t="s">
        <v>938</v>
      </c>
      <c r="G234" s="1"/>
      <c r="H234" s="1"/>
    </row>
    <row r="235" spans="1:8" ht="15.75" customHeight="1" x14ac:dyDescent="0.3">
      <c r="A235" s="3" t="s">
        <v>939</v>
      </c>
      <c r="B235" s="3" t="str">
        <f t="shared" si="3"/>
        <v>Mezi_IzcUNzem5m</v>
      </c>
      <c r="C235" s="3">
        <v>3000</v>
      </c>
      <c r="D235" s="3" t="s">
        <v>940</v>
      </c>
      <c r="E235" s="3" t="s">
        <v>941</v>
      </c>
      <c r="F235" s="3" t="s">
        <v>942</v>
      </c>
      <c r="G235" s="1"/>
      <c r="H235" s="1"/>
    </row>
    <row r="236" spans="1:8" ht="15.75" customHeight="1" x14ac:dyDescent="0.3">
      <c r="A236" s="3" t="s">
        <v>943</v>
      </c>
      <c r="B236" s="3" t="str">
        <f t="shared" si="3"/>
        <v>Mezi_IzcUNzem5m</v>
      </c>
      <c r="C236" s="3">
        <v>10000</v>
      </c>
      <c r="D236" s="3" t="s">
        <v>944</v>
      </c>
      <c r="E236" s="3" t="s">
        <v>945</v>
      </c>
      <c r="F236" s="3" t="s">
        <v>946</v>
      </c>
      <c r="G236" s="1"/>
      <c r="H236" s="1"/>
    </row>
    <row r="237" spans="1:8" ht="15.75" customHeight="1" x14ac:dyDescent="0.3">
      <c r="A237" s="3" t="s">
        <v>947</v>
      </c>
      <c r="B237" s="3" t="str">
        <f t="shared" si="3"/>
        <v>Mezi_Jauktukoku</v>
      </c>
      <c r="C237" s="3">
        <v>0</v>
      </c>
      <c r="D237" s="3" t="s">
        <v>948</v>
      </c>
      <c r="E237" s="3" t="s">
        <v>949</v>
      </c>
      <c r="F237" s="3" t="s">
        <v>950</v>
      </c>
      <c r="G237" s="1"/>
      <c r="H237" s="1"/>
    </row>
    <row r="238" spans="1:8" ht="15.75" customHeight="1" x14ac:dyDescent="0.3">
      <c r="A238" s="3" t="s">
        <v>951</v>
      </c>
      <c r="B238" s="3" t="str">
        <f t="shared" si="3"/>
        <v>Mezi_Jauktukoku</v>
      </c>
      <c r="C238" s="3">
        <v>1250</v>
      </c>
      <c r="D238" s="3" t="s">
        <v>952</v>
      </c>
      <c r="E238" s="3" t="s">
        <v>953</v>
      </c>
      <c r="F238" s="3" t="s">
        <v>954</v>
      </c>
      <c r="G238" s="1"/>
      <c r="H238" s="1"/>
    </row>
    <row r="239" spans="1:8" ht="15.75" customHeight="1" x14ac:dyDescent="0.3">
      <c r="A239" s="3" t="s">
        <v>955</v>
      </c>
      <c r="B239" s="3" t="str">
        <f t="shared" si="3"/>
        <v>Mezi_Jauktukoku</v>
      </c>
      <c r="C239" s="3">
        <v>3000</v>
      </c>
      <c r="D239" s="3" t="s">
        <v>956</v>
      </c>
      <c r="E239" s="3" t="s">
        <v>957</v>
      </c>
      <c r="F239" s="3" t="s">
        <v>958</v>
      </c>
      <c r="G239" s="1"/>
      <c r="H239" s="1"/>
    </row>
    <row r="240" spans="1:8" ht="15.75" customHeight="1" x14ac:dyDescent="0.3">
      <c r="A240" s="3" t="s">
        <v>959</v>
      </c>
      <c r="B240" s="3" t="str">
        <f t="shared" si="3"/>
        <v>Mezi_Jauktukoku</v>
      </c>
      <c r="C240" s="3">
        <v>10000</v>
      </c>
      <c r="D240" s="3" t="s">
        <v>960</v>
      </c>
      <c r="E240" s="3" t="s">
        <v>961</v>
      </c>
      <c r="F240" s="3" t="s">
        <v>962</v>
      </c>
      <c r="G240" s="1"/>
      <c r="H240" s="1"/>
    </row>
    <row r="241" spans="1:8" ht="15.75" customHeight="1" x14ac:dyDescent="0.3">
      <c r="A241" s="3" t="s">
        <v>963</v>
      </c>
      <c r="B241" s="3" t="str">
        <f t="shared" si="3"/>
        <v>Mezi_JauktukokuJaunas</v>
      </c>
      <c r="C241" s="3">
        <v>0</v>
      </c>
      <c r="D241" s="3" t="s">
        <v>964</v>
      </c>
      <c r="E241" s="3" t="s">
        <v>965</v>
      </c>
      <c r="F241" s="3" t="s">
        <v>966</v>
      </c>
      <c r="G241" s="1"/>
      <c r="H241" s="1"/>
    </row>
    <row r="242" spans="1:8" ht="15.75" customHeight="1" x14ac:dyDescent="0.3">
      <c r="A242" s="3" t="s">
        <v>967</v>
      </c>
      <c r="B242" s="3" t="str">
        <f t="shared" si="3"/>
        <v>Mezi_JauktukokuJaunas</v>
      </c>
      <c r="C242" s="3">
        <v>500</v>
      </c>
      <c r="D242" s="3" t="s">
        <v>968</v>
      </c>
      <c r="E242" s="3" t="s">
        <v>969</v>
      </c>
      <c r="F242" s="3" t="s">
        <v>970</v>
      </c>
      <c r="G242" s="1"/>
      <c r="H242" s="1"/>
    </row>
    <row r="243" spans="1:8" ht="15.75" customHeight="1" x14ac:dyDescent="0.3">
      <c r="A243" s="3" t="s">
        <v>971</v>
      </c>
      <c r="B243" s="3" t="str">
        <f t="shared" si="3"/>
        <v>Mezi_JauktukokuJaunas</v>
      </c>
      <c r="C243" s="3">
        <v>1250</v>
      </c>
      <c r="D243" s="3" t="s">
        <v>972</v>
      </c>
      <c r="E243" s="3" t="s">
        <v>973</v>
      </c>
      <c r="F243" s="3" t="s">
        <v>974</v>
      </c>
      <c r="G243" s="1"/>
      <c r="H243" s="1"/>
    </row>
    <row r="244" spans="1:8" ht="15.75" customHeight="1" x14ac:dyDescent="0.3">
      <c r="A244" s="3" t="s">
        <v>975</v>
      </c>
      <c r="B244" s="3" t="str">
        <f t="shared" si="3"/>
        <v>Mezi_JauktukokuJaunas</v>
      </c>
      <c r="C244" s="3">
        <v>3000</v>
      </c>
      <c r="D244" s="3" t="s">
        <v>976</v>
      </c>
      <c r="E244" s="3" t="s">
        <v>977</v>
      </c>
      <c r="F244" s="3" t="s">
        <v>978</v>
      </c>
      <c r="G244" s="1"/>
      <c r="H244" s="1"/>
    </row>
    <row r="245" spans="1:8" ht="15.75" customHeight="1" x14ac:dyDescent="0.3">
      <c r="A245" s="3" t="s">
        <v>979</v>
      </c>
      <c r="B245" s="3" t="str">
        <f t="shared" si="3"/>
        <v>Mezi_JauktukokuVecas</v>
      </c>
      <c r="C245" s="3">
        <v>0</v>
      </c>
      <c r="D245" s="3" t="s">
        <v>980</v>
      </c>
      <c r="E245" s="3" t="s">
        <v>981</v>
      </c>
      <c r="F245" s="3" t="s">
        <v>982</v>
      </c>
      <c r="G245" s="1"/>
      <c r="H245" s="1"/>
    </row>
    <row r="246" spans="1:8" ht="15.75" customHeight="1" x14ac:dyDescent="0.3">
      <c r="A246" s="3" t="s">
        <v>983</v>
      </c>
      <c r="B246" s="3" t="str">
        <f t="shared" si="3"/>
        <v>Mezi_JauktukokuVecas</v>
      </c>
      <c r="C246" s="3">
        <v>500</v>
      </c>
      <c r="D246" s="3" t="s">
        <v>984</v>
      </c>
      <c r="E246" s="3" t="s">
        <v>985</v>
      </c>
      <c r="F246" s="3" t="s">
        <v>986</v>
      </c>
      <c r="G246" s="1"/>
      <c r="H246" s="1"/>
    </row>
    <row r="247" spans="1:8" ht="15.75" customHeight="1" x14ac:dyDescent="0.3">
      <c r="A247" s="3" t="s">
        <v>987</v>
      </c>
      <c r="B247" s="3" t="str">
        <f t="shared" si="3"/>
        <v>Mezi_JauktukokuVecas</v>
      </c>
      <c r="C247" s="3">
        <v>1250</v>
      </c>
      <c r="D247" s="3" t="s">
        <v>988</v>
      </c>
      <c r="E247" s="3" t="s">
        <v>989</v>
      </c>
      <c r="F247" s="3" t="s">
        <v>990</v>
      </c>
      <c r="G247" s="1"/>
      <c r="H247" s="1"/>
    </row>
    <row r="248" spans="1:8" ht="15.75" customHeight="1" x14ac:dyDescent="0.3">
      <c r="A248" s="3" t="s">
        <v>991</v>
      </c>
      <c r="B248" s="3" t="str">
        <f t="shared" si="3"/>
        <v>Mezi_JauktukokuVecas</v>
      </c>
      <c r="C248" s="3">
        <v>3000</v>
      </c>
      <c r="D248" s="3" t="s">
        <v>992</v>
      </c>
      <c r="E248" s="3" t="s">
        <v>993</v>
      </c>
      <c r="F248" s="3" t="s">
        <v>994</v>
      </c>
      <c r="G248" s="1"/>
      <c r="H248" s="1"/>
    </row>
    <row r="249" spans="1:8" ht="15.75" customHeight="1" x14ac:dyDescent="0.3">
      <c r="A249" s="3" t="s">
        <v>995</v>
      </c>
      <c r="B249" s="3" t="str">
        <f t="shared" si="3"/>
        <v>Mezi_Jaunaudzes5mKrumaji</v>
      </c>
      <c r="C249" s="3">
        <v>0</v>
      </c>
      <c r="D249" s="3" t="s">
        <v>996</v>
      </c>
      <c r="E249" s="3" t="s">
        <v>997</v>
      </c>
      <c r="F249" s="3" t="s">
        <v>998</v>
      </c>
      <c r="G249" s="1"/>
      <c r="H249" s="1"/>
    </row>
    <row r="250" spans="1:8" ht="15.75" customHeight="1" x14ac:dyDescent="0.3">
      <c r="A250" s="3" t="s">
        <v>999</v>
      </c>
      <c r="B250" s="3" t="str">
        <f t="shared" si="3"/>
        <v>Mezi_Jaunaudzes5mKrumaji</v>
      </c>
      <c r="C250" s="3">
        <v>500</v>
      </c>
      <c r="D250" s="3" t="s">
        <v>1000</v>
      </c>
      <c r="E250" s="3" t="s">
        <v>1001</v>
      </c>
      <c r="F250" s="3" t="s">
        <v>1002</v>
      </c>
      <c r="G250" s="1"/>
      <c r="H250" s="1"/>
    </row>
    <row r="251" spans="1:8" ht="15.75" customHeight="1" x14ac:dyDescent="0.3">
      <c r="A251" s="3" t="s">
        <v>1003</v>
      </c>
      <c r="B251" s="3" t="str">
        <f t="shared" si="3"/>
        <v>Mezi_Jaunaudzes5mKrumaji</v>
      </c>
      <c r="C251" s="3">
        <v>1250</v>
      </c>
      <c r="D251" s="3" t="s">
        <v>1004</v>
      </c>
      <c r="E251" s="3" t="s">
        <v>1005</v>
      </c>
      <c r="F251" s="3" t="s">
        <v>1006</v>
      </c>
      <c r="G251" s="1"/>
      <c r="H251" s="1"/>
    </row>
    <row r="252" spans="1:8" ht="15.75" customHeight="1" x14ac:dyDescent="0.3">
      <c r="A252" s="3" t="s">
        <v>1007</v>
      </c>
      <c r="B252" s="3" t="str">
        <f t="shared" si="3"/>
        <v>Mezi_Jaunaudzes5mKrumaji</v>
      </c>
      <c r="C252" s="3">
        <v>3000</v>
      </c>
      <c r="D252" s="3" t="s">
        <v>1008</v>
      </c>
      <c r="E252" s="3" t="s">
        <v>1009</v>
      </c>
      <c r="F252" s="3" t="s">
        <v>1010</v>
      </c>
      <c r="G252" s="1"/>
      <c r="H252" s="1"/>
    </row>
    <row r="253" spans="1:8" ht="15.75" customHeight="1" x14ac:dyDescent="0.3">
      <c r="A253" s="3" t="s">
        <v>1011</v>
      </c>
      <c r="B253" s="3" t="str">
        <f t="shared" si="3"/>
        <v>Mezi_Jaunaudzes5mKrumaji</v>
      </c>
      <c r="C253" s="3">
        <v>10000</v>
      </c>
      <c r="D253" s="3" t="s">
        <v>1012</v>
      </c>
      <c r="E253" s="3" t="s">
        <v>1013</v>
      </c>
      <c r="F253" s="3" t="s">
        <v>1014</v>
      </c>
      <c r="G253" s="1"/>
      <c r="H253" s="1"/>
    </row>
    <row r="254" spans="1:8" ht="15.75" customHeight="1" x14ac:dyDescent="0.3">
      <c r="A254" s="3" t="s">
        <v>1015</v>
      </c>
      <c r="B254" s="3" t="str">
        <f t="shared" si="3"/>
        <v>Mezi_KopejaKraja-sum</v>
      </c>
      <c r="C254" s="3">
        <v>0</v>
      </c>
      <c r="D254" s="3" t="s">
        <v>1016</v>
      </c>
      <c r="E254" s="3" t="s">
        <v>1017</v>
      </c>
      <c r="F254" s="3" t="s">
        <v>1018</v>
      </c>
      <c r="G254" s="1">
        <v>1</v>
      </c>
      <c r="H254" s="1">
        <v>1</v>
      </c>
    </row>
    <row r="255" spans="1:8" ht="15.75" customHeight="1" x14ac:dyDescent="0.3">
      <c r="A255" s="3" t="s">
        <v>1019</v>
      </c>
      <c r="B255" s="3" t="str">
        <f t="shared" si="3"/>
        <v>Mezi_LielakaisDiametrs-max</v>
      </c>
      <c r="C255" s="3">
        <v>0</v>
      </c>
      <c r="D255" s="3" t="s">
        <v>1020</v>
      </c>
      <c r="E255" s="3" t="s">
        <v>1021</v>
      </c>
      <c r="F255" s="3" t="s">
        <v>1022</v>
      </c>
      <c r="G255" s="1"/>
      <c r="H255" s="1"/>
    </row>
    <row r="256" spans="1:8" ht="15.75" customHeight="1" x14ac:dyDescent="0.3">
      <c r="A256" s="3" t="s">
        <v>1023</v>
      </c>
      <c r="B256" s="3" t="str">
        <f t="shared" si="3"/>
        <v>Mezi_MelnalksnuKraja-sum</v>
      </c>
      <c r="C256" s="3">
        <v>0</v>
      </c>
      <c r="D256" s="3" t="s">
        <v>1024</v>
      </c>
      <c r="E256" s="3" t="s">
        <v>1025</v>
      </c>
      <c r="F256" s="3" t="s">
        <v>1026</v>
      </c>
      <c r="G256" s="1"/>
      <c r="H256" s="1"/>
    </row>
    <row r="257" spans="1:8" ht="15.75" customHeight="1" x14ac:dyDescent="0.3">
      <c r="A257" s="3" t="s">
        <v>1027</v>
      </c>
      <c r="B257" s="3" t="str">
        <f t="shared" si="3"/>
        <v>Mezi_MezoSaus</v>
      </c>
      <c r="C257" s="3">
        <v>0</v>
      </c>
      <c r="D257" s="3" t="s">
        <v>1028</v>
      </c>
      <c r="E257" s="3" t="s">
        <v>1029</v>
      </c>
      <c r="F257" s="3" t="s">
        <v>1030</v>
      </c>
      <c r="G257" s="1"/>
      <c r="H257" s="1"/>
    </row>
    <row r="258" spans="1:8" ht="15.75" customHeight="1" x14ac:dyDescent="0.3">
      <c r="A258" s="3" t="s">
        <v>1031</v>
      </c>
      <c r="B258" s="3" t="str">
        <f t="shared" si="3"/>
        <v>Mezi_MezoSaus</v>
      </c>
      <c r="C258" s="3">
        <v>1250</v>
      </c>
      <c r="D258" s="3" t="s">
        <v>1032</v>
      </c>
      <c r="E258" s="3" t="s">
        <v>1033</v>
      </c>
      <c r="F258" s="3" t="s">
        <v>1034</v>
      </c>
      <c r="G258" s="1"/>
      <c r="H258" s="1"/>
    </row>
    <row r="259" spans="1:8" ht="15.75" customHeight="1" x14ac:dyDescent="0.3">
      <c r="A259" s="3" t="s">
        <v>1035</v>
      </c>
      <c r="B259" s="3" t="str">
        <f t="shared" ref="B259:B322" si="4">_xlfn.TEXTBEFORE(A259,"_",2)</f>
        <v>Mezi_MezoSaus</v>
      </c>
      <c r="C259" s="3">
        <v>3000</v>
      </c>
      <c r="D259" s="3" t="s">
        <v>1036</v>
      </c>
      <c r="E259" s="3" t="s">
        <v>1037</v>
      </c>
      <c r="F259" s="3" t="s">
        <v>1038</v>
      </c>
      <c r="G259" s="1"/>
      <c r="H259" s="1"/>
    </row>
    <row r="260" spans="1:8" ht="15.75" customHeight="1" x14ac:dyDescent="0.3">
      <c r="A260" s="3" t="s">
        <v>1039</v>
      </c>
      <c r="B260" s="3" t="str">
        <f t="shared" si="4"/>
        <v>Mezi_MezoSaus</v>
      </c>
      <c r="C260" s="3">
        <v>10000</v>
      </c>
      <c r="D260" s="3" t="s">
        <v>1040</v>
      </c>
      <c r="E260" s="3" t="s">
        <v>1041</v>
      </c>
      <c r="F260" s="3" t="s">
        <v>1042</v>
      </c>
      <c r="G260" s="1"/>
      <c r="H260" s="1"/>
    </row>
    <row r="261" spans="1:8" ht="15.75" customHeight="1" x14ac:dyDescent="0.3">
      <c r="A261" s="3" t="s">
        <v>1043</v>
      </c>
      <c r="B261" s="3" t="str">
        <f t="shared" si="4"/>
        <v>Mezi_NogabalaVecumaProp-vid</v>
      </c>
      <c r="C261" s="3">
        <v>0</v>
      </c>
      <c r="D261" s="3" t="s">
        <v>1044</v>
      </c>
      <c r="E261" s="3" t="s">
        <v>1045</v>
      </c>
      <c r="F261" s="3" t="s">
        <v>1046</v>
      </c>
      <c r="G261" s="1"/>
      <c r="H261" s="1"/>
    </row>
    <row r="262" spans="1:8" ht="15.75" customHeight="1" x14ac:dyDescent="0.3">
      <c r="A262" s="3" t="s">
        <v>1047</v>
      </c>
      <c r="B262" s="3" t="str">
        <f t="shared" si="4"/>
        <v>Mezi_OligoPurv</v>
      </c>
      <c r="C262" s="3">
        <v>0</v>
      </c>
      <c r="D262" s="3" t="s">
        <v>1048</v>
      </c>
      <c r="E262" s="3" t="s">
        <v>1049</v>
      </c>
      <c r="F262" s="3" t="s">
        <v>1050</v>
      </c>
      <c r="G262" s="1"/>
      <c r="H262" s="1"/>
    </row>
    <row r="263" spans="1:8" ht="15.75" customHeight="1" x14ac:dyDescent="0.3">
      <c r="A263" s="3" t="s">
        <v>1051</v>
      </c>
      <c r="B263" s="3" t="str">
        <f t="shared" si="4"/>
        <v>Mezi_OligoPurv</v>
      </c>
      <c r="C263" s="3">
        <v>1250</v>
      </c>
      <c r="D263" s="3" t="s">
        <v>1052</v>
      </c>
      <c r="E263" s="3" t="s">
        <v>1053</v>
      </c>
      <c r="F263" s="3" t="s">
        <v>1054</v>
      </c>
      <c r="G263" s="1"/>
      <c r="H263" s="1"/>
    </row>
    <row r="264" spans="1:8" ht="15.75" customHeight="1" x14ac:dyDescent="0.3">
      <c r="A264" s="3" t="s">
        <v>1055</v>
      </c>
      <c r="B264" s="3" t="str">
        <f t="shared" si="4"/>
        <v>Mezi_OligoPurv</v>
      </c>
      <c r="C264" s="3">
        <v>3000</v>
      </c>
      <c r="D264" s="3" t="s">
        <v>1056</v>
      </c>
      <c r="E264" s="3" t="s">
        <v>1057</v>
      </c>
      <c r="F264" s="3" t="s">
        <v>1058</v>
      </c>
      <c r="G264" s="1"/>
      <c r="H264" s="1"/>
    </row>
    <row r="265" spans="1:8" ht="15.75" customHeight="1" x14ac:dyDescent="0.3">
      <c r="A265" s="3" t="s">
        <v>1059</v>
      </c>
      <c r="B265" s="3" t="str">
        <f t="shared" si="4"/>
        <v>Mezi_OligoPurv</v>
      </c>
      <c r="C265" s="3">
        <v>10000</v>
      </c>
      <c r="D265" s="3" t="s">
        <v>1060</v>
      </c>
      <c r="E265" s="3" t="s">
        <v>1061</v>
      </c>
      <c r="F265" s="3" t="s">
        <v>1062</v>
      </c>
      <c r="G265" s="1"/>
      <c r="H265" s="1"/>
    </row>
    <row r="266" spans="1:8" ht="15.75" customHeight="1" x14ac:dyDescent="0.3">
      <c r="A266" s="3" t="s">
        <v>1063</v>
      </c>
      <c r="B266" s="3" t="str">
        <f t="shared" si="4"/>
        <v>Mezi_OligoSaus</v>
      </c>
      <c r="C266" s="3">
        <v>0</v>
      </c>
      <c r="D266" s="3" t="s">
        <v>1064</v>
      </c>
      <c r="E266" s="3" t="s">
        <v>1065</v>
      </c>
      <c r="F266" s="3" t="s">
        <v>1066</v>
      </c>
      <c r="G266" s="1"/>
      <c r="H266" s="1"/>
    </row>
    <row r="267" spans="1:8" ht="15.75" customHeight="1" x14ac:dyDescent="0.3">
      <c r="A267" s="3" t="s">
        <v>1067</v>
      </c>
      <c r="B267" s="3" t="str">
        <f t="shared" si="4"/>
        <v>Mezi_OligoSaus</v>
      </c>
      <c r="C267" s="3">
        <v>1250</v>
      </c>
      <c r="D267" s="3" t="s">
        <v>1068</v>
      </c>
      <c r="E267" s="3" t="s">
        <v>1069</v>
      </c>
      <c r="F267" s="3" t="s">
        <v>1070</v>
      </c>
      <c r="G267" s="1"/>
      <c r="H267" s="1"/>
    </row>
    <row r="268" spans="1:8" ht="15.75" customHeight="1" x14ac:dyDescent="0.3">
      <c r="A268" s="3" t="s">
        <v>1071</v>
      </c>
      <c r="B268" s="3" t="str">
        <f t="shared" si="4"/>
        <v>Mezi_OligoSaus</v>
      </c>
      <c r="C268" s="3">
        <v>3000</v>
      </c>
      <c r="D268" s="3" t="s">
        <v>1072</v>
      </c>
      <c r="E268" s="3" t="s">
        <v>1073</v>
      </c>
      <c r="F268" s="3" t="s">
        <v>1074</v>
      </c>
      <c r="G268" s="1"/>
      <c r="H268" s="1"/>
    </row>
    <row r="269" spans="1:8" ht="15.75" customHeight="1" x14ac:dyDescent="0.3">
      <c r="A269" s="3" t="s">
        <v>1075</v>
      </c>
      <c r="B269" s="3" t="str">
        <f t="shared" si="4"/>
        <v>Mezi_OligoSaus</v>
      </c>
      <c r="C269" s="3">
        <v>10000</v>
      </c>
      <c r="D269" s="3" t="s">
        <v>1076</v>
      </c>
      <c r="E269" s="3" t="s">
        <v>1077</v>
      </c>
      <c r="F269" s="3" t="s">
        <v>1078</v>
      </c>
      <c r="G269" s="1"/>
      <c r="H269" s="1"/>
    </row>
    <row r="270" spans="1:8" ht="15.75" customHeight="1" x14ac:dyDescent="0.3">
      <c r="A270" s="3" t="s">
        <v>1079</v>
      </c>
      <c r="B270" s="3" t="str">
        <f t="shared" si="4"/>
        <v>Mezi_OligoSus</v>
      </c>
      <c r="C270" s="3">
        <v>0</v>
      </c>
      <c r="D270" s="3" t="s">
        <v>1080</v>
      </c>
      <c r="E270" s="3" t="s">
        <v>1081</v>
      </c>
      <c r="F270" s="3" t="s">
        <v>1082</v>
      </c>
      <c r="G270" s="1"/>
      <c r="H270" s="1"/>
    </row>
    <row r="271" spans="1:8" ht="15.75" customHeight="1" x14ac:dyDescent="0.3">
      <c r="A271" s="3" t="s">
        <v>1083</v>
      </c>
      <c r="B271" s="3" t="str">
        <f t="shared" si="4"/>
        <v>Mezi_OligoSus</v>
      </c>
      <c r="C271" s="3">
        <v>1250</v>
      </c>
      <c r="D271" s="3" t="s">
        <v>1084</v>
      </c>
      <c r="E271" s="3" t="s">
        <v>1085</v>
      </c>
      <c r="F271" s="3" t="s">
        <v>1086</v>
      </c>
      <c r="G271" s="1"/>
      <c r="H271" s="1"/>
    </row>
    <row r="272" spans="1:8" ht="15.75" customHeight="1" x14ac:dyDescent="0.3">
      <c r="A272" s="3" t="s">
        <v>1087</v>
      </c>
      <c r="B272" s="3" t="str">
        <f t="shared" si="4"/>
        <v>Mezi_OligoSus</v>
      </c>
      <c r="C272" s="3">
        <v>3000</v>
      </c>
      <c r="D272" s="3" t="s">
        <v>1088</v>
      </c>
      <c r="E272" s="3" t="s">
        <v>1089</v>
      </c>
      <c r="F272" s="3" t="s">
        <v>1090</v>
      </c>
      <c r="G272" s="1"/>
      <c r="H272" s="1"/>
    </row>
    <row r="273" spans="1:8" ht="15.75" customHeight="1" x14ac:dyDescent="0.3">
      <c r="A273" s="3" t="s">
        <v>1091</v>
      </c>
      <c r="B273" s="3" t="str">
        <f t="shared" si="4"/>
        <v>Mezi_OligoSus</v>
      </c>
      <c r="C273" s="3">
        <v>10000</v>
      </c>
      <c r="D273" s="3" t="s">
        <v>1092</v>
      </c>
      <c r="E273" s="3" t="s">
        <v>1093</v>
      </c>
      <c r="F273" s="3" t="s">
        <v>1094</v>
      </c>
      <c r="G273" s="1"/>
      <c r="H273" s="1"/>
    </row>
    <row r="274" spans="1:8" ht="15.75" customHeight="1" x14ac:dyDescent="0.3">
      <c r="A274" s="3" t="s">
        <v>1095</v>
      </c>
      <c r="B274" s="3" t="str">
        <f t="shared" si="4"/>
        <v>Mezi_PieaugParaug</v>
      </c>
      <c r="C274" s="3">
        <v>0</v>
      </c>
      <c r="D274" s="3" t="s">
        <v>1096</v>
      </c>
      <c r="E274" s="3" t="s">
        <v>1097</v>
      </c>
      <c r="F274" s="3" t="s">
        <v>1098</v>
      </c>
      <c r="G274" s="1"/>
      <c r="H274" s="1"/>
    </row>
    <row r="275" spans="1:8" ht="15.75" customHeight="1" x14ac:dyDescent="0.3">
      <c r="A275" s="3" t="s">
        <v>1099</v>
      </c>
      <c r="B275" s="3" t="str">
        <f t="shared" si="4"/>
        <v>Mezi_PieaugParaug</v>
      </c>
      <c r="C275" s="3">
        <v>500</v>
      </c>
      <c r="D275" s="3" t="s">
        <v>1100</v>
      </c>
      <c r="E275" s="3" t="s">
        <v>1101</v>
      </c>
      <c r="F275" s="3" t="s">
        <v>1102</v>
      </c>
      <c r="G275" s="1">
        <v>1</v>
      </c>
      <c r="H275" s="1">
        <v>1</v>
      </c>
    </row>
    <row r="276" spans="1:8" ht="15.75" customHeight="1" x14ac:dyDescent="0.3">
      <c r="A276" s="3" t="s">
        <v>1103</v>
      </c>
      <c r="B276" s="3" t="str">
        <f t="shared" si="4"/>
        <v>Mezi_PieaugParaug</v>
      </c>
      <c r="C276" s="3">
        <v>1250</v>
      </c>
      <c r="D276" s="3" t="s">
        <v>1104</v>
      </c>
      <c r="E276" s="3" t="s">
        <v>1105</v>
      </c>
      <c r="F276" s="3" t="s">
        <v>1106</v>
      </c>
      <c r="G276" s="1">
        <v>1</v>
      </c>
      <c r="H276" s="1">
        <v>1</v>
      </c>
    </row>
    <row r="277" spans="1:8" ht="15.75" customHeight="1" x14ac:dyDescent="0.3">
      <c r="A277" s="3" t="s">
        <v>1107</v>
      </c>
      <c r="B277" s="3" t="str">
        <f t="shared" si="4"/>
        <v>Mezi_PieaugParaug</v>
      </c>
      <c r="C277" s="3">
        <v>3000</v>
      </c>
      <c r="D277" s="3" t="s">
        <v>1108</v>
      </c>
      <c r="E277" s="3" t="s">
        <v>1109</v>
      </c>
      <c r="F277" s="3" t="s">
        <v>1110</v>
      </c>
      <c r="G277" s="1"/>
      <c r="H277" s="1"/>
    </row>
    <row r="278" spans="1:8" ht="15.75" customHeight="1" x14ac:dyDescent="0.3">
      <c r="A278" s="3" t="s">
        <v>1111</v>
      </c>
      <c r="B278" s="3" t="str">
        <f t="shared" si="4"/>
        <v>Mezi_PieaugParaug</v>
      </c>
      <c r="C278" s="3">
        <v>10000</v>
      </c>
      <c r="D278" s="3" t="s">
        <v>1112</v>
      </c>
      <c r="E278" s="3" t="s">
        <v>1113</v>
      </c>
      <c r="F278" s="3" t="s">
        <v>1114</v>
      </c>
      <c r="G278" s="1"/>
      <c r="H278" s="1"/>
    </row>
    <row r="279" spans="1:8" ht="15.75" customHeight="1" x14ac:dyDescent="0.3">
      <c r="A279" s="3" t="s">
        <v>1115</v>
      </c>
      <c r="B279" s="3" t="str">
        <f t="shared" si="4"/>
        <v>Mezi_Platlapju</v>
      </c>
      <c r="C279" s="3">
        <v>0</v>
      </c>
      <c r="D279" s="3" t="s">
        <v>1116</v>
      </c>
      <c r="E279" s="3" t="s">
        <v>1117</v>
      </c>
      <c r="F279" s="3" t="s">
        <v>1118</v>
      </c>
      <c r="G279" s="1"/>
      <c r="H279" s="1"/>
    </row>
    <row r="280" spans="1:8" ht="15.75" customHeight="1" x14ac:dyDescent="0.3">
      <c r="A280" s="3" t="s">
        <v>1119</v>
      </c>
      <c r="B280" s="3" t="str">
        <f t="shared" si="4"/>
        <v>Mezi_Platlapju</v>
      </c>
      <c r="C280" s="3">
        <v>1250</v>
      </c>
      <c r="D280" s="3" t="s">
        <v>1120</v>
      </c>
      <c r="E280" s="3" t="s">
        <v>1121</v>
      </c>
      <c r="F280" s="3" t="s">
        <v>1122</v>
      </c>
      <c r="G280" s="1"/>
      <c r="H280" s="1"/>
    </row>
    <row r="281" spans="1:8" ht="15.75" customHeight="1" x14ac:dyDescent="0.3">
      <c r="A281" s="3" t="s">
        <v>1123</v>
      </c>
      <c r="B281" s="3" t="str">
        <f t="shared" si="4"/>
        <v>Mezi_Platlapju</v>
      </c>
      <c r="C281" s="3">
        <v>3000</v>
      </c>
      <c r="D281" s="3" t="s">
        <v>1124</v>
      </c>
      <c r="E281" s="3" t="s">
        <v>1125</v>
      </c>
      <c r="F281" s="3" t="s">
        <v>1126</v>
      </c>
      <c r="G281" s="1"/>
      <c r="H281" s="1"/>
    </row>
    <row r="282" spans="1:8" ht="15.75" customHeight="1" x14ac:dyDescent="0.3">
      <c r="A282" s="3" t="s">
        <v>1127</v>
      </c>
      <c r="B282" s="3" t="str">
        <f t="shared" si="4"/>
        <v>Mezi_Platlapju</v>
      </c>
      <c r="C282" s="3">
        <v>10000</v>
      </c>
      <c r="D282" s="3" t="s">
        <v>1128</v>
      </c>
      <c r="E282" s="3" t="s">
        <v>1129</v>
      </c>
      <c r="F282" s="3" t="s">
        <v>1130</v>
      </c>
      <c r="G282" s="1"/>
      <c r="H282" s="1"/>
    </row>
    <row r="283" spans="1:8" ht="15.75" customHeight="1" x14ac:dyDescent="0.3">
      <c r="A283" s="3" t="s">
        <v>1131</v>
      </c>
      <c r="B283" s="3" t="str">
        <f t="shared" si="4"/>
        <v>Mezi_PlatlapjuJaunas</v>
      </c>
      <c r="C283" s="3">
        <v>0</v>
      </c>
      <c r="D283" s="3" t="s">
        <v>1132</v>
      </c>
      <c r="E283" s="3" t="s">
        <v>1133</v>
      </c>
      <c r="F283" s="3" t="s">
        <v>1134</v>
      </c>
      <c r="G283" s="1"/>
      <c r="H283" s="1"/>
    </row>
    <row r="284" spans="1:8" ht="15.75" customHeight="1" x14ac:dyDescent="0.3">
      <c r="A284" s="3" t="s">
        <v>1135</v>
      </c>
      <c r="B284" s="3" t="str">
        <f t="shared" si="4"/>
        <v>Mezi_PlatlapjuJaunas</v>
      </c>
      <c r="C284" s="3">
        <v>500</v>
      </c>
      <c r="D284" s="3" t="s">
        <v>1136</v>
      </c>
      <c r="E284" s="3" t="s">
        <v>1137</v>
      </c>
      <c r="F284" s="3" t="s">
        <v>1138</v>
      </c>
      <c r="G284" s="1"/>
      <c r="H284" s="1"/>
    </row>
    <row r="285" spans="1:8" ht="15.75" customHeight="1" x14ac:dyDescent="0.3">
      <c r="A285" s="3" t="s">
        <v>1139</v>
      </c>
      <c r="B285" s="3" t="str">
        <f t="shared" si="4"/>
        <v>Mezi_PlatlapjuJaunas</v>
      </c>
      <c r="C285" s="3">
        <v>1250</v>
      </c>
      <c r="D285" s="3" t="s">
        <v>1140</v>
      </c>
      <c r="E285" s="3" t="s">
        <v>1141</v>
      </c>
      <c r="F285" s="3" t="s">
        <v>1142</v>
      </c>
      <c r="G285" s="1"/>
      <c r="H285" s="1"/>
    </row>
    <row r="286" spans="1:8" ht="15.75" customHeight="1" x14ac:dyDescent="0.3">
      <c r="A286" s="3" t="s">
        <v>1143</v>
      </c>
      <c r="B286" s="3" t="str">
        <f t="shared" si="4"/>
        <v>Mezi_PlatlapjuJaunas</v>
      </c>
      <c r="C286" s="3">
        <v>3000</v>
      </c>
      <c r="D286" s="3" t="s">
        <v>1144</v>
      </c>
      <c r="E286" s="3" t="s">
        <v>1145</v>
      </c>
      <c r="F286" s="3" t="s">
        <v>1146</v>
      </c>
      <c r="G286" s="1"/>
      <c r="H286" s="1"/>
    </row>
    <row r="287" spans="1:8" ht="15.75" customHeight="1" x14ac:dyDescent="0.3">
      <c r="A287" s="3" t="s">
        <v>1147</v>
      </c>
      <c r="B287" s="3" t="str">
        <f t="shared" si="4"/>
        <v>Mezi_PlatlapjuKraja-sum</v>
      </c>
      <c r="C287" s="3">
        <v>0</v>
      </c>
      <c r="D287" s="3" t="s">
        <v>1148</v>
      </c>
      <c r="E287" s="3" t="s">
        <v>1149</v>
      </c>
      <c r="F287" s="3" t="s">
        <v>1150</v>
      </c>
      <c r="G287" s="1"/>
      <c r="H287" s="1"/>
    </row>
    <row r="288" spans="1:8" ht="15.75" customHeight="1" x14ac:dyDescent="0.3">
      <c r="A288" s="3" t="s">
        <v>1151</v>
      </c>
      <c r="B288" s="3" t="str">
        <f t="shared" si="4"/>
        <v>Mezi_PlatlapjuVecas</v>
      </c>
      <c r="C288" s="3">
        <v>0</v>
      </c>
      <c r="D288" s="3" t="s">
        <v>1152</v>
      </c>
      <c r="E288" s="3" t="s">
        <v>1153</v>
      </c>
      <c r="F288" s="3" t="s">
        <v>1154</v>
      </c>
      <c r="G288" s="1"/>
      <c r="H288" s="1"/>
    </row>
    <row r="289" spans="1:8" ht="15.75" customHeight="1" x14ac:dyDescent="0.3">
      <c r="A289" s="3" t="s">
        <v>1155</v>
      </c>
      <c r="B289" s="3" t="str">
        <f t="shared" si="4"/>
        <v>Mezi_PlatlapjuVecas</v>
      </c>
      <c r="C289" s="3">
        <v>500</v>
      </c>
      <c r="D289" s="3" t="s">
        <v>1156</v>
      </c>
      <c r="E289" s="3" t="s">
        <v>1157</v>
      </c>
      <c r="F289" s="3" t="s">
        <v>1158</v>
      </c>
      <c r="G289" s="1"/>
      <c r="H289" s="1"/>
    </row>
    <row r="290" spans="1:8" ht="15.75" customHeight="1" x14ac:dyDescent="0.3">
      <c r="A290" s="3" t="s">
        <v>1159</v>
      </c>
      <c r="B290" s="3" t="str">
        <f t="shared" si="4"/>
        <v>Mezi_PlatlapjuVecas</v>
      </c>
      <c r="C290" s="3">
        <v>1250</v>
      </c>
      <c r="D290" s="3" t="s">
        <v>1160</v>
      </c>
      <c r="E290" s="3" t="s">
        <v>1161</v>
      </c>
      <c r="F290" s="3" t="s">
        <v>1162</v>
      </c>
      <c r="G290" s="1"/>
      <c r="H290" s="1"/>
    </row>
    <row r="291" spans="1:8" ht="15.75" customHeight="1" x14ac:dyDescent="0.3">
      <c r="A291" s="3" t="s">
        <v>1163</v>
      </c>
      <c r="B291" s="3" t="str">
        <f t="shared" si="4"/>
        <v>Mezi_PlatlapjuVecas</v>
      </c>
      <c r="C291" s="3">
        <v>3000</v>
      </c>
      <c r="D291" s="3" t="s">
        <v>1164</v>
      </c>
      <c r="E291" s="3" t="s">
        <v>1165</v>
      </c>
      <c r="F291" s="3" t="s">
        <v>1166</v>
      </c>
      <c r="G291" s="1"/>
      <c r="H291" s="1"/>
    </row>
    <row r="292" spans="1:8" ht="15.75" customHeight="1" x14ac:dyDescent="0.3">
      <c r="A292" s="3" t="s">
        <v>1167</v>
      </c>
      <c r="B292" s="3" t="str">
        <f t="shared" si="4"/>
        <v>Mezi_PriezuKraja-sum</v>
      </c>
      <c r="C292" s="3">
        <v>0</v>
      </c>
      <c r="D292" s="3" t="s">
        <v>1168</v>
      </c>
      <c r="E292" s="3" t="s">
        <v>1169</v>
      </c>
      <c r="F292" s="3" t="s">
        <v>1170</v>
      </c>
      <c r="G292" s="1"/>
      <c r="H292" s="1"/>
    </row>
    <row r="293" spans="1:8" ht="15.75" customHeight="1" x14ac:dyDescent="0.3">
      <c r="A293" s="3" t="s">
        <v>1171</v>
      </c>
      <c r="B293" s="3" t="str">
        <f t="shared" si="4"/>
        <v>Mezi_Saurlapju</v>
      </c>
      <c r="C293" s="3">
        <v>0</v>
      </c>
      <c r="D293" s="3" t="s">
        <v>1172</v>
      </c>
      <c r="E293" s="3" t="s">
        <v>1173</v>
      </c>
      <c r="F293" s="3" t="s">
        <v>1174</v>
      </c>
      <c r="G293" s="1"/>
      <c r="H293" s="1"/>
    </row>
    <row r="294" spans="1:8" ht="15.75" customHeight="1" x14ac:dyDescent="0.3">
      <c r="A294" s="3" t="s">
        <v>1175</v>
      </c>
      <c r="B294" s="3" t="str">
        <f t="shared" si="4"/>
        <v>Mezi_Saurlapju</v>
      </c>
      <c r="C294" s="3">
        <v>1250</v>
      </c>
      <c r="D294" s="3" t="s">
        <v>1176</v>
      </c>
      <c r="E294" s="3" t="s">
        <v>1177</v>
      </c>
      <c r="F294" s="3" t="s">
        <v>1178</v>
      </c>
      <c r="G294" s="1"/>
      <c r="H294" s="1"/>
    </row>
    <row r="295" spans="1:8" ht="15.75" customHeight="1" x14ac:dyDescent="0.3">
      <c r="A295" s="3" t="s">
        <v>1179</v>
      </c>
      <c r="B295" s="3" t="str">
        <f t="shared" si="4"/>
        <v>Mezi_Saurlapju</v>
      </c>
      <c r="C295" s="3">
        <v>3000</v>
      </c>
      <c r="D295" s="3" t="s">
        <v>1180</v>
      </c>
      <c r="E295" s="3" t="s">
        <v>1181</v>
      </c>
      <c r="F295" s="3" t="s">
        <v>1182</v>
      </c>
      <c r="G295" s="1"/>
      <c r="H295" s="1"/>
    </row>
    <row r="296" spans="1:8" ht="15.75" customHeight="1" x14ac:dyDescent="0.3">
      <c r="A296" s="3" t="s">
        <v>1183</v>
      </c>
      <c r="B296" s="3" t="str">
        <f t="shared" si="4"/>
        <v>Mezi_Saurlapju</v>
      </c>
      <c r="C296" s="3">
        <v>10000</v>
      </c>
      <c r="D296" s="3" t="s">
        <v>1184</v>
      </c>
      <c r="E296" s="3" t="s">
        <v>1185</v>
      </c>
      <c r="F296" s="3" t="s">
        <v>1186</v>
      </c>
      <c r="G296" s="1"/>
      <c r="H296" s="1"/>
    </row>
    <row r="297" spans="1:8" ht="15.75" customHeight="1" x14ac:dyDescent="0.3">
      <c r="A297" s="3" t="s">
        <v>1187</v>
      </c>
      <c r="B297" s="3" t="str">
        <f t="shared" si="4"/>
        <v>Mezi_SaurlapjuCKraja-sum</v>
      </c>
      <c r="C297" s="3">
        <v>0</v>
      </c>
      <c r="D297" s="3" t="s">
        <v>1188</v>
      </c>
      <c r="E297" s="3" t="s">
        <v>1189</v>
      </c>
      <c r="F297" s="3" t="s">
        <v>1190</v>
      </c>
      <c r="G297" s="1"/>
      <c r="H297" s="1"/>
    </row>
    <row r="298" spans="1:8" ht="15.75" customHeight="1" x14ac:dyDescent="0.3">
      <c r="A298" s="3" t="s">
        <v>1191</v>
      </c>
      <c r="B298" s="3" t="str">
        <f t="shared" si="4"/>
        <v>Mezi_SaurlapjuJaunas</v>
      </c>
      <c r="C298" s="3">
        <v>0</v>
      </c>
      <c r="D298" s="3" t="s">
        <v>1192</v>
      </c>
      <c r="E298" s="3" t="s">
        <v>1193</v>
      </c>
      <c r="F298" s="3" t="s">
        <v>1194</v>
      </c>
      <c r="G298" s="1"/>
      <c r="H298" s="1"/>
    </row>
    <row r="299" spans="1:8" ht="15.75" customHeight="1" x14ac:dyDescent="0.3">
      <c r="A299" s="3" t="s">
        <v>1195</v>
      </c>
      <c r="B299" s="3" t="str">
        <f t="shared" si="4"/>
        <v>Mezi_SaurlapjuJaunas</v>
      </c>
      <c r="C299" s="3">
        <v>500</v>
      </c>
      <c r="D299" s="3" t="s">
        <v>1196</v>
      </c>
      <c r="E299" s="3" t="s">
        <v>1197</v>
      </c>
      <c r="F299" s="3" t="s">
        <v>1198</v>
      </c>
      <c r="G299" s="1"/>
      <c r="H299" s="1"/>
    </row>
    <row r="300" spans="1:8" ht="15.75" customHeight="1" x14ac:dyDescent="0.3">
      <c r="A300" s="3" t="s">
        <v>1199</v>
      </c>
      <c r="B300" s="3" t="str">
        <f t="shared" si="4"/>
        <v>Mezi_SaurlapjuJaunas</v>
      </c>
      <c r="C300" s="3">
        <v>1250</v>
      </c>
      <c r="D300" s="3" t="s">
        <v>1200</v>
      </c>
      <c r="E300" s="3" t="s">
        <v>1201</v>
      </c>
      <c r="F300" s="3" t="s">
        <v>1202</v>
      </c>
      <c r="G300" s="1"/>
      <c r="H300" s="1"/>
    </row>
    <row r="301" spans="1:8" ht="15.75" customHeight="1" x14ac:dyDescent="0.3">
      <c r="A301" s="3" t="s">
        <v>1203</v>
      </c>
      <c r="B301" s="3" t="str">
        <f t="shared" si="4"/>
        <v>Mezi_SaurlapjuJaunas</v>
      </c>
      <c r="C301" s="3">
        <v>3000</v>
      </c>
      <c r="D301" s="3" t="s">
        <v>1204</v>
      </c>
      <c r="E301" s="3" t="s">
        <v>1205</v>
      </c>
      <c r="F301" s="3" t="s">
        <v>1206</v>
      </c>
      <c r="G301" s="1"/>
      <c r="H301" s="1"/>
    </row>
    <row r="302" spans="1:8" ht="15.75" customHeight="1" x14ac:dyDescent="0.3">
      <c r="A302" s="3" t="s">
        <v>1207</v>
      </c>
      <c r="B302" s="3" t="str">
        <f t="shared" si="4"/>
        <v>Mezi_SaurlapjuVecas</v>
      </c>
      <c r="C302" s="3">
        <v>0</v>
      </c>
      <c r="D302" s="3" t="s">
        <v>1208</v>
      </c>
      <c r="E302" s="3" t="s">
        <v>1209</v>
      </c>
      <c r="F302" s="3" t="s">
        <v>1210</v>
      </c>
      <c r="G302" s="1"/>
      <c r="H302" s="1"/>
    </row>
    <row r="303" spans="1:8" ht="15.75" customHeight="1" x14ac:dyDescent="0.3">
      <c r="A303" s="3" t="s">
        <v>1211</v>
      </c>
      <c r="B303" s="3" t="str">
        <f t="shared" si="4"/>
        <v>Mezi_SaurlapjuVecas</v>
      </c>
      <c r="C303" s="3">
        <v>500</v>
      </c>
      <c r="D303" s="3" t="s">
        <v>1212</v>
      </c>
      <c r="E303" s="3" t="s">
        <v>1213</v>
      </c>
      <c r="F303" s="3" t="s">
        <v>1214</v>
      </c>
      <c r="G303" s="1"/>
      <c r="H303" s="1"/>
    </row>
    <row r="304" spans="1:8" ht="15.75" customHeight="1" x14ac:dyDescent="0.3">
      <c r="A304" s="3" t="s">
        <v>1215</v>
      </c>
      <c r="B304" s="3" t="str">
        <f t="shared" si="4"/>
        <v>Mezi_SaurlapjuVecas</v>
      </c>
      <c r="C304" s="3">
        <v>1250</v>
      </c>
      <c r="D304" s="3" t="s">
        <v>1216</v>
      </c>
      <c r="E304" s="3" t="s">
        <v>1217</v>
      </c>
      <c r="F304" s="3" t="s">
        <v>1218</v>
      </c>
      <c r="G304" s="1"/>
      <c r="H304" s="1"/>
    </row>
    <row r="305" spans="1:8" ht="15.75" customHeight="1" x14ac:dyDescent="0.3">
      <c r="A305" s="3" t="s">
        <v>1219</v>
      </c>
      <c r="B305" s="3" t="str">
        <f t="shared" si="4"/>
        <v>Mezi_SaurlapjuVecas</v>
      </c>
      <c r="C305" s="3">
        <v>3000</v>
      </c>
      <c r="D305" s="3" t="s">
        <v>1220</v>
      </c>
      <c r="E305" s="3" t="s">
        <v>1221</v>
      </c>
      <c r="F305" s="3" t="s">
        <v>1222</v>
      </c>
      <c r="G305" s="1"/>
      <c r="H305" s="1"/>
    </row>
    <row r="306" spans="1:8" ht="15.75" customHeight="1" x14ac:dyDescent="0.3">
      <c r="A306" s="3" t="s">
        <v>1223</v>
      </c>
      <c r="B306" s="3" t="str">
        <f t="shared" si="4"/>
        <v>Mezi_SaurlapjuVKraja-sum</v>
      </c>
      <c r="C306" s="3">
        <v>0</v>
      </c>
      <c r="D306" s="3" t="s">
        <v>1224</v>
      </c>
      <c r="E306" s="3" t="s">
        <v>1225</v>
      </c>
      <c r="F306" s="3" t="s">
        <v>1226</v>
      </c>
      <c r="G306" s="1"/>
      <c r="H306" s="1"/>
    </row>
    <row r="307" spans="1:8" ht="15.75" customHeight="1" x14ac:dyDescent="0.3">
      <c r="A307" s="3" t="s">
        <v>1227</v>
      </c>
      <c r="B307" s="3" t="str">
        <f t="shared" si="4"/>
        <v>Mezi_Skujkoku</v>
      </c>
      <c r="C307" s="3">
        <v>0</v>
      </c>
      <c r="D307" s="3" t="s">
        <v>1228</v>
      </c>
      <c r="E307" s="3" t="s">
        <v>1229</v>
      </c>
      <c r="F307" s="3" t="s">
        <v>1230</v>
      </c>
      <c r="G307" s="1"/>
      <c r="H307" s="1"/>
    </row>
    <row r="308" spans="1:8" ht="15.75" customHeight="1" x14ac:dyDescent="0.3">
      <c r="A308" s="3" t="s">
        <v>1231</v>
      </c>
      <c r="B308" s="3" t="str">
        <f t="shared" si="4"/>
        <v>Mezi_Skujkoku</v>
      </c>
      <c r="C308" s="3">
        <v>1250</v>
      </c>
      <c r="D308" s="3" t="s">
        <v>1232</v>
      </c>
      <c r="E308" s="3" t="s">
        <v>1233</v>
      </c>
      <c r="F308" s="3" t="s">
        <v>1234</v>
      </c>
      <c r="G308" s="1"/>
      <c r="H308" s="1"/>
    </row>
    <row r="309" spans="1:8" ht="15.75" customHeight="1" x14ac:dyDescent="0.3">
      <c r="A309" s="3" t="s">
        <v>1235</v>
      </c>
      <c r="B309" s="3" t="str">
        <f t="shared" si="4"/>
        <v>Mezi_Skujkoku</v>
      </c>
      <c r="C309" s="3">
        <v>3000</v>
      </c>
      <c r="D309" s="3" t="s">
        <v>1236</v>
      </c>
      <c r="E309" s="3" t="s">
        <v>1237</v>
      </c>
      <c r="F309" s="3" t="s">
        <v>1238</v>
      </c>
      <c r="G309" s="1"/>
      <c r="H309" s="1"/>
    </row>
    <row r="310" spans="1:8" ht="15.75" customHeight="1" x14ac:dyDescent="0.3">
      <c r="A310" s="3" t="s">
        <v>1239</v>
      </c>
      <c r="B310" s="3" t="str">
        <f t="shared" si="4"/>
        <v>Mezi_Skujkoku</v>
      </c>
      <c r="C310" s="3">
        <v>10000</v>
      </c>
      <c r="D310" s="3" t="s">
        <v>1240</v>
      </c>
      <c r="E310" s="3" t="s">
        <v>1241</v>
      </c>
      <c r="F310" s="3" t="s">
        <v>1242</v>
      </c>
      <c r="G310" s="1"/>
      <c r="H310" s="1"/>
    </row>
    <row r="311" spans="1:8" ht="15.75" customHeight="1" x14ac:dyDescent="0.3">
      <c r="A311" s="3" t="s">
        <v>1243</v>
      </c>
      <c r="B311" s="3" t="str">
        <f t="shared" si="4"/>
        <v>Mezi_SkujkokuJaunas</v>
      </c>
      <c r="C311" s="3">
        <v>0</v>
      </c>
      <c r="D311" s="3" t="s">
        <v>1244</v>
      </c>
      <c r="E311" s="3" t="s">
        <v>1245</v>
      </c>
      <c r="F311" s="3" t="s">
        <v>1246</v>
      </c>
      <c r="G311" s="1"/>
      <c r="H311" s="1"/>
    </row>
    <row r="312" spans="1:8" ht="15.75" customHeight="1" x14ac:dyDescent="0.3">
      <c r="A312" s="3" t="s">
        <v>1247</v>
      </c>
      <c r="B312" s="3" t="str">
        <f t="shared" si="4"/>
        <v>Mezi_SkujkokuJaunas</v>
      </c>
      <c r="C312" s="3">
        <v>500</v>
      </c>
      <c r="D312" s="3" t="s">
        <v>1248</v>
      </c>
      <c r="E312" s="3" t="s">
        <v>1249</v>
      </c>
      <c r="F312" s="3" t="s">
        <v>1250</v>
      </c>
      <c r="G312" s="1"/>
      <c r="H312" s="1"/>
    </row>
    <row r="313" spans="1:8" ht="15.75" customHeight="1" x14ac:dyDescent="0.3">
      <c r="A313" s="3" t="s">
        <v>1251</v>
      </c>
      <c r="B313" s="3" t="str">
        <f t="shared" si="4"/>
        <v>Mezi_SkujkokuJaunas</v>
      </c>
      <c r="C313" s="3">
        <v>1250</v>
      </c>
      <c r="D313" s="3" t="s">
        <v>1252</v>
      </c>
      <c r="E313" s="3" t="s">
        <v>1253</v>
      </c>
      <c r="F313" s="3" t="s">
        <v>1254</v>
      </c>
      <c r="G313" s="1"/>
      <c r="H313" s="1"/>
    </row>
    <row r="314" spans="1:8" ht="15.75" customHeight="1" x14ac:dyDescent="0.3">
      <c r="A314" s="3" t="s">
        <v>1255</v>
      </c>
      <c r="B314" s="3" t="str">
        <f t="shared" si="4"/>
        <v>Mezi_SkujkokuJaunas</v>
      </c>
      <c r="C314" s="3">
        <v>3000</v>
      </c>
      <c r="D314" s="3" t="s">
        <v>1256</v>
      </c>
      <c r="E314" s="3" t="s">
        <v>1257</v>
      </c>
      <c r="F314" s="3" t="s">
        <v>1258</v>
      </c>
      <c r="G314" s="1"/>
      <c r="H314" s="1"/>
    </row>
    <row r="315" spans="1:8" ht="15.75" customHeight="1" x14ac:dyDescent="0.3">
      <c r="A315" s="3" t="s">
        <v>1259</v>
      </c>
      <c r="B315" s="3" t="str">
        <f t="shared" si="4"/>
        <v>Mezi_SkujkokuKraja-sum</v>
      </c>
      <c r="C315" s="3">
        <v>0</v>
      </c>
      <c r="D315" s="3" t="s">
        <v>1260</v>
      </c>
      <c r="E315" s="3" t="s">
        <v>1261</v>
      </c>
      <c r="F315" s="3" t="s">
        <v>1262</v>
      </c>
      <c r="G315" s="1"/>
      <c r="H315" s="1"/>
    </row>
    <row r="316" spans="1:8" ht="15.75" customHeight="1" x14ac:dyDescent="0.3">
      <c r="A316" s="3" t="s">
        <v>1263</v>
      </c>
      <c r="B316" s="3" t="str">
        <f t="shared" si="4"/>
        <v>Mezi_SkujkokuVecas</v>
      </c>
      <c r="C316" s="3">
        <v>0</v>
      </c>
      <c r="D316" s="3" t="s">
        <v>1264</v>
      </c>
      <c r="E316" s="3" t="s">
        <v>1265</v>
      </c>
      <c r="F316" s="3" t="s">
        <v>1266</v>
      </c>
      <c r="G316" s="1"/>
      <c r="H316" s="1"/>
    </row>
    <row r="317" spans="1:8" ht="15.75" customHeight="1" x14ac:dyDescent="0.3">
      <c r="A317" s="3" t="s">
        <v>1267</v>
      </c>
      <c r="B317" s="3" t="str">
        <f t="shared" si="4"/>
        <v>Mezi_SkujkokuVecas</v>
      </c>
      <c r="C317" s="3">
        <v>500</v>
      </c>
      <c r="D317" s="3" t="s">
        <v>1268</v>
      </c>
      <c r="E317" s="3" t="s">
        <v>1269</v>
      </c>
      <c r="F317" s="3" t="s">
        <v>1270</v>
      </c>
      <c r="G317" s="1"/>
      <c r="H317" s="1"/>
    </row>
    <row r="318" spans="1:8" ht="15.75" customHeight="1" x14ac:dyDescent="0.3">
      <c r="A318" s="3" t="s">
        <v>1271</v>
      </c>
      <c r="B318" s="3" t="str">
        <f t="shared" si="4"/>
        <v>Mezi_SkujkokuVecas</v>
      </c>
      <c r="C318" s="3">
        <v>1250</v>
      </c>
      <c r="D318" s="3" t="s">
        <v>1272</v>
      </c>
      <c r="E318" s="3" t="s">
        <v>1273</v>
      </c>
      <c r="F318" s="3" t="s">
        <v>1274</v>
      </c>
      <c r="G318" s="1"/>
      <c r="H318" s="1"/>
    </row>
    <row r="319" spans="1:8" ht="15.75" customHeight="1" x14ac:dyDescent="0.3">
      <c r="A319" s="3" t="s">
        <v>1275</v>
      </c>
      <c r="B319" s="3" t="str">
        <f t="shared" si="4"/>
        <v>Mezi_SkujkokuVecas</v>
      </c>
      <c r="C319" s="3">
        <v>3000</v>
      </c>
      <c r="D319" s="3" t="s">
        <v>1276</v>
      </c>
      <c r="E319" s="3" t="s">
        <v>1277</v>
      </c>
      <c r="F319" s="3" t="s">
        <v>1278</v>
      </c>
      <c r="G319" s="1"/>
      <c r="H319" s="1"/>
    </row>
    <row r="320" spans="1:8" ht="15.75" customHeight="1" x14ac:dyDescent="0.3">
      <c r="A320" s="3" t="s">
        <v>1279</v>
      </c>
      <c r="B320" s="3" t="str">
        <f t="shared" si="4"/>
        <v>Mezi_TaucLaiks-vid</v>
      </c>
      <c r="C320" s="3">
        <v>0</v>
      </c>
      <c r="D320" s="3" t="s">
        <v>1280</v>
      </c>
      <c r="E320" s="3" t="s">
        <v>1281</v>
      </c>
      <c r="F320" s="3" t="s">
        <v>1282</v>
      </c>
      <c r="G320" s="1">
        <v>1</v>
      </c>
      <c r="H320" s="1">
        <v>1</v>
      </c>
    </row>
    <row r="321" spans="1:8" ht="15.75" customHeight="1" x14ac:dyDescent="0.3">
      <c r="A321" s="3" t="s">
        <v>1283</v>
      </c>
      <c r="B321" s="3" t="str">
        <f t="shared" si="4"/>
        <v>Mezi_ValdosaisDiametrs-max</v>
      </c>
      <c r="C321" s="3">
        <v>0</v>
      </c>
      <c r="D321" s="3" t="s">
        <v>1284</v>
      </c>
      <c r="E321" s="3" t="s">
        <v>1285</v>
      </c>
      <c r="F321" s="3" t="s">
        <v>1286</v>
      </c>
      <c r="G321" s="1"/>
      <c r="H321" s="1"/>
    </row>
    <row r="322" spans="1:8" ht="15.75" customHeight="1" x14ac:dyDescent="0.3">
      <c r="A322" s="3" t="s">
        <v>1287</v>
      </c>
      <c r="B322" s="3" t="str">
        <f t="shared" si="4"/>
        <v>Mezi_VidejasBriestaudzes</v>
      </c>
      <c r="C322" s="3">
        <v>0</v>
      </c>
      <c r="D322" s="3" t="s">
        <v>1288</v>
      </c>
      <c r="E322" s="3" t="s">
        <v>1289</v>
      </c>
      <c r="F322" s="3" t="s">
        <v>1290</v>
      </c>
      <c r="G322" s="1"/>
      <c r="H322" s="1"/>
    </row>
    <row r="323" spans="1:8" ht="15.75" customHeight="1" x14ac:dyDescent="0.3">
      <c r="A323" s="3" t="s">
        <v>1291</v>
      </c>
      <c r="B323" s="3" t="str">
        <f t="shared" ref="B323:B339" si="5">_xlfn.TEXTBEFORE(A323,"_",2)</f>
        <v>Mezi_VidejasBriestaudzes</v>
      </c>
      <c r="C323" s="3">
        <v>500</v>
      </c>
      <c r="D323" s="3" t="s">
        <v>1292</v>
      </c>
      <c r="E323" s="3" t="s">
        <v>1293</v>
      </c>
      <c r="F323" s="3" t="s">
        <v>1294</v>
      </c>
      <c r="G323" s="1">
        <v>1</v>
      </c>
      <c r="H323" s="1">
        <v>1</v>
      </c>
    </row>
    <row r="324" spans="1:8" ht="15.75" customHeight="1" x14ac:dyDescent="0.3">
      <c r="A324" s="3" t="s">
        <v>1295</v>
      </c>
      <c r="B324" s="3" t="str">
        <f t="shared" si="5"/>
        <v>Mezi_VidejasBriestaudzes</v>
      </c>
      <c r="C324" s="3">
        <v>1250</v>
      </c>
      <c r="D324" s="3" t="s">
        <v>1296</v>
      </c>
      <c r="E324" s="3" t="s">
        <v>1297</v>
      </c>
      <c r="F324" s="3" t="s">
        <v>1298</v>
      </c>
      <c r="G324" s="1">
        <v>1</v>
      </c>
      <c r="H324" s="1">
        <v>1</v>
      </c>
    </row>
    <row r="325" spans="1:8" ht="15.75" customHeight="1" x14ac:dyDescent="0.3">
      <c r="A325" s="3" t="s">
        <v>1299</v>
      </c>
      <c r="B325" s="3" t="str">
        <f t="shared" si="5"/>
        <v>Mezi_VidejasBriestaudzes</v>
      </c>
      <c r="C325" s="3">
        <v>3000</v>
      </c>
      <c r="D325" s="3" t="s">
        <v>1300</v>
      </c>
      <c r="E325" s="3" t="s">
        <v>1301</v>
      </c>
      <c r="F325" s="3" t="s">
        <v>1302</v>
      </c>
      <c r="G325" s="1"/>
      <c r="H325" s="1"/>
    </row>
    <row r="326" spans="1:8" ht="15.75" customHeight="1" x14ac:dyDescent="0.3">
      <c r="A326" s="3" t="s">
        <v>1303</v>
      </c>
      <c r="B326" s="3" t="str">
        <f t="shared" si="5"/>
        <v>Mezi_VidejasBriestaudzes</v>
      </c>
      <c r="C326" s="3">
        <v>10000</v>
      </c>
      <c r="D326" s="3" t="s">
        <v>1304</v>
      </c>
      <c r="E326" s="3" t="s">
        <v>1305</v>
      </c>
      <c r="F326" s="3" t="s">
        <v>1306</v>
      </c>
      <c r="G326" s="1"/>
      <c r="H326" s="1"/>
    </row>
    <row r="327" spans="1:8" ht="15.75" customHeight="1" x14ac:dyDescent="0.3">
      <c r="A327" s="3" t="s">
        <v>1307</v>
      </c>
      <c r="B327" s="3" t="str">
        <f t="shared" si="5"/>
        <v>Reljefs_Aspect-iqr</v>
      </c>
      <c r="C327" s="3">
        <v>0</v>
      </c>
      <c r="D327" s="3" t="s">
        <v>1308</v>
      </c>
      <c r="E327" s="3" t="s">
        <v>1309</v>
      </c>
      <c r="F327" s="3" t="s">
        <v>1310</v>
      </c>
      <c r="G327" s="1">
        <v>1</v>
      </c>
      <c r="H327" s="1">
        <v>1</v>
      </c>
    </row>
    <row r="328" spans="1:8" ht="15.75" customHeight="1" x14ac:dyDescent="0.3">
      <c r="A328" s="3" t="s">
        <v>1311</v>
      </c>
      <c r="B328" s="3" t="str">
        <f t="shared" si="5"/>
        <v>Reljefs_Aspect-mean</v>
      </c>
      <c r="C328" s="3">
        <v>0</v>
      </c>
      <c r="D328" s="3" t="s">
        <v>1312</v>
      </c>
      <c r="E328" s="3" t="s">
        <v>1313</v>
      </c>
      <c r="F328" s="3" t="s">
        <v>1314</v>
      </c>
      <c r="G328" s="1">
        <v>1</v>
      </c>
      <c r="H328" s="1">
        <v>1</v>
      </c>
    </row>
    <row r="329" spans="1:8" ht="15.75" customHeight="1" x14ac:dyDescent="0.3">
      <c r="A329" s="3" t="s">
        <v>1315</v>
      </c>
      <c r="B329" s="3" t="str">
        <f t="shared" si="5"/>
        <v>Reljefs_DiS-area</v>
      </c>
      <c r="C329" s="3">
        <v>0</v>
      </c>
      <c r="D329" s="3" t="s">
        <v>1316</v>
      </c>
      <c r="E329" s="3" t="s">
        <v>1317</v>
      </c>
      <c r="F329" s="3" t="s">
        <v>1318</v>
      </c>
      <c r="G329" s="1"/>
      <c r="H329" s="1"/>
    </row>
    <row r="330" spans="1:8" ht="15.75" customHeight="1" x14ac:dyDescent="0.3">
      <c r="A330" s="3" t="s">
        <v>1319</v>
      </c>
      <c r="B330" s="3" t="str">
        <f t="shared" si="5"/>
        <v>Reljefs_DiS-area</v>
      </c>
      <c r="C330" s="3">
        <v>500</v>
      </c>
      <c r="D330" s="3" t="s">
        <v>1320</v>
      </c>
      <c r="E330" s="3" t="s">
        <v>1321</v>
      </c>
      <c r="F330" s="3" t="s">
        <v>1322</v>
      </c>
      <c r="G330" s="1"/>
      <c r="H330" s="1"/>
    </row>
    <row r="331" spans="1:8" ht="15.75" customHeight="1" x14ac:dyDescent="0.3">
      <c r="A331" s="3" t="s">
        <v>1323</v>
      </c>
      <c r="B331" s="3" t="str">
        <f t="shared" si="5"/>
        <v>Reljefs_DiS-area</v>
      </c>
      <c r="C331" s="3">
        <v>1250</v>
      </c>
      <c r="D331" s="3" t="s">
        <v>1324</v>
      </c>
      <c r="E331" s="3" t="s">
        <v>1325</v>
      </c>
      <c r="F331" s="3" t="s">
        <v>1326</v>
      </c>
      <c r="G331" s="1"/>
      <c r="H331" s="1"/>
    </row>
    <row r="332" spans="1:8" ht="15.75" customHeight="1" x14ac:dyDescent="0.3">
      <c r="A332" s="3" t="s">
        <v>1327</v>
      </c>
      <c r="B332" s="3" t="str">
        <f t="shared" si="5"/>
        <v>Reljefs_DiS-area</v>
      </c>
      <c r="C332" s="3">
        <v>3000</v>
      </c>
      <c r="D332" s="3" t="s">
        <v>1328</v>
      </c>
      <c r="E332" s="3" t="s">
        <v>1329</v>
      </c>
      <c r="F332" s="3" t="s">
        <v>1330</v>
      </c>
      <c r="G332" s="1"/>
      <c r="H332" s="1"/>
    </row>
    <row r="333" spans="1:8" ht="15.75" customHeight="1" x14ac:dyDescent="0.3">
      <c r="A333" s="3" t="s">
        <v>1331</v>
      </c>
      <c r="B333" s="3" t="str">
        <f t="shared" si="5"/>
        <v>Reljefs_DiS-area</v>
      </c>
      <c r="C333" s="3">
        <v>10000</v>
      </c>
      <c r="D333" s="3" t="s">
        <v>1332</v>
      </c>
      <c r="E333" s="3" t="s">
        <v>1333</v>
      </c>
      <c r="F333" s="3" t="s">
        <v>1334</v>
      </c>
      <c r="G333" s="1"/>
      <c r="H333" s="1"/>
    </row>
    <row r="334" spans="1:8" ht="15.75" customHeight="1" x14ac:dyDescent="0.3">
      <c r="A334" s="3" t="s">
        <v>1335</v>
      </c>
      <c r="B334" s="3" t="str">
        <f t="shared" si="5"/>
        <v>Reljefs_DiS-max</v>
      </c>
      <c r="C334" s="3">
        <v>0</v>
      </c>
      <c r="D334" s="3" t="s">
        <v>1336</v>
      </c>
      <c r="E334" s="3" t="s">
        <v>1337</v>
      </c>
      <c r="F334" s="3" t="s">
        <v>1338</v>
      </c>
      <c r="G334" s="1"/>
      <c r="H334" s="1"/>
    </row>
    <row r="335" spans="1:8" ht="15.75" customHeight="1" x14ac:dyDescent="0.3">
      <c r="A335" s="3" t="s">
        <v>1339</v>
      </c>
      <c r="B335" s="3" t="str">
        <f t="shared" si="5"/>
        <v>Reljefs_DiS-mean</v>
      </c>
      <c r="C335" s="3">
        <v>0</v>
      </c>
      <c r="D335" s="3" t="s">
        <v>1340</v>
      </c>
      <c r="E335" s="3" t="s">
        <v>1341</v>
      </c>
      <c r="F335" s="3" t="s">
        <v>1342</v>
      </c>
      <c r="G335" s="1"/>
      <c r="H335" s="1"/>
    </row>
    <row r="336" spans="1:8" ht="15.75" customHeight="1" x14ac:dyDescent="0.3">
      <c r="A336" s="3" t="s">
        <v>1343</v>
      </c>
      <c r="B336" s="3" t="str">
        <f t="shared" si="5"/>
        <v>Reljefs_Slope-iqr</v>
      </c>
      <c r="C336" s="3">
        <v>0</v>
      </c>
      <c r="D336" s="3" t="s">
        <v>1344</v>
      </c>
      <c r="E336" s="3" t="s">
        <v>1345</v>
      </c>
      <c r="F336" s="3" t="s">
        <v>1346</v>
      </c>
      <c r="G336" s="1">
        <v>1</v>
      </c>
      <c r="H336" s="1">
        <v>1</v>
      </c>
    </row>
    <row r="337" spans="1:13" ht="15.75" customHeight="1" x14ac:dyDescent="0.3">
      <c r="A337" s="3" t="s">
        <v>1347</v>
      </c>
      <c r="B337" s="3" t="str">
        <f t="shared" si="5"/>
        <v>Reljefs_Slope-mean</v>
      </c>
      <c r="C337" s="3">
        <v>0</v>
      </c>
      <c r="D337" s="3" t="s">
        <v>1348</v>
      </c>
      <c r="E337" s="3" t="s">
        <v>1349</v>
      </c>
      <c r="F337" s="3" t="s">
        <v>1350</v>
      </c>
      <c r="G337" s="1">
        <v>1</v>
      </c>
      <c r="H337" s="1">
        <v>1</v>
      </c>
    </row>
    <row r="338" spans="1:13" ht="15.75" customHeight="1" x14ac:dyDescent="0.3">
      <c r="A338" s="3" t="s">
        <v>1351</v>
      </c>
      <c r="B338" s="3" t="str">
        <f t="shared" si="5"/>
        <v>Reljefs_TWI-mean</v>
      </c>
      <c r="C338" s="3">
        <v>0</v>
      </c>
      <c r="D338" s="3" t="s">
        <v>1352</v>
      </c>
      <c r="E338" s="3" t="s">
        <v>1353</v>
      </c>
      <c r="F338" s="3" t="s">
        <v>1354</v>
      </c>
      <c r="G338" s="1">
        <v>1</v>
      </c>
      <c r="H338" s="1">
        <v>1</v>
      </c>
    </row>
    <row r="339" spans="1:13" ht="15.75" customHeight="1" x14ac:dyDescent="0.3">
      <c r="A339" s="3" t="s">
        <v>1355</v>
      </c>
      <c r="B339" s="3" t="str">
        <f t="shared" si="5"/>
        <v>Soils_OrganicCarbon</v>
      </c>
      <c r="C339" s="3">
        <v>0</v>
      </c>
      <c r="D339" s="3" t="s">
        <v>1356</v>
      </c>
      <c r="E339" s="3" t="s">
        <v>1357</v>
      </c>
      <c r="F339" s="3" t="s">
        <v>1358</v>
      </c>
      <c r="G339" s="1">
        <v>1</v>
      </c>
      <c r="H339" s="1">
        <v>1</v>
      </c>
    </row>
    <row r="340" spans="1:13" s="5" customFormat="1" ht="15.75" customHeight="1" x14ac:dyDescent="0.3">
      <c r="A340" s="4" t="s">
        <v>1370</v>
      </c>
      <c r="B340" s="5" t="s">
        <v>1366</v>
      </c>
      <c r="C340" s="4">
        <v>0</v>
      </c>
      <c r="D340" s="4" t="s">
        <v>1359</v>
      </c>
      <c r="G340" s="6">
        <v>1</v>
      </c>
      <c r="H340" s="6">
        <v>1</v>
      </c>
    </row>
    <row r="341" spans="1:13" s="5" customFormat="1" ht="15.75" customHeight="1" x14ac:dyDescent="0.3">
      <c r="A341" s="4" t="s">
        <v>1371</v>
      </c>
      <c r="B341" s="5" t="s">
        <v>1367</v>
      </c>
      <c r="C341" s="4">
        <v>0</v>
      </c>
      <c r="D341" s="4" t="s">
        <v>1360</v>
      </c>
      <c r="G341" s="6">
        <v>1</v>
      </c>
      <c r="H341" s="6">
        <v>1</v>
      </c>
    </row>
    <row r="342" spans="1:13" s="5" customFormat="1" ht="15.75" customHeight="1" x14ac:dyDescent="0.3">
      <c r="A342" s="4" t="s">
        <v>1372</v>
      </c>
      <c r="B342" s="5" t="s">
        <v>1368</v>
      </c>
      <c r="C342" s="4">
        <v>0</v>
      </c>
      <c r="D342" s="4" t="s">
        <v>1361</v>
      </c>
      <c r="G342" s="6">
        <v>1</v>
      </c>
      <c r="H342" s="6">
        <v>1</v>
      </c>
    </row>
    <row r="343" spans="1:13" ht="14.4" x14ac:dyDescent="0.3">
      <c r="A343" s="3" t="s">
        <v>1376</v>
      </c>
      <c r="B343" s="3" t="s">
        <v>1375</v>
      </c>
      <c r="C343" s="3">
        <v>0</v>
      </c>
      <c r="D343" s="3" t="s">
        <v>1363</v>
      </c>
      <c r="E343" s="3"/>
      <c r="F343" s="3"/>
      <c r="G343" s="1">
        <v>1</v>
      </c>
      <c r="H343" s="1">
        <v>1</v>
      </c>
      <c r="I343" s="3"/>
      <c r="J343" s="3"/>
      <c r="K343" s="3"/>
      <c r="L343" s="3"/>
      <c r="M343" s="3"/>
    </row>
    <row r="344" spans="1:13" ht="15.75" customHeight="1" x14ac:dyDescent="0.3">
      <c r="A344" s="3" t="s">
        <v>1377</v>
      </c>
      <c r="B344" s="3" t="s">
        <v>1375</v>
      </c>
      <c r="C344" s="3">
        <v>500</v>
      </c>
      <c r="D344" s="3" t="s">
        <v>1364</v>
      </c>
      <c r="E344" s="3"/>
      <c r="F344" s="3"/>
      <c r="G344" s="1">
        <v>1</v>
      </c>
      <c r="H344" s="1">
        <v>1</v>
      </c>
      <c r="I344" s="3"/>
      <c r="J344" s="3"/>
      <c r="K344" s="3"/>
      <c r="L344" s="3"/>
      <c r="M344" s="3"/>
    </row>
    <row r="345" spans="1:13" ht="15.75" customHeight="1" x14ac:dyDescent="0.3">
      <c r="A345" s="3" t="s">
        <v>1378</v>
      </c>
      <c r="B345" s="3" t="s">
        <v>1375</v>
      </c>
      <c r="C345" s="3">
        <v>1250</v>
      </c>
      <c r="D345" s="3" t="s">
        <v>1365</v>
      </c>
      <c r="E345" s="3"/>
      <c r="F345" s="3"/>
      <c r="G345" s="1">
        <v>1</v>
      </c>
      <c r="H345" s="1">
        <v>1</v>
      </c>
      <c r="I345" s="3"/>
      <c r="J345" s="3"/>
      <c r="K345" s="3"/>
      <c r="L345" s="3"/>
      <c r="M345" s="3"/>
    </row>
    <row r="346" spans="1:13" ht="15.75" customHeight="1" x14ac:dyDescent="0.3">
      <c r="A346" s="3" t="s">
        <v>1373</v>
      </c>
      <c r="B346" t="s">
        <v>1369</v>
      </c>
      <c r="C346">
        <v>500</v>
      </c>
      <c r="D346" t="s">
        <v>1362</v>
      </c>
      <c r="G346" s="1">
        <v>1</v>
      </c>
      <c r="H346" s="1">
        <v>1</v>
      </c>
    </row>
    <row r="347" spans="1:13" ht="15.75" customHeight="1" x14ac:dyDescent="0.3">
      <c r="A347" s="3" t="s">
        <v>1374</v>
      </c>
      <c r="B347" t="s">
        <v>1369</v>
      </c>
      <c r="C347">
        <v>1250</v>
      </c>
      <c r="D347" t="s">
        <v>1362</v>
      </c>
      <c r="G347" s="1">
        <v>1</v>
      </c>
      <c r="H347" s="1">
        <v>1</v>
      </c>
    </row>
    <row r="348" spans="1:13" ht="15.75" customHeight="1" x14ac:dyDescent="0.3">
      <c r="A348" s="3"/>
      <c r="G348" s="1"/>
      <c r="H348" s="1"/>
    </row>
    <row r="349" spans="1:13" ht="15.75" customHeight="1" x14ac:dyDescent="0.3">
      <c r="G349" s="1"/>
      <c r="H349" s="1"/>
    </row>
    <row r="350" spans="1:13" ht="15.75" customHeight="1" x14ac:dyDescent="0.3">
      <c r="G350" s="1"/>
      <c r="H350" s="1"/>
    </row>
    <row r="351" spans="1:13" ht="15.75" customHeight="1" x14ac:dyDescent="0.3">
      <c r="G351" s="1"/>
      <c r="H351" s="1"/>
    </row>
    <row r="352" spans="1:13" ht="15.75" customHeight="1" x14ac:dyDescent="0.3">
      <c r="G352" s="1"/>
      <c r="H352" s="1"/>
    </row>
    <row r="353" spans="7:8" ht="15.75" customHeight="1" x14ac:dyDescent="0.3">
      <c r="G353" s="1"/>
      <c r="H353" s="1"/>
    </row>
    <row r="354" spans="7:8" ht="15.75" customHeight="1" x14ac:dyDescent="0.3">
      <c r="G354" s="1"/>
      <c r="H354" s="1"/>
    </row>
    <row r="355" spans="7:8" ht="15.75" customHeight="1" x14ac:dyDescent="0.3">
      <c r="G355" s="1"/>
      <c r="H355" s="1"/>
    </row>
    <row r="356" spans="7:8" ht="15.75" customHeight="1" x14ac:dyDescent="0.3">
      <c r="G356" s="1"/>
      <c r="H356" s="1"/>
    </row>
    <row r="357" spans="7:8" ht="15.75" customHeight="1" x14ac:dyDescent="0.3">
      <c r="G357" s="1"/>
      <c r="H357" s="1"/>
    </row>
    <row r="358" spans="7:8" ht="15.75" customHeight="1" x14ac:dyDescent="0.3">
      <c r="G358" s="1"/>
      <c r="H358" s="1"/>
    </row>
    <row r="359" spans="7:8" ht="15.75" customHeight="1" x14ac:dyDescent="0.3">
      <c r="G359" s="1"/>
      <c r="H359" s="1"/>
    </row>
    <row r="360" spans="7:8" ht="15.75" customHeight="1" x14ac:dyDescent="0.3">
      <c r="G360" s="1"/>
      <c r="H360" s="1"/>
    </row>
    <row r="361" spans="7:8" ht="15.75" customHeight="1" x14ac:dyDescent="0.3">
      <c r="G361" s="1"/>
      <c r="H361" s="1"/>
    </row>
    <row r="362" spans="7:8" ht="15.75" customHeight="1" x14ac:dyDescent="0.3">
      <c r="G362" s="1"/>
      <c r="H362" s="1"/>
    </row>
    <row r="363" spans="7:8" ht="15.75" customHeight="1" x14ac:dyDescent="0.3">
      <c r="G363" s="1"/>
      <c r="H363" s="1"/>
    </row>
    <row r="364" spans="7:8" ht="15.75" customHeight="1" x14ac:dyDescent="0.3">
      <c r="G364" s="1"/>
      <c r="H364" s="1"/>
    </row>
    <row r="365" spans="7:8" ht="15.75" customHeight="1" x14ac:dyDescent="0.3">
      <c r="G365" s="1"/>
      <c r="H365" s="1"/>
    </row>
    <row r="366" spans="7:8" ht="15.75" customHeight="1" x14ac:dyDescent="0.3">
      <c r="G366" s="1"/>
      <c r="H366" s="1"/>
    </row>
    <row r="367" spans="7:8" ht="15.75" customHeight="1" x14ac:dyDescent="0.3">
      <c r="G367" s="1"/>
      <c r="H367" s="1"/>
    </row>
    <row r="368" spans="7:8" ht="15.75" customHeight="1" x14ac:dyDescent="0.3">
      <c r="G368" s="1"/>
      <c r="H368" s="1"/>
    </row>
    <row r="369" spans="7:8" ht="15.75" customHeight="1" x14ac:dyDescent="0.3">
      <c r="G369" s="1"/>
      <c r="H369" s="1"/>
    </row>
    <row r="370" spans="7:8" ht="15.75" customHeight="1" x14ac:dyDescent="0.3">
      <c r="G370" s="1"/>
      <c r="H370" s="1"/>
    </row>
    <row r="371" spans="7:8" ht="15.75" customHeight="1" x14ac:dyDescent="0.3">
      <c r="G371" s="1"/>
      <c r="H371" s="1"/>
    </row>
    <row r="372" spans="7:8" ht="15.75" customHeight="1" x14ac:dyDescent="0.3">
      <c r="G372" s="1"/>
      <c r="H372" s="1"/>
    </row>
    <row r="373" spans="7:8" ht="15.75" customHeight="1" x14ac:dyDescent="0.3">
      <c r="G373" s="1"/>
      <c r="H373" s="1"/>
    </row>
    <row r="374" spans="7:8" ht="15.75" customHeight="1" x14ac:dyDescent="0.3">
      <c r="G374" s="1"/>
      <c r="H374" s="1"/>
    </row>
    <row r="375" spans="7:8" ht="15.75" customHeight="1" x14ac:dyDescent="0.3">
      <c r="G375" s="1"/>
      <c r="H375" s="1"/>
    </row>
    <row r="376" spans="7:8" ht="15.75" customHeight="1" x14ac:dyDescent="0.3">
      <c r="G376" s="1"/>
      <c r="H376" s="1"/>
    </row>
    <row r="377" spans="7:8" ht="15.75" customHeight="1" x14ac:dyDescent="0.3">
      <c r="G377" s="1"/>
      <c r="H377" s="1"/>
    </row>
    <row r="378" spans="7:8" ht="15.75" customHeight="1" x14ac:dyDescent="0.3">
      <c r="G378" s="1"/>
      <c r="H378" s="1"/>
    </row>
    <row r="379" spans="7:8" ht="15.75" customHeight="1" x14ac:dyDescent="0.3">
      <c r="G379" s="1"/>
      <c r="H379" s="1"/>
    </row>
    <row r="380" spans="7:8" ht="15.75" customHeight="1" x14ac:dyDescent="0.3">
      <c r="G380" s="1"/>
      <c r="H380" s="1"/>
    </row>
    <row r="381" spans="7:8" ht="15.75" customHeight="1" x14ac:dyDescent="0.3">
      <c r="G381" s="1"/>
      <c r="H381" s="1"/>
    </row>
    <row r="382" spans="7:8" ht="15.75" customHeight="1" x14ac:dyDescent="0.3">
      <c r="G382" s="1"/>
      <c r="H382" s="1"/>
    </row>
    <row r="383" spans="7:8" ht="15.75" customHeight="1" x14ac:dyDescent="0.3">
      <c r="G383" s="1"/>
      <c r="H383" s="1"/>
    </row>
    <row r="384" spans="7:8" ht="15.75" customHeight="1" x14ac:dyDescent="0.3">
      <c r="G384" s="1"/>
      <c r="H384" s="1"/>
    </row>
    <row r="385" spans="7:8" ht="15.75" customHeight="1" x14ac:dyDescent="0.3">
      <c r="G385" s="1"/>
      <c r="H385" s="1"/>
    </row>
    <row r="386" spans="7:8" ht="15.75" customHeight="1" x14ac:dyDescent="0.3">
      <c r="G386" s="1"/>
      <c r="H386" s="1"/>
    </row>
    <row r="387" spans="7:8" ht="15.75" customHeight="1" x14ac:dyDescent="0.3">
      <c r="G387" s="1"/>
      <c r="H387" s="1"/>
    </row>
    <row r="388" spans="7:8" ht="15.75" customHeight="1" x14ac:dyDescent="0.3">
      <c r="G388" s="1"/>
      <c r="H388" s="1"/>
    </row>
    <row r="389" spans="7:8" ht="15.75" customHeight="1" x14ac:dyDescent="0.3">
      <c r="G389" s="1"/>
      <c r="H389" s="1"/>
    </row>
    <row r="390" spans="7:8" ht="15.75" customHeight="1" x14ac:dyDescent="0.3">
      <c r="G390" s="1"/>
      <c r="H390" s="1"/>
    </row>
    <row r="391" spans="7:8" ht="15.75" customHeight="1" x14ac:dyDescent="0.3">
      <c r="G391" s="1"/>
      <c r="H391" s="1"/>
    </row>
    <row r="392" spans="7:8" ht="15.75" customHeight="1" x14ac:dyDescent="0.3">
      <c r="G392" s="1"/>
      <c r="H392" s="1"/>
    </row>
    <row r="393" spans="7:8" ht="15.75" customHeight="1" x14ac:dyDescent="0.3">
      <c r="G393" s="1"/>
      <c r="H393" s="1"/>
    </row>
    <row r="394" spans="7:8" ht="15.75" customHeight="1" x14ac:dyDescent="0.3">
      <c r="G394" s="1"/>
      <c r="H394" s="1"/>
    </row>
    <row r="395" spans="7:8" ht="15.75" customHeight="1" x14ac:dyDescent="0.3">
      <c r="G395" s="1"/>
      <c r="H395" s="1"/>
    </row>
    <row r="396" spans="7:8" ht="15.75" customHeight="1" x14ac:dyDescent="0.3">
      <c r="G396" s="1"/>
      <c r="H396" s="1"/>
    </row>
    <row r="397" spans="7:8" ht="15.75" customHeight="1" x14ac:dyDescent="0.3">
      <c r="G397" s="1"/>
      <c r="H397" s="1"/>
    </row>
    <row r="398" spans="7:8" ht="15.75" customHeight="1" x14ac:dyDescent="0.3">
      <c r="G398" s="1"/>
      <c r="H398" s="1"/>
    </row>
    <row r="399" spans="7:8" ht="15.75" customHeight="1" x14ac:dyDescent="0.3">
      <c r="G399" s="1"/>
      <c r="H399" s="1"/>
    </row>
    <row r="400" spans="7:8" ht="15.75" customHeight="1" x14ac:dyDescent="0.3">
      <c r="G400" s="1"/>
      <c r="H400" s="1"/>
    </row>
    <row r="401" spans="7:8" ht="15.75" customHeight="1" x14ac:dyDescent="0.3">
      <c r="G401" s="1"/>
      <c r="H401" s="1"/>
    </row>
    <row r="402" spans="7:8" ht="15.75" customHeight="1" x14ac:dyDescent="0.3">
      <c r="G402" s="1"/>
      <c r="H402" s="1"/>
    </row>
    <row r="403" spans="7:8" ht="15.75" customHeight="1" x14ac:dyDescent="0.3">
      <c r="G403" s="1"/>
      <c r="H403" s="1"/>
    </row>
    <row r="404" spans="7:8" ht="15.75" customHeight="1" x14ac:dyDescent="0.3">
      <c r="G404" s="1"/>
      <c r="H404" s="1"/>
    </row>
    <row r="405" spans="7:8" ht="15.75" customHeight="1" x14ac:dyDescent="0.3">
      <c r="G405" s="1"/>
      <c r="H405" s="1"/>
    </row>
    <row r="406" spans="7:8" ht="15.75" customHeight="1" x14ac:dyDescent="0.3">
      <c r="G406" s="1"/>
      <c r="H406" s="1"/>
    </row>
    <row r="407" spans="7:8" ht="15.75" customHeight="1" x14ac:dyDescent="0.3">
      <c r="G407" s="1"/>
      <c r="H407" s="1"/>
    </row>
    <row r="408" spans="7:8" ht="15.75" customHeight="1" x14ac:dyDescent="0.3">
      <c r="G408" s="1"/>
      <c r="H408" s="1"/>
    </row>
    <row r="409" spans="7:8" ht="15.75" customHeight="1" x14ac:dyDescent="0.3">
      <c r="G409" s="1"/>
      <c r="H409" s="1"/>
    </row>
    <row r="410" spans="7:8" ht="15.75" customHeight="1" x14ac:dyDescent="0.3">
      <c r="G410" s="1"/>
      <c r="H410" s="1"/>
    </row>
    <row r="411" spans="7:8" ht="15.75" customHeight="1" x14ac:dyDescent="0.3">
      <c r="G411" s="1"/>
      <c r="H411" s="1"/>
    </row>
    <row r="412" spans="7:8" ht="15.75" customHeight="1" x14ac:dyDescent="0.3">
      <c r="G412" s="1"/>
      <c r="H412" s="1"/>
    </row>
    <row r="413" spans="7:8" ht="15.75" customHeight="1" x14ac:dyDescent="0.3">
      <c r="G413" s="1"/>
      <c r="H413" s="1"/>
    </row>
    <row r="414" spans="7:8" ht="15.75" customHeight="1" x14ac:dyDescent="0.3">
      <c r="G414" s="1"/>
      <c r="H414" s="1"/>
    </row>
    <row r="415" spans="7:8" ht="15.75" customHeight="1" x14ac:dyDescent="0.3">
      <c r="G415" s="1"/>
      <c r="H415" s="1"/>
    </row>
    <row r="416" spans="7:8" ht="15.75" customHeight="1" x14ac:dyDescent="0.3">
      <c r="G416" s="1"/>
      <c r="H416" s="1"/>
    </row>
    <row r="417" spans="7:8" ht="15.75" customHeight="1" x14ac:dyDescent="0.3">
      <c r="G417" s="1"/>
      <c r="H417" s="1"/>
    </row>
    <row r="418" spans="7:8" ht="15.75" customHeight="1" x14ac:dyDescent="0.3">
      <c r="G418" s="1"/>
      <c r="H418" s="1"/>
    </row>
    <row r="419" spans="7:8" ht="15.75" customHeight="1" x14ac:dyDescent="0.3">
      <c r="G419" s="1"/>
      <c r="H419" s="1"/>
    </row>
    <row r="420" spans="7:8" ht="15.75" customHeight="1" x14ac:dyDescent="0.3">
      <c r="G420" s="1"/>
      <c r="H420" s="1"/>
    </row>
    <row r="421" spans="7:8" ht="15.75" customHeight="1" x14ac:dyDescent="0.3">
      <c r="G421" s="1"/>
      <c r="H421" s="1"/>
    </row>
    <row r="422" spans="7:8" ht="15.75" customHeight="1" x14ac:dyDescent="0.3">
      <c r="G422" s="1"/>
      <c r="H422" s="1"/>
    </row>
    <row r="423" spans="7:8" ht="15.75" customHeight="1" x14ac:dyDescent="0.3">
      <c r="G423" s="1"/>
      <c r="H423" s="1"/>
    </row>
    <row r="424" spans="7:8" ht="15.75" customHeight="1" x14ac:dyDescent="0.3">
      <c r="G424" s="1"/>
      <c r="H424" s="1"/>
    </row>
    <row r="425" spans="7:8" ht="15.75" customHeight="1" x14ac:dyDescent="0.3">
      <c r="G425" s="1"/>
      <c r="H425" s="1"/>
    </row>
    <row r="426" spans="7:8" ht="15.75" customHeight="1" x14ac:dyDescent="0.3">
      <c r="G426" s="1"/>
      <c r="H426" s="1"/>
    </row>
    <row r="427" spans="7:8" ht="15.75" customHeight="1" x14ac:dyDescent="0.3">
      <c r="G427" s="1"/>
      <c r="H427" s="1"/>
    </row>
    <row r="428" spans="7:8" ht="15.75" customHeight="1" x14ac:dyDescent="0.3">
      <c r="G428" s="1"/>
      <c r="H428" s="1"/>
    </row>
    <row r="429" spans="7:8" ht="15.75" customHeight="1" x14ac:dyDescent="0.3">
      <c r="G429" s="1"/>
      <c r="H429" s="1"/>
    </row>
    <row r="430" spans="7:8" ht="15.75" customHeight="1" x14ac:dyDescent="0.3">
      <c r="G430" s="1"/>
      <c r="H430" s="1"/>
    </row>
    <row r="431" spans="7:8" ht="15.75" customHeight="1" x14ac:dyDescent="0.3">
      <c r="G431" s="1"/>
      <c r="H431" s="1"/>
    </row>
    <row r="432" spans="7:8" ht="15.75" customHeight="1" x14ac:dyDescent="0.3">
      <c r="G432" s="1"/>
      <c r="H432" s="1"/>
    </row>
    <row r="433" spans="7:8" ht="15.75" customHeight="1" x14ac:dyDescent="0.3">
      <c r="G433" s="1"/>
      <c r="H433" s="1"/>
    </row>
    <row r="434" spans="7:8" ht="15.75" customHeight="1" x14ac:dyDescent="0.3">
      <c r="G434" s="1"/>
      <c r="H434" s="1"/>
    </row>
    <row r="435" spans="7:8" ht="15.75" customHeight="1" x14ac:dyDescent="0.3">
      <c r="G435" s="1"/>
      <c r="H435" s="1"/>
    </row>
    <row r="436" spans="7:8" ht="15.75" customHeight="1" x14ac:dyDescent="0.3">
      <c r="G436" s="1"/>
      <c r="H436" s="1"/>
    </row>
    <row r="437" spans="7:8" ht="15.75" customHeight="1" x14ac:dyDescent="0.3">
      <c r="G437" s="1"/>
      <c r="H437" s="1"/>
    </row>
    <row r="438" spans="7:8" ht="15.75" customHeight="1" x14ac:dyDescent="0.3">
      <c r="G438" s="1"/>
      <c r="H438" s="1"/>
    </row>
    <row r="439" spans="7:8" ht="15.75" customHeight="1" x14ac:dyDescent="0.3">
      <c r="G439" s="1"/>
      <c r="H439" s="1"/>
    </row>
    <row r="440" spans="7:8" ht="15.75" customHeight="1" x14ac:dyDescent="0.3">
      <c r="G440" s="1"/>
      <c r="H440" s="1"/>
    </row>
    <row r="441" spans="7:8" ht="15.75" customHeight="1" x14ac:dyDescent="0.3">
      <c r="G441" s="1"/>
      <c r="H441" s="1"/>
    </row>
    <row r="442" spans="7:8" ht="15.75" customHeight="1" x14ac:dyDescent="0.3">
      <c r="G442" s="1"/>
      <c r="H442" s="1"/>
    </row>
    <row r="443" spans="7:8" ht="15.75" customHeight="1" x14ac:dyDescent="0.3">
      <c r="G443" s="1"/>
      <c r="H443" s="1"/>
    </row>
    <row r="444" spans="7:8" ht="15.75" customHeight="1" x14ac:dyDescent="0.3">
      <c r="G444" s="1"/>
      <c r="H444" s="1"/>
    </row>
    <row r="445" spans="7:8" ht="15.75" customHeight="1" x14ac:dyDescent="0.3">
      <c r="G445" s="1"/>
      <c r="H445" s="1"/>
    </row>
    <row r="446" spans="7:8" ht="15.75" customHeight="1" x14ac:dyDescent="0.3">
      <c r="G446" s="1"/>
      <c r="H446" s="1"/>
    </row>
    <row r="447" spans="7:8" ht="15.75" customHeight="1" x14ac:dyDescent="0.3">
      <c r="G447" s="1"/>
      <c r="H447" s="1"/>
    </row>
    <row r="448" spans="7:8" ht="15.75" customHeight="1" x14ac:dyDescent="0.3">
      <c r="G448" s="1"/>
      <c r="H448" s="1"/>
    </row>
    <row r="449" spans="7:8" ht="15.75" customHeight="1" x14ac:dyDescent="0.3">
      <c r="G449" s="1"/>
      <c r="H449" s="1"/>
    </row>
    <row r="450" spans="7:8" ht="15.75" customHeight="1" x14ac:dyDescent="0.3">
      <c r="G450" s="1"/>
      <c r="H450" s="1"/>
    </row>
    <row r="451" spans="7:8" ht="15.75" customHeight="1" x14ac:dyDescent="0.3">
      <c r="G451" s="1"/>
      <c r="H451" s="1"/>
    </row>
    <row r="452" spans="7:8" ht="15.75" customHeight="1" x14ac:dyDescent="0.3">
      <c r="G452" s="1"/>
      <c r="H452" s="1"/>
    </row>
    <row r="453" spans="7:8" ht="15.75" customHeight="1" x14ac:dyDescent="0.3">
      <c r="G453" s="1"/>
      <c r="H453" s="1"/>
    </row>
    <row r="454" spans="7:8" ht="15.75" customHeight="1" x14ac:dyDescent="0.3">
      <c r="G454" s="1"/>
      <c r="H454" s="1"/>
    </row>
    <row r="455" spans="7:8" ht="15.75" customHeight="1" x14ac:dyDescent="0.3">
      <c r="G455" s="1"/>
      <c r="H455" s="1"/>
    </row>
    <row r="456" spans="7:8" ht="15.75" customHeight="1" x14ac:dyDescent="0.3">
      <c r="G456" s="1"/>
      <c r="H456" s="1"/>
    </row>
    <row r="457" spans="7:8" ht="15.75" customHeight="1" x14ac:dyDescent="0.3">
      <c r="G457" s="1"/>
      <c r="H457" s="1"/>
    </row>
    <row r="458" spans="7:8" ht="15.75" customHeight="1" x14ac:dyDescent="0.3">
      <c r="G458" s="1"/>
      <c r="H458" s="1"/>
    </row>
    <row r="459" spans="7:8" ht="15.75" customHeight="1" x14ac:dyDescent="0.3">
      <c r="G459" s="1"/>
      <c r="H459" s="1"/>
    </row>
    <row r="460" spans="7:8" ht="15.75" customHeight="1" x14ac:dyDescent="0.3">
      <c r="G460" s="1"/>
      <c r="H460" s="1"/>
    </row>
    <row r="461" spans="7:8" ht="15.75" customHeight="1" x14ac:dyDescent="0.3">
      <c r="G461" s="1"/>
      <c r="H461" s="1"/>
    </row>
    <row r="462" spans="7:8" ht="15.75" customHeight="1" x14ac:dyDescent="0.3">
      <c r="G462" s="1"/>
      <c r="H462" s="1"/>
    </row>
    <row r="463" spans="7:8" ht="15.75" customHeight="1" x14ac:dyDescent="0.3">
      <c r="G463" s="1"/>
      <c r="H463" s="1"/>
    </row>
    <row r="464" spans="7:8" ht="15.75" customHeight="1" x14ac:dyDescent="0.3">
      <c r="G464" s="1"/>
      <c r="H464" s="1"/>
    </row>
    <row r="465" spans="7:8" ht="15.75" customHeight="1" x14ac:dyDescent="0.3">
      <c r="G465" s="1"/>
      <c r="H465" s="1"/>
    </row>
    <row r="466" spans="7:8" ht="15.75" customHeight="1" x14ac:dyDescent="0.3">
      <c r="G466" s="1"/>
      <c r="H466" s="1"/>
    </row>
    <row r="467" spans="7:8" ht="15.75" customHeight="1" x14ac:dyDescent="0.3">
      <c r="G467" s="1"/>
      <c r="H467" s="1"/>
    </row>
    <row r="468" spans="7:8" ht="15.75" customHeight="1" x14ac:dyDescent="0.3">
      <c r="G468" s="1"/>
      <c r="H468" s="1"/>
    </row>
    <row r="469" spans="7:8" ht="15.75" customHeight="1" x14ac:dyDescent="0.3">
      <c r="G469" s="1"/>
      <c r="H469" s="1"/>
    </row>
    <row r="470" spans="7:8" ht="15.75" customHeight="1" x14ac:dyDescent="0.3">
      <c r="G470" s="1"/>
      <c r="H470" s="1"/>
    </row>
    <row r="471" spans="7:8" ht="15.75" customHeight="1" x14ac:dyDescent="0.3">
      <c r="G471" s="1"/>
      <c r="H471" s="1"/>
    </row>
    <row r="472" spans="7:8" ht="15.75" customHeight="1" x14ac:dyDescent="0.3">
      <c r="G472" s="1"/>
      <c r="H472" s="1"/>
    </row>
    <row r="473" spans="7:8" ht="15.75" customHeight="1" x14ac:dyDescent="0.3">
      <c r="G473" s="1"/>
      <c r="H473" s="1"/>
    </row>
    <row r="474" spans="7:8" ht="15.75" customHeight="1" x14ac:dyDescent="0.3">
      <c r="G474" s="1"/>
      <c r="H474" s="1"/>
    </row>
    <row r="475" spans="7:8" ht="15.75" customHeight="1" x14ac:dyDescent="0.3">
      <c r="G475" s="1"/>
      <c r="H475" s="1"/>
    </row>
    <row r="476" spans="7:8" ht="15.75" customHeight="1" x14ac:dyDescent="0.3">
      <c r="G476" s="1"/>
      <c r="H476" s="1"/>
    </row>
    <row r="477" spans="7:8" ht="15.75" customHeight="1" x14ac:dyDescent="0.3">
      <c r="G477" s="1"/>
      <c r="H477" s="1"/>
    </row>
    <row r="478" spans="7:8" ht="15.75" customHeight="1" x14ac:dyDescent="0.3">
      <c r="G478" s="1"/>
      <c r="H478" s="1"/>
    </row>
    <row r="479" spans="7:8" ht="15.75" customHeight="1" x14ac:dyDescent="0.3">
      <c r="G479" s="1"/>
      <c r="H479" s="1"/>
    </row>
    <row r="480" spans="7:8" ht="15.75" customHeight="1" x14ac:dyDescent="0.3">
      <c r="G480" s="1"/>
      <c r="H480" s="1"/>
    </row>
    <row r="481" spans="7:8" ht="15.75" customHeight="1" x14ac:dyDescent="0.3">
      <c r="G481" s="1"/>
      <c r="H481" s="1"/>
    </row>
    <row r="482" spans="7:8" ht="15.75" customHeight="1" x14ac:dyDescent="0.3">
      <c r="G482" s="1"/>
      <c r="H482" s="1"/>
    </row>
    <row r="483" spans="7:8" ht="15.75" customHeight="1" x14ac:dyDescent="0.3">
      <c r="G483" s="1"/>
      <c r="H483" s="1"/>
    </row>
    <row r="484" spans="7:8" ht="15.75" customHeight="1" x14ac:dyDescent="0.3">
      <c r="G484" s="1"/>
      <c r="H484" s="1"/>
    </row>
    <row r="485" spans="7:8" ht="15.75" customHeight="1" x14ac:dyDescent="0.3">
      <c r="G485" s="1"/>
      <c r="H485" s="1"/>
    </row>
    <row r="486" spans="7:8" ht="15.75" customHeight="1" x14ac:dyDescent="0.3">
      <c r="G486" s="1"/>
      <c r="H486" s="1"/>
    </row>
    <row r="487" spans="7:8" ht="15.75" customHeight="1" x14ac:dyDescent="0.3">
      <c r="G487" s="1"/>
      <c r="H487" s="1"/>
    </row>
    <row r="488" spans="7:8" ht="15.75" customHeight="1" x14ac:dyDescent="0.3">
      <c r="G488" s="1"/>
      <c r="H488" s="1"/>
    </row>
    <row r="489" spans="7:8" ht="15.75" customHeight="1" x14ac:dyDescent="0.3">
      <c r="G489" s="1"/>
      <c r="H489" s="1"/>
    </row>
    <row r="490" spans="7:8" ht="15.75" customHeight="1" x14ac:dyDescent="0.3">
      <c r="G490" s="1"/>
      <c r="H490" s="1"/>
    </row>
    <row r="491" spans="7:8" ht="15.75" customHeight="1" x14ac:dyDescent="0.3">
      <c r="G491" s="1"/>
      <c r="H491" s="1"/>
    </row>
    <row r="492" spans="7:8" ht="15.75" customHeight="1" x14ac:dyDescent="0.3">
      <c r="G492" s="1"/>
      <c r="H492" s="1"/>
    </row>
    <row r="493" spans="7:8" ht="15.75" customHeight="1" x14ac:dyDescent="0.3">
      <c r="G493" s="1"/>
      <c r="H493" s="1"/>
    </row>
    <row r="494" spans="7:8" ht="15.75" customHeight="1" x14ac:dyDescent="0.3">
      <c r="G494" s="1"/>
      <c r="H494" s="1"/>
    </row>
    <row r="495" spans="7:8" ht="15.75" customHeight="1" x14ac:dyDescent="0.3">
      <c r="G495" s="1"/>
      <c r="H495" s="1"/>
    </row>
    <row r="496" spans="7:8" ht="15.75" customHeight="1" x14ac:dyDescent="0.3">
      <c r="G496" s="1"/>
      <c r="H496" s="1"/>
    </row>
    <row r="497" spans="7:8" ht="15.75" customHeight="1" x14ac:dyDescent="0.3">
      <c r="G497" s="1"/>
      <c r="H497" s="1"/>
    </row>
    <row r="498" spans="7:8" ht="15.75" customHeight="1" x14ac:dyDescent="0.3">
      <c r="G498" s="1"/>
      <c r="H498" s="1"/>
    </row>
    <row r="499" spans="7:8" ht="15.75" customHeight="1" x14ac:dyDescent="0.3">
      <c r="G499" s="1"/>
      <c r="H499" s="1"/>
    </row>
    <row r="500" spans="7:8" ht="15.75" customHeight="1" x14ac:dyDescent="0.3">
      <c r="G500" s="1"/>
      <c r="H500" s="1"/>
    </row>
    <row r="501" spans="7:8" ht="15.75" customHeight="1" x14ac:dyDescent="0.3">
      <c r="G501" s="1"/>
      <c r="H501" s="1"/>
    </row>
    <row r="502" spans="7:8" ht="15.75" customHeight="1" x14ac:dyDescent="0.3">
      <c r="G502" s="1"/>
      <c r="H502" s="1"/>
    </row>
    <row r="503" spans="7:8" ht="15.75" customHeight="1" x14ac:dyDescent="0.3">
      <c r="G503" s="1"/>
      <c r="H503" s="1"/>
    </row>
    <row r="504" spans="7:8" ht="15.75" customHeight="1" x14ac:dyDescent="0.3">
      <c r="G504" s="1"/>
      <c r="H504" s="1"/>
    </row>
    <row r="505" spans="7:8" ht="15.75" customHeight="1" x14ac:dyDescent="0.3">
      <c r="G505" s="1"/>
      <c r="H505" s="1"/>
    </row>
    <row r="506" spans="7:8" ht="15.75" customHeight="1" x14ac:dyDescent="0.3">
      <c r="G506" s="1"/>
      <c r="H506" s="1"/>
    </row>
    <row r="507" spans="7:8" ht="15.75" customHeight="1" x14ac:dyDescent="0.3">
      <c r="G507" s="1"/>
      <c r="H507" s="1"/>
    </row>
    <row r="508" spans="7:8" ht="15.75" customHeight="1" x14ac:dyDescent="0.3">
      <c r="G508" s="1"/>
      <c r="H508" s="1"/>
    </row>
    <row r="509" spans="7:8" ht="15.75" customHeight="1" x14ac:dyDescent="0.3">
      <c r="G509" s="1"/>
      <c r="H509" s="1"/>
    </row>
    <row r="510" spans="7:8" ht="15.75" customHeight="1" x14ac:dyDescent="0.3">
      <c r="G510" s="1"/>
      <c r="H510" s="1"/>
    </row>
    <row r="511" spans="7:8" ht="15.75" customHeight="1" x14ac:dyDescent="0.3">
      <c r="G511" s="1"/>
      <c r="H511" s="1"/>
    </row>
    <row r="512" spans="7:8" ht="15.75" customHeight="1" x14ac:dyDescent="0.3">
      <c r="G512" s="1"/>
      <c r="H512" s="1"/>
    </row>
    <row r="513" spans="7:8" ht="15.75" customHeight="1" x14ac:dyDescent="0.3">
      <c r="G513" s="1"/>
      <c r="H513" s="1"/>
    </row>
    <row r="514" spans="7:8" ht="15.75" customHeight="1" x14ac:dyDescent="0.3">
      <c r="G514" s="1"/>
      <c r="H514" s="1"/>
    </row>
    <row r="515" spans="7:8" ht="15.75" customHeight="1" x14ac:dyDescent="0.3">
      <c r="G515" s="1"/>
      <c r="H515" s="1"/>
    </row>
    <row r="516" spans="7:8" ht="15.75" customHeight="1" x14ac:dyDescent="0.3">
      <c r="G516" s="1"/>
      <c r="H516" s="1"/>
    </row>
    <row r="517" spans="7:8" ht="15.75" customHeight="1" x14ac:dyDescent="0.3">
      <c r="G517" s="1"/>
      <c r="H517" s="1"/>
    </row>
    <row r="518" spans="7:8" ht="15.75" customHeight="1" x14ac:dyDescent="0.3">
      <c r="G518" s="1"/>
      <c r="H518" s="1"/>
    </row>
    <row r="519" spans="7:8" ht="15.75" customHeight="1" x14ac:dyDescent="0.3">
      <c r="G519" s="1"/>
      <c r="H519" s="1"/>
    </row>
    <row r="520" spans="7:8" ht="15.75" customHeight="1" x14ac:dyDescent="0.3">
      <c r="G520" s="1"/>
      <c r="H520" s="1"/>
    </row>
    <row r="521" spans="7:8" ht="15.75" customHeight="1" x14ac:dyDescent="0.3">
      <c r="G521" s="1"/>
      <c r="H521" s="1"/>
    </row>
    <row r="522" spans="7:8" ht="15.75" customHeight="1" x14ac:dyDescent="0.3">
      <c r="G522" s="1"/>
      <c r="H522" s="1"/>
    </row>
    <row r="523" spans="7:8" ht="15.75" customHeight="1" x14ac:dyDescent="0.3">
      <c r="G523" s="1"/>
      <c r="H523" s="1"/>
    </row>
    <row r="524" spans="7:8" ht="15.75" customHeight="1" x14ac:dyDescent="0.3">
      <c r="G524" s="1"/>
      <c r="H524" s="1"/>
    </row>
    <row r="525" spans="7:8" ht="15.75" customHeight="1" x14ac:dyDescent="0.3">
      <c r="G525" s="1"/>
      <c r="H525" s="1"/>
    </row>
    <row r="526" spans="7:8" ht="15.75" customHeight="1" x14ac:dyDescent="0.3">
      <c r="G526" s="1"/>
      <c r="H526" s="1"/>
    </row>
    <row r="527" spans="7:8" ht="15.75" customHeight="1" x14ac:dyDescent="0.3">
      <c r="G527" s="1"/>
      <c r="H527" s="1"/>
    </row>
    <row r="528" spans="7:8" ht="15.75" customHeight="1" x14ac:dyDescent="0.3">
      <c r="G528" s="1"/>
      <c r="H528" s="1"/>
    </row>
    <row r="529" spans="7:8" ht="15.75" customHeight="1" x14ac:dyDescent="0.3">
      <c r="G529" s="1"/>
      <c r="H529" s="1"/>
    </row>
    <row r="530" spans="7:8" ht="15.75" customHeight="1" x14ac:dyDescent="0.3">
      <c r="G530" s="1"/>
      <c r="H530" s="1"/>
    </row>
    <row r="531" spans="7:8" ht="15.75" customHeight="1" x14ac:dyDescent="0.3">
      <c r="G531" s="1"/>
      <c r="H531" s="1"/>
    </row>
    <row r="532" spans="7:8" ht="15.75" customHeight="1" x14ac:dyDescent="0.3">
      <c r="G532" s="1"/>
      <c r="H532" s="1"/>
    </row>
    <row r="533" spans="7:8" ht="15.75" customHeight="1" x14ac:dyDescent="0.3">
      <c r="G533" s="1"/>
      <c r="H533" s="1"/>
    </row>
    <row r="534" spans="7:8" ht="15.75" customHeight="1" x14ac:dyDescent="0.3">
      <c r="G534" s="1"/>
      <c r="H534" s="1"/>
    </row>
    <row r="535" spans="7:8" ht="15.75" customHeight="1" x14ac:dyDescent="0.3">
      <c r="G535" s="1"/>
      <c r="H535" s="1"/>
    </row>
    <row r="536" spans="7:8" ht="15.75" customHeight="1" x14ac:dyDescent="0.3">
      <c r="G536" s="1"/>
      <c r="H536" s="1"/>
    </row>
    <row r="537" spans="7:8" ht="15.75" customHeight="1" x14ac:dyDescent="0.3">
      <c r="G537" s="1"/>
      <c r="H537" s="1"/>
    </row>
    <row r="538" spans="7:8" ht="15.75" customHeight="1" x14ac:dyDescent="0.3">
      <c r="G538" s="1"/>
      <c r="H538" s="1"/>
    </row>
    <row r="539" spans="7:8" ht="15.75" customHeight="1" x14ac:dyDescent="0.3">
      <c r="G539" s="1"/>
      <c r="H539" s="1"/>
    </row>
    <row r="540" spans="7:8" ht="15.75" customHeight="1" x14ac:dyDescent="0.3">
      <c r="G540" s="1"/>
      <c r="H540" s="1"/>
    </row>
    <row r="541" spans="7:8" ht="15.75" customHeight="1" x14ac:dyDescent="0.3">
      <c r="G541" s="1"/>
      <c r="H541" s="1"/>
    </row>
    <row r="542" spans="7:8" ht="15.75" customHeight="1" x14ac:dyDescent="0.3">
      <c r="G542" s="1"/>
      <c r="H542" s="1"/>
    </row>
    <row r="543" spans="7:8" ht="15.75" customHeight="1" x14ac:dyDescent="0.3">
      <c r="G543" s="1"/>
      <c r="H543" s="1"/>
    </row>
    <row r="544" spans="7:8" ht="15.75" customHeight="1" x14ac:dyDescent="0.3">
      <c r="G544" s="1"/>
      <c r="H544" s="1"/>
    </row>
    <row r="545" spans="7:8" ht="15.75" customHeight="1" x14ac:dyDescent="0.3">
      <c r="G545" s="1"/>
      <c r="H545" s="1"/>
    </row>
    <row r="546" spans="7:8" ht="15.75" customHeight="1" x14ac:dyDescent="0.3">
      <c r="G546" s="1"/>
      <c r="H546" s="1"/>
    </row>
    <row r="547" spans="7:8" ht="15.75" customHeight="1" x14ac:dyDescent="0.3">
      <c r="G547" s="1"/>
      <c r="H547" s="1"/>
    </row>
    <row r="548" spans="7:8" ht="15.75" customHeight="1" x14ac:dyDescent="0.3">
      <c r="G548" s="1"/>
      <c r="H548" s="1"/>
    </row>
    <row r="549" spans="7:8" ht="15.75" customHeight="1" x14ac:dyDescent="0.3">
      <c r="G549" s="1"/>
      <c r="H549" s="1"/>
    </row>
    <row r="550" spans="7:8" ht="15.75" customHeight="1" x14ac:dyDescent="0.3">
      <c r="G550" s="1"/>
      <c r="H550" s="1"/>
    </row>
    <row r="551" spans="7:8" ht="15.75" customHeight="1" x14ac:dyDescent="0.3">
      <c r="G551" s="1"/>
      <c r="H551" s="1"/>
    </row>
    <row r="552" spans="7:8" ht="15.75" customHeight="1" x14ac:dyDescent="0.3">
      <c r="G552" s="1"/>
      <c r="H552" s="1"/>
    </row>
    <row r="553" spans="7:8" ht="15.75" customHeight="1" x14ac:dyDescent="0.3">
      <c r="G553" s="1"/>
      <c r="H553" s="1"/>
    </row>
    <row r="554" spans="7:8" ht="15.75" customHeight="1" x14ac:dyDescent="0.3">
      <c r="G554" s="1"/>
      <c r="H554" s="1"/>
    </row>
    <row r="555" spans="7:8" ht="15.75" customHeight="1" x14ac:dyDescent="0.3">
      <c r="G555" s="1"/>
      <c r="H555" s="1"/>
    </row>
    <row r="556" spans="7:8" ht="15.75" customHeight="1" x14ac:dyDescent="0.3">
      <c r="G556" s="1"/>
      <c r="H556" s="1"/>
    </row>
    <row r="557" spans="7:8" ht="15.75" customHeight="1" x14ac:dyDescent="0.3">
      <c r="G557" s="1"/>
      <c r="H557" s="1"/>
    </row>
    <row r="558" spans="7:8" ht="15.75" customHeight="1" x14ac:dyDescent="0.3">
      <c r="G558" s="1"/>
      <c r="H558" s="1"/>
    </row>
    <row r="559" spans="7:8" ht="15.75" customHeight="1" x14ac:dyDescent="0.3">
      <c r="G559" s="1"/>
      <c r="H559" s="1"/>
    </row>
    <row r="560" spans="7:8" ht="15.75" customHeight="1" x14ac:dyDescent="0.3">
      <c r="G560" s="1"/>
      <c r="H560" s="1"/>
    </row>
    <row r="561" spans="7:8" ht="15.75" customHeight="1" x14ac:dyDescent="0.3">
      <c r="G561" s="1"/>
      <c r="H561" s="1"/>
    </row>
    <row r="562" spans="7:8" ht="15.75" customHeight="1" x14ac:dyDescent="0.3">
      <c r="G562" s="1"/>
      <c r="H562" s="1"/>
    </row>
    <row r="563" spans="7:8" ht="15.75" customHeight="1" x14ac:dyDescent="0.3">
      <c r="G563" s="1"/>
      <c r="H563" s="1"/>
    </row>
    <row r="564" spans="7:8" ht="15.75" customHeight="1" x14ac:dyDescent="0.3">
      <c r="G564" s="1"/>
      <c r="H564" s="1"/>
    </row>
    <row r="565" spans="7:8" ht="15.75" customHeight="1" x14ac:dyDescent="0.3">
      <c r="G565" s="1"/>
      <c r="H565" s="1"/>
    </row>
    <row r="566" spans="7:8" ht="15.75" customHeight="1" x14ac:dyDescent="0.3">
      <c r="G566" s="1"/>
      <c r="H566" s="1"/>
    </row>
    <row r="567" spans="7:8" ht="15.75" customHeight="1" x14ac:dyDescent="0.3">
      <c r="G567" s="1"/>
      <c r="H567" s="1"/>
    </row>
    <row r="568" spans="7:8" ht="15.75" customHeight="1" x14ac:dyDescent="0.3">
      <c r="G568" s="1"/>
      <c r="H568" s="1"/>
    </row>
    <row r="569" spans="7:8" ht="15.75" customHeight="1" x14ac:dyDescent="0.3">
      <c r="G569" s="1"/>
      <c r="H569" s="1"/>
    </row>
    <row r="570" spans="7:8" ht="15.75" customHeight="1" x14ac:dyDescent="0.3">
      <c r="G570" s="1"/>
      <c r="H570" s="1"/>
    </row>
    <row r="571" spans="7:8" ht="15.75" customHeight="1" x14ac:dyDescent="0.3">
      <c r="G571" s="1"/>
      <c r="H571" s="1"/>
    </row>
    <row r="572" spans="7:8" ht="15.75" customHeight="1" x14ac:dyDescent="0.3">
      <c r="G572" s="1"/>
      <c r="H572" s="1"/>
    </row>
    <row r="573" spans="7:8" ht="15.75" customHeight="1" x14ac:dyDescent="0.3">
      <c r="G573" s="1"/>
      <c r="H573" s="1"/>
    </row>
    <row r="574" spans="7:8" ht="15.75" customHeight="1" x14ac:dyDescent="0.3">
      <c r="G574" s="1"/>
      <c r="H574" s="1"/>
    </row>
    <row r="575" spans="7:8" ht="15.75" customHeight="1" x14ac:dyDescent="0.3">
      <c r="G575" s="1"/>
      <c r="H575" s="1"/>
    </row>
    <row r="576" spans="7:8" ht="15.75" customHeight="1" x14ac:dyDescent="0.3">
      <c r="G576" s="1"/>
      <c r="H576" s="1"/>
    </row>
    <row r="577" spans="7:8" ht="15.75" customHeight="1" x14ac:dyDescent="0.3">
      <c r="G577" s="1"/>
      <c r="H577" s="1"/>
    </row>
    <row r="578" spans="7:8" ht="15.75" customHeight="1" x14ac:dyDescent="0.3">
      <c r="G578" s="1"/>
      <c r="H578" s="1"/>
    </row>
    <row r="579" spans="7:8" ht="15.75" customHeight="1" x14ac:dyDescent="0.3">
      <c r="G579" s="1"/>
      <c r="H579" s="1"/>
    </row>
    <row r="580" spans="7:8" ht="15.75" customHeight="1" x14ac:dyDescent="0.3">
      <c r="G580" s="1"/>
      <c r="H580" s="1"/>
    </row>
    <row r="581" spans="7:8" ht="15.75" customHeight="1" x14ac:dyDescent="0.3">
      <c r="G581" s="1"/>
      <c r="H581" s="1"/>
    </row>
    <row r="582" spans="7:8" ht="15.75" customHeight="1" x14ac:dyDescent="0.3">
      <c r="G582" s="1"/>
      <c r="H582" s="1"/>
    </row>
    <row r="583" spans="7:8" ht="15.75" customHeight="1" x14ac:dyDescent="0.3">
      <c r="G583" s="1"/>
      <c r="H583" s="1"/>
    </row>
    <row r="584" spans="7:8" ht="15.75" customHeight="1" x14ac:dyDescent="0.3">
      <c r="G584" s="1"/>
      <c r="H584" s="1"/>
    </row>
    <row r="585" spans="7:8" ht="15.75" customHeight="1" x14ac:dyDescent="0.3">
      <c r="G585" s="1"/>
      <c r="H585" s="1"/>
    </row>
    <row r="586" spans="7:8" ht="15.75" customHeight="1" x14ac:dyDescent="0.3">
      <c r="G586" s="1"/>
      <c r="H586" s="1"/>
    </row>
    <row r="587" spans="7:8" ht="15.75" customHeight="1" x14ac:dyDescent="0.3">
      <c r="G587" s="1"/>
      <c r="H587" s="1"/>
    </row>
    <row r="588" spans="7:8" ht="15.75" customHeight="1" x14ac:dyDescent="0.3">
      <c r="G588" s="1"/>
      <c r="H588" s="1"/>
    </row>
    <row r="589" spans="7:8" ht="15.75" customHeight="1" x14ac:dyDescent="0.3">
      <c r="G589" s="1"/>
      <c r="H589" s="1"/>
    </row>
    <row r="590" spans="7:8" ht="15.75" customHeight="1" x14ac:dyDescent="0.3">
      <c r="G590" s="1"/>
      <c r="H590" s="1"/>
    </row>
    <row r="591" spans="7:8" ht="15.75" customHeight="1" x14ac:dyDescent="0.3">
      <c r="G591" s="1"/>
      <c r="H591" s="1"/>
    </row>
    <row r="592" spans="7:8" ht="15.75" customHeight="1" x14ac:dyDescent="0.3">
      <c r="G592" s="1"/>
      <c r="H592" s="1"/>
    </row>
    <row r="593" spans="7:8" ht="15.75" customHeight="1" x14ac:dyDescent="0.3">
      <c r="G593" s="1"/>
      <c r="H593" s="1"/>
    </row>
    <row r="594" spans="7:8" ht="15.75" customHeight="1" x14ac:dyDescent="0.3">
      <c r="G594" s="1"/>
      <c r="H594" s="1"/>
    </row>
    <row r="595" spans="7:8" ht="15.75" customHeight="1" x14ac:dyDescent="0.3">
      <c r="G595" s="1"/>
      <c r="H595" s="1"/>
    </row>
    <row r="596" spans="7:8" ht="15.75" customHeight="1" x14ac:dyDescent="0.3">
      <c r="G596" s="1"/>
      <c r="H596" s="1"/>
    </row>
    <row r="597" spans="7:8" ht="15.75" customHeight="1" x14ac:dyDescent="0.3">
      <c r="G597" s="1"/>
      <c r="H597" s="1"/>
    </row>
    <row r="598" spans="7:8" ht="15.75" customHeight="1" x14ac:dyDescent="0.3">
      <c r="G598" s="1"/>
      <c r="H598" s="1"/>
    </row>
    <row r="599" spans="7:8" ht="15.75" customHeight="1" x14ac:dyDescent="0.3">
      <c r="G599" s="1"/>
      <c r="H599" s="1"/>
    </row>
    <row r="600" spans="7:8" ht="15.75" customHeight="1" x14ac:dyDescent="0.3">
      <c r="G600" s="1"/>
      <c r="H600" s="1"/>
    </row>
    <row r="601" spans="7:8" ht="15.75" customHeight="1" x14ac:dyDescent="0.3">
      <c r="G601" s="1"/>
      <c r="H601" s="1"/>
    </row>
    <row r="602" spans="7:8" ht="15.75" customHeight="1" x14ac:dyDescent="0.3">
      <c r="G602" s="1"/>
      <c r="H602" s="1"/>
    </row>
    <row r="603" spans="7:8" ht="15.75" customHeight="1" x14ac:dyDescent="0.3">
      <c r="G603" s="1"/>
      <c r="H603" s="1"/>
    </row>
    <row r="604" spans="7:8" ht="15.75" customHeight="1" x14ac:dyDescent="0.3">
      <c r="G604" s="1"/>
      <c r="H604" s="1"/>
    </row>
    <row r="605" spans="7:8" ht="15.75" customHeight="1" x14ac:dyDescent="0.3">
      <c r="G605" s="1"/>
      <c r="H605" s="1"/>
    </row>
    <row r="606" spans="7:8" ht="15.75" customHeight="1" x14ac:dyDescent="0.3">
      <c r="G606" s="1"/>
      <c r="H606" s="1"/>
    </row>
    <row r="607" spans="7:8" ht="15.75" customHeight="1" x14ac:dyDescent="0.3">
      <c r="G607" s="1"/>
      <c r="H607" s="1"/>
    </row>
    <row r="608" spans="7:8" ht="15.75" customHeight="1" x14ac:dyDescent="0.3">
      <c r="G608" s="1"/>
      <c r="H608" s="1"/>
    </row>
    <row r="609" spans="7:8" ht="15.75" customHeight="1" x14ac:dyDescent="0.3">
      <c r="G609" s="1"/>
      <c r="H609" s="1"/>
    </row>
    <row r="610" spans="7:8" ht="15.75" customHeight="1" x14ac:dyDescent="0.3">
      <c r="G610" s="1"/>
      <c r="H610" s="1"/>
    </row>
    <row r="611" spans="7:8" ht="15.75" customHeight="1" x14ac:dyDescent="0.3">
      <c r="G611" s="1"/>
      <c r="H611" s="1"/>
    </row>
    <row r="612" spans="7:8" ht="15.75" customHeight="1" x14ac:dyDescent="0.3">
      <c r="G612" s="1"/>
      <c r="H612" s="1"/>
    </row>
    <row r="613" spans="7:8" ht="15.75" customHeight="1" x14ac:dyDescent="0.3">
      <c r="G613" s="1"/>
      <c r="H613" s="1"/>
    </row>
    <row r="614" spans="7:8" ht="15.75" customHeight="1" x14ac:dyDescent="0.3">
      <c r="G614" s="1"/>
      <c r="H614" s="1"/>
    </row>
    <row r="615" spans="7:8" ht="15.75" customHeight="1" x14ac:dyDescent="0.3">
      <c r="G615" s="1"/>
      <c r="H615" s="1"/>
    </row>
    <row r="616" spans="7:8" ht="15.75" customHeight="1" x14ac:dyDescent="0.3">
      <c r="G616" s="1"/>
      <c r="H616" s="1"/>
    </row>
    <row r="617" spans="7:8" ht="15.75" customHeight="1" x14ac:dyDescent="0.3">
      <c r="G617" s="1"/>
      <c r="H617" s="1"/>
    </row>
    <row r="618" spans="7:8" ht="15.75" customHeight="1" x14ac:dyDescent="0.3">
      <c r="G618" s="1"/>
      <c r="H618" s="1"/>
    </row>
    <row r="619" spans="7:8" ht="15.75" customHeight="1" x14ac:dyDescent="0.3">
      <c r="G619" s="1"/>
      <c r="H619" s="1"/>
    </row>
    <row r="620" spans="7:8" ht="15.75" customHeight="1" x14ac:dyDescent="0.3">
      <c r="G620" s="1"/>
      <c r="H620" s="1"/>
    </row>
    <row r="621" spans="7:8" ht="15.75" customHeight="1" x14ac:dyDescent="0.3">
      <c r="G621" s="1"/>
      <c r="H621" s="1"/>
    </row>
    <row r="622" spans="7:8" ht="15.75" customHeight="1" x14ac:dyDescent="0.3">
      <c r="G622" s="1"/>
      <c r="H622" s="1"/>
    </row>
    <row r="623" spans="7:8" ht="15.75" customHeight="1" x14ac:dyDescent="0.3">
      <c r="G623" s="1"/>
      <c r="H623" s="1"/>
    </row>
    <row r="624" spans="7:8" ht="15.75" customHeight="1" x14ac:dyDescent="0.3">
      <c r="G624" s="1"/>
      <c r="H624" s="1"/>
    </row>
    <row r="625" spans="7:8" ht="15.75" customHeight="1" x14ac:dyDescent="0.3">
      <c r="G625" s="1"/>
      <c r="H625" s="1"/>
    </row>
    <row r="626" spans="7:8" ht="15.75" customHeight="1" x14ac:dyDescent="0.3">
      <c r="G626" s="1"/>
      <c r="H626" s="1"/>
    </row>
    <row r="627" spans="7:8" ht="15.75" customHeight="1" x14ac:dyDescent="0.3">
      <c r="G627" s="1"/>
      <c r="H627" s="1"/>
    </row>
    <row r="628" spans="7:8" ht="15.75" customHeight="1" x14ac:dyDescent="0.3">
      <c r="G628" s="1"/>
      <c r="H628" s="1"/>
    </row>
    <row r="629" spans="7:8" ht="15.75" customHeight="1" x14ac:dyDescent="0.3">
      <c r="G629" s="1"/>
      <c r="H629" s="1"/>
    </row>
    <row r="630" spans="7:8" ht="15.75" customHeight="1" x14ac:dyDescent="0.3">
      <c r="G630" s="1"/>
      <c r="H630" s="1"/>
    </row>
    <row r="631" spans="7:8" ht="15.75" customHeight="1" x14ac:dyDescent="0.3">
      <c r="G631" s="1"/>
      <c r="H631" s="1"/>
    </row>
    <row r="632" spans="7:8" ht="15.75" customHeight="1" x14ac:dyDescent="0.3">
      <c r="G632" s="1"/>
      <c r="H632" s="1"/>
    </row>
    <row r="633" spans="7:8" ht="15.75" customHeight="1" x14ac:dyDescent="0.3">
      <c r="G633" s="1"/>
      <c r="H633" s="1"/>
    </row>
    <row r="634" spans="7:8" ht="15.75" customHeight="1" x14ac:dyDescent="0.3">
      <c r="G634" s="1"/>
      <c r="H634" s="1"/>
    </row>
    <row r="635" spans="7:8" ht="15.75" customHeight="1" x14ac:dyDescent="0.3">
      <c r="G635" s="1"/>
      <c r="H635" s="1"/>
    </row>
    <row r="636" spans="7:8" ht="15.75" customHeight="1" x14ac:dyDescent="0.3">
      <c r="G636" s="1"/>
      <c r="H636" s="1"/>
    </row>
    <row r="637" spans="7:8" ht="15.75" customHeight="1" x14ac:dyDescent="0.3">
      <c r="G637" s="1"/>
      <c r="H637" s="1"/>
    </row>
    <row r="638" spans="7:8" ht="15.75" customHeight="1" x14ac:dyDescent="0.3">
      <c r="G638" s="1"/>
      <c r="H638" s="1"/>
    </row>
    <row r="639" spans="7:8" ht="15.75" customHeight="1" x14ac:dyDescent="0.3">
      <c r="G639" s="1"/>
      <c r="H639" s="1"/>
    </row>
    <row r="640" spans="7:8" ht="15.75" customHeight="1" x14ac:dyDescent="0.3">
      <c r="G640" s="1"/>
      <c r="H640" s="1"/>
    </row>
    <row r="641" spans="7:8" ht="15.75" customHeight="1" x14ac:dyDescent="0.3">
      <c r="G641" s="1"/>
      <c r="H641" s="1"/>
    </row>
    <row r="642" spans="7:8" ht="15.75" customHeight="1" x14ac:dyDescent="0.3">
      <c r="G642" s="1"/>
      <c r="H642" s="1"/>
    </row>
    <row r="643" spans="7:8" ht="15.75" customHeight="1" x14ac:dyDescent="0.3">
      <c r="G643" s="1"/>
      <c r="H643" s="1"/>
    </row>
    <row r="644" spans="7:8" ht="15.75" customHeight="1" x14ac:dyDescent="0.3">
      <c r="G644" s="1"/>
      <c r="H644" s="1"/>
    </row>
    <row r="645" spans="7:8" ht="15.75" customHeight="1" x14ac:dyDescent="0.3">
      <c r="G645" s="1"/>
      <c r="H645" s="1"/>
    </row>
    <row r="646" spans="7:8" ht="15.75" customHeight="1" x14ac:dyDescent="0.3">
      <c r="G646" s="1"/>
      <c r="H646" s="1"/>
    </row>
    <row r="647" spans="7:8" ht="15.75" customHeight="1" x14ac:dyDescent="0.3">
      <c r="G647" s="1"/>
      <c r="H647" s="1"/>
    </row>
    <row r="648" spans="7:8" ht="15.75" customHeight="1" x14ac:dyDescent="0.3">
      <c r="G648" s="1"/>
      <c r="H648" s="1"/>
    </row>
    <row r="649" spans="7:8" ht="15.75" customHeight="1" x14ac:dyDescent="0.3">
      <c r="G649" s="1"/>
      <c r="H649" s="1"/>
    </row>
    <row r="650" spans="7:8" ht="15.75" customHeight="1" x14ac:dyDescent="0.3">
      <c r="G650" s="1"/>
      <c r="H650" s="1"/>
    </row>
    <row r="651" spans="7:8" ht="15.75" customHeight="1" x14ac:dyDescent="0.3">
      <c r="G651" s="1"/>
      <c r="H651" s="1"/>
    </row>
    <row r="652" spans="7:8" ht="15.75" customHeight="1" x14ac:dyDescent="0.3">
      <c r="G652" s="1"/>
      <c r="H652" s="1"/>
    </row>
    <row r="653" spans="7:8" ht="15.75" customHeight="1" x14ac:dyDescent="0.3">
      <c r="G653" s="1"/>
      <c r="H653" s="1"/>
    </row>
    <row r="654" spans="7:8" ht="15.75" customHeight="1" x14ac:dyDescent="0.3">
      <c r="G654" s="1"/>
      <c r="H654" s="1"/>
    </row>
    <row r="655" spans="7:8" ht="15.75" customHeight="1" x14ac:dyDescent="0.3">
      <c r="G655" s="1"/>
      <c r="H655" s="1"/>
    </row>
    <row r="656" spans="7:8" ht="15.75" customHeight="1" x14ac:dyDescent="0.3">
      <c r="G656" s="1"/>
      <c r="H656" s="1"/>
    </row>
    <row r="657" spans="7:8" ht="15.75" customHeight="1" x14ac:dyDescent="0.3">
      <c r="G657" s="1"/>
      <c r="H657" s="1"/>
    </row>
    <row r="658" spans="7:8" ht="15.75" customHeight="1" x14ac:dyDescent="0.3">
      <c r="G658" s="1"/>
      <c r="H658" s="1"/>
    </row>
    <row r="659" spans="7:8" ht="15.75" customHeight="1" x14ac:dyDescent="0.3">
      <c r="G659" s="1"/>
      <c r="H659" s="1"/>
    </row>
    <row r="660" spans="7:8" ht="15.75" customHeight="1" x14ac:dyDescent="0.3">
      <c r="G660" s="1"/>
      <c r="H660" s="1"/>
    </row>
    <row r="661" spans="7:8" ht="15.75" customHeight="1" x14ac:dyDescent="0.3">
      <c r="G661" s="1"/>
      <c r="H661" s="1"/>
    </row>
    <row r="662" spans="7:8" ht="15.75" customHeight="1" x14ac:dyDescent="0.3">
      <c r="G662" s="1"/>
      <c r="H662" s="1"/>
    </row>
    <row r="663" spans="7:8" ht="15.75" customHeight="1" x14ac:dyDescent="0.3">
      <c r="G663" s="1"/>
      <c r="H663" s="1"/>
    </row>
    <row r="664" spans="7:8" ht="15.75" customHeight="1" x14ac:dyDescent="0.3">
      <c r="G664" s="1"/>
      <c r="H664" s="1"/>
    </row>
    <row r="665" spans="7:8" ht="15.75" customHeight="1" x14ac:dyDescent="0.3">
      <c r="G665" s="1"/>
      <c r="H665" s="1"/>
    </row>
    <row r="666" spans="7:8" ht="15.75" customHeight="1" x14ac:dyDescent="0.3">
      <c r="G666" s="1"/>
      <c r="H666" s="1"/>
    </row>
    <row r="667" spans="7:8" ht="15.75" customHeight="1" x14ac:dyDescent="0.3">
      <c r="G667" s="1"/>
      <c r="H667" s="1"/>
    </row>
    <row r="668" spans="7:8" ht="15.75" customHeight="1" x14ac:dyDescent="0.3">
      <c r="G668" s="1"/>
      <c r="H668" s="1"/>
    </row>
    <row r="669" spans="7:8" ht="15.75" customHeight="1" x14ac:dyDescent="0.3">
      <c r="G669" s="1"/>
      <c r="H669" s="1"/>
    </row>
    <row r="670" spans="7:8" ht="15.75" customHeight="1" x14ac:dyDescent="0.3">
      <c r="G670" s="1"/>
      <c r="H670" s="1"/>
    </row>
    <row r="671" spans="7:8" ht="15.75" customHeight="1" x14ac:dyDescent="0.3">
      <c r="G671" s="1"/>
      <c r="H671" s="1"/>
    </row>
    <row r="672" spans="7:8" ht="15.75" customHeight="1" x14ac:dyDescent="0.3">
      <c r="G672" s="1"/>
      <c r="H672" s="1"/>
    </row>
    <row r="673" spans="7:8" ht="15.75" customHeight="1" x14ac:dyDescent="0.3">
      <c r="G673" s="1"/>
      <c r="H673" s="1"/>
    </row>
    <row r="674" spans="7:8" ht="15.75" customHeight="1" x14ac:dyDescent="0.3">
      <c r="G674" s="1"/>
      <c r="H674" s="1"/>
    </row>
    <row r="675" spans="7:8" ht="15.75" customHeight="1" x14ac:dyDescent="0.3">
      <c r="G675" s="1"/>
      <c r="H675" s="1"/>
    </row>
    <row r="676" spans="7:8" ht="15.75" customHeight="1" x14ac:dyDescent="0.3">
      <c r="G676" s="1"/>
      <c r="H676" s="1"/>
    </row>
    <row r="677" spans="7:8" ht="15.75" customHeight="1" x14ac:dyDescent="0.3">
      <c r="G677" s="1"/>
      <c r="H677" s="1"/>
    </row>
    <row r="678" spans="7:8" ht="15.75" customHeight="1" x14ac:dyDescent="0.3">
      <c r="G678" s="1"/>
      <c r="H678" s="1"/>
    </row>
    <row r="679" spans="7:8" ht="15.75" customHeight="1" x14ac:dyDescent="0.3">
      <c r="G679" s="1"/>
      <c r="H679" s="1"/>
    </row>
    <row r="680" spans="7:8" ht="15.75" customHeight="1" x14ac:dyDescent="0.3">
      <c r="G680" s="1"/>
      <c r="H680" s="1"/>
    </row>
    <row r="681" spans="7:8" ht="15.75" customHeight="1" x14ac:dyDescent="0.3">
      <c r="G681" s="1"/>
      <c r="H681" s="1"/>
    </row>
    <row r="682" spans="7:8" ht="15.75" customHeight="1" x14ac:dyDescent="0.3">
      <c r="G682" s="1"/>
      <c r="H682" s="1"/>
    </row>
    <row r="683" spans="7:8" ht="15.75" customHeight="1" x14ac:dyDescent="0.3">
      <c r="G683" s="1"/>
      <c r="H683" s="1"/>
    </row>
    <row r="684" spans="7:8" ht="15.75" customHeight="1" x14ac:dyDescent="0.3">
      <c r="G684" s="1"/>
      <c r="H684" s="1"/>
    </row>
    <row r="685" spans="7:8" ht="15.75" customHeight="1" x14ac:dyDescent="0.3">
      <c r="G685" s="1"/>
      <c r="H685" s="1"/>
    </row>
    <row r="686" spans="7:8" ht="15.75" customHeight="1" x14ac:dyDescent="0.3">
      <c r="G686" s="1"/>
      <c r="H686" s="1"/>
    </row>
    <row r="687" spans="7:8" ht="15.75" customHeight="1" x14ac:dyDescent="0.3">
      <c r="G687" s="1"/>
      <c r="H687" s="1"/>
    </row>
    <row r="688" spans="7:8" ht="15.75" customHeight="1" x14ac:dyDescent="0.3">
      <c r="G688" s="1"/>
      <c r="H688" s="1"/>
    </row>
    <row r="689" spans="7:8" ht="15.75" customHeight="1" x14ac:dyDescent="0.3">
      <c r="G689" s="1"/>
      <c r="H689" s="1"/>
    </row>
    <row r="690" spans="7:8" ht="15.75" customHeight="1" x14ac:dyDescent="0.3">
      <c r="G690" s="1"/>
      <c r="H690" s="1"/>
    </row>
    <row r="691" spans="7:8" ht="15.75" customHeight="1" x14ac:dyDescent="0.3">
      <c r="G691" s="1"/>
      <c r="H691" s="1"/>
    </row>
    <row r="692" spans="7:8" ht="15.75" customHeight="1" x14ac:dyDescent="0.3">
      <c r="G692" s="1"/>
      <c r="H692" s="1"/>
    </row>
    <row r="693" spans="7:8" ht="15.75" customHeight="1" x14ac:dyDescent="0.3">
      <c r="G693" s="1"/>
      <c r="H693" s="1"/>
    </row>
    <row r="694" spans="7:8" ht="15.75" customHeight="1" x14ac:dyDescent="0.3">
      <c r="G694" s="1"/>
      <c r="H694" s="1"/>
    </row>
    <row r="695" spans="7:8" ht="15.75" customHeight="1" x14ac:dyDescent="0.3">
      <c r="G695" s="1"/>
      <c r="H695" s="1"/>
    </row>
    <row r="696" spans="7:8" ht="15.75" customHeight="1" x14ac:dyDescent="0.3">
      <c r="G696" s="1"/>
      <c r="H696" s="1"/>
    </row>
    <row r="697" spans="7:8" ht="15.75" customHeight="1" x14ac:dyDescent="0.3">
      <c r="G697" s="1"/>
      <c r="H697" s="1"/>
    </row>
    <row r="698" spans="7:8" ht="15.75" customHeight="1" x14ac:dyDescent="0.3">
      <c r="G698" s="1"/>
      <c r="H698" s="1"/>
    </row>
    <row r="699" spans="7:8" ht="15.75" customHeight="1" x14ac:dyDescent="0.3">
      <c r="G699" s="1"/>
      <c r="H699" s="1"/>
    </row>
    <row r="700" spans="7:8" ht="15.75" customHeight="1" x14ac:dyDescent="0.3">
      <c r="G700" s="1"/>
      <c r="H700" s="1"/>
    </row>
    <row r="701" spans="7:8" ht="15.75" customHeight="1" x14ac:dyDescent="0.3">
      <c r="G701" s="1"/>
      <c r="H701" s="1"/>
    </row>
    <row r="702" spans="7:8" ht="15.75" customHeight="1" x14ac:dyDescent="0.3">
      <c r="G702" s="1"/>
      <c r="H702" s="1"/>
    </row>
    <row r="703" spans="7:8" ht="15.75" customHeight="1" x14ac:dyDescent="0.3">
      <c r="G703" s="1"/>
      <c r="H703" s="1"/>
    </row>
    <row r="704" spans="7:8" ht="15.75" customHeight="1" x14ac:dyDescent="0.3">
      <c r="G704" s="1"/>
      <c r="H704" s="1"/>
    </row>
    <row r="705" spans="7:8" ht="15.75" customHeight="1" x14ac:dyDescent="0.3">
      <c r="G705" s="1"/>
      <c r="H705" s="1"/>
    </row>
    <row r="706" spans="7:8" ht="15.75" customHeight="1" x14ac:dyDescent="0.3">
      <c r="G706" s="1"/>
      <c r="H706" s="1"/>
    </row>
    <row r="707" spans="7:8" ht="15.75" customHeight="1" x14ac:dyDescent="0.3">
      <c r="G707" s="1"/>
      <c r="H707" s="1"/>
    </row>
    <row r="708" spans="7:8" ht="15.75" customHeight="1" x14ac:dyDescent="0.3">
      <c r="G708" s="1"/>
      <c r="H708" s="1"/>
    </row>
    <row r="709" spans="7:8" ht="15.75" customHeight="1" x14ac:dyDescent="0.3">
      <c r="G709" s="1"/>
      <c r="H709" s="1"/>
    </row>
    <row r="710" spans="7:8" ht="15.75" customHeight="1" x14ac:dyDescent="0.3">
      <c r="G710" s="1"/>
      <c r="H710" s="1"/>
    </row>
    <row r="711" spans="7:8" ht="15.75" customHeight="1" x14ac:dyDescent="0.3">
      <c r="G711" s="1"/>
      <c r="H711" s="1"/>
    </row>
    <row r="712" spans="7:8" ht="15.75" customHeight="1" x14ac:dyDescent="0.3">
      <c r="G712" s="1"/>
      <c r="H712" s="1"/>
    </row>
    <row r="713" spans="7:8" ht="15.75" customHeight="1" x14ac:dyDescent="0.3">
      <c r="G713" s="1"/>
      <c r="H713" s="1"/>
    </row>
    <row r="714" spans="7:8" ht="15.75" customHeight="1" x14ac:dyDescent="0.3">
      <c r="G714" s="1"/>
      <c r="H714" s="1"/>
    </row>
    <row r="715" spans="7:8" ht="15.75" customHeight="1" x14ac:dyDescent="0.3">
      <c r="G715" s="1"/>
      <c r="H715" s="1"/>
    </row>
    <row r="716" spans="7:8" ht="15.75" customHeight="1" x14ac:dyDescent="0.3">
      <c r="G716" s="1"/>
      <c r="H716" s="1"/>
    </row>
    <row r="717" spans="7:8" ht="15.75" customHeight="1" x14ac:dyDescent="0.3">
      <c r="G717" s="1"/>
      <c r="H717" s="1"/>
    </row>
    <row r="718" spans="7:8" ht="15.75" customHeight="1" x14ac:dyDescent="0.3">
      <c r="G718" s="1"/>
      <c r="H718" s="1"/>
    </row>
    <row r="719" spans="7:8" ht="15.75" customHeight="1" x14ac:dyDescent="0.3">
      <c r="G719" s="1"/>
      <c r="H719" s="1"/>
    </row>
    <row r="720" spans="7:8" ht="15.75" customHeight="1" x14ac:dyDescent="0.3">
      <c r="G720" s="1"/>
      <c r="H720" s="1"/>
    </row>
    <row r="721" spans="7:8" ht="15.75" customHeight="1" x14ac:dyDescent="0.3">
      <c r="G721" s="1"/>
      <c r="H721" s="1"/>
    </row>
    <row r="722" spans="7:8" ht="15.75" customHeight="1" x14ac:dyDescent="0.3">
      <c r="G722" s="1"/>
      <c r="H722" s="1"/>
    </row>
    <row r="723" spans="7:8" ht="15.75" customHeight="1" x14ac:dyDescent="0.3">
      <c r="G723" s="1"/>
      <c r="H723" s="1"/>
    </row>
    <row r="724" spans="7:8" ht="15.75" customHeight="1" x14ac:dyDescent="0.3">
      <c r="G724" s="1"/>
      <c r="H724" s="1"/>
    </row>
    <row r="725" spans="7:8" ht="15.75" customHeight="1" x14ac:dyDescent="0.3">
      <c r="G725" s="1"/>
      <c r="H725" s="1"/>
    </row>
    <row r="726" spans="7:8" ht="15.75" customHeight="1" x14ac:dyDescent="0.3">
      <c r="G726" s="1"/>
      <c r="H726" s="1"/>
    </row>
    <row r="727" spans="7:8" ht="15.75" customHeight="1" x14ac:dyDescent="0.3">
      <c r="G727" s="1"/>
      <c r="H727" s="1"/>
    </row>
    <row r="728" spans="7:8" ht="15.75" customHeight="1" x14ac:dyDescent="0.3">
      <c r="G728" s="1"/>
      <c r="H728" s="1"/>
    </row>
    <row r="729" spans="7:8" ht="15.75" customHeight="1" x14ac:dyDescent="0.3">
      <c r="G729" s="1"/>
      <c r="H729" s="1"/>
    </row>
    <row r="730" spans="7:8" ht="15.75" customHeight="1" x14ac:dyDescent="0.3">
      <c r="G730" s="1"/>
      <c r="H730" s="1"/>
    </row>
    <row r="731" spans="7:8" ht="15.75" customHeight="1" x14ac:dyDescent="0.3">
      <c r="G731" s="1"/>
      <c r="H731" s="1"/>
    </row>
    <row r="732" spans="7:8" ht="15.75" customHeight="1" x14ac:dyDescent="0.3">
      <c r="G732" s="1"/>
      <c r="H732" s="1"/>
    </row>
    <row r="733" spans="7:8" ht="15.75" customHeight="1" x14ac:dyDescent="0.3">
      <c r="G733" s="1"/>
      <c r="H733" s="1"/>
    </row>
    <row r="734" spans="7:8" ht="15.75" customHeight="1" x14ac:dyDescent="0.3">
      <c r="G734" s="1"/>
      <c r="H734" s="1"/>
    </row>
    <row r="735" spans="7:8" ht="15.75" customHeight="1" x14ac:dyDescent="0.3">
      <c r="G735" s="1"/>
      <c r="H735" s="1"/>
    </row>
    <row r="736" spans="7:8" ht="15.75" customHeight="1" x14ac:dyDescent="0.3">
      <c r="G736" s="1"/>
      <c r="H736" s="1"/>
    </row>
    <row r="737" spans="7:8" ht="15.75" customHeight="1" x14ac:dyDescent="0.3">
      <c r="G737" s="1"/>
      <c r="H737" s="1"/>
    </row>
    <row r="738" spans="7:8" ht="15.75" customHeight="1" x14ac:dyDescent="0.3">
      <c r="G738" s="1"/>
      <c r="H738" s="1"/>
    </row>
    <row r="739" spans="7:8" ht="15.75" customHeight="1" x14ac:dyDescent="0.3">
      <c r="G739" s="1"/>
      <c r="H739" s="1"/>
    </row>
    <row r="740" spans="7:8" ht="15.75" customHeight="1" x14ac:dyDescent="0.3">
      <c r="G740" s="1"/>
      <c r="H740" s="1"/>
    </row>
    <row r="741" spans="7:8" ht="15.75" customHeight="1" x14ac:dyDescent="0.3">
      <c r="G741" s="1"/>
      <c r="H741" s="1"/>
    </row>
    <row r="742" spans="7:8" ht="15.75" customHeight="1" x14ac:dyDescent="0.3">
      <c r="G742" s="1"/>
      <c r="H742" s="1"/>
    </row>
    <row r="743" spans="7:8" ht="15.75" customHeight="1" x14ac:dyDescent="0.3">
      <c r="G743" s="1"/>
      <c r="H743" s="1"/>
    </row>
    <row r="744" spans="7:8" ht="15.75" customHeight="1" x14ac:dyDescent="0.3">
      <c r="G744" s="1"/>
      <c r="H744" s="1"/>
    </row>
    <row r="745" spans="7:8" ht="15.75" customHeight="1" x14ac:dyDescent="0.3">
      <c r="G745" s="1"/>
      <c r="H745" s="1"/>
    </row>
    <row r="746" spans="7:8" ht="15.75" customHeight="1" x14ac:dyDescent="0.3">
      <c r="G746" s="1"/>
      <c r="H746" s="1"/>
    </row>
    <row r="747" spans="7:8" ht="15.75" customHeight="1" x14ac:dyDescent="0.3">
      <c r="G747" s="1"/>
      <c r="H747" s="1"/>
    </row>
    <row r="748" spans="7:8" ht="15.75" customHeight="1" x14ac:dyDescent="0.3">
      <c r="G748" s="1"/>
      <c r="H748" s="1"/>
    </row>
    <row r="749" spans="7:8" ht="15.75" customHeight="1" x14ac:dyDescent="0.3">
      <c r="G749" s="1"/>
      <c r="H749" s="1"/>
    </row>
    <row r="750" spans="7:8" ht="15.75" customHeight="1" x14ac:dyDescent="0.3">
      <c r="G750" s="1"/>
      <c r="H750" s="1"/>
    </row>
    <row r="751" spans="7:8" ht="15.75" customHeight="1" x14ac:dyDescent="0.3">
      <c r="G751" s="1"/>
      <c r="H751" s="1"/>
    </row>
    <row r="752" spans="7:8" ht="15.75" customHeight="1" x14ac:dyDescent="0.3">
      <c r="G752" s="1"/>
      <c r="H752" s="1"/>
    </row>
    <row r="753" spans="7:8" ht="15.75" customHeight="1" x14ac:dyDescent="0.3">
      <c r="G753" s="1"/>
      <c r="H753" s="1"/>
    </row>
    <row r="754" spans="7:8" ht="15.75" customHeight="1" x14ac:dyDescent="0.3">
      <c r="G754" s="1"/>
      <c r="H754" s="1"/>
    </row>
    <row r="755" spans="7:8" ht="15.75" customHeight="1" x14ac:dyDescent="0.3">
      <c r="G755" s="1"/>
      <c r="H755" s="1"/>
    </row>
    <row r="756" spans="7:8" ht="15.75" customHeight="1" x14ac:dyDescent="0.3">
      <c r="G756" s="1"/>
      <c r="H756" s="1"/>
    </row>
    <row r="757" spans="7:8" ht="15.75" customHeight="1" x14ac:dyDescent="0.3">
      <c r="G757" s="1"/>
      <c r="H757" s="1"/>
    </row>
    <row r="758" spans="7:8" ht="15.75" customHeight="1" x14ac:dyDescent="0.3">
      <c r="G758" s="1"/>
      <c r="H758" s="1"/>
    </row>
    <row r="759" spans="7:8" ht="15.75" customHeight="1" x14ac:dyDescent="0.3">
      <c r="G759" s="1"/>
      <c r="H759" s="1"/>
    </row>
    <row r="760" spans="7:8" ht="15.75" customHeight="1" x14ac:dyDescent="0.3">
      <c r="G760" s="1"/>
      <c r="H760" s="1"/>
    </row>
    <row r="761" spans="7:8" ht="15.75" customHeight="1" x14ac:dyDescent="0.3">
      <c r="G761" s="1"/>
      <c r="H761" s="1"/>
    </row>
    <row r="762" spans="7:8" ht="15.75" customHeight="1" x14ac:dyDescent="0.3">
      <c r="G762" s="1"/>
      <c r="H762" s="1"/>
    </row>
    <row r="763" spans="7:8" ht="15.75" customHeight="1" x14ac:dyDescent="0.3">
      <c r="G763" s="1"/>
      <c r="H763" s="1"/>
    </row>
    <row r="764" spans="7:8" ht="15.75" customHeight="1" x14ac:dyDescent="0.3">
      <c r="G764" s="1"/>
      <c r="H764" s="1"/>
    </row>
    <row r="765" spans="7:8" ht="15.75" customHeight="1" x14ac:dyDescent="0.3">
      <c r="G765" s="1"/>
      <c r="H765" s="1"/>
    </row>
    <row r="766" spans="7:8" ht="15.75" customHeight="1" x14ac:dyDescent="0.3">
      <c r="G766" s="1"/>
      <c r="H766" s="1"/>
    </row>
    <row r="767" spans="7:8" ht="15.75" customHeight="1" x14ac:dyDescent="0.3">
      <c r="G767" s="1"/>
      <c r="H767" s="1"/>
    </row>
    <row r="768" spans="7:8" ht="15.75" customHeight="1" x14ac:dyDescent="0.3">
      <c r="G768" s="1"/>
      <c r="H768" s="1"/>
    </row>
    <row r="769" spans="7:8" ht="15.75" customHeight="1" x14ac:dyDescent="0.3">
      <c r="G769" s="1"/>
      <c r="H769" s="1"/>
    </row>
    <row r="770" spans="7:8" ht="15.75" customHeight="1" x14ac:dyDescent="0.3">
      <c r="G770" s="1"/>
      <c r="H770" s="1"/>
    </row>
    <row r="771" spans="7:8" ht="15.75" customHeight="1" x14ac:dyDescent="0.3">
      <c r="G771" s="1"/>
      <c r="H771" s="1"/>
    </row>
    <row r="772" spans="7:8" ht="15.75" customHeight="1" x14ac:dyDescent="0.3">
      <c r="G772" s="1"/>
      <c r="H772" s="1"/>
    </row>
    <row r="773" spans="7:8" ht="15.75" customHeight="1" x14ac:dyDescent="0.3">
      <c r="G773" s="1"/>
      <c r="H773" s="1"/>
    </row>
    <row r="774" spans="7:8" ht="15.75" customHeight="1" x14ac:dyDescent="0.3">
      <c r="G774" s="1"/>
      <c r="H774" s="1"/>
    </row>
    <row r="775" spans="7:8" ht="15.75" customHeight="1" x14ac:dyDescent="0.3">
      <c r="G775" s="1"/>
      <c r="H775" s="1"/>
    </row>
    <row r="776" spans="7:8" ht="15.75" customHeight="1" x14ac:dyDescent="0.3">
      <c r="G776" s="1"/>
      <c r="H776" s="1"/>
    </row>
    <row r="777" spans="7:8" ht="15.75" customHeight="1" x14ac:dyDescent="0.3">
      <c r="G777" s="1"/>
      <c r="H777" s="1"/>
    </row>
    <row r="778" spans="7:8" ht="15.75" customHeight="1" x14ac:dyDescent="0.3">
      <c r="G778" s="1"/>
      <c r="H778" s="1"/>
    </row>
    <row r="779" spans="7:8" ht="15.75" customHeight="1" x14ac:dyDescent="0.3">
      <c r="G779" s="1"/>
      <c r="H779" s="1"/>
    </row>
    <row r="780" spans="7:8" ht="15.75" customHeight="1" x14ac:dyDescent="0.3">
      <c r="G780" s="1"/>
      <c r="H780" s="1"/>
    </row>
    <row r="781" spans="7:8" ht="15.75" customHeight="1" x14ac:dyDescent="0.3">
      <c r="G781" s="1"/>
      <c r="H781" s="1"/>
    </row>
    <row r="782" spans="7:8" ht="15.75" customHeight="1" x14ac:dyDescent="0.3">
      <c r="G782" s="1"/>
      <c r="H782" s="1"/>
    </row>
    <row r="783" spans="7:8" ht="15.75" customHeight="1" x14ac:dyDescent="0.3">
      <c r="G783" s="1"/>
      <c r="H783" s="1"/>
    </row>
    <row r="784" spans="7:8" ht="15.75" customHeight="1" x14ac:dyDescent="0.3">
      <c r="G784" s="1"/>
      <c r="H784" s="1"/>
    </row>
    <row r="785" spans="7:8" ht="15.75" customHeight="1" x14ac:dyDescent="0.3">
      <c r="G785" s="1"/>
      <c r="H785" s="1"/>
    </row>
    <row r="786" spans="7:8" ht="15.75" customHeight="1" x14ac:dyDescent="0.3">
      <c r="G786" s="1"/>
      <c r="H786" s="1"/>
    </row>
    <row r="787" spans="7:8" ht="15.75" customHeight="1" x14ac:dyDescent="0.3">
      <c r="G787" s="1"/>
      <c r="H787" s="1"/>
    </row>
    <row r="788" spans="7:8" ht="15.75" customHeight="1" x14ac:dyDescent="0.3">
      <c r="G788" s="1"/>
      <c r="H788" s="1"/>
    </row>
    <row r="789" spans="7:8" ht="15.75" customHeight="1" x14ac:dyDescent="0.3">
      <c r="G789" s="1"/>
      <c r="H789" s="1"/>
    </row>
    <row r="790" spans="7:8" ht="15.75" customHeight="1" x14ac:dyDescent="0.3">
      <c r="G790" s="1"/>
      <c r="H790" s="1"/>
    </row>
    <row r="791" spans="7:8" ht="15.75" customHeight="1" x14ac:dyDescent="0.3">
      <c r="G791" s="1"/>
      <c r="H791" s="1"/>
    </row>
    <row r="792" spans="7:8" ht="15.75" customHeight="1" x14ac:dyDescent="0.3">
      <c r="G792" s="1"/>
      <c r="H792" s="1"/>
    </row>
    <row r="793" spans="7:8" ht="15.75" customHeight="1" x14ac:dyDescent="0.3">
      <c r="G793" s="1"/>
      <c r="H793" s="1"/>
    </row>
    <row r="794" spans="7:8" ht="15.75" customHeight="1" x14ac:dyDescent="0.3">
      <c r="G794" s="1"/>
      <c r="H794" s="1"/>
    </row>
    <row r="795" spans="7:8" ht="15.75" customHeight="1" x14ac:dyDescent="0.3">
      <c r="G795" s="1"/>
      <c r="H795" s="1"/>
    </row>
    <row r="796" spans="7:8" ht="15.75" customHeight="1" x14ac:dyDescent="0.3">
      <c r="G796" s="1"/>
      <c r="H796" s="1"/>
    </row>
    <row r="797" spans="7:8" ht="15.75" customHeight="1" x14ac:dyDescent="0.3">
      <c r="G797" s="1"/>
      <c r="H797" s="1"/>
    </row>
    <row r="798" spans="7:8" ht="15.75" customHeight="1" x14ac:dyDescent="0.3">
      <c r="G798" s="1"/>
      <c r="H798" s="1"/>
    </row>
    <row r="799" spans="7:8" ht="15.75" customHeight="1" x14ac:dyDescent="0.3">
      <c r="G799" s="1"/>
      <c r="H799" s="1"/>
    </row>
    <row r="800" spans="7:8" ht="15.75" customHeight="1" x14ac:dyDescent="0.3">
      <c r="G800" s="1"/>
      <c r="H800" s="1"/>
    </row>
    <row r="801" spans="7:8" ht="15.75" customHeight="1" x14ac:dyDescent="0.3">
      <c r="G801" s="1"/>
      <c r="H801" s="1"/>
    </row>
    <row r="802" spans="7:8" ht="15.75" customHeight="1" x14ac:dyDescent="0.3">
      <c r="G802" s="1"/>
      <c r="H802" s="1"/>
    </row>
    <row r="803" spans="7:8" ht="15.75" customHeight="1" x14ac:dyDescent="0.3">
      <c r="G803" s="1"/>
      <c r="H803" s="1"/>
    </row>
    <row r="804" spans="7:8" ht="15.75" customHeight="1" x14ac:dyDescent="0.3">
      <c r="G804" s="1"/>
      <c r="H804" s="1"/>
    </row>
    <row r="805" spans="7:8" ht="15.75" customHeight="1" x14ac:dyDescent="0.3">
      <c r="G805" s="1"/>
      <c r="H805" s="1"/>
    </row>
    <row r="806" spans="7:8" ht="15.75" customHeight="1" x14ac:dyDescent="0.3">
      <c r="G806" s="1"/>
      <c r="H806" s="1"/>
    </row>
    <row r="807" spans="7:8" ht="15.75" customHeight="1" x14ac:dyDescent="0.3">
      <c r="G807" s="1"/>
      <c r="H807" s="1"/>
    </row>
    <row r="808" spans="7:8" ht="15.75" customHeight="1" x14ac:dyDescent="0.3">
      <c r="G808" s="1"/>
      <c r="H808" s="1"/>
    </row>
    <row r="809" spans="7:8" ht="15.75" customHeight="1" x14ac:dyDescent="0.3">
      <c r="G809" s="1"/>
      <c r="H809" s="1"/>
    </row>
    <row r="810" spans="7:8" ht="15.75" customHeight="1" x14ac:dyDescent="0.3">
      <c r="G810" s="1"/>
      <c r="H810" s="1"/>
    </row>
    <row r="811" spans="7:8" ht="15.75" customHeight="1" x14ac:dyDescent="0.3">
      <c r="G811" s="1"/>
      <c r="H811" s="1"/>
    </row>
    <row r="812" spans="7:8" ht="15.75" customHeight="1" x14ac:dyDescent="0.3">
      <c r="G812" s="1"/>
      <c r="H812" s="1"/>
    </row>
    <row r="813" spans="7:8" ht="15.75" customHeight="1" x14ac:dyDescent="0.3">
      <c r="G813" s="1"/>
      <c r="H813" s="1"/>
    </row>
    <row r="814" spans="7:8" ht="15.75" customHeight="1" x14ac:dyDescent="0.3">
      <c r="G814" s="1"/>
      <c r="H814" s="1"/>
    </row>
    <row r="815" spans="7:8" ht="15.75" customHeight="1" x14ac:dyDescent="0.3">
      <c r="G815" s="1"/>
      <c r="H815" s="1"/>
    </row>
    <row r="816" spans="7:8" ht="15.75" customHeight="1" x14ac:dyDescent="0.3">
      <c r="G816" s="1"/>
      <c r="H816" s="1"/>
    </row>
    <row r="817" spans="7:8" ht="15.75" customHeight="1" x14ac:dyDescent="0.3">
      <c r="G817" s="1"/>
      <c r="H817" s="1"/>
    </row>
    <row r="818" spans="7:8" ht="15.75" customHeight="1" x14ac:dyDescent="0.3">
      <c r="G818" s="1"/>
      <c r="H818" s="1"/>
    </row>
    <row r="819" spans="7:8" ht="15.75" customHeight="1" x14ac:dyDescent="0.3">
      <c r="G819" s="1"/>
      <c r="H819" s="1"/>
    </row>
    <row r="820" spans="7:8" ht="15.75" customHeight="1" x14ac:dyDescent="0.3">
      <c r="G820" s="1"/>
      <c r="H820" s="1"/>
    </row>
    <row r="821" spans="7:8" ht="15.75" customHeight="1" x14ac:dyDescent="0.3">
      <c r="G821" s="1"/>
      <c r="H821" s="1"/>
    </row>
    <row r="822" spans="7:8" ht="15.75" customHeight="1" x14ac:dyDescent="0.3">
      <c r="G822" s="1"/>
      <c r="H822" s="1"/>
    </row>
    <row r="823" spans="7:8" ht="15.75" customHeight="1" x14ac:dyDescent="0.3">
      <c r="G823" s="1"/>
      <c r="H823" s="1"/>
    </row>
    <row r="824" spans="7:8" ht="15.75" customHeight="1" x14ac:dyDescent="0.3">
      <c r="G824" s="1"/>
      <c r="H824" s="1"/>
    </row>
    <row r="825" spans="7:8" ht="15.75" customHeight="1" x14ac:dyDescent="0.3">
      <c r="G825" s="1"/>
      <c r="H825" s="1"/>
    </row>
    <row r="826" spans="7:8" ht="15.75" customHeight="1" x14ac:dyDescent="0.3">
      <c r="G826" s="1"/>
      <c r="H826" s="1"/>
    </row>
    <row r="827" spans="7:8" ht="15.75" customHeight="1" x14ac:dyDescent="0.3">
      <c r="G827" s="1"/>
      <c r="H827" s="1"/>
    </row>
    <row r="828" spans="7:8" ht="15.75" customHeight="1" x14ac:dyDescent="0.3">
      <c r="G828" s="1"/>
      <c r="H828" s="1"/>
    </row>
    <row r="829" spans="7:8" ht="15.75" customHeight="1" x14ac:dyDescent="0.3">
      <c r="G829" s="1"/>
      <c r="H829" s="1"/>
    </row>
    <row r="830" spans="7:8" ht="15.75" customHeight="1" x14ac:dyDescent="0.3">
      <c r="G830" s="1"/>
      <c r="H830" s="1"/>
    </row>
    <row r="831" spans="7:8" ht="15.75" customHeight="1" x14ac:dyDescent="0.3">
      <c r="G831" s="1"/>
      <c r="H831" s="1"/>
    </row>
    <row r="832" spans="7:8" ht="15.75" customHeight="1" x14ac:dyDescent="0.3">
      <c r="G832" s="1"/>
      <c r="H832" s="1"/>
    </row>
    <row r="833" spans="7:8" ht="15.75" customHeight="1" x14ac:dyDescent="0.3">
      <c r="G833" s="1"/>
      <c r="H833" s="1"/>
    </row>
    <row r="834" spans="7:8" ht="15.75" customHeight="1" x14ac:dyDescent="0.3">
      <c r="G834" s="1"/>
      <c r="H834" s="1"/>
    </row>
    <row r="835" spans="7:8" ht="15.75" customHeight="1" x14ac:dyDescent="0.3">
      <c r="G835" s="1"/>
      <c r="H835" s="1"/>
    </row>
    <row r="836" spans="7:8" ht="15.75" customHeight="1" x14ac:dyDescent="0.3">
      <c r="G836" s="1"/>
      <c r="H836" s="1"/>
    </row>
    <row r="837" spans="7:8" ht="15.75" customHeight="1" x14ac:dyDescent="0.3">
      <c r="G837" s="1"/>
      <c r="H837" s="1"/>
    </row>
    <row r="838" spans="7:8" ht="15.75" customHeight="1" x14ac:dyDescent="0.3">
      <c r="G838" s="1"/>
      <c r="H838" s="1"/>
    </row>
    <row r="839" spans="7:8" ht="15.75" customHeight="1" x14ac:dyDescent="0.3">
      <c r="G839" s="1"/>
      <c r="H839" s="1"/>
    </row>
    <row r="840" spans="7:8" ht="15.75" customHeight="1" x14ac:dyDescent="0.3">
      <c r="G840" s="1"/>
      <c r="H840" s="1"/>
    </row>
    <row r="841" spans="7:8" ht="15.75" customHeight="1" x14ac:dyDescent="0.3">
      <c r="G841" s="1"/>
      <c r="H841" s="1"/>
    </row>
    <row r="842" spans="7:8" ht="15.75" customHeight="1" x14ac:dyDescent="0.3">
      <c r="G842" s="1"/>
      <c r="H842" s="1"/>
    </row>
    <row r="843" spans="7:8" ht="15.75" customHeight="1" x14ac:dyDescent="0.3">
      <c r="G843" s="1"/>
      <c r="H843" s="1"/>
    </row>
    <row r="844" spans="7:8" ht="15.75" customHeight="1" x14ac:dyDescent="0.3">
      <c r="G844" s="1"/>
      <c r="H844" s="1"/>
    </row>
    <row r="845" spans="7:8" ht="15.75" customHeight="1" x14ac:dyDescent="0.3">
      <c r="G845" s="1"/>
      <c r="H845" s="1"/>
    </row>
    <row r="846" spans="7:8" ht="15.75" customHeight="1" x14ac:dyDescent="0.3">
      <c r="G846" s="1"/>
      <c r="H846" s="1"/>
    </row>
    <row r="847" spans="7:8" ht="15.75" customHeight="1" x14ac:dyDescent="0.3">
      <c r="G847" s="1"/>
      <c r="H847" s="1"/>
    </row>
    <row r="848" spans="7:8" ht="15.75" customHeight="1" x14ac:dyDescent="0.3">
      <c r="G848" s="1"/>
      <c r="H848" s="1"/>
    </row>
    <row r="849" spans="7:8" ht="15.75" customHeight="1" x14ac:dyDescent="0.3">
      <c r="G849" s="1"/>
      <c r="H849" s="1"/>
    </row>
    <row r="850" spans="7:8" ht="15.75" customHeight="1" x14ac:dyDescent="0.3">
      <c r="G850" s="1"/>
      <c r="H850" s="1"/>
    </row>
    <row r="851" spans="7:8" ht="15.75" customHeight="1" x14ac:dyDescent="0.3">
      <c r="G851" s="1"/>
      <c r="H851" s="1"/>
    </row>
    <row r="852" spans="7:8" ht="15.75" customHeight="1" x14ac:dyDescent="0.3">
      <c r="G852" s="1"/>
      <c r="H852" s="1"/>
    </row>
    <row r="853" spans="7:8" ht="15.75" customHeight="1" x14ac:dyDescent="0.3">
      <c r="G853" s="1"/>
      <c r="H853" s="1"/>
    </row>
    <row r="854" spans="7:8" ht="15.75" customHeight="1" x14ac:dyDescent="0.3">
      <c r="G854" s="1"/>
      <c r="H854" s="1"/>
    </row>
    <row r="855" spans="7:8" ht="15.75" customHeight="1" x14ac:dyDescent="0.3">
      <c r="G855" s="1"/>
      <c r="H855" s="1"/>
    </row>
    <row r="856" spans="7:8" ht="15.75" customHeight="1" x14ac:dyDescent="0.3">
      <c r="G856" s="1"/>
      <c r="H856" s="1"/>
    </row>
    <row r="857" spans="7:8" ht="15.75" customHeight="1" x14ac:dyDescent="0.3">
      <c r="G857" s="1"/>
      <c r="H857" s="1"/>
    </row>
    <row r="858" spans="7:8" ht="15.75" customHeight="1" x14ac:dyDescent="0.3">
      <c r="G858" s="1"/>
      <c r="H858" s="1"/>
    </row>
    <row r="859" spans="7:8" ht="15.75" customHeight="1" x14ac:dyDescent="0.3">
      <c r="G859" s="1"/>
      <c r="H859" s="1"/>
    </row>
    <row r="860" spans="7:8" ht="15.75" customHeight="1" x14ac:dyDescent="0.3">
      <c r="G860" s="1"/>
      <c r="H860" s="1"/>
    </row>
    <row r="861" spans="7:8" ht="15.75" customHeight="1" x14ac:dyDescent="0.3">
      <c r="G861" s="1"/>
      <c r="H861" s="1"/>
    </row>
    <row r="862" spans="7:8" ht="15.75" customHeight="1" x14ac:dyDescent="0.3">
      <c r="G862" s="1"/>
      <c r="H862" s="1"/>
    </row>
    <row r="863" spans="7:8" ht="15.75" customHeight="1" x14ac:dyDescent="0.3">
      <c r="G863" s="1"/>
      <c r="H863" s="1"/>
    </row>
    <row r="864" spans="7:8" ht="15.75" customHeight="1" x14ac:dyDescent="0.3">
      <c r="G864" s="1"/>
      <c r="H864" s="1"/>
    </row>
    <row r="865" spans="7:8" ht="15.75" customHeight="1" x14ac:dyDescent="0.3">
      <c r="G865" s="1"/>
      <c r="H865" s="1"/>
    </row>
    <row r="866" spans="7:8" ht="15.75" customHeight="1" x14ac:dyDescent="0.3">
      <c r="G866" s="1"/>
      <c r="H866" s="1"/>
    </row>
    <row r="867" spans="7:8" ht="15.75" customHeight="1" x14ac:dyDescent="0.3">
      <c r="G867" s="1"/>
      <c r="H867" s="1"/>
    </row>
    <row r="868" spans="7:8" ht="15.75" customHeight="1" x14ac:dyDescent="0.3">
      <c r="G868" s="1"/>
      <c r="H868" s="1"/>
    </row>
    <row r="869" spans="7:8" ht="15.75" customHeight="1" x14ac:dyDescent="0.3">
      <c r="G869" s="1"/>
      <c r="H869" s="1"/>
    </row>
    <row r="870" spans="7:8" ht="15.75" customHeight="1" x14ac:dyDescent="0.3">
      <c r="G870" s="1"/>
      <c r="H870" s="1"/>
    </row>
    <row r="871" spans="7:8" ht="15.75" customHeight="1" x14ac:dyDescent="0.3">
      <c r="G871" s="1"/>
      <c r="H871" s="1"/>
    </row>
    <row r="872" spans="7:8" ht="15.75" customHeight="1" x14ac:dyDescent="0.3">
      <c r="G872" s="1"/>
      <c r="H872" s="1"/>
    </row>
    <row r="873" spans="7:8" ht="15.75" customHeight="1" x14ac:dyDescent="0.3">
      <c r="G873" s="1"/>
      <c r="H873" s="1"/>
    </row>
    <row r="874" spans="7:8" ht="15.75" customHeight="1" x14ac:dyDescent="0.3">
      <c r="G874" s="1"/>
      <c r="H874" s="1"/>
    </row>
    <row r="875" spans="7:8" ht="15.75" customHeight="1" x14ac:dyDescent="0.3">
      <c r="G875" s="1"/>
      <c r="H875" s="1"/>
    </row>
    <row r="876" spans="7:8" ht="15.75" customHeight="1" x14ac:dyDescent="0.3">
      <c r="G876" s="1"/>
      <c r="H876" s="1"/>
    </row>
    <row r="877" spans="7:8" ht="15.75" customHeight="1" x14ac:dyDescent="0.3">
      <c r="G877" s="1"/>
      <c r="H877" s="1"/>
    </row>
    <row r="878" spans="7:8" ht="15.75" customHeight="1" x14ac:dyDescent="0.3">
      <c r="G878" s="1"/>
      <c r="H878" s="1"/>
    </row>
    <row r="879" spans="7:8" ht="15.75" customHeight="1" x14ac:dyDescent="0.3">
      <c r="G879" s="1"/>
      <c r="H879" s="1"/>
    </row>
    <row r="880" spans="7:8" ht="15.75" customHeight="1" x14ac:dyDescent="0.3">
      <c r="G880" s="1"/>
      <c r="H880" s="1"/>
    </row>
    <row r="881" spans="7:8" ht="15.75" customHeight="1" x14ac:dyDescent="0.3">
      <c r="G881" s="1"/>
      <c r="H881" s="1"/>
    </row>
    <row r="882" spans="7:8" ht="15.75" customHeight="1" x14ac:dyDescent="0.3">
      <c r="G882" s="1"/>
      <c r="H882" s="1"/>
    </row>
    <row r="883" spans="7:8" ht="15.75" customHeight="1" x14ac:dyDescent="0.3">
      <c r="G883" s="1"/>
      <c r="H883" s="1"/>
    </row>
    <row r="884" spans="7:8" ht="15.75" customHeight="1" x14ac:dyDescent="0.3">
      <c r="G884" s="1"/>
      <c r="H884" s="1"/>
    </row>
    <row r="885" spans="7:8" ht="15.75" customHeight="1" x14ac:dyDescent="0.3">
      <c r="G885" s="1"/>
      <c r="H885" s="1"/>
    </row>
    <row r="886" spans="7:8" ht="15.75" customHeight="1" x14ac:dyDescent="0.3">
      <c r="G886" s="1"/>
      <c r="H886" s="1"/>
    </row>
    <row r="887" spans="7:8" ht="15.75" customHeight="1" x14ac:dyDescent="0.3">
      <c r="G887" s="1"/>
      <c r="H887" s="1"/>
    </row>
    <row r="888" spans="7:8" ht="15.75" customHeight="1" x14ac:dyDescent="0.3">
      <c r="G888" s="1"/>
      <c r="H888" s="1"/>
    </row>
    <row r="889" spans="7:8" ht="15.75" customHeight="1" x14ac:dyDescent="0.3">
      <c r="G889" s="1"/>
      <c r="H889" s="1"/>
    </row>
    <row r="890" spans="7:8" ht="15.75" customHeight="1" x14ac:dyDescent="0.3">
      <c r="G890" s="1"/>
      <c r="H890" s="1"/>
    </row>
    <row r="891" spans="7:8" ht="15.75" customHeight="1" x14ac:dyDescent="0.3">
      <c r="G891" s="1"/>
      <c r="H891" s="1"/>
    </row>
    <row r="892" spans="7:8" ht="15.75" customHeight="1" x14ac:dyDescent="0.3">
      <c r="G892" s="1"/>
      <c r="H892" s="1"/>
    </row>
    <row r="893" spans="7:8" ht="15.75" customHeight="1" x14ac:dyDescent="0.3">
      <c r="G893" s="1"/>
      <c r="H893" s="1"/>
    </row>
    <row r="894" spans="7:8" ht="15.75" customHeight="1" x14ac:dyDescent="0.3">
      <c r="G894" s="1"/>
      <c r="H894" s="1"/>
    </row>
    <row r="895" spans="7:8" ht="15.75" customHeight="1" x14ac:dyDescent="0.3">
      <c r="G895" s="1"/>
      <c r="H895" s="1"/>
    </row>
    <row r="896" spans="7:8" ht="15.75" customHeight="1" x14ac:dyDescent="0.3">
      <c r="G896" s="1"/>
      <c r="H896" s="1"/>
    </row>
    <row r="897" spans="7:8" ht="15.75" customHeight="1" x14ac:dyDescent="0.3">
      <c r="G897" s="1"/>
      <c r="H897" s="1"/>
    </row>
    <row r="898" spans="7:8" ht="15.75" customHeight="1" x14ac:dyDescent="0.3">
      <c r="G898" s="1"/>
      <c r="H898" s="1"/>
    </row>
    <row r="899" spans="7:8" ht="15.75" customHeight="1" x14ac:dyDescent="0.3">
      <c r="G899" s="1"/>
      <c r="H899" s="1"/>
    </row>
    <row r="900" spans="7:8" ht="15.75" customHeight="1" x14ac:dyDescent="0.3">
      <c r="G900" s="1"/>
      <c r="H900" s="1"/>
    </row>
    <row r="901" spans="7:8" ht="15.75" customHeight="1" x14ac:dyDescent="0.3">
      <c r="G901" s="1"/>
      <c r="H901" s="1"/>
    </row>
    <row r="902" spans="7:8" ht="15.75" customHeight="1" x14ac:dyDescent="0.3">
      <c r="G902" s="1"/>
      <c r="H902" s="1"/>
    </row>
    <row r="903" spans="7:8" ht="15.75" customHeight="1" x14ac:dyDescent="0.3">
      <c r="G903" s="1"/>
      <c r="H903" s="1"/>
    </row>
    <row r="904" spans="7:8" ht="15.75" customHeight="1" x14ac:dyDescent="0.3">
      <c r="G904" s="1"/>
      <c r="H904" s="1"/>
    </row>
    <row r="905" spans="7:8" ht="15.75" customHeight="1" x14ac:dyDescent="0.3">
      <c r="G905" s="1"/>
      <c r="H905" s="1"/>
    </row>
    <row r="906" spans="7:8" ht="15.75" customHeight="1" x14ac:dyDescent="0.3">
      <c r="G906" s="1"/>
      <c r="H906" s="1"/>
    </row>
    <row r="907" spans="7:8" ht="15.75" customHeight="1" x14ac:dyDescent="0.3">
      <c r="G907" s="1"/>
      <c r="H907" s="1"/>
    </row>
    <row r="908" spans="7:8" ht="15.75" customHeight="1" x14ac:dyDescent="0.3">
      <c r="G908" s="1"/>
      <c r="H908" s="1"/>
    </row>
    <row r="909" spans="7:8" ht="15.75" customHeight="1" x14ac:dyDescent="0.3">
      <c r="G909" s="1"/>
      <c r="H909" s="1"/>
    </row>
    <row r="910" spans="7:8" ht="15.75" customHeight="1" x14ac:dyDescent="0.3">
      <c r="G910" s="1"/>
      <c r="H910" s="1"/>
    </row>
    <row r="911" spans="7:8" ht="15.75" customHeight="1" x14ac:dyDescent="0.3">
      <c r="G911" s="1"/>
      <c r="H911" s="1"/>
    </row>
    <row r="912" spans="7:8" ht="15.75" customHeight="1" x14ac:dyDescent="0.3">
      <c r="G912" s="1"/>
      <c r="H912" s="1"/>
    </row>
    <row r="913" spans="7:8" ht="15.75" customHeight="1" x14ac:dyDescent="0.3">
      <c r="G913" s="1"/>
      <c r="H913" s="1"/>
    </row>
    <row r="914" spans="7:8" ht="15.75" customHeight="1" x14ac:dyDescent="0.3">
      <c r="G914" s="1"/>
      <c r="H914" s="1"/>
    </row>
    <row r="915" spans="7:8" ht="15.75" customHeight="1" x14ac:dyDescent="0.3">
      <c r="G915" s="1"/>
      <c r="H915" s="1"/>
    </row>
    <row r="916" spans="7:8" ht="15.75" customHeight="1" x14ac:dyDescent="0.3">
      <c r="G916" s="1"/>
      <c r="H916" s="1"/>
    </row>
    <row r="917" spans="7:8" ht="15.75" customHeight="1" x14ac:dyDescent="0.3">
      <c r="G917" s="1"/>
      <c r="H917" s="1"/>
    </row>
    <row r="918" spans="7:8" ht="15.75" customHeight="1" x14ac:dyDescent="0.3">
      <c r="G918" s="1"/>
      <c r="H918" s="1"/>
    </row>
    <row r="919" spans="7:8" ht="15.75" customHeight="1" x14ac:dyDescent="0.3">
      <c r="G919" s="1"/>
      <c r="H919" s="1"/>
    </row>
    <row r="920" spans="7:8" ht="15.75" customHeight="1" x14ac:dyDescent="0.3">
      <c r="G920" s="1"/>
      <c r="H920" s="1"/>
    </row>
    <row r="921" spans="7:8" ht="15.75" customHeight="1" x14ac:dyDescent="0.3">
      <c r="G921" s="1"/>
      <c r="H921" s="1"/>
    </row>
    <row r="922" spans="7:8" ht="15.75" customHeight="1" x14ac:dyDescent="0.3">
      <c r="G922" s="1"/>
      <c r="H922" s="1"/>
    </row>
    <row r="923" spans="7:8" ht="15.75" customHeight="1" x14ac:dyDescent="0.3">
      <c r="G923" s="1"/>
      <c r="H923" s="1"/>
    </row>
    <row r="924" spans="7:8" ht="15.75" customHeight="1" x14ac:dyDescent="0.3">
      <c r="G924" s="1"/>
      <c r="H924" s="1"/>
    </row>
    <row r="925" spans="7:8" ht="15.75" customHeight="1" x14ac:dyDescent="0.3">
      <c r="G925" s="1"/>
      <c r="H925" s="1"/>
    </row>
    <row r="926" spans="7:8" ht="15.75" customHeight="1" x14ac:dyDescent="0.3">
      <c r="G926" s="1"/>
      <c r="H926" s="1"/>
    </row>
    <row r="927" spans="7:8" ht="15.75" customHeight="1" x14ac:dyDescent="0.3">
      <c r="G927" s="1"/>
      <c r="H927" s="1"/>
    </row>
    <row r="928" spans="7:8" ht="15.75" customHeight="1" x14ac:dyDescent="0.3">
      <c r="G928" s="1"/>
      <c r="H928" s="1"/>
    </row>
    <row r="929" spans="7:8" ht="15.75" customHeight="1" x14ac:dyDescent="0.3">
      <c r="G929" s="1"/>
      <c r="H929" s="1"/>
    </row>
    <row r="930" spans="7:8" ht="15.75" customHeight="1" x14ac:dyDescent="0.3">
      <c r="G930" s="1"/>
      <c r="H930" s="1"/>
    </row>
    <row r="931" spans="7:8" ht="15.75" customHeight="1" x14ac:dyDescent="0.3">
      <c r="G931" s="1"/>
      <c r="H931" s="1"/>
    </row>
    <row r="932" spans="7:8" ht="15.75" customHeight="1" x14ac:dyDescent="0.3">
      <c r="G932" s="1"/>
      <c r="H932" s="1"/>
    </row>
    <row r="933" spans="7:8" ht="15.75" customHeight="1" x14ac:dyDescent="0.3">
      <c r="G933" s="1"/>
      <c r="H933" s="1"/>
    </row>
    <row r="934" spans="7:8" ht="15.75" customHeight="1" x14ac:dyDescent="0.3">
      <c r="G934" s="1"/>
      <c r="H934" s="1"/>
    </row>
    <row r="935" spans="7:8" ht="15.75" customHeight="1" x14ac:dyDescent="0.3">
      <c r="G935" s="1"/>
      <c r="H935" s="1"/>
    </row>
    <row r="936" spans="7:8" ht="15.75" customHeight="1" x14ac:dyDescent="0.3">
      <c r="G936" s="1"/>
      <c r="H936" s="1"/>
    </row>
    <row r="937" spans="7:8" ht="15.75" customHeight="1" x14ac:dyDescent="0.3">
      <c r="G937" s="1"/>
      <c r="H937" s="1"/>
    </row>
    <row r="938" spans="7:8" ht="15.75" customHeight="1" x14ac:dyDescent="0.3">
      <c r="G938" s="1"/>
      <c r="H938" s="1"/>
    </row>
    <row r="939" spans="7:8" ht="15.75" customHeight="1" x14ac:dyDescent="0.3">
      <c r="G939" s="1"/>
      <c r="H939" s="1"/>
    </row>
    <row r="940" spans="7:8" ht="15.75" customHeight="1" x14ac:dyDescent="0.3">
      <c r="G940" s="1"/>
      <c r="H940" s="1"/>
    </row>
    <row r="941" spans="7:8" ht="15.75" customHeight="1" x14ac:dyDescent="0.3">
      <c r="G941" s="1"/>
      <c r="H941" s="1"/>
    </row>
    <row r="942" spans="7:8" ht="15.75" customHeight="1" x14ac:dyDescent="0.3">
      <c r="G942" s="1"/>
      <c r="H942" s="1"/>
    </row>
    <row r="943" spans="7:8" ht="15.75" customHeight="1" x14ac:dyDescent="0.3">
      <c r="G943" s="1"/>
      <c r="H943" s="1"/>
    </row>
    <row r="944" spans="7:8" ht="15.75" customHeight="1" x14ac:dyDescent="0.3">
      <c r="G944" s="1"/>
      <c r="H944" s="1"/>
    </row>
    <row r="945" spans="7:8" ht="15.75" customHeight="1" x14ac:dyDescent="0.3">
      <c r="G945" s="1"/>
      <c r="H945" s="1"/>
    </row>
    <row r="946" spans="7:8" ht="15.75" customHeight="1" x14ac:dyDescent="0.3">
      <c r="G946" s="1"/>
      <c r="H946" s="1"/>
    </row>
    <row r="947" spans="7:8" ht="15.75" customHeight="1" x14ac:dyDescent="0.3">
      <c r="G947" s="1"/>
      <c r="H947" s="1"/>
    </row>
    <row r="948" spans="7:8" ht="15.75" customHeight="1" x14ac:dyDescent="0.3">
      <c r="G948" s="1"/>
      <c r="H948" s="1"/>
    </row>
  </sheetData>
  <hyperlinks>
    <hyperlink ref="E2" r:id="rId1" location="Chapter5.2.01" xr:uid="{00000000-0004-0000-0000-000000000000}"/>
  </hyperlink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5dee7c-ba60-42c5-972c-0266fa4c6388">
      <Terms xmlns="http://schemas.microsoft.com/office/infopath/2007/PartnerControls"/>
    </lcf76f155ced4ddcb4097134ff3c332f>
    <TaxCatchAll xmlns="159907c2-825f-4798-be3c-cace777c1bf6" xsi:nil="true"/>
    <_dlc_DocId xmlns="159907c2-825f-4798-be3c-cace777c1bf6">EXME54VS2YUU-1818840572-650</_dlc_DocId>
    <_dlc_DocIdUrl xmlns="159907c2-825f-4798-be3c-cace777c1bf6">
      <Url>https://universityoflatvia387.sharepoint.com/sites/HiQBioDiv/_layouts/15/DocIdRedir.aspx?ID=EXME54VS2YUU-1818840572-650</Url>
      <Description>EXME54VS2YUU-1818840572-650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7FB57513909B4BA2EA8B3E2CB0A604" ma:contentTypeVersion="12" ma:contentTypeDescription="Create a new document." ma:contentTypeScope="" ma:versionID="bdca938fbe7777ceb4019e6e14788255">
  <xsd:schema xmlns:xsd="http://www.w3.org/2001/XMLSchema" xmlns:xs="http://www.w3.org/2001/XMLSchema" xmlns:p="http://schemas.microsoft.com/office/2006/metadata/properties" xmlns:ns2="159907c2-825f-4798-be3c-cace777c1bf6" xmlns:ns3="fd5dee7c-ba60-42c5-972c-0266fa4c6388" targetNamespace="http://schemas.microsoft.com/office/2006/metadata/properties" ma:root="true" ma:fieldsID="aab9818a1ae61a1a36c04142772163c1" ns2:_="" ns3:_="">
    <xsd:import namespace="159907c2-825f-4798-be3c-cace777c1bf6"/>
    <xsd:import namespace="fd5dee7c-ba60-42c5-972c-0266fa4c638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907c2-825f-4798-be3c-cace777c1bf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1" nillable="true" ma:displayName="Taxonomy Catch All Column" ma:hidden="true" ma:list="{0f6946c7-383c-4144-ac57-65508afc5582}" ma:internalName="TaxCatchAll" ma:showField="CatchAllData" ma:web="159907c2-825f-4798-be3c-cace777c1b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dee7c-ba60-42c5-972c-0266fa4c6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bc0b185-4452-496b-8675-b05c282237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6FE2A2-6ED2-4E2C-A555-D540A804B39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E4CA95B-D6DD-4F05-90D1-23DC304A07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17F43A-7C47-46D8-8189-DAFA529A6189}">
  <ds:schemaRefs>
    <ds:schemaRef ds:uri="http://schemas.microsoft.com/office/2006/metadata/properties"/>
    <ds:schemaRef ds:uri="http://schemas.microsoft.com/office/infopath/2007/PartnerControls"/>
    <ds:schemaRef ds:uri="fd5dee7c-ba60-42c5-972c-0266fa4c6388"/>
    <ds:schemaRef ds:uri="159907c2-825f-4798-be3c-cace777c1bf6"/>
  </ds:schemaRefs>
</ds:datastoreItem>
</file>

<file path=customXml/itemProps4.xml><?xml version="1.0" encoding="utf-8"?>
<ds:datastoreItem xmlns:ds="http://schemas.openxmlformats.org/officeDocument/2006/customXml" ds:itemID="{48F180C9-E5DC-4A8C-B547-17DE0E6EE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9907c2-825f-4798-be3c-cace777c1bf6"/>
    <ds:schemaRef ds:uri="fd5dee7c-ba60-42c5-972c-0266fa4c63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andrisavotins</dc:creator>
  <cp:keywords/>
  <dc:description/>
  <cp:lastModifiedBy>Betija Rubene</cp:lastModifiedBy>
  <cp:revision/>
  <dcterms:created xsi:type="dcterms:W3CDTF">2024-12-27T10:50:27Z</dcterms:created>
  <dcterms:modified xsi:type="dcterms:W3CDTF">2025-06-02T11:26:33Z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0x010100147FB57513909B4BA2EA8B3E2CB0A604</vt:lpwstr>
  </property>
  <property fmtid="{D5CDD505-2E9C-101B-9397-08002B2CF9AE}" pid="3" name="_dlc_DocIdItemGuid">
    <vt:lpwstr>7b9a572c-a4a5-4ec3-9f5e-538423e3a089</vt:lpwstr>
  </property>
  <property fmtid="{D5CDD505-2E9C-101B-9397-08002B2CF9AE}" pid="4" name="MediaServiceImageTags">
    <vt:lpwstr/>
  </property>
</Properties>
</file>